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doh-my.sharepoint.com/personal/katlego_ramakobya_health_gov_za/Documents/Documents/AMD/CGP SUB-UNIT/Tenders Publication/HP06/HP06-2027SVP/"/>
    </mc:Choice>
  </mc:AlternateContent>
  <xr:revisionPtr revIDLastSave="105" documentId="8_{89C06CE1-1A32-47E8-AD3D-CE1F3C899B2D}" xr6:coauthVersionLast="47" xr6:coauthVersionMax="47" xr10:uidLastSave="{7B6C6B16-CDC7-4ADC-86EB-D7CC1AFBC0CD}"/>
  <bookViews>
    <workbookView xWindow="-108" yWindow="-108" windowWidth="23256" windowHeight="12456" xr2:uid="{00000000-000D-0000-FFFF-FFFF00000000}"/>
  </bookViews>
  <sheets>
    <sheet name="HP06-2027SVP_Bid Response" sheetId="1" r:id="rId1"/>
    <sheet name="Sheet1" sheetId="2" r:id="rId2"/>
  </sheets>
  <definedNames>
    <definedName name="_xlnm._FilterDatabase" localSheetId="0" hidden="1">'HP06-2027SVP_Bid Response'!$A$1:$B$64</definedName>
    <definedName name="_xlnm.Print_Titles" localSheetId="0">'HP06-2027SVP_Bid Response'!$A:$A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<sst xmlns="http://schemas.openxmlformats.org/spreadsheetml/2006/main" count="465" uniqueCount="276">
  <si>
    <t>ITEM NO</t>
  </si>
  <si>
    <t>UNIT (Use for Estimate &amp; Price)</t>
  </si>
  <si>
    <t xml:space="preserve">Estimate </t>
  </si>
  <si>
    <t>Quantity for full tender period</t>
  </si>
  <si>
    <t xml:space="preserve">Registered Legal Name of Bidder </t>
  </si>
  <si>
    <t>Central Supplier Database Number</t>
  </si>
  <si>
    <r>
      <t xml:space="preserve">Delivered price in ZAR per shipper pack
</t>
    </r>
    <r>
      <rPr>
        <b/>
        <i/>
        <sz val="8"/>
        <color theme="1"/>
        <rFont val="Arial"/>
        <family val="2"/>
      </rPr>
      <t>Price must be two decimals</t>
    </r>
  </si>
  <si>
    <t>Registered Product Name</t>
  </si>
  <si>
    <r>
      <t xml:space="preserve">Conforms to specification? </t>
    </r>
    <r>
      <rPr>
        <b/>
        <sz val="10"/>
        <color theme="1"/>
        <rFont val="Arial"/>
        <family val="2"/>
      </rPr>
      <t>(Y/N)</t>
    </r>
  </si>
  <si>
    <r>
      <t xml:space="preserve">If </t>
    </r>
    <r>
      <rPr>
        <b/>
        <sz val="10"/>
        <color theme="1"/>
        <rFont val="Arial"/>
        <family val="2"/>
      </rPr>
      <t>NO</t>
    </r>
    <r>
      <rPr>
        <sz val="10"/>
        <color theme="1"/>
        <rFont val="Arial"/>
        <family val="2"/>
      </rPr>
      <t>: Detail deviation from specification.</t>
    </r>
  </si>
  <si>
    <t>Product Registration Number</t>
  </si>
  <si>
    <t>License to Manufacture Medicines: 
Licence Number</t>
  </si>
  <si>
    <t>License to Manufacture Medicines: 
Expiry Date</t>
  </si>
  <si>
    <t>Pack Size Offered: Unit Pack</t>
  </si>
  <si>
    <t>Pack Size Offered: Shelf Pack</t>
  </si>
  <si>
    <t>Standard units in: Shipper Pack</t>
  </si>
  <si>
    <t>Lead-Time (≤ 14 calendar days)</t>
  </si>
  <si>
    <t>Initial lead time (≤75 calendar days)</t>
  </si>
  <si>
    <t>Minimum Order Quantity</t>
  </si>
  <si>
    <t>Batch size for the bid item, in number of packs</t>
  </si>
  <si>
    <t>Monthly batch capacity that will be assigned for the bid item for the duration of the contract, in number of batches.</t>
  </si>
  <si>
    <r>
      <t xml:space="preserve">Do you require a technical amendment to perform according to the conditions of your bid: </t>
    </r>
    <r>
      <rPr>
        <b/>
        <sz val="10"/>
        <color theme="1"/>
        <rFont val="Arial"/>
        <family val="2"/>
      </rPr>
      <t xml:space="preserve"> (Y/N)</t>
    </r>
  </si>
  <si>
    <t xml:space="preserve">If YES: Provide details </t>
  </si>
  <si>
    <t>EAN 13 Barcode for Unit Pack</t>
  </si>
  <si>
    <t>EAN 13 Barcode for Shelf Pack</t>
  </si>
  <si>
    <t>ITF14 Barcode for Shipper Pack</t>
  </si>
  <si>
    <t>2D Barcode or Similar</t>
  </si>
  <si>
    <t>NAPPI Code</t>
  </si>
  <si>
    <t>SEP (Current List - Corresponding Unit)</t>
  </si>
  <si>
    <r>
      <t xml:space="preserve">Are any of the listed manufacturers etc. 3rd parties to the bidder. (Y/N)  </t>
    </r>
    <r>
      <rPr>
        <b/>
        <sz val="10"/>
        <color theme="1"/>
        <rFont val="Arial"/>
        <family val="2"/>
      </rPr>
      <t>If YES complete PBD1</t>
    </r>
  </si>
  <si>
    <t>API Source 1 Full Site Name</t>
  </si>
  <si>
    <t>API Source 1 Full Address</t>
  </si>
  <si>
    <t>API Source 1 Country</t>
  </si>
  <si>
    <t xml:space="preserve">API Source 1 Contact </t>
  </si>
  <si>
    <t>API Source 2 Full Site Name</t>
  </si>
  <si>
    <t>API Source 2 Full Address</t>
  </si>
  <si>
    <t>API Source 2 Country</t>
  </si>
  <si>
    <t xml:space="preserve">API Source 2 Contact </t>
  </si>
  <si>
    <t>API Source 3 Full Site Name</t>
  </si>
  <si>
    <t>API Source 3 Full Address</t>
  </si>
  <si>
    <t>API Source 3 Country</t>
  </si>
  <si>
    <t xml:space="preserve">API Source 3 Contact </t>
  </si>
  <si>
    <t xml:space="preserve">% of Delivered Price attributable to API </t>
  </si>
  <si>
    <t>Local (API/Raw Material)</t>
  </si>
  <si>
    <t xml:space="preserve">Imported (API) </t>
  </si>
  <si>
    <t>% of Delivered Price attributable to Formulation</t>
  </si>
  <si>
    <t>Local (Formulation)</t>
  </si>
  <si>
    <t>Imported (Formulation)</t>
  </si>
  <si>
    <t xml:space="preserve">% of Delivered Price attributable to Packaging </t>
  </si>
  <si>
    <t>Local (Packaging)</t>
  </si>
  <si>
    <t>Imported (Packaging)</t>
  </si>
  <si>
    <t>% of Delivered Price attributable to Logistics</t>
  </si>
  <si>
    <t xml:space="preserve">% of Delivered Price attributable to Gross Margin </t>
  </si>
  <si>
    <t>Currency</t>
  </si>
  <si>
    <t>Yuan</t>
  </si>
  <si>
    <r>
      <t>Distributor Name</t>
    </r>
    <r>
      <rPr>
        <b/>
        <sz val="10"/>
        <color theme="1"/>
        <rFont val="Arial"/>
        <family val="2"/>
      </rPr>
      <t xml:space="preserve"> (PRIMARY)</t>
    </r>
  </si>
  <si>
    <t>Distributor Address</t>
  </si>
  <si>
    <r>
      <t>Distributor Name</t>
    </r>
    <r>
      <rPr>
        <b/>
        <sz val="10"/>
        <color theme="1"/>
        <rFont val="Arial"/>
        <family val="2"/>
      </rPr>
      <t xml:space="preserve"> (SECONDARY)</t>
    </r>
  </si>
  <si>
    <t>ZAR</t>
  </si>
  <si>
    <t>GBP</t>
  </si>
  <si>
    <t>EURO</t>
  </si>
  <si>
    <t>DKK</t>
  </si>
  <si>
    <t>CHF</t>
  </si>
  <si>
    <t>AUD</t>
  </si>
  <si>
    <t>INR</t>
  </si>
  <si>
    <t>USD</t>
  </si>
  <si>
    <t>Other</t>
  </si>
  <si>
    <r>
      <t>Manufacturer as listed on MRC</t>
    </r>
    <r>
      <rPr>
        <b/>
        <sz val="10"/>
        <color theme="1"/>
        <rFont val="Arial"/>
        <family val="2"/>
      </rPr>
      <t xml:space="preserve"> (PRIMARY)</t>
    </r>
  </si>
  <si>
    <r>
      <t xml:space="preserve">Manufacturer as listed on MRC </t>
    </r>
    <r>
      <rPr>
        <b/>
        <sz val="10"/>
        <color theme="1"/>
        <rFont val="Arial"/>
        <family val="2"/>
      </rPr>
      <t>(SECONDARY)</t>
    </r>
  </si>
  <si>
    <r>
      <t xml:space="preserve">Manufacturer as listed on MRC </t>
    </r>
    <r>
      <rPr>
        <b/>
        <sz val="10"/>
        <color theme="1"/>
        <rFont val="Arial"/>
        <family val="2"/>
      </rPr>
      <t>(TERTIARY)</t>
    </r>
  </si>
  <si>
    <r>
      <rPr>
        <b/>
        <sz val="11"/>
        <color theme="1"/>
        <rFont val="Arial"/>
        <family val="2"/>
      </rPr>
      <t>Delivered price in ZAR</t>
    </r>
    <r>
      <rPr>
        <b/>
        <sz val="10"/>
        <color theme="1"/>
        <rFont val="Arial"/>
        <family val="2"/>
      </rPr>
      <t xml:space="preserve"> -</t>
    </r>
    <r>
      <rPr>
        <b/>
        <i/>
        <u/>
        <sz val="8"/>
        <color theme="1"/>
        <rFont val="Arial"/>
        <family val="2"/>
      </rPr>
      <t xml:space="preserve"> must be two decimals</t>
    </r>
    <r>
      <rPr>
        <sz val="10"/>
        <color theme="1"/>
        <rFont val="Arial"/>
        <family val="2"/>
      </rPr>
      <t xml:space="preserve">
</t>
    </r>
    <r>
      <rPr>
        <b/>
        <i/>
        <u/>
        <sz val="8"/>
        <color theme="1"/>
        <rFont val="Arial"/>
        <family val="2"/>
      </rPr>
      <t xml:space="preserve"> Price may not exceed the SEP (current listing - corresponding unit)</t>
    </r>
  </si>
  <si>
    <t xml:space="preserve">Item Specification
</t>
  </si>
  <si>
    <t>Therapeutic Class Number</t>
  </si>
  <si>
    <t>Acetylcysteine 200 mg/ml, injection; 10 ml</t>
  </si>
  <si>
    <t>Adenosine 3 mg/ml, injection; 2 ml</t>
  </si>
  <si>
    <t>Adrenaline (Epinephrine) 0.15 mg/0.3 ml, auto-injection; 0.3 ml</t>
  </si>
  <si>
    <t>Adrenaline (Epinephrine) 0.3 mg/0.3 ml, auto-injection; 0.3 ml</t>
  </si>
  <si>
    <t>Adrenaline (Epinephrine) 1 mg/ml, injection; 1 ml</t>
  </si>
  <si>
    <t>Alfentanil 0.5 mg/ml, injection; 2 ml</t>
  </si>
  <si>
    <t>Alprostadil 0.5 mg/ml, injection; 1 ml</t>
  </si>
  <si>
    <t>Alteplase 50 mg; 1 vial</t>
  </si>
  <si>
    <t>Aminophylline 250 mg/10 ml, injection; 10 ml</t>
  </si>
  <si>
    <t>Amiodarone 150 mg/3 ml, injection; 3 ml</t>
  </si>
  <si>
    <t>Atracurium 25 mg/2.5 ml, injection; 2.5 ml
Items 11 and 12 will be considered as a series</t>
  </si>
  <si>
    <t>Atracurium 50 mg/5 ml, injection; 5 ml
Items 11 and 12 will be considered as a series</t>
  </si>
  <si>
    <t>Atropine 0.5 mg/ml, injection; 1 ml</t>
  </si>
  <si>
    <t>Atropine 1 mg, injection; 1 ml</t>
  </si>
  <si>
    <t>Atropine 100 mg/10 ml, injection</t>
  </si>
  <si>
    <t>Betamethasone 4 mg/ml, injection; 1 ml</t>
  </si>
  <si>
    <t>Biperiden 5 mg, injection; 1 ml</t>
  </si>
  <si>
    <t>Bupivacaine 5 mg, Adrenaline 5 mcg/ml, injection; 20 ml</t>
  </si>
  <si>
    <t>Bupivacaine 5 mg, Dextrose Anhydrous 72.7 mg/ml, injection; 4 ml</t>
  </si>
  <si>
    <t>Bupivacaine 5 mg/ml, injection, spinal; 4 ml</t>
  </si>
  <si>
    <t>Bupivacaine 5 mg/ml, injection; 10 ml</t>
  </si>
  <si>
    <t>Caffeine 20 mg/ml, injection; 1 ml</t>
  </si>
  <si>
    <t>Calcium chloride 10%, 1 g/10 ml; injection</t>
  </si>
  <si>
    <t>Calcium gluconate 10% m/v, injection; 10 ml</t>
  </si>
  <si>
    <t xml:space="preserve">Cisatracurium 5 mg/2.5 ml, injection; 2.5 ml
Items 25 and 26 will be considered as a series </t>
  </si>
  <si>
    <t xml:space="preserve">Cisatracurium 10 mg/5 ml, injection; 5 ml
Items 25 and 26 will be considered as a series </t>
  </si>
  <si>
    <t>Clonazepam 1 mg/ml, injection; 1 ml</t>
  </si>
  <si>
    <t>Darbepoetin alfa 30 mcg/0.3 ml, injection
Item 28, 29, 30, 31 and 32 will be considered as a series</t>
  </si>
  <si>
    <t>Darbepoetin alfa 60 mcg/0.3 ml, injection
Item 28, 29, 30, 31 and 32 will be considered as a series</t>
  </si>
  <si>
    <t>Darbepoetin alfa 100 mcg/0.5 ml, injection
Item 28, 29, 30, 31 and 32 will be considered as a series</t>
  </si>
  <si>
    <t>Darbepoetin alfa 150 mcg/0.3 ml, injection
Item 28, 29, 30, 31 and 32 will be considered as a series</t>
  </si>
  <si>
    <t>Darbepoetin alfa 300 mcg/0.6 ml, injection
Item 28, 29, 30, 31 and 32 will be considered as a series</t>
  </si>
  <si>
    <t>Dantrolene 20 mg, injection; 70 ml</t>
  </si>
  <si>
    <t>Deferoxamine 500 mg, injection; 1 vial</t>
  </si>
  <si>
    <t>Desmopressin 4 mcg, injection; 1 ml</t>
  </si>
  <si>
    <t>Dexamethasone 4 mg, injection; 1 ml</t>
  </si>
  <si>
    <t>Dextrose 50% m/v, injection; 20 ml</t>
  </si>
  <si>
    <t>Dextrose 50% m/v, injection; 50 ml</t>
  </si>
  <si>
    <t>Diazepam 5 mg/ml, injection; 2 ml</t>
  </si>
  <si>
    <t xml:space="preserve">Diclofenac 25 mg/ml, injection; 3 ml </t>
  </si>
  <si>
    <t>Digoxin 0.25 mg/ml, injection; 2 ml</t>
  </si>
  <si>
    <t>Dobutamine 12.5 mg/ml, injection; 20 ml</t>
  </si>
  <si>
    <t>Dopamine 40 mg/ml, injection; 5 ml</t>
  </si>
  <si>
    <t>Enoxaparin 20 mg, injection; 0.2 ml</t>
  </si>
  <si>
    <t>Enoxaparin 40 mg, injection; 0.4 ml</t>
  </si>
  <si>
    <t>Enoxaparin 60 mg, injection; 0.6 ml</t>
  </si>
  <si>
    <t>Enoxaparin 80 mg, injection; 0.8 ml</t>
  </si>
  <si>
    <t>Ephedrine 50 mg, injection; 1 ml</t>
  </si>
  <si>
    <t>Epoetin Alpha 2000 IU/0.5 ml, injection
Item 49, 50, 51, 52 and 53 will be considered as a series</t>
  </si>
  <si>
    <t>Epoetin Alpha 4000 IU/0.4 ml, injection
Item 49, 50, 51, 52 and 53 will be considered as a series</t>
  </si>
  <si>
    <t>Epoetin Alpha 6000 IU/0.6 ml, injection
Item 49, 50, 51, 52 and 53 will be considered as a series</t>
  </si>
  <si>
    <t>Epoetin Alpha 10 000 IU, injection
Item 49, 50, 51, 52 and 53 will be considered as a series</t>
  </si>
  <si>
    <t>Epoetin Alpha 40 000 IU/1 ml, prefilled injection
Item 49, 50, 51, 52 and 53 will be considered as a series</t>
  </si>
  <si>
    <t>Epoetin Beta equivalent to 2000 IU/0.3 ml recombinant human erythropoietin, injection
Items 54, 55, 56, 57 and 58 will be considered as a series</t>
  </si>
  <si>
    <t>Epoetin Beta equivalent to 4000 IU/0.3 ml recombinant human erythropoietin, injection
Items 54, 55, 56, 57 and 58 will be considered as a series</t>
  </si>
  <si>
    <t>Epoetin Beta equivalent to 6000 IU/0.3 ml recombinant human erythropoietin, injection
Items 54, 55, 56, 57 and 58 will be considered as a series</t>
  </si>
  <si>
    <t>Epoetin Beta equivalent to 10 000 IU/0.6 ml recombinant human erythropoietin, injection
Items 54, 55, 56, 57 and 58 will be considered as a series</t>
  </si>
  <si>
    <t>Epoetin Beta equivalent to 30 000 IU/0.6 ml recombinant human erythropoietin, injection
Items 54, 55, 56, 57 and 58 will be considered as a series</t>
  </si>
  <si>
    <t>Etomidate 2 mg/ml, injection; 10 ml</t>
  </si>
  <si>
    <t>Esomeprazole 40 mg, injection</t>
  </si>
  <si>
    <t>Fentanyl 0.05 mg/ml, injection; 2 ml</t>
  </si>
  <si>
    <t>Fentanyl 0.05 mg/ml, injection; 10 ml</t>
  </si>
  <si>
    <t>Flupentixol decanoate 20 mg/ml, injection; 1 ml</t>
  </si>
  <si>
    <t>Furosemide 10 mg/ml, injection; 2 ml</t>
  </si>
  <si>
    <t>Furosemide 10 mg/ml, injection; 5 ml</t>
  </si>
  <si>
    <t>Glucagon 1 mg, injection; 1 ml</t>
  </si>
  <si>
    <t>Glyceryl trinitrate 1 mg/ml, injection; 10 ml</t>
  </si>
  <si>
    <t>Glycopyrronium bromide 0.2 mg/ml, injection; 2 ml</t>
  </si>
  <si>
    <t>Haloperidol 5 mg/ml, injection; 1 ml</t>
  </si>
  <si>
    <t>Heparin 1000 IU/ml, injection; 5 ml</t>
  </si>
  <si>
    <t>Heparin 5000 IU/ml, injection; 5ml</t>
  </si>
  <si>
    <t>Hydrocortisone 100 mg/2 ml, injection; 2 ml</t>
  </si>
  <si>
    <t>Hyoscine Butylbromide 20 mg, injection; 1 ml</t>
  </si>
  <si>
    <t>Insulin analogue, Human, Long-acting, 100 U/ml, disposable pen; 3 ml</t>
  </si>
  <si>
    <t>Insulin analogue, Human, Long-acting, 100 U/ml, vial; 10 ml</t>
  </si>
  <si>
    <t>Insulin analogue, Human, Ultrafast-acting 100 U/ml, disposable pen; 3 ml</t>
  </si>
  <si>
    <t>Insulin analogue, Human, Ultrafast-acting 100 U/ml, vial; 10ml</t>
  </si>
  <si>
    <t>Insulin Analogue, Human, Biphasic 30/70,100 IU/ml, pen prefilled; 3 ml</t>
  </si>
  <si>
    <t>Insulin Analogue, Human, Biphasic 30/70, 100 IU/ml, vial; 10 ml</t>
  </si>
  <si>
    <t>Insulin, Biosynthetic, Human, Isophane, 100 U/ml, disposable pen; 3 ml</t>
  </si>
  <si>
    <t>Insulin, Biosynthetic, Human, Isophane; 100 U/ml, vial; 10 ml</t>
  </si>
  <si>
    <t>Insulin, Biosynthetic, Human, Biphasic, 100 U/ml, soluble 30% and Isophane 70%, disposable pen; 3 ml</t>
  </si>
  <si>
    <t>Insulin, Biosynthetic, Human, Biphasic, 100 U/ml, soluble 30% and Isophane 70%, vial; 10 ml</t>
  </si>
  <si>
    <t>Insulin, Biosynthetic, Human, Soluble, 100 U/ml, disposable pen; 3 ml</t>
  </si>
  <si>
    <t>Insulin, Biosynthetic, Human, Soluble, 100 U/ml, vial; 10 ml</t>
  </si>
  <si>
    <t>Iron dextran containing elemental iron 50 mg/ml, injection; 10 ml</t>
  </si>
  <si>
    <t>Iron dextran containing elemental iron 50 mg/ml, injection; 2 ml</t>
  </si>
  <si>
    <t>Iron sucrose containing elemental iron 20 mg/ml, injection; 5 ml</t>
  </si>
  <si>
    <t>Ketamine 10 mg/ml, injection; 20 ml</t>
  </si>
  <si>
    <t>Ketamine 50 mg/ml, injection; 10 ml</t>
  </si>
  <si>
    <t>Ketamine 100 mg/ml, injection; 10 ml</t>
  </si>
  <si>
    <t>Labetalol 5 mg/ml, injection; 20 ml</t>
  </si>
  <si>
    <t>Labetalol 5 mg/ml, injection; 40 ml</t>
  </si>
  <si>
    <t>Lidocaine 1% m/v, injection, not for iv use; 20 ml</t>
  </si>
  <si>
    <t>Lidocaine 10% m/v, iv injection; 5 ml</t>
  </si>
  <si>
    <t>Lidocaine 2% m/v, injection, not for iv use; 20 ml</t>
  </si>
  <si>
    <t>Lidocaine 2% m/v, Adrenaline 12.5 mcg (1:80 000), dental cartridge; 1.8 ml</t>
  </si>
  <si>
    <t>Lidocaine 2% m/v, dental cartridge; 1.8 ml</t>
  </si>
  <si>
    <t>Lidocaine 2% m/v, iv injection; 5 ml</t>
  </si>
  <si>
    <t>Lorazepam 4 mg, injection; 1 ml</t>
  </si>
  <si>
    <t>Magnesium Sulphate 50%, injection; 2 ml</t>
  </si>
  <si>
    <t>Mannitol 25% m/v, injection; 50 ml</t>
  </si>
  <si>
    <t>Methylprednisolone succinate 125 mg, injection; 2–4 ml</t>
  </si>
  <si>
    <t>Methylprednisolone succinate 40 mg injection; 1–4 ml</t>
  </si>
  <si>
    <t>Methylprednisolone succinate 500 mg, injection; 8–5 ml</t>
  </si>
  <si>
    <t>Methylprednisolone acetate 40 mg/ml, injection; 2 ml</t>
  </si>
  <si>
    <t>Methylprednisolone acetate 40 mg/ml, injection; 5 ml</t>
  </si>
  <si>
    <t>Metoclopramide 5 mg/ml, injection; 2 ml</t>
  </si>
  <si>
    <t>Midazolam 1 mg/ml, injection; 5 ml</t>
  </si>
  <si>
    <t>Midazolam 5 mg/ml, injection; 3 ml</t>
  </si>
  <si>
    <t>Midazolam 5 mg/ml, injection; 10 ml</t>
  </si>
  <si>
    <t>Methoxy polyethylene glycol epoetin beta 100 mcg/0.3 ml, injection</t>
  </si>
  <si>
    <t>Methoxy polyethylene glycol epoetin beta 150 mcg/0.3 ml, injection</t>
  </si>
  <si>
    <t>Methoxy polyethylene glycol epoetin beta 200 mcg/0.3 ml, injection</t>
  </si>
  <si>
    <t>Methoxy polyethylene glycol epoetin beta 250 mcg/0.3 ml, injection</t>
  </si>
  <si>
    <t>Morphine 10 mg/ml, injection; 1 ml</t>
  </si>
  <si>
    <t>Morphine 15 mg/ml, injection; 1 ml</t>
  </si>
  <si>
    <t>Morphine 10 mg/ml, injection preservative free; 1 ml</t>
  </si>
  <si>
    <t>Morphine 15 mg/ml, injection preservative free; 1 ml</t>
  </si>
  <si>
    <t>Naloxone 0.02 mg/ml, injection; 2 ml</t>
  </si>
  <si>
    <t>Naloxone 0.4 mg/ml, injection; 1 ml</t>
  </si>
  <si>
    <t>Natural Phospholipids (Poractant alpha), intra-tracheal solution, 120 mg in 1.5 ml; 1.5 ml</t>
  </si>
  <si>
    <t>Natural Phospholipids (Poractant alpha), intra-tracheal solution, 240 mg in 3 ml; 3 ml</t>
  </si>
  <si>
    <t>Needle, Insulin, 31 G x 5 mm, sterile, suitable for use with all prefilled insulin injection devices; 100</t>
  </si>
  <si>
    <t>Needle, Insulin, 31 G x 8 mm, sterile, suitable for use with all prefilled insulin injection devices; 100</t>
  </si>
  <si>
    <t>Neostigmine 0.5 mg, injection; 1 ml</t>
  </si>
  <si>
    <t>Neostigmine 2.5 mg, injection; 1 ml</t>
  </si>
  <si>
    <t>Noradrenaline 4 mg/4 ml, injection, 4 ml</t>
  </si>
  <si>
    <t>Octreotide 0.05 mg, injection; 1 ml</t>
  </si>
  <si>
    <t>Octreotide 0.1 mg, injection; 1 ml</t>
  </si>
  <si>
    <t>Olanzapine 10 mg; injection</t>
  </si>
  <si>
    <t>Omeprazole 40 mg; injection</t>
  </si>
  <si>
    <t>Oxytocin 5 IU, injection; 1 ml</t>
  </si>
  <si>
    <t>Oxytocin 10 IU, injection; 1 ml</t>
  </si>
  <si>
    <t>Oxytocin 5 IU, Ergometrine 0.5 mg, injection; 1 ml</t>
  </si>
  <si>
    <t>Pantoprazole 40 mg, injection; 10 ml</t>
  </si>
  <si>
    <t>Paracetamol 10 mg/ml, injection for IV infusion; 100 ml</t>
  </si>
  <si>
    <t>Paracetamol 10 mg/ml, injection for IV infusion; 50 ml</t>
  </si>
  <si>
    <t xml:space="preserve">Phenobarb 30 mg/ml, injection </t>
  </si>
  <si>
    <t>Phenylephrine 10 mg, injection; 1 ml</t>
  </si>
  <si>
    <t>Phenytoin 50 mg/ml, injection; 5 ml</t>
  </si>
  <si>
    <t>Phospholipids, Total (Beractant), 100 mg/4 ml; 1 vial</t>
  </si>
  <si>
    <t>Phospholipids, Total (Beractant), 200 mg/8 ml; 1 vial</t>
  </si>
  <si>
    <t>Potassium Chloride 15%, m/v injection; 10 ml</t>
  </si>
  <si>
    <t>Potassium Phosphate Monobasic, Anhydrous, Potassium Phosphate Dibasic Anhydrous, 1.09 g/1.05 g, injection; 10 ml</t>
  </si>
  <si>
    <t>Promethazine 25 mg/ ml, injection; 1 ml</t>
  </si>
  <si>
    <t>Promethazine 25 mg/ml, injection; 2 ml</t>
  </si>
  <si>
    <t>Propofol 10 mg/ml, injection; 20 ml</t>
  </si>
  <si>
    <t>Propofol 10 mg/ml, injection; 50 ml</t>
  </si>
  <si>
    <t>Protamine 10 mg/ml, injection; 5 ml</t>
  </si>
  <si>
    <t>Remifentanil 2 mg, injection; 5 ml</t>
  </si>
  <si>
    <t>Rocuronium 50 mg, injection; 5 ml</t>
  </si>
  <si>
    <t>Salbutamol 0.5 mg, injection; 1 ml</t>
  </si>
  <si>
    <t>Sodium bicarbonate 4% m/v, injection; 50 ml</t>
  </si>
  <si>
    <t>Sodium bicarbonate 8.5% m/v, injection; 50 ml</t>
  </si>
  <si>
    <t>Sodium chloride 0.9% m/v, injection; 10 ml</t>
  </si>
  <si>
    <t>Somatropin 14–16 IU (5–6 mg), injection</t>
  </si>
  <si>
    <t>Somatropin 30 IU; powder for injection cartridge + diluent</t>
  </si>
  <si>
    <t>Streptokinase 1.5 MU, injection</t>
  </si>
  <si>
    <t>Suxamethonium 50 mg/ml, injection; 2 ml</t>
  </si>
  <si>
    <t xml:space="preserve">Tenecteplase 40 mg/20 ml injection; 1 vial 
</t>
  </si>
  <si>
    <t>Tenecteplase 50 mg/20 ml injection; 1 vial</t>
  </si>
  <si>
    <t>Tramadol 50 mg/ml, injection; 2 ml</t>
  </si>
  <si>
    <t>Tranexamic Acid 100 mg/ml, injection; 5 ml</t>
  </si>
  <si>
    <t>Vecuronium 4 mg, injection; 2 ml</t>
  </si>
  <si>
    <t>Vitamin B Complex, injection; 10 ml</t>
  </si>
  <si>
    <t>Vitamin B1 (Thiamine) 100 mg/ml, injection; 10 ml</t>
  </si>
  <si>
    <t>Vitamin B12 (Cyanocobalamin) 1000 mcg, injection; 1 ml</t>
  </si>
  <si>
    <t>Vitamin K1 (Phytomenadione) 10 mg/1 ml, injection; 1 ml</t>
  </si>
  <si>
    <t>Vitamin K1 (Phytomenadione) 2 mg/0.2 ml, injection; 0.2 ml</t>
  </si>
  <si>
    <t>Water for injection, injection; 10 ml</t>
  </si>
  <si>
    <t>Water for injection BP, injection; 20 ml</t>
  </si>
  <si>
    <t>Zuclopenthixol acetate 50 mg, injection; 1 ml</t>
  </si>
  <si>
    <t>Zuclopenthixol decanoate 200 mg/ml, injection; 1 ml</t>
  </si>
  <si>
    <t>Class 1</t>
  </si>
  <si>
    <t>Series 4</t>
  </si>
  <si>
    <t>Series 5</t>
  </si>
  <si>
    <t>Class 5a
Series 1</t>
  </si>
  <si>
    <t>Class 5b
Series 1</t>
  </si>
  <si>
    <t>Class 5c
Series 1</t>
  </si>
  <si>
    <t>Class 5d
Series 1</t>
  </si>
  <si>
    <t>Class 5e
Series 1</t>
  </si>
  <si>
    <t>Class 5a
Series 2</t>
  </si>
  <si>
    <t>Class 5b
Series 2</t>
  </si>
  <si>
    <t>Class 5c
Series 2</t>
  </si>
  <si>
    <t>Class 5d
Series 2</t>
  </si>
  <si>
    <t>Class 5e
Series 2</t>
  </si>
  <si>
    <t>Class 5a
Series 3</t>
  </si>
  <si>
    <t>Class 5b
Series 3</t>
  </si>
  <si>
    <t>Class 5c
Series 3</t>
  </si>
  <si>
    <t>Class 5d
Series 3</t>
  </si>
  <si>
    <t>Class 5e
Series 3</t>
  </si>
  <si>
    <t>Class 4</t>
  </si>
  <si>
    <t>Class 3a</t>
  </si>
  <si>
    <t>Class 3b</t>
  </si>
  <si>
    <t>Class 3c</t>
  </si>
  <si>
    <t>Class 3d</t>
  </si>
  <si>
    <t>Class 3e</t>
  </si>
  <si>
    <t>Class 3f</t>
  </si>
  <si>
    <t>Procurement Class 1</t>
  </si>
  <si>
    <t>Class 2a</t>
  </si>
  <si>
    <t>Class 2b</t>
  </si>
  <si>
    <t>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</si>
</sst>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&quot;R&quot;\ #,##0.0000"/>
    <numFmt numFmtId="166" formatCode="[$R-1C09]#,##0.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8"/>
      <color theme="1"/>
      <name val="Arial"/>
      <family val="2"/>
    </font>
    <font>
      <sz val="10"/>
      <name val="Arial"/>
      <family val="2"/>
      <charset val="1"/>
    </font>
    <font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b/>
      <i/>
      <u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9" fillId="0" borderId="0"/>
    <xf numFmtId="0" fontId="1" fillId="0" borderId="0"/>
  </cellStyleXfs>
  <cellXfs count="37">
    <xf numFmtId="0" fontId="0" fillId="0" borderId="0" xfId="0"/>
    <xf numFmtId="0" fontId="3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4" borderId="1" xfId="0" quotePrefix="1" applyFont="1" applyFill="1" applyBorder="1" applyAlignment="1">
      <alignment horizontal="left" vertical="center" wrapText="1"/>
    </xf>
    <xf numFmtId="165" fontId="3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1" fontId="3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3" fontId="2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 applyProtection="1">
      <alignment horizontal="center" wrapText="1"/>
      <protection locked="0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1" fontId="3" fillId="0" borderId="1" xfId="0" applyNumberFormat="1" applyFont="1" applyBorder="1" applyAlignment="1" applyProtection="1">
      <alignment wrapText="1"/>
      <protection locked="0"/>
    </xf>
    <xf numFmtId="1" fontId="3" fillId="0" borderId="0" xfId="0" applyNumberFormat="1" applyFont="1" applyAlignment="1" applyProtection="1">
      <alignment wrapText="1"/>
      <protection locked="0"/>
    </xf>
    <xf numFmtId="165" fontId="3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>
      <alignment wrapText="1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top" wrapText="1"/>
    </xf>
    <xf numFmtId="9" fontId="6" fillId="2" borderId="1" xfId="0" quotePrefix="1" applyNumberFormat="1" applyFont="1" applyFill="1" applyBorder="1" applyProtection="1">
      <protection locked="0"/>
    </xf>
    <xf numFmtId="9" fontId="7" fillId="0" borderId="1" xfId="0" quotePrefix="1" applyNumberFormat="1" applyFont="1" applyBorder="1" applyProtection="1">
      <protection locked="0"/>
    </xf>
    <xf numFmtId="9" fontId="6" fillId="0" borderId="1" xfId="0" applyNumberFormat="1" applyFont="1" applyBorder="1" applyProtection="1">
      <protection locked="0"/>
    </xf>
    <xf numFmtId="9" fontId="6" fillId="0" borderId="1" xfId="0" quotePrefix="1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166" fontId="4" fillId="0" borderId="1" xfId="0" applyNumberFormat="1" applyFont="1" applyBorder="1" applyAlignment="1" applyProtection="1">
      <alignment horizontal="center" wrapText="1"/>
      <protection locked="0"/>
    </xf>
    <xf numFmtId="0" fontId="3" fillId="0" borderId="1" xfId="0" applyFont="1" applyBorder="1" applyAlignment="1">
      <alignment vertical="top" wrapText="1"/>
    </xf>
    <xf numFmtId="0" fontId="10" fillId="0" borderId="0" xfId="0" applyFont="1" applyAlignment="1">
      <alignment vertical="center" wrapText="1"/>
    </xf>
    <xf numFmtId="0" fontId="3" fillId="0" borderId="1" xfId="0" quotePrefix="1" applyFont="1" applyBorder="1" applyAlignment="1">
      <alignment horizontal="left" vertical="top" wrapText="1"/>
    </xf>
    <xf numFmtId="166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 applyProtection="1">
      <alignment wrapText="1"/>
      <protection locked="0"/>
    </xf>
  </cellXfs>
  <cellStyles count="6">
    <cellStyle name="Comma 2" xfId="2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Normal 2 2 2" xfId="5" xr:uid="{D9BAFF0A-A349-4851-9C65-576875BC36FC}"/>
    <cellStyle name="Normal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FS64"/>
  <sheetViews>
    <sheetView tabSelected="1" topLeftCell="FO1" zoomScaleNormal="100" zoomScaleSheetLayoutView="100" workbookViewId="0">
      <selection activeCell="FQ8" sqref="FQ8"/>
    </sheetView>
  </sheetViews>
  <sheetFormatPr defaultColWidth="4.44140625" defaultRowHeight="13.2" x14ac:dyDescent="0.25"/>
  <cols>
    <col min="1" max="1" width="44.33203125" style="20" customWidth="1"/>
    <col min="2" max="2" width="41.109375" style="15" customWidth="1"/>
    <col min="3" max="3" width="41" style="15" customWidth="1"/>
    <col min="4" max="4" width="41.33203125" style="15" customWidth="1"/>
    <col min="5" max="8" width="48.33203125" style="15" customWidth="1"/>
    <col min="9" max="175" width="41.109375" style="15" customWidth="1"/>
    <col min="176" max="16384" width="4.44140625" style="15"/>
  </cols>
  <sheetData>
    <row r="1" spans="1:175" s="8" customFormat="1" ht="18.75" customHeight="1" x14ac:dyDescent="0.3">
      <c r="A1" s="7" t="s">
        <v>0</v>
      </c>
      <c r="B1" s="7">
        <v>1</v>
      </c>
      <c r="C1" s="7">
        <v>2</v>
      </c>
      <c r="D1" s="7">
        <v>3</v>
      </c>
      <c r="E1" s="7">
        <v>4</v>
      </c>
      <c r="F1" s="7">
        <v>5</v>
      </c>
      <c r="G1" s="7">
        <v>6</v>
      </c>
      <c r="H1" s="7">
        <v>7</v>
      </c>
      <c r="I1" s="7">
        <v>8</v>
      </c>
      <c r="J1" s="7">
        <v>9</v>
      </c>
      <c r="K1" s="7">
        <v>10</v>
      </c>
      <c r="L1" s="7">
        <v>11</v>
      </c>
      <c r="M1" s="7">
        <v>12</v>
      </c>
      <c r="N1" s="7">
        <v>13</v>
      </c>
      <c r="O1" s="7">
        <v>14</v>
      </c>
      <c r="P1" s="7">
        <v>15</v>
      </c>
      <c r="Q1" s="7">
        <v>16</v>
      </c>
      <c r="R1" s="7">
        <v>17</v>
      </c>
      <c r="S1" s="7">
        <v>18</v>
      </c>
      <c r="T1" s="7">
        <v>19</v>
      </c>
      <c r="U1" s="7">
        <v>20</v>
      </c>
      <c r="V1" s="7">
        <v>21</v>
      </c>
      <c r="W1" s="7">
        <v>22</v>
      </c>
      <c r="X1" s="7">
        <v>23</v>
      </c>
      <c r="Y1" s="7">
        <v>24</v>
      </c>
      <c r="Z1" s="7">
        <v>25</v>
      </c>
      <c r="AA1" s="7">
        <v>26</v>
      </c>
      <c r="AB1" s="7">
        <v>27</v>
      </c>
      <c r="AC1" s="7">
        <v>28</v>
      </c>
      <c r="AD1" s="7">
        <v>29</v>
      </c>
      <c r="AE1" s="7">
        <v>30</v>
      </c>
      <c r="AF1" s="7">
        <v>31</v>
      </c>
      <c r="AG1" s="7">
        <v>32</v>
      </c>
      <c r="AH1" s="7">
        <v>33</v>
      </c>
      <c r="AI1" s="7">
        <v>34</v>
      </c>
      <c r="AJ1" s="7">
        <v>35</v>
      </c>
      <c r="AK1" s="7">
        <v>36</v>
      </c>
      <c r="AL1" s="7">
        <v>37</v>
      </c>
      <c r="AM1" s="7">
        <v>38</v>
      </c>
      <c r="AN1" s="7">
        <v>39</v>
      </c>
      <c r="AO1" s="7">
        <v>40</v>
      </c>
      <c r="AP1" s="7">
        <v>41</v>
      </c>
      <c r="AQ1" s="7">
        <v>42</v>
      </c>
      <c r="AR1" s="7">
        <v>43</v>
      </c>
      <c r="AS1" s="7">
        <v>44</v>
      </c>
      <c r="AT1" s="7">
        <v>45</v>
      </c>
      <c r="AU1" s="7">
        <v>46</v>
      </c>
      <c r="AV1" s="7">
        <v>47</v>
      </c>
      <c r="AW1" s="7">
        <v>48</v>
      </c>
      <c r="AX1" s="7">
        <v>49</v>
      </c>
      <c r="AY1" s="7">
        <v>50</v>
      </c>
      <c r="AZ1" s="7">
        <v>51</v>
      </c>
      <c r="BA1" s="7">
        <v>52</v>
      </c>
      <c r="BB1" s="7">
        <v>53</v>
      </c>
      <c r="BC1" s="7">
        <v>54</v>
      </c>
      <c r="BD1" s="7">
        <v>55</v>
      </c>
      <c r="BE1" s="7">
        <v>56</v>
      </c>
      <c r="BF1" s="7">
        <v>57</v>
      </c>
      <c r="BG1" s="7">
        <v>58</v>
      </c>
      <c r="BH1" s="7">
        <v>59</v>
      </c>
      <c r="BI1" s="7">
        <v>60</v>
      </c>
      <c r="BJ1" s="7">
        <v>61</v>
      </c>
      <c r="BK1" s="7">
        <v>62</v>
      </c>
      <c r="BL1" s="7">
        <v>63</v>
      </c>
      <c r="BM1" s="7">
        <v>64</v>
      </c>
      <c r="BN1" s="7">
        <v>65</v>
      </c>
      <c r="BO1" s="7">
        <v>66</v>
      </c>
      <c r="BP1" s="7">
        <v>67</v>
      </c>
      <c r="BQ1" s="7">
        <v>68</v>
      </c>
      <c r="BR1" s="7">
        <v>69</v>
      </c>
      <c r="BS1" s="7">
        <v>70</v>
      </c>
      <c r="BT1" s="7">
        <v>71</v>
      </c>
      <c r="BU1" s="7">
        <v>72</v>
      </c>
      <c r="BV1" s="7">
        <v>73</v>
      </c>
      <c r="BW1" s="7">
        <v>74</v>
      </c>
      <c r="BX1" s="7">
        <v>75</v>
      </c>
      <c r="BY1" s="7">
        <v>76</v>
      </c>
      <c r="BZ1" s="7">
        <v>77</v>
      </c>
      <c r="CA1" s="7">
        <v>78</v>
      </c>
      <c r="CB1" s="7">
        <v>79</v>
      </c>
      <c r="CC1" s="7">
        <v>80</v>
      </c>
      <c r="CD1" s="7">
        <v>81</v>
      </c>
      <c r="CE1" s="7">
        <v>82</v>
      </c>
      <c r="CF1" s="7">
        <v>83</v>
      </c>
      <c r="CG1" s="7">
        <v>84</v>
      </c>
      <c r="CH1" s="7">
        <v>85</v>
      </c>
      <c r="CI1" s="7">
        <v>86</v>
      </c>
      <c r="CJ1" s="7">
        <v>87</v>
      </c>
      <c r="CK1" s="7">
        <v>88</v>
      </c>
      <c r="CL1" s="7">
        <v>89</v>
      </c>
      <c r="CM1" s="7">
        <v>90</v>
      </c>
      <c r="CN1" s="7">
        <v>91</v>
      </c>
      <c r="CO1" s="7">
        <v>92</v>
      </c>
      <c r="CP1" s="7">
        <v>93</v>
      </c>
      <c r="CQ1" s="7">
        <v>94</v>
      </c>
      <c r="CR1" s="7">
        <v>95</v>
      </c>
      <c r="CS1" s="7">
        <v>96</v>
      </c>
      <c r="CT1" s="7">
        <v>97</v>
      </c>
      <c r="CU1" s="7">
        <v>98</v>
      </c>
      <c r="CV1" s="7">
        <v>99</v>
      </c>
      <c r="CW1" s="7">
        <v>100</v>
      </c>
      <c r="CX1" s="7">
        <v>101</v>
      </c>
      <c r="CY1" s="7">
        <v>102</v>
      </c>
      <c r="CZ1" s="7">
        <v>103</v>
      </c>
      <c r="DA1" s="7">
        <v>104</v>
      </c>
      <c r="DB1" s="7">
        <v>105</v>
      </c>
      <c r="DC1" s="7">
        <v>106</v>
      </c>
      <c r="DD1" s="7">
        <v>107</v>
      </c>
      <c r="DE1" s="7">
        <v>108</v>
      </c>
      <c r="DF1" s="7">
        <v>109</v>
      </c>
      <c r="DG1" s="7">
        <v>110</v>
      </c>
      <c r="DH1" s="7">
        <v>111</v>
      </c>
      <c r="DI1" s="7">
        <v>112</v>
      </c>
      <c r="DJ1" s="7">
        <v>113</v>
      </c>
      <c r="DK1" s="7">
        <v>114</v>
      </c>
      <c r="DL1" s="7">
        <v>115</v>
      </c>
      <c r="DM1" s="7">
        <v>116</v>
      </c>
      <c r="DN1" s="7">
        <v>117</v>
      </c>
      <c r="DO1" s="7">
        <v>118</v>
      </c>
      <c r="DP1" s="7">
        <v>119</v>
      </c>
      <c r="DQ1" s="7">
        <v>120</v>
      </c>
      <c r="DR1" s="7">
        <v>121</v>
      </c>
      <c r="DS1" s="7">
        <v>122</v>
      </c>
      <c r="DT1" s="7">
        <v>123</v>
      </c>
      <c r="DU1" s="7">
        <v>124</v>
      </c>
      <c r="DV1" s="7">
        <v>125</v>
      </c>
      <c r="DW1" s="7">
        <v>126</v>
      </c>
      <c r="DX1" s="7">
        <v>127</v>
      </c>
      <c r="DY1" s="7">
        <v>128</v>
      </c>
      <c r="DZ1" s="7">
        <v>129</v>
      </c>
      <c r="EA1" s="7">
        <v>130</v>
      </c>
      <c r="EB1" s="7">
        <v>131</v>
      </c>
      <c r="EC1" s="7">
        <v>132</v>
      </c>
      <c r="ED1" s="7">
        <v>133</v>
      </c>
      <c r="EE1" s="7">
        <v>134</v>
      </c>
      <c r="EF1" s="7">
        <v>135</v>
      </c>
      <c r="EG1" s="7">
        <v>136</v>
      </c>
      <c r="EH1" s="7">
        <v>137</v>
      </c>
      <c r="EI1" s="7">
        <v>138</v>
      </c>
      <c r="EJ1" s="7">
        <v>139</v>
      </c>
      <c r="EK1" s="7">
        <v>140</v>
      </c>
      <c r="EL1" s="7">
        <v>141</v>
      </c>
      <c r="EM1" s="7">
        <v>142</v>
      </c>
      <c r="EN1" s="7">
        <v>143</v>
      </c>
      <c r="EO1" s="7">
        <v>144</v>
      </c>
      <c r="EP1" s="7">
        <v>145</v>
      </c>
      <c r="EQ1" s="7">
        <v>146</v>
      </c>
      <c r="ER1" s="7">
        <v>147</v>
      </c>
      <c r="ES1" s="7">
        <v>148</v>
      </c>
      <c r="ET1" s="7">
        <v>149</v>
      </c>
      <c r="EU1" s="7">
        <v>150</v>
      </c>
      <c r="EV1" s="7">
        <v>151</v>
      </c>
      <c r="EW1" s="7">
        <v>152</v>
      </c>
      <c r="EX1" s="7">
        <v>153</v>
      </c>
      <c r="EY1" s="7">
        <v>154</v>
      </c>
      <c r="EZ1" s="7">
        <v>155</v>
      </c>
      <c r="FA1" s="7">
        <v>156</v>
      </c>
      <c r="FB1" s="7">
        <v>157</v>
      </c>
      <c r="FC1" s="7">
        <v>158</v>
      </c>
      <c r="FD1" s="7">
        <v>159</v>
      </c>
      <c r="FE1" s="7">
        <v>160</v>
      </c>
      <c r="FF1" s="7">
        <v>161</v>
      </c>
      <c r="FG1" s="7">
        <v>162</v>
      </c>
      <c r="FH1" s="7">
        <v>163</v>
      </c>
      <c r="FI1" s="7">
        <v>164</v>
      </c>
      <c r="FJ1" s="7">
        <v>165</v>
      </c>
      <c r="FK1" s="7">
        <v>166</v>
      </c>
      <c r="FL1" s="7">
        <v>167</v>
      </c>
      <c r="FM1" s="7">
        <v>168</v>
      </c>
      <c r="FN1" s="7">
        <v>169</v>
      </c>
      <c r="FO1" s="7">
        <v>170</v>
      </c>
      <c r="FP1" s="7">
        <v>171</v>
      </c>
      <c r="FQ1" s="7">
        <v>172</v>
      </c>
      <c r="FR1" s="7">
        <v>173</v>
      </c>
      <c r="FS1" s="7">
        <v>174</v>
      </c>
    </row>
    <row r="2" spans="1:175" s="9" customFormat="1" ht="115.95" customHeight="1" x14ac:dyDescent="0.3">
      <c r="A2" s="33" t="s">
        <v>71</v>
      </c>
      <c r="B2" s="33" t="s">
        <v>73</v>
      </c>
      <c r="C2" s="33" t="s">
        <v>74</v>
      </c>
      <c r="D2" s="33" t="s">
        <v>75</v>
      </c>
      <c r="E2" s="33" t="s">
        <v>76</v>
      </c>
      <c r="F2" s="33" t="s">
        <v>77</v>
      </c>
      <c r="G2" s="33" t="s">
        <v>78</v>
      </c>
      <c r="H2" s="33" t="s">
        <v>79</v>
      </c>
      <c r="I2" s="33" t="s">
        <v>80</v>
      </c>
      <c r="J2" s="33" t="s">
        <v>81</v>
      </c>
      <c r="K2" s="33" t="s">
        <v>82</v>
      </c>
      <c r="L2" s="33" t="s">
        <v>83</v>
      </c>
      <c r="M2" s="33" t="s">
        <v>84</v>
      </c>
      <c r="N2" s="33" t="s">
        <v>85</v>
      </c>
      <c r="O2" s="33" t="s">
        <v>86</v>
      </c>
      <c r="P2" s="33" t="s">
        <v>87</v>
      </c>
      <c r="Q2" s="33" t="s">
        <v>88</v>
      </c>
      <c r="R2" s="33" t="s">
        <v>89</v>
      </c>
      <c r="S2" s="33" t="s">
        <v>90</v>
      </c>
      <c r="T2" s="33" t="s">
        <v>91</v>
      </c>
      <c r="U2" s="33" t="s">
        <v>92</v>
      </c>
      <c r="V2" s="33" t="s">
        <v>93</v>
      </c>
      <c r="W2" s="33" t="s">
        <v>94</v>
      </c>
      <c r="X2" s="33" t="s">
        <v>95</v>
      </c>
      <c r="Y2" s="33" t="s">
        <v>96</v>
      </c>
      <c r="Z2" s="33" t="s">
        <v>97</v>
      </c>
      <c r="AA2" s="33" t="s">
        <v>98</v>
      </c>
      <c r="AB2" s="33" t="s">
        <v>99</v>
      </c>
      <c r="AC2" s="33" t="s">
        <v>100</v>
      </c>
      <c r="AD2" s="33" t="s">
        <v>101</v>
      </c>
      <c r="AE2" s="33" t="s">
        <v>102</v>
      </c>
      <c r="AF2" s="33" t="s">
        <v>103</v>
      </c>
      <c r="AG2" s="33" t="s">
        <v>104</v>
      </c>
      <c r="AH2" s="33" t="s">
        <v>105</v>
      </c>
      <c r="AI2" s="33" t="s">
        <v>106</v>
      </c>
      <c r="AJ2" s="33" t="s">
        <v>107</v>
      </c>
      <c r="AK2" s="33" t="s">
        <v>108</v>
      </c>
      <c r="AL2" s="33" t="s">
        <v>109</v>
      </c>
      <c r="AM2" s="33" t="s">
        <v>110</v>
      </c>
      <c r="AN2" s="33" t="s">
        <v>111</v>
      </c>
      <c r="AO2" s="33" t="s">
        <v>112</v>
      </c>
      <c r="AP2" s="33" t="s">
        <v>113</v>
      </c>
      <c r="AQ2" s="33" t="s">
        <v>114</v>
      </c>
      <c r="AR2" s="33" t="s">
        <v>115</v>
      </c>
      <c r="AS2" s="33" t="s">
        <v>116</v>
      </c>
      <c r="AT2" s="33" t="s">
        <v>117</v>
      </c>
      <c r="AU2" s="33" t="s">
        <v>118</v>
      </c>
      <c r="AV2" s="33" t="s">
        <v>119</v>
      </c>
      <c r="AW2" s="33" t="s">
        <v>120</v>
      </c>
      <c r="AX2" s="33" t="s">
        <v>121</v>
      </c>
      <c r="AY2" s="33" t="s">
        <v>122</v>
      </c>
      <c r="AZ2" s="33" t="s">
        <v>123</v>
      </c>
      <c r="BA2" s="33" t="s">
        <v>124</v>
      </c>
      <c r="BB2" s="33" t="s">
        <v>125</v>
      </c>
      <c r="BC2" s="33" t="s">
        <v>126</v>
      </c>
      <c r="BD2" s="33" t="s">
        <v>127</v>
      </c>
      <c r="BE2" s="33" t="s">
        <v>128</v>
      </c>
      <c r="BF2" s="33" t="s">
        <v>129</v>
      </c>
      <c r="BG2" s="33" t="s">
        <v>130</v>
      </c>
      <c r="BH2" s="33" t="s">
        <v>131</v>
      </c>
      <c r="BI2" s="33" t="s">
        <v>132</v>
      </c>
      <c r="BJ2" s="33" t="s">
        <v>133</v>
      </c>
      <c r="BK2" s="33" t="s">
        <v>134</v>
      </c>
      <c r="BL2" s="33" t="s">
        <v>135</v>
      </c>
      <c r="BM2" s="33" t="s">
        <v>136</v>
      </c>
      <c r="BN2" s="33" t="s">
        <v>137</v>
      </c>
      <c r="BO2" s="33" t="s">
        <v>138</v>
      </c>
      <c r="BP2" s="33" t="s">
        <v>139</v>
      </c>
      <c r="BQ2" s="33" t="s">
        <v>140</v>
      </c>
      <c r="BR2" s="33" t="s">
        <v>141</v>
      </c>
      <c r="BS2" s="33" t="s">
        <v>142</v>
      </c>
      <c r="BT2" s="33" t="s">
        <v>143</v>
      </c>
      <c r="BU2" s="33" t="s">
        <v>144</v>
      </c>
      <c r="BV2" s="33" t="s">
        <v>145</v>
      </c>
      <c r="BW2" s="33" t="s">
        <v>146</v>
      </c>
      <c r="BX2" s="33" t="s">
        <v>147</v>
      </c>
      <c r="BY2" s="33" t="s">
        <v>148</v>
      </c>
      <c r="BZ2" s="33" t="s">
        <v>149</v>
      </c>
      <c r="CA2" s="33" t="s">
        <v>150</v>
      </c>
      <c r="CB2" s="33" t="s">
        <v>151</v>
      </c>
      <c r="CC2" s="33" t="s">
        <v>152</v>
      </c>
      <c r="CD2" s="33" t="s">
        <v>153</v>
      </c>
      <c r="CE2" s="33" t="s">
        <v>154</v>
      </c>
      <c r="CF2" s="33" t="s">
        <v>155</v>
      </c>
      <c r="CG2" s="33" t="s">
        <v>156</v>
      </c>
      <c r="CH2" s="33" t="s">
        <v>157</v>
      </c>
      <c r="CI2" s="33" t="s">
        <v>158</v>
      </c>
      <c r="CJ2" s="33" t="s">
        <v>159</v>
      </c>
      <c r="CK2" s="33" t="s">
        <v>160</v>
      </c>
      <c r="CL2" s="33" t="s">
        <v>161</v>
      </c>
      <c r="CM2" s="33" t="s">
        <v>162</v>
      </c>
      <c r="CN2" s="33" t="s">
        <v>163</v>
      </c>
      <c r="CO2" s="33" t="s">
        <v>164</v>
      </c>
      <c r="CP2" s="33" t="s">
        <v>165</v>
      </c>
      <c r="CQ2" s="33" t="s">
        <v>166</v>
      </c>
      <c r="CR2" s="33" t="s">
        <v>167</v>
      </c>
      <c r="CS2" s="33" t="s">
        <v>168</v>
      </c>
      <c r="CT2" s="33" t="s">
        <v>169</v>
      </c>
      <c r="CU2" s="33" t="s">
        <v>170</v>
      </c>
      <c r="CV2" s="33" t="s">
        <v>171</v>
      </c>
      <c r="CW2" s="33" t="s">
        <v>172</v>
      </c>
      <c r="CX2" s="33" t="s">
        <v>173</v>
      </c>
      <c r="CY2" s="33" t="s">
        <v>174</v>
      </c>
      <c r="CZ2" s="33" t="s">
        <v>175</v>
      </c>
      <c r="DA2" s="33" t="s">
        <v>176</v>
      </c>
      <c r="DB2" s="33" t="s">
        <v>177</v>
      </c>
      <c r="DC2" s="33" t="s">
        <v>178</v>
      </c>
      <c r="DD2" s="33" t="s">
        <v>179</v>
      </c>
      <c r="DE2" s="33" t="s">
        <v>180</v>
      </c>
      <c r="DF2" s="33" t="s">
        <v>181</v>
      </c>
      <c r="DG2" s="33" t="s">
        <v>182</v>
      </c>
      <c r="DH2" s="33" t="s">
        <v>183</v>
      </c>
      <c r="DI2" s="33" t="s">
        <v>184</v>
      </c>
      <c r="DJ2" s="33" t="s">
        <v>185</v>
      </c>
      <c r="DK2" s="33" t="s">
        <v>186</v>
      </c>
      <c r="DL2" s="33" t="s">
        <v>187</v>
      </c>
      <c r="DM2" s="33" t="s">
        <v>188</v>
      </c>
      <c r="DN2" s="33" t="s">
        <v>189</v>
      </c>
      <c r="DO2" s="33" t="s">
        <v>190</v>
      </c>
      <c r="DP2" s="33" t="s">
        <v>191</v>
      </c>
      <c r="DQ2" s="33" t="s">
        <v>192</v>
      </c>
      <c r="DR2" s="33" t="s">
        <v>193</v>
      </c>
      <c r="DS2" s="33" t="s">
        <v>194</v>
      </c>
      <c r="DT2" s="33" t="s">
        <v>195</v>
      </c>
      <c r="DU2" s="33" t="s">
        <v>196</v>
      </c>
      <c r="DV2" s="33" t="s">
        <v>197</v>
      </c>
      <c r="DW2" s="33" t="s">
        <v>198</v>
      </c>
      <c r="DX2" s="33" t="s">
        <v>199</v>
      </c>
      <c r="DY2" s="33" t="s">
        <v>200</v>
      </c>
      <c r="DZ2" s="33" t="s">
        <v>201</v>
      </c>
      <c r="EA2" s="33" t="s">
        <v>202</v>
      </c>
      <c r="EB2" s="33" t="s">
        <v>203</v>
      </c>
      <c r="EC2" s="33" t="s">
        <v>204</v>
      </c>
      <c r="ED2" s="33" t="s">
        <v>205</v>
      </c>
      <c r="EE2" s="33" t="s">
        <v>206</v>
      </c>
      <c r="EF2" s="33" t="s">
        <v>207</v>
      </c>
      <c r="EG2" s="33" t="s">
        <v>208</v>
      </c>
      <c r="EH2" s="33" t="s">
        <v>209</v>
      </c>
      <c r="EI2" s="33" t="s">
        <v>210</v>
      </c>
      <c r="EJ2" s="33" t="s">
        <v>211</v>
      </c>
      <c r="EK2" s="33" t="s">
        <v>212</v>
      </c>
      <c r="EL2" s="33" t="s">
        <v>213</v>
      </c>
      <c r="EM2" s="33" t="s">
        <v>214</v>
      </c>
      <c r="EN2" s="33" t="s">
        <v>215</v>
      </c>
      <c r="EO2" s="33" t="s">
        <v>216</v>
      </c>
      <c r="EP2" s="33" t="s">
        <v>217</v>
      </c>
      <c r="EQ2" s="33" t="s">
        <v>218</v>
      </c>
      <c r="ER2" s="33" t="s">
        <v>219</v>
      </c>
      <c r="ES2" s="33" t="s">
        <v>220</v>
      </c>
      <c r="ET2" s="33" t="s">
        <v>221</v>
      </c>
      <c r="EU2" s="33" t="s">
        <v>222</v>
      </c>
      <c r="EV2" s="33" t="s">
        <v>223</v>
      </c>
      <c r="EW2" s="33" t="s">
        <v>224</v>
      </c>
      <c r="EX2" s="33" t="s">
        <v>225</v>
      </c>
      <c r="EY2" s="33" t="s">
        <v>226</v>
      </c>
      <c r="EZ2" s="33" t="s">
        <v>227</v>
      </c>
      <c r="FA2" s="33" t="s">
        <v>228</v>
      </c>
      <c r="FB2" s="33" t="s">
        <v>229</v>
      </c>
      <c r="FC2" s="33" t="s">
        <v>230</v>
      </c>
      <c r="FD2" s="33" t="s">
        <v>231</v>
      </c>
      <c r="FE2" s="33" t="s">
        <v>232</v>
      </c>
      <c r="FF2" s="33" t="s">
        <v>233</v>
      </c>
      <c r="FG2" s="33" t="s">
        <v>234</v>
      </c>
      <c r="FH2" s="33" t="s">
        <v>235</v>
      </c>
      <c r="FI2" s="33" t="s">
        <v>236</v>
      </c>
      <c r="FJ2" s="33" t="s">
        <v>237</v>
      </c>
      <c r="FK2" s="33" t="s">
        <v>238</v>
      </c>
      <c r="FL2" s="33" t="s">
        <v>239</v>
      </c>
      <c r="FM2" s="33" t="s">
        <v>240</v>
      </c>
      <c r="FN2" s="33" t="s">
        <v>241</v>
      </c>
      <c r="FO2" s="33" t="s">
        <v>242</v>
      </c>
      <c r="FP2" s="33" t="s">
        <v>243</v>
      </c>
      <c r="FQ2" s="33" t="s">
        <v>244</v>
      </c>
      <c r="FR2" s="33" t="s">
        <v>245</v>
      </c>
      <c r="FS2" s="33" t="s">
        <v>246</v>
      </c>
    </row>
    <row r="3" spans="1:175" s="22" customFormat="1" ht="24" customHeight="1" x14ac:dyDescent="0.3">
      <c r="A3" s="34" t="s">
        <v>72</v>
      </c>
      <c r="B3" s="34"/>
      <c r="C3" s="34"/>
      <c r="D3" s="34"/>
      <c r="E3" s="34"/>
      <c r="F3" s="34"/>
      <c r="G3" s="34"/>
      <c r="H3" s="34"/>
      <c r="I3" s="34" t="s">
        <v>247</v>
      </c>
      <c r="J3" s="34"/>
      <c r="K3" s="34"/>
      <c r="L3" s="34" t="s">
        <v>248</v>
      </c>
      <c r="M3" s="34" t="s">
        <v>248</v>
      </c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 t="s">
        <v>249</v>
      </c>
      <c r="AA3" s="34" t="s">
        <v>249</v>
      </c>
      <c r="AB3" s="34"/>
      <c r="AC3" s="34" t="s">
        <v>250</v>
      </c>
      <c r="AD3" s="34" t="s">
        <v>251</v>
      </c>
      <c r="AE3" s="34" t="s">
        <v>252</v>
      </c>
      <c r="AF3" s="34" t="s">
        <v>253</v>
      </c>
      <c r="AG3" s="34" t="s">
        <v>254</v>
      </c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 t="s">
        <v>255</v>
      </c>
      <c r="AY3" s="34" t="s">
        <v>256</v>
      </c>
      <c r="AZ3" s="34" t="s">
        <v>257</v>
      </c>
      <c r="BA3" s="34" t="s">
        <v>258</v>
      </c>
      <c r="BB3" s="34" t="s">
        <v>259</v>
      </c>
      <c r="BC3" s="34" t="s">
        <v>260</v>
      </c>
      <c r="BD3" s="34" t="s">
        <v>261</v>
      </c>
      <c r="BE3" s="34" t="s">
        <v>262</v>
      </c>
      <c r="BF3" s="34" t="s">
        <v>263</v>
      </c>
      <c r="BG3" s="34" t="s">
        <v>264</v>
      </c>
      <c r="BH3" s="34"/>
      <c r="BI3" s="34" t="s">
        <v>265</v>
      </c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 t="s">
        <v>266</v>
      </c>
      <c r="BX3" s="34" t="s">
        <v>267</v>
      </c>
      <c r="BY3" s="34" t="s">
        <v>268</v>
      </c>
      <c r="BZ3" s="34" t="s">
        <v>269</v>
      </c>
      <c r="CA3" s="34" t="s">
        <v>270</v>
      </c>
      <c r="CB3" s="34" t="s">
        <v>271</v>
      </c>
      <c r="CC3" s="34" t="s">
        <v>266</v>
      </c>
      <c r="CD3" s="34" t="s">
        <v>267</v>
      </c>
      <c r="CE3" s="34" t="s">
        <v>270</v>
      </c>
      <c r="CF3" s="34" t="s">
        <v>271</v>
      </c>
      <c r="CG3" s="34" t="s">
        <v>268</v>
      </c>
      <c r="CH3" s="34" t="s">
        <v>269</v>
      </c>
      <c r="CI3" s="34"/>
      <c r="CJ3" s="34"/>
      <c r="CK3" s="34"/>
      <c r="CL3" s="34"/>
      <c r="CM3" s="34"/>
      <c r="CN3" s="34"/>
      <c r="CO3" s="34" t="s">
        <v>272</v>
      </c>
      <c r="CP3" s="34" t="s">
        <v>272</v>
      </c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 t="s">
        <v>273</v>
      </c>
      <c r="DT3" s="34" t="s">
        <v>274</v>
      </c>
      <c r="DU3" s="34"/>
      <c r="DV3" s="34"/>
      <c r="DW3" s="34"/>
      <c r="DX3" s="34"/>
      <c r="DY3" s="34"/>
      <c r="DZ3" s="34"/>
      <c r="EA3" s="34"/>
      <c r="EB3" s="34"/>
      <c r="EC3" s="34" t="s">
        <v>265</v>
      </c>
      <c r="ED3" s="34"/>
      <c r="EE3" s="34"/>
      <c r="EF3" s="34"/>
      <c r="EG3" s="34" t="s">
        <v>265</v>
      </c>
      <c r="EH3" s="34"/>
      <c r="EI3" s="34"/>
      <c r="EJ3" s="34"/>
      <c r="EK3" s="34"/>
      <c r="EL3" s="34"/>
      <c r="EM3" s="34" t="s">
        <v>273</v>
      </c>
      <c r="EN3" s="34" t="s">
        <v>274</v>
      </c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 t="s">
        <v>247</v>
      </c>
      <c r="FG3" s="34" t="s">
        <v>247</v>
      </c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</row>
    <row r="4" spans="1:175" s="22" customFormat="1" ht="21.75" customHeight="1" x14ac:dyDescent="0.3">
      <c r="A4" s="34" t="s">
        <v>1</v>
      </c>
      <c r="B4" s="34" t="s">
        <v>275</v>
      </c>
      <c r="C4" s="34" t="s">
        <v>275</v>
      </c>
      <c r="D4" s="34" t="s">
        <v>275</v>
      </c>
      <c r="E4" s="34" t="s">
        <v>275</v>
      </c>
      <c r="F4" s="34" t="s">
        <v>275</v>
      </c>
      <c r="G4" s="34" t="s">
        <v>275</v>
      </c>
      <c r="H4" s="34" t="s">
        <v>275</v>
      </c>
      <c r="I4" s="34" t="s">
        <v>275</v>
      </c>
      <c r="J4" s="34" t="s">
        <v>275</v>
      </c>
      <c r="K4" s="34" t="s">
        <v>275</v>
      </c>
      <c r="L4" s="34" t="s">
        <v>275</v>
      </c>
      <c r="M4" s="34" t="s">
        <v>275</v>
      </c>
      <c r="N4" s="34" t="s">
        <v>275</v>
      </c>
      <c r="O4" s="34" t="s">
        <v>275</v>
      </c>
      <c r="P4" s="34" t="s">
        <v>275</v>
      </c>
      <c r="Q4" s="34" t="s">
        <v>275</v>
      </c>
      <c r="R4" s="34" t="s">
        <v>275</v>
      </c>
      <c r="S4" s="34" t="s">
        <v>275</v>
      </c>
      <c r="T4" s="34" t="s">
        <v>275</v>
      </c>
      <c r="U4" s="34" t="s">
        <v>275</v>
      </c>
      <c r="V4" s="34" t="s">
        <v>275</v>
      </c>
      <c r="W4" s="34" t="s">
        <v>275</v>
      </c>
      <c r="X4" s="34" t="s">
        <v>275</v>
      </c>
      <c r="Y4" s="34" t="s">
        <v>275</v>
      </c>
      <c r="Z4" s="34" t="s">
        <v>275</v>
      </c>
      <c r="AA4" s="34" t="s">
        <v>275</v>
      </c>
      <c r="AB4" s="34" t="s">
        <v>275</v>
      </c>
      <c r="AC4" s="34" t="s">
        <v>275</v>
      </c>
      <c r="AD4" s="34" t="s">
        <v>275</v>
      </c>
      <c r="AE4" s="34" t="s">
        <v>275</v>
      </c>
      <c r="AF4" s="34" t="s">
        <v>275</v>
      </c>
      <c r="AG4" s="34" t="s">
        <v>275</v>
      </c>
      <c r="AH4" s="34" t="s">
        <v>275</v>
      </c>
      <c r="AI4" s="34" t="s">
        <v>275</v>
      </c>
      <c r="AJ4" s="34" t="s">
        <v>275</v>
      </c>
      <c r="AK4" s="34" t="s">
        <v>275</v>
      </c>
      <c r="AL4" s="34" t="s">
        <v>275</v>
      </c>
      <c r="AM4" s="34" t="s">
        <v>275</v>
      </c>
      <c r="AN4" s="34" t="s">
        <v>275</v>
      </c>
      <c r="AO4" s="34" t="s">
        <v>275</v>
      </c>
      <c r="AP4" s="34" t="s">
        <v>275</v>
      </c>
      <c r="AQ4" s="34" t="s">
        <v>275</v>
      </c>
      <c r="AR4" s="34" t="s">
        <v>275</v>
      </c>
      <c r="AS4" s="34" t="s">
        <v>275</v>
      </c>
      <c r="AT4" s="34" t="s">
        <v>275</v>
      </c>
      <c r="AU4" s="34" t="s">
        <v>275</v>
      </c>
      <c r="AV4" s="34" t="s">
        <v>275</v>
      </c>
      <c r="AW4" s="34" t="s">
        <v>275</v>
      </c>
      <c r="AX4" s="34" t="s">
        <v>275</v>
      </c>
      <c r="AY4" s="34" t="s">
        <v>275</v>
      </c>
      <c r="AZ4" s="34" t="s">
        <v>275</v>
      </c>
      <c r="BA4" s="34" t="s">
        <v>275</v>
      </c>
      <c r="BB4" s="34" t="s">
        <v>275</v>
      </c>
      <c r="BC4" s="34" t="s">
        <v>275</v>
      </c>
      <c r="BD4" s="34" t="s">
        <v>275</v>
      </c>
      <c r="BE4" s="34" t="s">
        <v>275</v>
      </c>
      <c r="BF4" s="34" t="s">
        <v>275</v>
      </c>
      <c r="BG4" s="34" t="s">
        <v>275</v>
      </c>
      <c r="BH4" s="34" t="s">
        <v>275</v>
      </c>
      <c r="BI4" s="34" t="s">
        <v>275</v>
      </c>
      <c r="BJ4" s="34" t="s">
        <v>275</v>
      </c>
      <c r="BK4" s="34" t="s">
        <v>275</v>
      </c>
      <c r="BL4" s="34" t="s">
        <v>275</v>
      </c>
      <c r="BM4" s="34" t="s">
        <v>275</v>
      </c>
      <c r="BN4" s="34" t="s">
        <v>275</v>
      </c>
      <c r="BO4" s="34" t="s">
        <v>275</v>
      </c>
      <c r="BP4" s="34" t="s">
        <v>275</v>
      </c>
      <c r="BQ4" s="34" t="s">
        <v>275</v>
      </c>
      <c r="BR4" s="34" t="s">
        <v>275</v>
      </c>
      <c r="BS4" s="34" t="s">
        <v>275</v>
      </c>
      <c r="BT4" s="34" t="s">
        <v>275</v>
      </c>
      <c r="BU4" s="34" t="s">
        <v>275</v>
      </c>
      <c r="BV4" s="34" t="s">
        <v>275</v>
      </c>
      <c r="BW4" s="34" t="s">
        <v>275</v>
      </c>
      <c r="BX4" s="34" t="s">
        <v>275</v>
      </c>
      <c r="BY4" s="34" t="s">
        <v>275</v>
      </c>
      <c r="BZ4" s="34" t="s">
        <v>275</v>
      </c>
      <c r="CA4" s="34" t="s">
        <v>275</v>
      </c>
      <c r="CB4" s="34" t="s">
        <v>275</v>
      </c>
      <c r="CC4" s="34" t="s">
        <v>275</v>
      </c>
      <c r="CD4" s="34" t="s">
        <v>275</v>
      </c>
      <c r="CE4" s="34" t="s">
        <v>275</v>
      </c>
      <c r="CF4" s="34" t="s">
        <v>275</v>
      </c>
      <c r="CG4" s="34" t="s">
        <v>275</v>
      </c>
      <c r="CH4" s="34" t="s">
        <v>275</v>
      </c>
      <c r="CI4" s="34" t="s">
        <v>275</v>
      </c>
      <c r="CJ4" s="34" t="s">
        <v>275</v>
      </c>
      <c r="CK4" s="34" t="s">
        <v>275</v>
      </c>
      <c r="CL4" s="34" t="s">
        <v>275</v>
      </c>
      <c r="CM4" s="34" t="s">
        <v>275</v>
      </c>
      <c r="CN4" s="34" t="s">
        <v>275</v>
      </c>
      <c r="CO4" s="34" t="s">
        <v>275</v>
      </c>
      <c r="CP4" s="34" t="s">
        <v>275</v>
      </c>
      <c r="CQ4" s="34" t="s">
        <v>275</v>
      </c>
      <c r="CR4" s="34" t="s">
        <v>275</v>
      </c>
      <c r="CS4" s="34" t="s">
        <v>275</v>
      </c>
      <c r="CT4" s="34" t="s">
        <v>275</v>
      </c>
      <c r="CU4" s="34" t="s">
        <v>275</v>
      </c>
      <c r="CV4" s="34" t="s">
        <v>275</v>
      </c>
      <c r="CW4" s="34" t="s">
        <v>275</v>
      </c>
      <c r="CX4" s="34" t="s">
        <v>275</v>
      </c>
      <c r="CY4" s="34" t="s">
        <v>275</v>
      </c>
      <c r="CZ4" s="34" t="s">
        <v>275</v>
      </c>
      <c r="DA4" s="34" t="s">
        <v>275</v>
      </c>
      <c r="DB4" s="34" t="s">
        <v>275</v>
      </c>
      <c r="DC4" s="34" t="s">
        <v>275</v>
      </c>
      <c r="DD4" s="34" t="s">
        <v>275</v>
      </c>
      <c r="DE4" s="34" t="s">
        <v>275</v>
      </c>
      <c r="DF4" s="34" t="s">
        <v>275</v>
      </c>
      <c r="DG4" s="34" t="s">
        <v>275</v>
      </c>
      <c r="DH4" s="34" t="s">
        <v>275</v>
      </c>
      <c r="DI4" s="34" t="s">
        <v>275</v>
      </c>
      <c r="DJ4" s="34" t="s">
        <v>275</v>
      </c>
      <c r="DK4" s="34" t="s">
        <v>275</v>
      </c>
      <c r="DL4" s="34" t="s">
        <v>275</v>
      </c>
      <c r="DM4" s="34" t="s">
        <v>275</v>
      </c>
      <c r="DN4" s="34" t="s">
        <v>275</v>
      </c>
      <c r="DO4" s="34" t="s">
        <v>275</v>
      </c>
      <c r="DP4" s="34" t="s">
        <v>275</v>
      </c>
      <c r="DQ4" s="34" t="s">
        <v>275</v>
      </c>
      <c r="DR4" s="34" t="s">
        <v>275</v>
      </c>
      <c r="DS4" s="34" t="s">
        <v>275</v>
      </c>
      <c r="DT4" s="34" t="s">
        <v>275</v>
      </c>
      <c r="DU4" s="34" t="s">
        <v>275</v>
      </c>
      <c r="DV4" s="34" t="s">
        <v>275</v>
      </c>
      <c r="DW4" s="34" t="s">
        <v>275</v>
      </c>
      <c r="DX4" s="34" t="s">
        <v>275</v>
      </c>
      <c r="DY4" s="34" t="s">
        <v>275</v>
      </c>
      <c r="DZ4" s="34" t="s">
        <v>275</v>
      </c>
      <c r="EA4" s="34" t="s">
        <v>275</v>
      </c>
      <c r="EB4" s="34" t="s">
        <v>275</v>
      </c>
      <c r="EC4" s="34" t="s">
        <v>275</v>
      </c>
      <c r="ED4" s="34" t="s">
        <v>275</v>
      </c>
      <c r="EE4" s="34" t="s">
        <v>275</v>
      </c>
      <c r="EF4" s="34" t="s">
        <v>275</v>
      </c>
      <c r="EG4" s="34" t="s">
        <v>275</v>
      </c>
      <c r="EH4" s="34" t="s">
        <v>275</v>
      </c>
      <c r="EI4" s="34" t="s">
        <v>275</v>
      </c>
      <c r="EJ4" s="34" t="s">
        <v>275</v>
      </c>
      <c r="EK4" s="34" t="s">
        <v>275</v>
      </c>
      <c r="EL4" s="34" t="s">
        <v>275</v>
      </c>
      <c r="EM4" s="34" t="s">
        <v>275</v>
      </c>
      <c r="EN4" s="34" t="s">
        <v>275</v>
      </c>
      <c r="EO4" s="34" t="s">
        <v>275</v>
      </c>
      <c r="EP4" s="34" t="s">
        <v>275</v>
      </c>
      <c r="EQ4" s="34" t="s">
        <v>275</v>
      </c>
      <c r="ER4" s="34" t="s">
        <v>275</v>
      </c>
      <c r="ES4" s="34" t="s">
        <v>275</v>
      </c>
      <c r="ET4" s="34" t="s">
        <v>275</v>
      </c>
      <c r="EU4" s="34" t="s">
        <v>275</v>
      </c>
      <c r="EV4" s="34" t="s">
        <v>275</v>
      </c>
      <c r="EW4" s="34" t="s">
        <v>275</v>
      </c>
      <c r="EX4" s="34" t="s">
        <v>275</v>
      </c>
      <c r="EY4" s="34" t="s">
        <v>275</v>
      </c>
      <c r="EZ4" s="34" t="s">
        <v>275</v>
      </c>
      <c r="FA4" s="34" t="s">
        <v>275</v>
      </c>
      <c r="FB4" s="34" t="s">
        <v>275</v>
      </c>
      <c r="FC4" s="34" t="s">
        <v>275</v>
      </c>
      <c r="FD4" s="34" t="s">
        <v>275</v>
      </c>
      <c r="FE4" s="34" t="s">
        <v>275</v>
      </c>
      <c r="FF4" s="34" t="s">
        <v>275</v>
      </c>
      <c r="FG4" s="34" t="s">
        <v>275</v>
      </c>
      <c r="FH4" s="34" t="s">
        <v>275</v>
      </c>
      <c r="FI4" s="34" t="s">
        <v>275</v>
      </c>
      <c r="FJ4" s="34" t="s">
        <v>275</v>
      </c>
      <c r="FK4" s="34" t="s">
        <v>275</v>
      </c>
      <c r="FL4" s="34" t="s">
        <v>275</v>
      </c>
      <c r="FM4" s="34" t="s">
        <v>275</v>
      </c>
      <c r="FN4" s="34" t="s">
        <v>275</v>
      </c>
      <c r="FO4" s="34" t="s">
        <v>275</v>
      </c>
      <c r="FP4" s="34" t="s">
        <v>275</v>
      </c>
      <c r="FQ4" s="34" t="s">
        <v>275</v>
      </c>
      <c r="FR4" s="34" t="s">
        <v>275</v>
      </c>
      <c r="FS4" s="34" t="s">
        <v>275</v>
      </c>
    </row>
    <row r="5" spans="1:175" s="10" customFormat="1" ht="21" customHeight="1" x14ac:dyDescent="0.3">
      <c r="A5" s="35" t="s">
        <v>2</v>
      </c>
      <c r="B5" s="35">
        <v>358180</v>
      </c>
      <c r="C5" s="35">
        <v>69860</v>
      </c>
      <c r="D5" s="35">
        <v>1410</v>
      </c>
      <c r="E5" s="35">
        <v>1280</v>
      </c>
      <c r="F5" s="35">
        <v>9906080</v>
      </c>
      <c r="G5" s="35">
        <v>116900</v>
      </c>
      <c r="H5" s="35">
        <v>7640</v>
      </c>
      <c r="I5" s="35">
        <v>20060</v>
      </c>
      <c r="J5" s="35">
        <v>226180</v>
      </c>
      <c r="K5" s="35">
        <v>178380</v>
      </c>
      <c r="L5" s="35">
        <v>23100</v>
      </c>
      <c r="M5" s="35">
        <v>13940</v>
      </c>
      <c r="N5" s="35">
        <v>976900</v>
      </c>
      <c r="O5" s="35">
        <v>2540500</v>
      </c>
      <c r="P5" s="35">
        <v>56400</v>
      </c>
      <c r="Q5" s="35">
        <v>1092100</v>
      </c>
      <c r="R5" s="35">
        <v>89570</v>
      </c>
      <c r="S5" s="35">
        <v>306450</v>
      </c>
      <c r="T5" s="35">
        <v>874160</v>
      </c>
      <c r="U5" s="35">
        <v>151310</v>
      </c>
      <c r="V5" s="35">
        <v>922680</v>
      </c>
      <c r="W5" s="35">
        <v>430260</v>
      </c>
      <c r="X5" s="35">
        <v>141480</v>
      </c>
      <c r="Y5" s="35">
        <v>1037270</v>
      </c>
      <c r="Z5" s="35">
        <v>111700</v>
      </c>
      <c r="AA5" s="35">
        <v>64280</v>
      </c>
      <c r="AB5" s="35">
        <v>227350</v>
      </c>
      <c r="AC5" s="35">
        <v>140350</v>
      </c>
      <c r="AD5" s="35">
        <v>290750</v>
      </c>
      <c r="AE5" s="35">
        <v>20800</v>
      </c>
      <c r="AF5" s="35">
        <v>25540</v>
      </c>
      <c r="AG5" s="35">
        <v>2060</v>
      </c>
      <c r="AH5" s="35">
        <v>3590</v>
      </c>
      <c r="AI5" s="35">
        <v>13210</v>
      </c>
      <c r="AJ5" s="35">
        <v>11170</v>
      </c>
      <c r="AK5" s="35">
        <v>5028200</v>
      </c>
      <c r="AL5" s="35">
        <v>1608430</v>
      </c>
      <c r="AM5" s="35">
        <v>1750200</v>
      </c>
      <c r="AN5" s="35">
        <v>744380</v>
      </c>
      <c r="AO5" s="35">
        <v>10472120</v>
      </c>
      <c r="AP5" s="35">
        <v>27830</v>
      </c>
      <c r="AQ5" s="35">
        <v>207300</v>
      </c>
      <c r="AR5" s="35">
        <v>96510</v>
      </c>
      <c r="AS5" s="35">
        <v>14580</v>
      </c>
      <c r="AT5" s="35">
        <v>9361470</v>
      </c>
      <c r="AU5" s="35">
        <v>1464110</v>
      </c>
      <c r="AV5" s="35">
        <v>2028340</v>
      </c>
      <c r="AW5" s="35">
        <v>234280</v>
      </c>
      <c r="AX5" s="35">
        <v>423060</v>
      </c>
      <c r="AY5" s="35">
        <v>871690</v>
      </c>
      <c r="AZ5" s="35">
        <v>62400</v>
      </c>
      <c r="BA5" s="35">
        <v>76720</v>
      </c>
      <c r="BB5" s="35">
        <v>4110</v>
      </c>
      <c r="BC5" s="35">
        <v>423060</v>
      </c>
      <c r="BD5" s="35">
        <v>871690</v>
      </c>
      <c r="BE5" s="35">
        <v>62400</v>
      </c>
      <c r="BF5" s="35">
        <v>76720</v>
      </c>
      <c r="BG5" s="35">
        <v>4110</v>
      </c>
      <c r="BH5" s="35">
        <v>128060</v>
      </c>
      <c r="BI5" s="35">
        <v>2509460</v>
      </c>
      <c r="BJ5" s="35">
        <v>1753400</v>
      </c>
      <c r="BK5" s="35">
        <v>239660</v>
      </c>
      <c r="BL5" s="35">
        <v>1545340</v>
      </c>
      <c r="BM5" s="35">
        <v>7742000</v>
      </c>
      <c r="BN5" s="35">
        <v>797470</v>
      </c>
      <c r="BO5" s="35">
        <v>23690</v>
      </c>
      <c r="BP5" s="35">
        <v>26570</v>
      </c>
      <c r="BQ5" s="35">
        <v>684480</v>
      </c>
      <c r="BR5" s="35">
        <v>284070</v>
      </c>
      <c r="BS5" s="35">
        <v>502940</v>
      </c>
      <c r="BT5" s="35">
        <v>1043700</v>
      </c>
      <c r="BU5" s="35">
        <v>4321800</v>
      </c>
      <c r="BV5" s="35">
        <v>2194780</v>
      </c>
      <c r="BW5" s="35">
        <v>4699240</v>
      </c>
      <c r="BX5" s="35">
        <v>492980</v>
      </c>
      <c r="BY5" s="35">
        <v>3079280</v>
      </c>
      <c r="BZ5" s="35">
        <v>440020</v>
      </c>
      <c r="CA5" s="35">
        <v>20553350</v>
      </c>
      <c r="CB5" s="35">
        <v>1883880</v>
      </c>
      <c r="CC5" s="35">
        <v>4699240</v>
      </c>
      <c r="CD5" s="35">
        <v>492980</v>
      </c>
      <c r="CE5" s="35">
        <v>20553350</v>
      </c>
      <c r="CF5" s="35">
        <v>1883880</v>
      </c>
      <c r="CG5" s="35">
        <v>3079280</v>
      </c>
      <c r="CH5" s="35">
        <v>440020</v>
      </c>
      <c r="CI5" s="35">
        <v>42260</v>
      </c>
      <c r="CJ5" s="35">
        <v>378220</v>
      </c>
      <c r="CK5" s="35">
        <v>476400</v>
      </c>
      <c r="CL5" s="35">
        <v>130280</v>
      </c>
      <c r="CM5" s="35">
        <v>123370</v>
      </c>
      <c r="CN5" s="35">
        <v>98700</v>
      </c>
      <c r="CO5" s="35">
        <v>217810</v>
      </c>
      <c r="CP5" s="35">
        <v>217810</v>
      </c>
      <c r="CQ5" s="35">
        <v>2556140</v>
      </c>
      <c r="CR5" s="35">
        <v>25460</v>
      </c>
      <c r="CS5" s="35">
        <v>1796380</v>
      </c>
      <c r="CT5" s="35">
        <v>15329220</v>
      </c>
      <c r="CU5" s="35">
        <v>1309810</v>
      </c>
      <c r="CV5" s="35">
        <v>2013040</v>
      </c>
      <c r="CW5" s="35">
        <v>525722</v>
      </c>
      <c r="CX5" s="35">
        <v>5591550</v>
      </c>
      <c r="CY5" s="35">
        <v>26320</v>
      </c>
      <c r="CZ5" s="35">
        <v>15830</v>
      </c>
      <c r="DA5" s="35">
        <v>490</v>
      </c>
      <c r="DB5" s="35">
        <v>108490</v>
      </c>
      <c r="DC5" s="35">
        <v>180510</v>
      </c>
      <c r="DD5" s="35">
        <v>24930</v>
      </c>
      <c r="DE5" s="35">
        <v>6762750</v>
      </c>
      <c r="DF5" s="35">
        <v>572000</v>
      </c>
      <c r="DG5" s="35">
        <v>1064970</v>
      </c>
      <c r="DH5" s="35">
        <v>178180</v>
      </c>
      <c r="DI5" s="35">
        <v>1420</v>
      </c>
      <c r="DJ5" s="35">
        <v>8290</v>
      </c>
      <c r="DK5" s="35">
        <v>2800</v>
      </c>
      <c r="DL5" s="35">
        <v>1910</v>
      </c>
      <c r="DM5" s="35">
        <v>5769860</v>
      </c>
      <c r="DN5" s="35">
        <v>4208000</v>
      </c>
      <c r="DO5" s="35">
        <v>476300</v>
      </c>
      <c r="DP5" s="35">
        <v>229620</v>
      </c>
      <c r="DQ5" s="35">
        <v>77530</v>
      </c>
      <c r="DR5" s="35">
        <v>396770</v>
      </c>
      <c r="DS5" s="35">
        <v>49680</v>
      </c>
      <c r="DT5" s="35">
        <v>23390</v>
      </c>
      <c r="DU5" s="35">
        <v>413747</v>
      </c>
      <c r="DV5" s="35">
        <v>534389</v>
      </c>
      <c r="DW5" s="35">
        <v>53170</v>
      </c>
      <c r="DX5" s="35">
        <v>482760</v>
      </c>
      <c r="DY5" s="35">
        <v>48000</v>
      </c>
      <c r="DZ5" s="35">
        <v>5820</v>
      </c>
      <c r="EA5" s="35">
        <v>95790</v>
      </c>
      <c r="EB5" s="35">
        <v>25540</v>
      </c>
      <c r="EC5" s="35">
        <v>2509460</v>
      </c>
      <c r="ED5" s="35">
        <v>1408890</v>
      </c>
      <c r="EE5" s="35">
        <v>5579380</v>
      </c>
      <c r="EF5" s="35">
        <v>210610</v>
      </c>
      <c r="EG5" s="35">
        <v>2509460</v>
      </c>
      <c r="EH5" s="35">
        <v>3775000</v>
      </c>
      <c r="EI5" s="35">
        <v>64460</v>
      </c>
      <c r="EJ5" s="35">
        <v>40000</v>
      </c>
      <c r="EK5" s="35">
        <v>567700</v>
      </c>
      <c r="EL5" s="35">
        <v>1695690</v>
      </c>
      <c r="EM5" s="35">
        <v>49680</v>
      </c>
      <c r="EN5" s="35">
        <v>23390</v>
      </c>
      <c r="EO5" s="35">
        <v>2321560</v>
      </c>
      <c r="EP5" s="35">
        <v>147890</v>
      </c>
      <c r="EQ5" s="35">
        <v>761180</v>
      </c>
      <c r="ER5" s="35">
        <v>534960</v>
      </c>
      <c r="ES5" s="35">
        <v>1359880</v>
      </c>
      <c r="ET5" s="35">
        <v>285710</v>
      </c>
      <c r="EU5" s="35">
        <v>52930</v>
      </c>
      <c r="EV5" s="35">
        <v>54470</v>
      </c>
      <c r="EW5" s="35">
        <v>820750</v>
      </c>
      <c r="EX5" s="35">
        <v>189460</v>
      </c>
      <c r="EY5" s="35">
        <v>97620</v>
      </c>
      <c r="EZ5" s="35">
        <v>632940</v>
      </c>
      <c r="FA5" s="35">
        <v>12747820</v>
      </c>
      <c r="FB5" s="35">
        <v>8240</v>
      </c>
      <c r="FC5" s="35">
        <v>27520</v>
      </c>
      <c r="FD5" s="35">
        <v>6090</v>
      </c>
      <c r="FE5" s="35">
        <v>572090</v>
      </c>
      <c r="FF5" s="35">
        <v>10020</v>
      </c>
      <c r="FG5" s="35">
        <v>10020</v>
      </c>
      <c r="FH5" s="35">
        <v>2323820</v>
      </c>
      <c r="FI5" s="35">
        <v>2443780</v>
      </c>
      <c r="FJ5" s="35">
        <v>2580</v>
      </c>
      <c r="FK5" s="35">
        <v>369060</v>
      </c>
      <c r="FL5" s="35">
        <v>529020</v>
      </c>
      <c r="FM5" s="35">
        <v>586100</v>
      </c>
      <c r="FN5" s="35">
        <v>729960</v>
      </c>
      <c r="FO5" s="35">
        <v>2841480</v>
      </c>
      <c r="FP5" s="35">
        <v>34064650</v>
      </c>
      <c r="FQ5" s="35">
        <v>4582350</v>
      </c>
      <c r="FR5" s="35">
        <v>262250</v>
      </c>
      <c r="FS5" s="35">
        <v>2548540</v>
      </c>
    </row>
    <row r="6" spans="1:175" s="21" customFormat="1" x14ac:dyDescent="0.25">
      <c r="A6" s="11" t="s">
        <v>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</row>
    <row r="7" spans="1:175" x14ac:dyDescent="0.25">
      <c r="A7" s="13" t="s">
        <v>4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</row>
    <row r="8" spans="1:175" x14ac:dyDescent="0.25">
      <c r="A8" s="13" t="s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</row>
    <row r="9" spans="1:175" ht="38.25" customHeight="1" x14ac:dyDescent="0.25">
      <c r="A9" s="31" t="s">
        <v>70</v>
      </c>
      <c r="B9" s="32">
        <v>0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32">
        <v>0</v>
      </c>
      <c r="AF9" s="32">
        <v>0</v>
      </c>
      <c r="AG9" s="32">
        <v>0</v>
      </c>
      <c r="AH9" s="32">
        <v>0</v>
      </c>
      <c r="AI9" s="32">
        <v>0</v>
      </c>
      <c r="AJ9" s="32">
        <v>0</v>
      </c>
      <c r="AK9" s="32">
        <v>0</v>
      </c>
      <c r="AL9" s="32">
        <v>0</v>
      </c>
      <c r="AM9" s="32">
        <v>0</v>
      </c>
      <c r="AN9" s="32">
        <v>0</v>
      </c>
      <c r="AO9" s="32">
        <v>0</v>
      </c>
      <c r="AP9" s="32">
        <v>0</v>
      </c>
      <c r="AQ9" s="32">
        <v>0</v>
      </c>
      <c r="AR9" s="32">
        <v>0</v>
      </c>
      <c r="AS9" s="32">
        <v>0</v>
      </c>
      <c r="AT9" s="32">
        <v>0</v>
      </c>
      <c r="AU9" s="32">
        <v>0</v>
      </c>
      <c r="AV9" s="32">
        <v>0</v>
      </c>
      <c r="AW9" s="32">
        <v>0</v>
      </c>
      <c r="AX9" s="32">
        <v>0</v>
      </c>
      <c r="AY9" s="32">
        <v>0</v>
      </c>
      <c r="AZ9" s="32">
        <v>0</v>
      </c>
      <c r="BA9" s="32">
        <v>0</v>
      </c>
      <c r="BB9" s="32">
        <v>0</v>
      </c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v>0</v>
      </c>
      <c r="BJ9" s="32">
        <v>0</v>
      </c>
      <c r="BK9" s="32">
        <v>0</v>
      </c>
      <c r="BL9" s="32">
        <v>0</v>
      </c>
      <c r="BM9" s="32">
        <v>0</v>
      </c>
      <c r="BN9" s="32">
        <v>0</v>
      </c>
      <c r="BO9" s="32">
        <v>0</v>
      </c>
      <c r="BP9" s="32">
        <v>0</v>
      </c>
      <c r="BQ9" s="32">
        <v>0</v>
      </c>
      <c r="BR9" s="32">
        <v>0</v>
      </c>
      <c r="BS9" s="32">
        <v>0</v>
      </c>
      <c r="BT9" s="32">
        <v>0</v>
      </c>
      <c r="BU9" s="32">
        <v>0</v>
      </c>
      <c r="BV9" s="32">
        <v>0</v>
      </c>
      <c r="BW9" s="32">
        <v>0</v>
      </c>
      <c r="BX9" s="32">
        <v>0</v>
      </c>
      <c r="BY9" s="32">
        <v>0</v>
      </c>
      <c r="BZ9" s="32">
        <v>0</v>
      </c>
      <c r="CA9" s="32">
        <v>0</v>
      </c>
      <c r="CB9" s="32">
        <v>0</v>
      </c>
      <c r="CC9" s="32">
        <v>0</v>
      </c>
      <c r="CD9" s="32">
        <v>0</v>
      </c>
      <c r="CE9" s="32">
        <v>0</v>
      </c>
      <c r="CF9" s="32">
        <v>0</v>
      </c>
      <c r="CG9" s="32">
        <v>0</v>
      </c>
      <c r="CH9" s="32">
        <v>0</v>
      </c>
      <c r="CI9" s="32">
        <v>0</v>
      </c>
      <c r="CJ9" s="32">
        <v>0</v>
      </c>
      <c r="CK9" s="32">
        <v>0</v>
      </c>
      <c r="CL9" s="32">
        <v>0</v>
      </c>
      <c r="CM9" s="32">
        <v>0</v>
      </c>
      <c r="CN9" s="32">
        <v>0</v>
      </c>
      <c r="CO9" s="32">
        <v>0</v>
      </c>
      <c r="CP9" s="32">
        <v>0</v>
      </c>
      <c r="CQ9" s="32">
        <v>0</v>
      </c>
      <c r="CR9" s="32">
        <v>0</v>
      </c>
      <c r="CS9" s="32">
        <v>0</v>
      </c>
      <c r="CT9" s="32">
        <v>0</v>
      </c>
      <c r="CU9" s="32">
        <v>0</v>
      </c>
      <c r="CV9" s="32">
        <v>0</v>
      </c>
      <c r="CW9" s="32">
        <v>0</v>
      </c>
      <c r="CX9" s="32">
        <v>0</v>
      </c>
      <c r="CY9" s="32">
        <v>0</v>
      </c>
      <c r="CZ9" s="32">
        <v>0</v>
      </c>
      <c r="DA9" s="32">
        <v>0</v>
      </c>
      <c r="DB9" s="32">
        <v>0</v>
      </c>
      <c r="DC9" s="32">
        <v>0</v>
      </c>
      <c r="DD9" s="32">
        <v>0</v>
      </c>
      <c r="DE9" s="32">
        <v>0</v>
      </c>
      <c r="DF9" s="32">
        <v>0</v>
      </c>
      <c r="DG9" s="32">
        <v>0</v>
      </c>
      <c r="DH9" s="32">
        <v>0</v>
      </c>
      <c r="DI9" s="32">
        <v>0</v>
      </c>
      <c r="DJ9" s="32">
        <v>0</v>
      </c>
      <c r="DK9" s="32">
        <v>0</v>
      </c>
      <c r="DL9" s="32">
        <v>0</v>
      </c>
      <c r="DM9" s="32">
        <v>0</v>
      </c>
      <c r="DN9" s="32">
        <v>0</v>
      </c>
      <c r="DO9" s="32">
        <v>0</v>
      </c>
      <c r="DP9" s="32">
        <v>0</v>
      </c>
      <c r="DQ9" s="32">
        <v>0</v>
      </c>
      <c r="DR9" s="32">
        <v>0</v>
      </c>
      <c r="DS9" s="32">
        <v>0</v>
      </c>
      <c r="DT9" s="32">
        <v>0</v>
      </c>
      <c r="DU9" s="32">
        <v>0</v>
      </c>
      <c r="DV9" s="32">
        <v>0</v>
      </c>
      <c r="DW9" s="32">
        <v>0</v>
      </c>
      <c r="DX9" s="32">
        <v>0</v>
      </c>
      <c r="DY9" s="32">
        <v>0</v>
      </c>
      <c r="DZ9" s="32">
        <v>0</v>
      </c>
      <c r="EA9" s="32">
        <v>0</v>
      </c>
      <c r="EB9" s="32">
        <v>0</v>
      </c>
      <c r="EC9" s="32">
        <v>0</v>
      </c>
      <c r="ED9" s="32">
        <v>0</v>
      </c>
      <c r="EE9" s="32">
        <v>0</v>
      </c>
      <c r="EF9" s="32">
        <v>0</v>
      </c>
      <c r="EG9" s="32">
        <v>0</v>
      </c>
      <c r="EH9" s="32">
        <v>0</v>
      </c>
      <c r="EI9" s="32">
        <v>0</v>
      </c>
      <c r="EJ9" s="32">
        <v>0</v>
      </c>
      <c r="EK9" s="32">
        <v>0</v>
      </c>
      <c r="EL9" s="32">
        <v>0</v>
      </c>
      <c r="EM9" s="32">
        <v>0</v>
      </c>
      <c r="EN9" s="32">
        <v>0</v>
      </c>
      <c r="EO9" s="32">
        <v>0</v>
      </c>
      <c r="EP9" s="32">
        <v>0</v>
      </c>
      <c r="EQ9" s="32">
        <v>0</v>
      </c>
      <c r="ER9" s="32">
        <v>0</v>
      </c>
      <c r="ES9" s="32">
        <v>0</v>
      </c>
      <c r="ET9" s="32">
        <v>0</v>
      </c>
      <c r="EU9" s="32">
        <v>0</v>
      </c>
      <c r="EV9" s="32">
        <v>0</v>
      </c>
      <c r="EW9" s="32">
        <v>0</v>
      </c>
      <c r="EX9" s="32">
        <v>0</v>
      </c>
      <c r="EY9" s="32">
        <v>0</v>
      </c>
      <c r="EZ9" s="32">
        <v>0</v>
      </c>
      <c r="FA9" s="32">
        <v>0</v>
      </c>
      <c r="FB9" s="32">
        <v>0</v>
      </c>
      <c r="FC9" s="32">
        <v>0</v>
      </c>
      <c r="FD9" s="32">
        <v>0</v>
      </c>
      <c r="FE9" s="32">
        <v>0</v>
      </c>
      <c r="FF9" s="32">
        <v>0</v>
      </c>
      <c r="FG9" s="32">
        <v>0</v>
      </c>
      <c r="FH9" s="32">
        <v>0</v>
      </c>
      <c r="FI9" s="32">
        <v>0</v>
      </c>
      <c r="FJ9" s="32">
        <v>0</v>
      </c>
      <c r="FK9" s="32">
        <v>0</v>
      </c>
      <c r="FL9" s="32">
        <v>0</v>
      </c>
      <c r="FM9" s="32">
        <v>0</v>
      </c>
      <c r="FN9" s="32">
        <v>0</v>
      </c>
      <c r="FO9" s="32">
        <v>0</v>
      </c>
      <c r="FP9" s="32">
        <v>0</v>
      </c>
      <c r="FQ9" s="32">
        <v>0</v>
      </c>
      <c r="FR9" s="32">
        <v>0</v>
      </c>
      <c r="FS9" s="32">
        <v>0</v>
      </c>
    </row>
    <row r="10" spans="1:175" ht="24" customHeight="1" x14ac:dyDescent="0.25">
      <c r="A10" s="1" t="s">
        <v>6</v>
      </c>
      <c r="B10" s="32">
        <v>0</v>
      </c>
      <c r="C10" s="32">
        <v>0</v>
      </c>
      <c r="D10" s="28">
        <v>0</v>
      </c>
      <c r="E10" s="28">
        <v>0</v>
      </c>
      <c r="F10" s="32">
        <v>0</v>
      </c>
      <c r="G10" s="32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8">
        <v>0</v>
      </c>
      <c r="AI10" s="28">
        <v>0</v>
      </c>
      <c r="AJ10" s="28">
        <v>0</v>
      </c>
      <c r="AK10" s="28">
        <v>0</v>
      </c>
      <c r="AL10" s="28">
        <v>0</v>
      </c>
      <c r="AM10" s="28">
        <v>0</v>
      </c>
      <c r="AN10" s="28">
        <v>0</v>
      </c>
      <c r="AO10" s="28">
        <v>0</v>
      </c>
      <c r="AP10" s="28">
        <v>0</v>
      </c>
      <c r="AQ10" s="28">
        <v>0</v>
      </c>
      <c r="AR10" s="28">
        <v>0</v>
      </c>
      <c r="AS10" s="28">
        <v>0</v>
      </c>
      <c r="AT10" s="28">
        <v>0</v>
      </c>
      <c r="AU10" s="28">
        <v>0</v>
      </c>
      <c r="AV10" s="28">
        <v>0</v>
      </c>
      <c r="AW10" s="28">
        <v>0</v>
      </c>
      <c r="AX10" s="28">
        <v>0</v>
      </c>
      <c r="AY10" s="28">
        <v>0</v>
      </c>
      <c r="AZ10" s="28">
        <v>0</v>
      </c>
      <c r="BA10" s="28">
        <v>0</v>
      </c>
      <c r="BB10" s="28">
        <v>0</v>
      </c>
      <c r="BC10" s="28">
        <v>0</v>
      </c>
      <c r="BD10" s="28">
        <v>0</v>
      </c>
      <c r="BE10" s="28">
        <v>0</v>
      </c>
      <c r="BF10" s="28">
        <v>0</v>
      </c>
      <c r="BG10" s="28">
        <v>0</v>
      </c>
      <c r="BH10" s="28">
        <v>0</v>
      </c>
      <c r="BI10" s="28">
        <v>0</v>
      </c>
      <c r="BJ10" s="28">
        <v>0</v>
      </c>
      <c r="BK10" s="28">
        <v>0</v>
      </c>
      <c r="BL10" s="28">
        <v>0</v>
      </c>
      <c r="BM10" s="28">
        <v>0</v>
      </c>
      <c r="BN10" s="28">
        <v>0</v>
      </c>
      <c r="BO10" s="28">
        <v>0</v>
      </c>
      <c r="BP10" s="28">
        <v>0</v>
      </c>
      <c r="BQ10" s="28">
        <v>0</v>
      </c>
      <c r="BR10" s="28">
        <v>0</v>
      </c>
      <c r="BS10" s="28">
        <v>0</v>
      </c>
      <c r="BT10" s="28">
        <v>0</v>
      </c>
      <c r="BU10" s="28">
        <v>0</v>
      </c>
      <c r="BV10" s="28">
        <v>0</v>
      </c>
      <c r="BW10" s="28">
        <v>0</v>
      </c>
      <c r="BX10" s="28">
        <v>0</v>
      </c>
      <c r="BY10" s="28">
        <v>0</v>
      </c>
      <c r="BZ10" s="28">
        <v>0</v>
      </c>
      <c r="CA10" s="28">
        <v>0</v>
      </c>
      <c r="CB10" s="28">
        <v>0</v>
      </c>
      <c r="CC10" s="28">
        <v>0</v>
      </c>
      <c r="CD10" s="28">
        <v>0</v>
      </c>
      <c r="CE10" s="28">
        <v>0</v>
      </c>
      <c r="CF10" s="28">
        <v>0</v>
      </c>
      <c r="CG10" s="28">
        <v>0</v>
      </c>
      <c r="CH10" s="28">
        <v>0</v>
      </c>
      <c r="CI10" s="28">
        <v>0</v>
      </c>
      <c r="CJ10" s="28">
        <v>0</v>
      </c>
      <c r="CK10" s="28">
        <v>0</v>
      </c>
      <c r="CL10" s="28">
        <v>0</v>
      </c>
      <c r="CM10" s="28">
        <v>0</v>
      </c>
      <c r="CN10" s="28">
        <v>0</v>
      </c>
      <c r="CO10" s="28">
        <v>0</v>
      </c>
      <c r="CP10" s="28">
        <v>0</v>
      </c>
      <c r="CQ10" s="28">
        <v>0</v>
      </c>
      <c r="CR10" s="28">
        <v>0</v>
      </c>
      <c r="CS10" s="28">
        <v>0</v>
      </c>
      <c r="CT10" s="28">
        <v>0</v>
      </c>
      <c r="CU10" s="28">
        <v>0</v>
      </c>
      <c r="CV10" s="28">
        <v>0</v>
      </c>
      <c r="CW10" s="28">
        <v>0</v>
      </c>
      <c r="CX10" s="28">
        <v>0</v>
      </c>
      <c r="CY10" s="28">
        <v>0</v>
      </c>
      <c r="CZ10" s="28">
        <v>0</v>
      </c>
      <c r="DA10" s="28">
        <v>0</v>
      </c>
      <c r="DB10" s="28">
        <v>0</v>
      </c>
      <c r="DC10" s="28">
        <v>0</v>
      </c>
      <c r="DD10" s="28">
        <v>0</v>
      </c>
      <c r="DE10" s="28">
        <v>0</v>
      </c>
      <c r="DF10" s="28">
        <v>0</v>
      </c>
      <c r="DG10" s="28">
        <v>0</v>
      </c>
      <c r="DH10" s="28">
        <v>0</v>
      </c>
      <c r="DI10" s="28">
        <v>0</v>
      </c>
      <c r="DJ10" s="28">
        <v>0</v>
      </c>
      <c r="DK10" s="28">
        <v>0</v>
      </c>
      <c r="DL10" s="28">
        <v>0</v>
      </c>
      <c r="DM10" s="28">
        <v>0</v>
      </c>
      <c r="DN10" s="28">
        <v>0</v>
      </c>
      <c r="DO10" s="28">
        <v>0</v>
      </c>
      <c r="DP10" s="28">
        <v>0</v>
      </c>
      <c r="DQ10" s="28">
        <v>0</v>
      </c>
      <c r="DR10" s="28">
        <v>0</v>
      </c>
      <c r="DS10" s="28">
        <v>0</v>
      </c>
      <c r="DT10" s="28">
        <v>0</v>
      </c>
      <c r="DU10" s="28">
        <v>0</v>
      </c>
      <c r="DV10" s="28">
        <v>0</v>
      </c>
      <c r="DW10" s="28">
        <v>0</v>
      </c>
      <c r="DX10" s="28">
        <v>0</v>
      </c>
      <c r="DY10" s="28">
        <v>0</v>
      </c>
      <c r="DZ10" s="28">
        <v>0</v>
      </c>
      <c r="EA10" s="28">
        <v>0</v>
      </c>
      <c r="EB10" s="28">
        <v>0</v>
      </c>
      <c r="EC10" s="28">
        <v>0</v>
      </c>
      <c r="ED10" s="28">
        <v>0</v>
      </c>
      <c r="EE10" s="28">
        <v>0</v>
      </c>
      <c r="EF10" s="28">
        <v>0</v>
      </c>
      <c r="EG10" s="28">
        <v>0</v>
      </c>
      <c r="EH10" s="28">
        <v>0</v>
      </c>
      <c r="EI10" s="28">
        <v>0</v>
      </c>
      <c r="EJ10" s="28">
        <v>0</v>
      </c>
      <c r="EK10" s="28">
        <v>0</v>
      </c>
      <c r="EL10" s="28">
        <v>0</v>
      </c>
      <c r="EM10" s="28">
        <v>0</v>
      </c>
      <c r="EN10" s="28">
        <v>0</v>
      </c>
      <c r="EO10" s="28">
        <v>0</v>
      </c>
      <c r="EP10" s="28">
        <v>0</v>
      </c>
      <c r="EQ10" s="28">
        <v>0</v>
      </c>
      <c r="ER10" s="28">
        <v>0</v>
      </c>
      <c r="ES10" s="28">
        <v>0</v>
      </c>
      <c r="ET10" s="28">
        <v>0</v>
      </c>
      <c r="EU10" s="28">
        <v>0</v>
      </c>
      <c r="EV10" s="28">
        <v>0</v>
      </c>
      <c r="EW10" s="28">
        <v>0</v>
      </c>
      <c r="EX10" s="28">
        <v>0</v>
      </c>
      <c r="EY10" s="28">
        <v>0</v>
      </c>
      <c r="EZ10" s="28">
        <v>0</v>
      </c>
      <c r="FA10" s="28">
        <v>0</v>
      </c>
      <c r="FB10" s="28">
        <v>0</v>
      </c>
      <c r="FC10" s="28">
        <v>0</v>
      </c>
      <c r="FD10" s="28">
        <v>0</v>
      </c>
      <c r="FE10" s="28">
        <v>0</v>
      </c>
      <c r="FF10" s="28">
        <v>0</v>
      </c>
      <c r="FG10" s="28">
        <v>0</v>
      </c>
      <c r="FH10" s="28">
        <v>0</v>
      </c>
      <c r="FI10" s="28">
        <v>0</v>
      </c>
      <c r="FJ10" s="28">
        <v>0</v>
      </c>
      <c r="FK10" s="28">
        <v>0</v>
      </c>
      <c r="FL10" s="28">
        <v>0</v>
      </c>
      <c r="FM10" s="28">
        <v>0</v>
      </c>
      <c r="FN10" s="28">
        <v>0</v>
      </c>
      <c r="FO10" s="28">
        <v>0</v>
      </c>
      <c r="FP10" s="28">
        <v>0</v>
      </c>
      <c r="FQ10" s="28">
        <v>0</v>
      </c>
      <c r="FR10" s="28">
        <v>0</v>
      </c>
      <c r="FS10" s="28">
        <v>0</v>
      </c>
    </row>
    <row r="11" spans="1:175" s="19" customFormat="1" ht="15" customHeight="1" x14ac:dyDescent="0.25">
      <c r="A11" s="4" t="s">
        <v>28</v>
      </c>
      <c r="B11" s="32">
        <v>0</v>
      </c>
      <c r="C11" s="32">
        <v>0</v>
      </c>
      <c r="D11" s="28">
        <v>0</v>
      </c>
      <c r="E11" s="28">
        <v>0</v>
      </c>
      <c r="F11" s="32">
        <v>0</v>
      </c>
      <c r="G11" s="32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G11" s="28">
        <v>0</v>
      </c>
      <c r="AH11" s="28">
        <v>0</v>
      </c>
      <c r="AI11" s="28">
        <v>0</v>
      </c>
      <c r="AJ11" s="28">
        <v>0</v>
      </c>
      <c r="AK11" s="28">
        <v>0</v>
      </c>
      <c r="AL11" s="28">
        <v>0</v>
      </c>
      <c r="AM11" s="28">
        <v>0</v>
      </c>
      <c r="AN11" s="28">
        <v>0</v>
      </c>
      <c r="AO11" s="28">
        <v>0</v>
      </c>
      <c r="AP11" s="28">
        <v>0</v>
      </c>
      <c r="AQ11" s="28">
        <v>0</v>
      </c>
      <c r="AR11" s="28">
        <v>0</v>
      </c>
      <c r="AS11" s="28">
        <v>0</v>
      </c>
      <c r="AT11" s="28">
        <v>0</v>
      </c>
      <c r="AU11" s="28">
        <v>0</v>
      </c>
      <c r="AV11" s="28">
        <v>0</v>
      </c>
      <c r="AW11" s="28">
        <v>0</v>
      </c>
      <c r="AX11" s="28">
        <v>0</v>
      </c>
      <c r="AY11" s="28">
        <v>0</v>
      </c>
      <c r="AZ11" s="28">
        <v>0</v>
      </c>
      <c r="BA11" s="28">
        <v>0</v>
      </c>
      <c r="BB11" s="28">
        <v>0</v>
      </c>
      <c r="BC11" s="28">
        <v>0</v>
      </c>
      <c r="BD11" s="28">
        <v>0</v>
      </c>
      <c r="BE11" s="28">
        <v>0</v>
      </c>
      <c r="BF11" s="28">
        <v>0</v>
      </c>
      <c r="BG11" s="28">
        <v>0</v>
      </c>
      <c r="BH11" s="28">
        <v>0</v>
      </c>
      <c r="BI11" s="28">
        <v>0</v>
      </c>
      <c r="BJ11" s="28">
        <v>0</v>
      </c>
      <c r="BK11" s="28">
        <v>0</v>
      </c>
      <c r="BL11" s="28">
        <v>0</v>
      </c>
      <c r="BM11" s="28">
        <v>0</v>
      </c>
      <c r="BN11" s="28">
        <v>0</v>
      </c>
      <c r="BO11" s="28">
        <v>0</v>
      </c>
      <c r="BP11" s="28">
        <v>0</v>
      </c>
      <c r="BQ11" s="28">
        <v>0</v>
      </c>
      <c r="BR11" s="28">
        <v>0</v>
      </c>
      <c r="BS11" s="28">
        <v>0</v>
      </c>
      <c r="BT11" s="28">
        <v>0</v>
      </c>
      <c r="BU11" s="28">
        <v>0</v>
      </c>
      <c r="BV11" s="28">
        <v>0</v>
      </c>
      <c r="BW11" s="28">
        <v>0</v>
      </c>
      <c r="BX11" s="28">
        <v>0</v>
      </c>
      <c r="BY11" s="28">
        <v>0</v>
      </c>
      <c r="BZ11" s="28">
        <v>0</v>
      </c>
      <c r="CA11" s="28">
        <v>0</v>
      </c>
      <c r="CB11" s="28">
        <v>0</v>
      </c>
      <c r="CC11" s="28">
        <v>0</v>
      </c>
      <c r="CD11" s="28">
        <v>0</v>
      </c>
      <c r="CE11" s="28">
        <v>0</v>
      </c>
      <c r="CF11" s="28">
        <v>0</v>
      </c>
      <c r="CG11" s="28">
        <v>0</v>
      </c>
      <c r="CH11" s="28">
        <v>0</v>
      </c>
      <c r="CI11" s="28">
        <v>0</v>
      </c>
      <c r="CJ11" s="28">
        <v>0</v>
      </c>
      <c r="CK11" s="28">
        <v>0</v>
      </c>
      <c r="CL11" s="28">
        <v>0</v>
      </c>
      <c r="CM11" s="28">
        <v>0</v>
      </c>
      <c r="CN11" s="28">
        <v>0</v>
      </c>
      <c r="CO11" s="28">
        <v>0</v>
      </c>
      <c r="CP11" s="28">
        <v>0</v>
      </c>
      <c r="CQ11" s="28">
        <v>0</v>
      </c>
      <c r="CR11" s="28">
        <v>0</v>
      </c>
      <c r="CS11" s="28">
        <v>0</v>
      </c>
      <c r="CT11" s="28">
        <v>0</v>
      </c>
      <c r="CU11" s="28">
        <v>0</v>
      </c>
      <c r="CV11" s="28">
        <v>0</v>
      </c>
      <c r="CW11" s="28">
        <v>0</v>
      </c>
      <c r="CX11" s="28">
        <v>0</v>
      </c>
      <c r="CY11" s="28">
        <v>0</v>
      </c>
      <c r="CZ11" s="28">
        <v>0</v>
      </c>
      <c r="DA11" s="28">
        <v>0</v>
      </c>
      <c r="DB11" s="28">
        <v>0</v>
      </c>
      <c r="DC11" s="28">
        <v>0</v>
      </c>
      <c r="DD11" s="28">
        <v>0</v>
      </c>
      <c r="DE11" s="28">
        <v>0</v>
      </c>
      <c r="DF11" s="28">
        <v>0</v>
      </c>
      <c r="DG11" s="28">
        <v>0</v>
      </c>
      <c r="DH11" s="28">
        <v>0</v>
      </c>
      <c r="DI11" s="28">
        <v>0</v>
      </c>
      <c r="DJ11" s="28">
        <v>0</v>
      </c>
      <c r="DK11" s="28">
        <v>0</v>
      </c>
      <c r="DL11" s="28">
        <v>0</v>
      </c>
      <c r="DM11" s="28">
        <v>0</v>
      </c>
      <c r="DN11" s="28">
        <v>0</v>
      </c>
      <c r="DO11" s="28">
        <v>0</v>
      </c>
      <c r="DP11" s="28">
        <v>0</v>
      </c>
      <c r="DQ11" s="28">
        <v>0</v>
      </c>
      <c r="DR11" s="28">
        <v>0</v>
      </c>
      <c r="DS11" s="28">
        <v>0</v>
      </c>
      <c r="DT11" s="28">
        <v>0</v>
      </c>
      <c r="DU11" s="28">
        <v>0</v>
      </c>
      <c r="DV11" s="28">
        <v>0</v>
      </c>
      <c r="DW11" s="28">
        <v>0</v>
      </c>
      <c r="DX11" s="28">
        <v>0</v>
      </c>
      <c r="DY11" s="28">
        <v>0</v>
      </c>
      <c r="DZ11" s="28">
        <v>0</v>
      </c>
      <c r="EA11" s="28">
        <v>0</v>
      </c>
      <c r="EB11" s="28">
        <v>0</v>
      </c>
      <c r="EC11" s="28">
        <v>0</v>
      </c>
      <c r="ED11" s="28">
        <v>0</v>
      </c>
      <c r="EE11" s="28">
        <v>0</v>
      </c>
      <c r="EF11" s="28">
        <v>0</v>
      </c>
      <c r="EG11" s="28">
        <v>0</v>
      </c>
      <c r="EH11" s="28">
        <v>0</v>
      </c>
      <c r="EI11" s="28">
        <v>0</v>
      </c>
      <c r="EJ11" s="28">
        <v>0</v>
      </c>
      <c r="EK11" s="28">
        <v>0</v>
      </c>
      <c r="EL11" s="28">
        <v>0</v>
      </c>
      <c r="EM11" s="28">
        <v>0</v>
      </c>
      <c r="EN11" s="28">
        <v>0</v>
      </c>
      <c r="EO11" s="28">
        <v>0</v>
      </c>
      <c r="EP11" s="28">
        <v>0</v>
      </c>
      <c r="EQ11" s="28">
        <v>0</v>
      </c>
      <c r="ER11" s="28">
        <v>0</v>
      </c>
      <c r="ES11" s="28">
        <v>0</v>
      </c>
      <c r="ET11" s="28">
        <v>0</v>
      </c>
      <c r="EU11" s="28">
        <v>0</v>
      </c>
      <c r="EV11" s="28">
        <v>0</v>
      </c>
      <c r="EW11" s="28">
        <v>0</v>
      </c>
      <c r="EX11" s="28">
        <v>0</v>
      </c>
      <c r="EY11" s="28">
        <v>0</v>
      </c>
      <c r="EZ11" s="28">
        <v>0</v>
      </c>
      <c r="FA11" s="28">
        <v>0</v>
      </c>
      <c r="FB11" s="28">
        <v>0</v>
      </c>
      <c r="FC11" s="28">
        <v>0</v>
      </c>
      <c r="FD11" s="28">
        <v>0</v>
      </c>
      <c r="FE11" s="28">
        <v>0</v>
      </c>
      <c r="FF11" s="28">
        <v>0</v>
      </c>
      <c r="FG11" s="28">
        <v>0</v>
      </c>
      <c r="FH11" s="28">
        <v>0</v>
      </c>
      <c r="FI11" s="28">
        <v>0</v>
      </c>
      <c r="FJ11" s="28">
        <v>0</v>
      </c>
      <c r="FK11" s="28">
        <v>0</v>
      </c>
      <c r="FL11" s="28">
        <v>0</v>
      </c>
      <c r="FM11" s="28">
        <v>0</v>
      </c>
      <c r="FN11" s="28">
        <v>0</v>
      </c>
      <c r="FO11" s="28">
        <v>0</v>
      </c>
      <c r="FP11" s="28">
        <v>0</v>
      </c>
      <c r="FQ11" s="28">
        <v>0</v>
      </c>
      <c r="FR11" s="28">
        <v>0</v>
      </c>
      <c r="FS11" s="28">
        <v>0</v>
      </c>
    </row>
    <row r="12" spans="1:175" x14ac:dyDescent="0.25">
      <c r="A12" s="2" t="s">
        <v>7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</row>
    <row r="13" spans="1:175" x14ac:dyDescent="0.25">
      <c r="A13" s="1" t="s">
        <v>8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</row>
    <row r="14" spans="1:175" x14ac:dyDescent="0.25">
      <c r="A14" s="1" t="s">
        <v>9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</row>
    <row r="15" spans="1:175" x14ac:dyDescent="0.25">
      <c r="A15" s="2" t="s">
        <v>10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</row>
    <row r="16" spans="1:175" ht="26.4" x14ac:dyDescent="0.25">
      <c r="A16" s="2" t="s">
        <v>11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</row>
    <row r="17" spans="1:175" ht="26.4" x14ac:dyDescent="0.25">
      <c r="A17" s="2" t="s">
        <v>12</v>
      </c>
      <c r="B17" s="16"/>
      <c r="C17" s="36"/>
      <c r="D17" s="16"/>
      <c r="E17" s="16"/>
      <c r="F17" s="16"/>
      <c r="G17" s="16"/>
      <c r="H17" s="16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</row>
    <row r="18" spans="1:175" x14ac:dyDescent="0.25">
      <c r="A18" s="2" t="s">
        <v>13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</row>
    <row r="19" spans="1:175" x14ac:dyDescent="0.25">
      <c r="A19" s="3" t="s">
        <v>14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</row>
    <row r="20" spans="1:175" x14ac:dyDescent="0.25">
      <c r="A20" s="3" t="s">
        <v>15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</row>
    <row r="21" spans="1:175" x14ac:dyDescent="0.25">
      <c r="A21" s="1" t="s">
        <v>16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</row>
    <row r="22" spans="1:175" x14ac:dyDescent="0.25">
      <c r="A22" s="2" t="s">
        <v>17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</row>
    <row r="23" spans="1:175" x14ac:dyDescent="0.25">
      <c r="A23" s="1" t="s">
        <v>18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</row>
    <row r="24" spans="1:175" ht="19.5" customHeight="1" x14ac:dyDescent="0.25">
      <c r="A24" s="1" t="s">
        <v>19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</row>
    <row r="25" spans="1:175" ht="39.6" x14ac:dyDescent="0.25">
      <c r="A25" s="1" t="s">
        <v>20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</row>
    <row r="26" spans="1:175" ht="39.75" customHeight="1" x14ac:dyDescent="0.25">
      <c r="A26" s="29" t="s">
        <v>21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</row>
    <row r="27" spans="1:175" x14ac:dyDescent="0.25">
      <c r="A27" s="2" t="s">
        <v>22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</row>
    <row r="28" spans="1:175" s="18" customFormat="1" x14ac:dyDescent="0.25">
      <c r="A28" s="6" t="s">
        <v>23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</row>
    <row r="29" spans="1:175" s="18" customFormat="1" x14ac:dyDescent="0.25">
      <c r="A29" s="6" t="s">
        <v>24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</row>
    <row r="30" spans="1:175" s="18" customFormat="1" x14ac:dyDescent="0.25">
      <c r="A30" s="6" t="s">
        <v>25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</row>
    <row r="31" spans="1:175" s="18" customFormat="1" x14ac:dyDescent="0.25">
      <c r="A31" s="6" t="s">
        <v>26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</row>
    <row r="32" spans="1:175" s="18" customFormat="1" x14ac:dyDescent="0.25">
      <c r="A32" s="6" t="s">
        <v>27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</row>
    <row r="33" spans="1:175" x14ac:dyDescent="0.25">
      <c r="A33" s="2" t="s">
        <v>55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</row>
    <row r="34" spans="1:175" x14ac:dyDescent="0.25">
      <c r="A34" s="2" t="s">
        <v>56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</row>
    <row r="35" spans="1:175" x14ac:dyDescent="0.25">
      <c r="A35" s="2" t="s">
        <v>57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</row>
    <row r="36" spans="1:175" x14ac:dyDescent="0.25">
      <c r="A36" s="2" t="s">
        <v>56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</row>
    <row r="37" spans="1:175" x14ac:dyDescent="0.25">
      <c r="A37" s="2" t="s">
        <v>67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</row>
    <row r="38" spans="1:175" x14ac:dyDescent="0.25">
      <c r="A38" s="2" t="s">
        <v>68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</row>
    <row r="39" spans="1:175" x14ac:dyDescent="0.25">
      <c r="A39" s="2" t="s">
        <v>69</v>
      </c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</row>
    <row r="40" spans="1:175" ht="24.75" customHeight="1" x14ac:dyDescent="0.25">
      <c r="A40" s="2" t="s">
        <v>29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</row>
    <row r="41" spans="1:175" x14ac:dyDescent="0.25">
      <c r="A41" s="2" t="s">
        <v>30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</row>
    <row r="42" spans="1:175" x14ac:dyDescent="0.25">
      <c r="A42" s="2" t="s">
        <v>31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</row>
    <row r="43" spans="1:175" x14ac:dyDescent="0.25">
      <c r="A43" s="2" t="s">
        <v>32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</row>
    <row r="44" spans="1:175" x14ac:dyDescent="0.25">
      <c r="A44" s="2" t="s">
        <v>33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</row>
    <row r="45" spans="1:175" x14ac:dyDescent="0.25">
      <c r="A45" s="2" t="s">
        <v>34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</row>
    <row r="46" spans="1:175" x14ac:dyDescent="0.25">
      <c r="A46" s="2" t="s">
        <v>35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</row>
    <row r="47" spans="1:175" x14ac:dyDescent="0.25">
      <c r="A47" s="2" t="s">
        <v>36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</row>
    <row r="48" spans="1:175" x14ac:dyDescent="0.25">
      <c r="A48" s="2" t="s">
        <v>37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</row>
    <row r="49" spans="1:175" x14ac:dyDescent="0.25">
      <c r="A49" s="2" t="s">
        <v>38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</row>
    <row r="50" spans="1:175" x14ac:dyDescent="0.25">
      <c r="A50" s="2" t="s">
        <v>39</v>
      </c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</row>
    <row r="51" spans="1:175" x14ac:dyDescent="0.25">
      <c r="A51" s="2" t="s">
        <v>40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</row>
    <row r="52" spans="1:175" x14ac:dyDescent="0.25">
      <c r="A52" s="2" t="s">
        <v>41</v>
      </c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</row>
    <row r="53" spans="1:175" ht="16.5" customHeight="1" x14ac:dyDescent="0.3">
      <c r="A53" s="5" t="s">
        <v>42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</row>
    <row r="54" spans="1:175" ht="13.8" x14ac:dyDescent="0.3">
      <c r="A54" s="2" t="s">
        <v>43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</row>
    <row r="55" spans="1:175" ht="13.8" x14ac:dyDescent="0.3">
      <c r="A55" s="2" t="s">
        <v>44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</row>
    <row r="56" spans="1:175" ht="13.8" x14ac:dyDescent="0.3">
      <c r="A56" s="5" t="s">
        <v>45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</row>
    <row r="57" spans="1:175" ht="13.8" x14ac:dyDescent="0.3">
      <c r="A57" s="2" t="s">
        <v>46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</row>
    <row r="58" spans="1:175" ht="13.8" x14ac:dyDescent="0.3">
      <c r="A58" s="2" t="s">
        <v>47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</row>
    <row r="59" spans="1:175" ht="13.8" x14ac:dyDescent="0.3">
      <c r="A59" s="5" t="s">
        <v>48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</row>
    <row r="60" spans="1:175" ht="13.8" x14ac:dyDescent="0.3">
      <c r="A60" s="2" t="s">
        <v>49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</row>
    <row r="61" spans="1:175" ht="13.8" x14ac:dyDescent="0.3">
      <c r="A61" s="2" t="s">
        <v>50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</row>
    <row r="62" spans="1:175" ht="13.8" x14ac:dyDescent="0.3">
      <c r="A62" s="5" t="s">
        <v>51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</row>
    <row r="63" spans="1:175" ht="13.8" x14ac:dyDescent="0.3">
      <c r="A63" s="5" t="s">
        <v>52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</row>
    <row r="64" spans="1:175" ht="15" customHeight="1" x14ac:dyDescent="0.3">
      <c r="A64" s="2" t="s">
        <v>53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</row>
  </sheetData>
  <sheetProtection algorithmName="SHA-512" hashValue="IU9dcaOqEYmv2Gcf5J/ACdR/HgfyvE6LV4okKvLwEBqgNjmjxnJsVnBulkSyem2TyBNN2/8mmNfvzIeSZMzsfA==" saltValue="D6a49qzYgXQxqxSWd4EfsQ==" spinCount="100000" sheet="1" formatCells="0" formatColumns="0"/>
  <dataValidations count="15">
    <dataValidation type="whole" allowBlank="1" showInputMessage="1" showErrorMessage="1" sqref="B21:H21" xr:uid="{00000000-0002-0000-0000-000000000000}">
      <formula1>1</formula1>
      <formula2>14</formula2>
    </dataValidation>
    <dataValidation type="whole" allowBlank="1" showInputMessage="1" showErrorMessage="1" sqref="B22:H22" xr:uid="{00000000-0002-0000-0000-000001000000}">
      <formula1>1</formula1>
      <formula2>75</formula2>
    </dataValidation>
    <dataValidation type="whole" allowBlank="1" showInputMessage="1" showErrorMessage="1" sqref="B6:H6" xr:uid="{00000000-0002-0000-0000-000002000000}">
      <formula1>1</formula1>
      <formula2>9.99999999999999E+24</formula2>
    </dataValidation>
    <dataValidation type="custom" allowBlank="1" showInputMessage="1" showErrorMessage="1" sqref="B9:FS11" xr:uid="{00000000-0002-0000-0000-000003000000}">
      <formula1>B9=ROUND(B9,2)</formula1>
    </dataValidation>
    <dataValidation type="custom" operator="equal" showInputMessage="1" showErrorMessage="1" error="Value must be 100%" prompt="Sum of Imported + Local (API/Raw Material) must be 100%" sqref="B55:H55" xr:uid="{00000000-0002-0000-0000-000004000000}">
      <formula1>B55+B54=100%</formula1>
    </dataValidation>
    <dataValidation type="custom" allowBlank="1" showInputMessage="1" showErrorMessage="1" error="Cells highlighted in blue must sum to 100%" prompt="Cells highlighted in blue must sum to 100%" sqref="B56:H56" xr:uid="{00000000-0002-0000-0000-000005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59:H59" xr:uid="{00000000-0002-0000-0000-000006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62:H62" xr:uid="{00000000-0002-0000-0000-000007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63:H63" xr:uid="{00000000-0002-0000-0000-000008000000}">
      <formula1>B53+B56+B59+B62+B63=100%</formula1>
    </dataValidation>
    <dataValidation type="custom" allowBlank="1" showInputMessage="1" showErrorMessage="1" error="Sum of Local (Raw Materials) and Imported (Raw Materials) must be 100%" prompt="Sum of Local (Raw Materials) and Imported (API/Raw Materials) must be 100%" sqref="B54:H54" xr:uid="{00000000-0002-0000-0000-000009000000}">
      <formula1>B54+B55=100%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60:H60" xr:uid="{00000000-0002-0000-0000-00000A000000}">
      <formula1>B60+B61=100%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61:H61" xr:uid="{00000000-0002-0000-0000-00000B000000}">
      <formula1>B60+B61=100%</formula1>
    </dataValidation>
    <dataValidation type="custom" allowBlank="1" showInputMessage="1" showErrorMessage="1" error="Cells highlighted in blue must sum to 100%" prompt="Cells highlighted in blue must sum to 100%" sqref="B53:H53" xr:uid="{00000000-0002-0000-0000-00000C000000}">
      <formula1>B53+B56+B59+B62+B63=100%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7:H57" xr:uid="{00000000-0002-0000-0000-00000D000000}">
      <formula1>B57+B58=100%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8:H58" xr:uid="{00000000-0002-0000-0000-00000E000000}">
      <formula1>B57+B58=100%</formula1>
    </dataValidation>
  </dataValidations>
  <pageMargins left="0.39370078740157499" right="0.23622047244094499" top="0.4995" bottom="0.55874999999999997" header="0.31496062992126" footer="0.20250000000000001"/>
  <pageSetup paperSize="9" scale="67" fitToWidth="0" orientation="portrait" r:id="rId1"/>
  <headerFooter>
    <oddHeader>&amp;L&amp;"Arial,Bold"HP06-2027SVP&amp;C&amp;"Arial,Bold" BID RESPONSE DOCUMENT&amp;R&amp;"Arial,Bold"COMPLETE ALL FIELDS AND SIGN</oddHeader>
    <oddFooter>&amp;L&amp;"Arial Black,Regular"&amp;9 22 MAY 2026&amp;C&amp;"Arial Black,Regular"&amp;9Page &amp;P of &amp;N&amp;R&amp;"Arial Black,Regular"&amp;9Authorised Signatory: Sign or Initial: ____________________________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F000000}">
          <x14:formula1>
            <xm:f>Sheet1!$A$1:$A$14</xm:f>
          </x14:formula1>
          <xm:sqref>B64:H64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A11" sqref="A11"/>
    </sheetView>
  </sheetViews>
  <sheetFormatPr defaultRowHeight="14.4" x14ac:dyDescent="0.3"/>
  <sheetData>
    <row r="1" spans="1:1" x14ac:dyDescent="0.3">
      <c r="A1" s="30" t="s">
        <v>58</v>
      </c>
    </row>
    <row r="2" spans="1:1" x14ac:dyDescent="0.3">
      <c r="A2" s="30" t="s">
        <v>65</v>
      </c>
    </row>
    <row r="3" spans="1:1" x14ac:dyDescent="0.3">
      <c r="A3" s="30" t="s">
        <v>59</v>
      </c>
    </row>
    <row r="4" spans="1:1" x14ac:dyDescent="0.3">
      <c r="A4" s="30" t="s">
        <v>60</v>
      </c>
    </row>
    <row r="5" spans="1:1" x14ac:dyDescent="0.3">
      <c r="A5" s="30" t="s">
        <v>61</v>
      </c>
    </row>
    <row r="6" spans="1:1" x14ac:dyDescent="0.3">
      <c r="A6" s="30" t="s">
        <v>62</v>
      </c>
    </row>
    <row r="7" spans="1:1" x14ac:dyDescent="0.3">
      <c r="A7" s="30" t="s">
        <v>63</v>
      </c>
    </row>
    <row r="8" spans="1:1" x14ac:dyDescent="0.3">
      <c r="A8" s="30" t="s">
        <v>64</v>
      </c>
    </row>
    <row r="9" spans="1:1" x14ac:dyDescent="0.3">
      <c r="A9" s="30" t="s">
        <v>54</v>
      </c>
    </row>
    <row r="10" spans="1:1" x14ac:dyDescent="0.3">
      <c r="A10" s="30" t="s">
        <v>66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0749A8A5055845943980394AD47ED5" ma:contentTypeVersion="9" ma:contentTypeDescription="Create a new document." ma:contentTypeScope="" ma:versionID="90cc688930b88587561c63a7c392d7c2">
  <xsd:schema xmlns:xsd="http://www.w3.org/2001/XMLSchema" xmlns:xs="http://www.w3.org/2001/XMLSchema" xmlns:p="http://schemas.microsoft.com/office/2006/metadata/properties" xmlns:ns2="4d7fa591-63ba-445c-918f-f1ea436a4b81" targetNamespace="http://schemas.microsoft.com/office/2006/metadata/properties" ma:root="true" ma:fieldsID="c1f291d04ffc56c740d24d388545ac0e" ns2:_="">
    <xsd:import namespace="4d7fa591-63ba-445c-918f-f1ea436a4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a591-63ba-445c-918f-f1ea436a4b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480718-9CBD-4D7F-BAAF-4160D404A3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7fa591-63ba-445c-918f-f1ea436a4b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35C2E0-5179-4809-BBD9-DCAD8A72E5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330A13-63B0-4C14-AD66-FE8CECD4E9A8}">
  <ds:schemaRefs>
    <ds:schemaRef ds:uri="http://schemas.microsoft.com/office/2006/documentManagement/types"/>
    <ds:schemaRef ds:uri="http://www.w3.org/XML/1998/namespace"/>
    <ds:schemaRef ds:uri="4d7fa591-63ba-445c-918f-f1ea436a4b81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HP06-2027SVP_Bid Response</vt:lpstr>
      <vt:lpstr>Sheet1</vt:lpstr>
      <vt:lpstr>'HP06-2027SVP_Bid Response'!Print_Titles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der Walt,Corry</dc:creator>
  <cp:lastModifiedBy>Katlego Ramakobya</cp:lastModifiedBy>
  <cp:revision/>
  <cp:lastPrinted>2025-07-17T10:06:59Z</cp:lastPrinted>
  <dcterms:created xsi:type="dcterms:W3CDTF">2015-08-27T23:19:27Z</dcterms:created>
  <dcterms:modified xsi:type="dcterms:W3CDTF">2026-05-21T08:49:57Z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0x0101007F0749A8A5055845943980394AD47ED5</vt:lpwstr>
  </property>
</Properties>
</file>