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fridinia\Desktop\REPORTING\2025-26\MAY 2026\"/>
    </mc:Choice>
  </mc:AlternateContent>
  <xr:revisionPtr revIDLastSave="0" documentId="8_{2FB54537-C108-4621-A07A-DBE697C4EF3B}" xr6:coauthVersionLast="47" xr6:coauthVersionMax="47" xr10:uidLastSave="{00000000-0000-0000-0000-000000000000}"/>
  <bookViews>
    <workbookView xWindow="-108" yWindow="-108" windowWidth="23256" windowHeight="12576" xr2:uid="{00000000-000D-0000-FFFF-FFFF00000000}"/>
  </bookViews>
  <sheets>
    <sheet name="JULY 25 - JUNE 2026" sheetId="8" r:id="rId1"/>
  </sheets>
  <definedNames>
    <definedName name="_Hlk49515800" localSheetId="0">'JULY 25 - JUNE 2026'!#REF!</definedName>
    <definedName name="_xlnm.Print_Area" localSheetId="0">'JULY 25 - JUNE 2026'!$A$1:$I$3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<sst xmlns="http://schemas.openxmlformats.org/spreadsheetml/2006/main" count="213" uniqueCount="123">
  <si>
    <t>CLOSING DATE</t>
  </si>
  <si>
    <t>FINAL LETTER</t>
  </si>
  <si>
    <t>SUCCESSFUL BIDDER</t>
  </si>
  <si>
    <t>CONTRACT PERIOD</t>
  </si>
  <si>
    <t>TENDER DESCRIPTION</t>
  </si>
  <si>
    <t>ADVERTISEMENT PUBLICATIONS</t>
  </si>
  <si>
    <t>AWARDED AMOUNT</t>
  </si>
  <si>
    <t>TENDER NUMBER</t>
  </si>
  <si>
    <t xml:space="preserve">TENDER AWARD REGISTER </t>
  </si>
  <si>
    <t>CIDB APPLICABLE YES/NO</t>
  </si>
  <si>
    <t>NO</t>
  </si>
  <si>
    <t xml:space="preserve">As per rates quoted  </t>
  </si>
  <si>
    <t>Ending 30 June 2027</t>
  </si>
  <si>
    <t xml:space="preserve">PUBLICATION DATE </t>
  </si>
  <si>
    <t>July 2025</t>
  </si>
  <si>
    <t>TD 04/04/2025</t>
  </si>
  <si>
    <t>Appointment of travel agent for a period 01 July 2025 – 30 June 2028 ..</t>
  </si>
  <si>
    <t>Die Herrie, Oudtshoorn Courant,Hoorn, CSD, and Oudtshoorn Municipal website</t>
  </si>
  <si>
    <t xml:space="preserve">As per rates quoted as per tender document </t>
  </si>
  <si>
    <t xml:space="preserve">City of Choice  Travel and Tours (Pty) Ltd </t>
  </si>
  <si>
    <t>Ending 30 June 2028</t>
  </si>
  <si>
    <t>TD 05/03/2025</t>
  </si>
  <si>
    <t>Provision of Online Electronic Search and Information Verification Services for a period of 3 years ending 30 June 2028</t>
  </si>
  <si>
    <t>Die Herrie, Hoorn, Oudtshoorn website, CSD Website, Municipal Notice boards and website</t>
  </si>
  <si>
    <t xml:space="preserve">Lexis Nexis Risk management (Pty) Ltd </t>
  </si>
  <si>
    <t>TD 01/03/2025::</t>
  </si>
  <si>
    <t>Provision of Tyres and Associated Items and Services for period ending 30 June 2028</t>
  </si>
  <si>
    <t xml:space="preserve">Azuraprox (Pty) Ltd </t>
  </si>
  <si>
    <t xml:space="preserve"> Die Herrie, Hoorn, Oudtshoorn website, CSD Website, Municipal Notice boards and website</t>
  </si>
  <si>
    <t xml:space="preserve">TD 08/03/2025    </t>
  </si>
  <si>
    <t xml:space="preserve">
Supply and delivery of water and wastewater treatment chemicals </t>
  </si>
  <si>
    <t xml:space="preserve">1. Preffered Bidder - Situs Projects 
2. 2nd Preffered Bidder - Metsi Kem Ikapa </t>
  </si>
  <si>
    <t>R3 319 600,00                   R4 157 158,00</t>
  </si>
  <si>
    <t xml:space="preserve"> Die Herrie, Hoorn ,Oudtshoorn website, CSD Website, Municipal Notice boards and website</t>
  </si>
  <si>
    <t>TD 01/06/2025:</t>
  </si>
  <si>
    <t xml:space="preserve">To operate a curio shop at cango caves for a period ending 30 june 2028 </t>
  </si>
  <si>
    <t xml:space="preserve">Tourvest Holdings (Pty) Ltd </t>
  </si>
  <si>
    <t xml:space="preserve">R69 000,00 monthly rental per month </t>
  </si>
  <si>
    <t xml:space="preserve">Oudtshoorn website, CSD Website, Municipal Notice boards and all local news papers </t>
  </si>
  <si>
    <t>TD 05/04/2025:</t>
  </si>
  <si>
    <t xml:space="preserve">Appointment of a panel of service providers for catering services as and when required for the greater oudtshoorn municipality, from date of appointment until 30 june 2027  </t>
  </si>
  <si>
    <t>R3 229,25                         R3 192,35</t>
  </si>
  <si>
    <t xml:space="preserve">1. Colleen Mary Kehl
2. Elizabeth Anne Harmse </t>
  </si>
  <si>
    <t>Herrie, Oudtshoorn website, CSD Website, Municipal Notice boards</t>
  </si>
  <si>
    <t>TD 03/03/2025</t>
  </si>
  <si>
    <t>Panel of service providers for various services to be rendered to Oudtshoorn Municipality as and when required from date of appointment until 30 June 2028</t>
  </si>
  <si>
    <t>August 2025</t>
  </si>
  <si>
    <t>November 2025</t>
  </si>
  <si>
    <t>Provision of laundry services for Oudtshoorn Municipality for period ending 30 June 2028</t>
  </si>
  <si>
    <t>CK Safety &amp; Laundry</t>
  </si>
  <si>
    <t>October 2025</t>
  </si>
  <si>
    <t>TD 01/07/2025</t>
  </si>
  <si>
    <t>SUPPLY, DELIVERY AND INSTALLATION OF VARIOUS ELECTRICITY METERS AND ANCILLARY FOR A PERIOD OF 3 YEARS ENDING 30 JUNE 2028 WITH A CIDB GRADING OF A 3EP, 3EB OR HIGHER</t>
  </si>
  <si>
    <t>TD 11/03/2025</t>
  </si>
  <si>
    <t>INVITATION TO LEGAL PRACTITIONERS TO PARTICIPATE ON THE MUNICIPALITY'S LEGAL PRACTITIONERS' PANEL FOR A PERIOD OF THREE YEARS (1 JULY 2025 - 30 JUNE 2028)</t>
  </si>
  <si>
    <t>TD 01/04/2025</t>
  </si>
  <si>
    <t>THE APPOINTMENT OF A PANEL OF SERVICE PROVIDERS FOR UPGRADING AND/OR MAINTENANCE OF THE STREETS AND STORMWATER FOR THE GREATER OUDTSHOORN FOR A PERIOD ENDING 30 JUNE 2028</t>
  </si>
  <si>
    <t>ONTEC SYSTEMS (PTY) LTD</t>
  </si>
  <si>
    <t>1. COETZEE VAN DER BERGH &amp; ATTORNEYS
2. TALENI GODI KUPISO INC
3. DIXON ATTORNEYS’ INC
4. NANDI BULABULA INC 
5. WEBBER WENTZEL
6. KGANARE KHUMALO INC
7. MATHOPO MOSHIMANE MULANGAPHUMA INC TRADING AS DM5 INC
8. HARKER ATTORNEYS’ INC
9. J GALANANZHELE
10. TITUS &amp; ASSOCIATES ATTORNEYS AT LAW
11. MVANA &amp; ASSOCIATES INC
12. GMI ATTORNEYS
13. NGOVENI ATTORNEYS’ INC
14. SCHRÖTER ATTORNEYS
15. VAN ROOYEN ATTORNEYS INC
16. MCWILLIAMS &amp; ELLIOT INC
17. P MELAPI ATTORNEYS
18. LULAMA PRINCE INC ATTORNEYS
19. COWAN – HARKER – MADIKIZELA INC
20. W LANGSON ASSOCIATES INC
21. TP KHOZA ATTORNEYS
22. KETTERER ATTORNEYS’ INC
23. NASH VANDAYAR &amp; ASSOCIATES
24. LIZEL VENTER ATTORNEYS
25. MJENXANE ATTORNEYS’ INC
26. MAMATELA ATTORNEYS’ INC
27. POPELA MAAKE INC ATTORNEYS
28. NCHUPETSANG INC
29 AA SOLWANDLE ATTORNEYS INC
30. OOSTHUIZEN, MARAIS &amp; PRETORIUS INC
31. JOUBERT GALPHIN SEARLE INC
32, MOSDELL, PAMA &amp; COX ATTORNEYS</t>
  </si>
  <si>
    <t xml:space="preserve">1. Nnyambeni Consultants (Pty) Ltd
2.  Excellence Business Academy
3.  Little Rocky Development Projects (Pty) Ltd
4. Asla Construction (Pty) Ltd
5.  Ezuluweni Construction (Pty) Ltd
6.  LR Projects
7.  Norland Construction (Pty) Ltd
8.  Mohaumolutsi JV Oitsegodira  
9.  Bophelong Construction (Pty) Ltd
10.  AmandlaGCF Construction cc
11.  Khombindlela Consulting JV Daleka Construction
12.  Martin &amp; East (Pty) Ltd
13.  On Point On Time Solutions (Pty) Ltd
14.  YMZ JV
15.  M and S Traffic Services (Pty) Ltd
16.  Urhwebo e-Transand
17.  Entsha Henra (Pty) Ltd
18.  Mvesto Investments   
19. Ruwacon (Pty) Ltd  </t>
  </si>
  <si>
    <t>YES</t>
  </si>
  <si>
    <t>December 2025</t>
  </si>
  <si>
    <t>TD 01/09/2025</t>
  </si>
  <si>
    <t>Panel of suppliers of rental equipment, machinery and specialised vehicles as and when required for a period of 3 years</t>
  </si>
  <si>
    <t>Provision and administration of an electricity vending system from date of appointment until 30 June 2028</t>
  </si>
  <si>
    <t>Utilities World</t>
  </si>
  <si>
    <t>Mmazwi Civil and Construction Services, Sobuza Investments CC, Sector 6 (PTY) LTD, Repair Holdings (PTY) LTD, PNB Civils, Njilo Consulting &amp; Logistics, Kukhulu Plant Hire (PTY) LTD, FEMGROW (PTY) LTD, Entsha Henra Plant Hire (PTY) LTD,Ekene Investments CC, Buffelsdrift Clay Mine CC, Big Daddy Tricking, Aqua Transport &amp; Plant Hire (PTY) LTD, APT</t>
  </si>
  <si>
    <t>TD 02/02/2025</t>
  </si>
  <si>
    <t>SUPPLY AND DELIVERY OF ELECTRICAL CABLES, OVERHEAD BARE CONDUCTORS, AERIAL BUNDLE CONNECTORS JOINTS &amp; TERNMINATION, INCLUDING ELECTRICAL MATERIALS FOR A PERIOD 1 JULY 2025 TIL 30 JUNE 2028</t>
  </si>
  <si>
    <t>Bloemhof Electrical, Actom Electrical Products, M-Tec</t>
  </si>
  <si>
    <t>TD 02/08/2025</t>
  </si>
  <si>
    <t>TD 10/03/2025</t>
  </si>
  <si>
    <t>TD 03/02/2025</t>
  </si>
  <si>
    <t>SUPPLY AND DELIVERY OF MEDIUM VOLTAGE EQUIPMENT FOR A PERIOD OF 1 JULY 2025 TIL 30 JUNE 2028</t>
  </si>
  <si>
    <t>Actom (PTY) LTD</t>
  </si>
  <si>
    <t>TD 03/04/2025</t>
  </si>
  <si>
    <t>SUPPLY AND DELIVERY OF FIRE EXTINGUISHERS ITEMS FOR A PERIOD STARTING 1 JULY 2025 ENDING 30 JUNE 2028</t>
  </si>
  <si>
    <t>No Fear Systems; SHR Fire Proctection</t>
  </si>
  <si>
    <t>TD 02/05/2025</t>
  </si>
  <si>
    <t>THE APPOINTMENT OF A SERVICE PROVIDER FOR THE DRAFTING AND INPUT OF THE ANNUAL REPORT &amp; SDBIP FROM DATE OF APPOINTMENT UNTIL 30 JUNE 2028</t>
  </si>
  <si>
    <t>Ignite Advisory</t>
  </si>
  <si>
    <t>GH Towing, Preda Lifting &amp; Inspection Services</t>
  </si>
  <si>
    <t>PANEL OF SERVICE PROVIDERS FOR VARIOUS SERVICES TO BE RENDERED TO OUDTSHOORN MUNICIPALITY AS AND WHEN REQUIRED FROM DATE OF APPOINTMENT UNTIL 30 JUNE 2028</t>
  </si>
  <si>
    <t>January 2026</t>
  </si>
  <si>
    <t>TD 03/07/2024</t>
  </si>
  <si>
    <t>Disposal - Call for formal development proposals for the disposal of various plots</t>
  </si>
  <si>
    <t>Alert Patrol (PTY) LTD; Alexicap and Associates (Consortium)</t>
  </si>
  <si>
    <t>Once off</t>
  </si>
  <si>
    <t>TD 03/06/2025</t>
  </si>
  <si>
    <t>Supply, installation and maintenance of VoIP and unified communications service with redundancy for a period ending 30 June 2030</t>
  </si>
  <si>
    <t>KONECT TELECOMMUNICATION T/A DIGIKONECT</t>
  </si>
  <si>
    <t xml:space="preserve">None </t>
  </si>
  <si>
    <t>February 2026</t>
  </si>
  <si>
    <t>March 2026</t>
  </si>
  <si>
    <t xml:space="preserve"> Radiation Protection Specialist for a period 1 July 2026 ending 30 June 2029</t>
  </si>
  <si>
    <t>TD 01/11/2025</t>
  </si>
  <si>
    <t>R24 303,97 per month</t>
  </si>
  <si>
    <t>Zimkile Consulting CC</t>
  </si>
  <si>
    <t>Ending 30 June 2029</t>
  </si>
  <si>
    <t>Panel of electrical and mechanical enigineering service providers for repairs and maintenance of major municipal mechanical equipment</t>
  </si>
  <si>
    <t>TD 07/04/2025</t>
  </si>
  <si>
    <t xml:space="preserve">Various Rates </t>
  </si>
  <si>
    <t>Yes - 2 EP/ME or Higher</t>
  </si>
  <si>
    <t xml:space="preserve">
1. KPC Group (Pty) Ltd - 1st preffered bidder                                                                                                       2. Clarity Water Engineering - 2nd preffered bidder                                                  3. 3RD Generation Trading - 3rd preffered bidder </t>
  </si>
  <si>
    <t>Daily transport of Cango Caves and Cango Mountain Resort staff for a period ending 30 June 202</t>
  </si>
  <si>
    <t>TD 01/01/2026</t>
  </si>
  <si>
    <t xml:space="preserve">R48 000,00 per month </t>
  </si>
  <si>
    <t xml:space="preserve">Robert Isaac Johannes Boysen </t>
  </si>
  <si>
    <t xml:space="preserve"> Supply and delivery of concrete stormwater pipes for a period ending 30 June 2027</t>
  </si>
  <si>
    <t>TD 01/05/2025</t>
  </si>
  <si>
    <t>1. Convenient Auto Care (Pty) Ltd                                                                             2. Mtura Trading (Pty) Ltd</t>
  </si>
  <si>
    <t>1. 13 March 2026                                                                            2. 18 March 2026</t>
  </si>
  <si>
    <t>April 2026</t>
  </si>
  <si>
    <t>TD 02/01/2026</t>
  </si>
  <si>
    <t>Supply &amp; Delivery of specialized PPE for a period ending 30 June 2028</t>
  </si>
  <si>
    <t>CK Safety and Laundry</t>
  </si>
  <si>
    <t>May  2026</t>
  </si>
  <si>
    <t>TD 03/02/2026</t>
  </si>
  <si>
    <t xml:space="preserve">Provision of External Loans to the Oudtshoorn Municipality </t>
  </si>
  <si>
    <t>Die Herrie, Oudtshoorn Courant,Hoorn, CSD, Die Burger and Oudtshoorn Municipal website</t>
  </si>
  <si>
    <t>R28 450 000,00 with a floating interest rate of 8,4%</t>
  </si>
  <si>
    <t xml:space="preserve">The Standard Bank of South Africa LTD </t>
  </si>
  <si>
    <t xml:space="preserve">period of 10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</si>
</sst>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0.00;[Red]\-&quot;R&quot;#,##0.00"/>
    <numFmt numFmtId="164" formatCode="&quot;R&quot;\ #,##0.00"/>
    <numFmt numFmtId="165" formatCode="[$-1C09]dd\ mmmm\ yyyy;@"/>
  </numFmts>
  <fonts count="10" x14ac:knownFonts="1">
    <font>
      <sz val="11"/>
      <color theme="1"/>
      <name val="Calibri"/>
      <family val="2"/>
      <scheme val="minor"/>
    </font>
    <font>
      <sz val="10"/>
      <color theme="1"/>
      <name val="Arial"/>
      <family val="2"/>
    </font>
    <font>
      <b/>
      <sz val="10"/>
      <color theme="1"/>
      <name val="Arial"/>
      <family val="2"/>
    </font>
    <font>
      <b/>
      <sz val="10"/>
      <name val="Arial"/>
      <family val="2"/>
    </font>
    <font>
      <b/>
      <sz val="22"/>
      <color theme="1"/>
      <name val="Arial"/>
      <family val="2"/>
    </font>
    <font>
      <sz val="22"/>
      <color theme="1"/>
      <name val="Calibri"/>
      <family val="2"/>
      <scheme val="minor"/>
    </font>
    <font>
      <sz val="10"/>
      <name val="Arial"/>
      <family val="2"/>
    </font>
    <font>
      <sz val="8"/>
      <name val="Calibri"/>
      <family val="2"/>
      <scheme val="minor"/>
    </font>
    <font>
      <b/>
      <sz val="22"/>
      <color theme="1"/>
      <name val="Calibri"/>
      <family val="2"/>
      <scheme val="minor"/>
    </font>
    <font>
      <sz val="8"/>
      <name val="Arial"/>
      <family val="2"/>
    </font>
  </fonts>
  <fills count="3">
    <fill>
      <patternFill patternType="none"/>
    </fill>
    <fill>
      <patternFill patternType="gray125"/>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26">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5" fontId="6" fillId="0" borderId="1" xfId="0" applyNumberFormat="1" applyFont="1" applyBorder="1" applyAlignment="1">
      <alignment horizontal="center" vertical="center" wrapText="1"/>
    </xf>
    <xf numFmtId="0" fontId="6" fillId="0" borderId="6" xfId="0" applyFont="1" applyBorder="1" applyAlignment="1">
      <alignment horizontal="center" vertical="center" wrapText="1"/>
    </xf>
    <xf numFmtId="15" fontId="6" fillId="0" borderId="6" xfId="0" applyNumberFormat="1" applyFont="1" applyBorder="1" applyAlignment="1">
      <alignment horizontal="center" vertical="center" wrapText="1"/>
    </xf>
    <xf numFmtId="8" fontId="6" fillId="0" borderId="6" xfId="0" applyNumberFormat="1" applyFont="1" applyBorder="1" applyAlignment="1">
      <alignment horizontal="center" vertical="center" wrapText="1"/>
    </xf>
    <xf numFmtId="0" fontId="1" fillId="0" borderId="1" xfId="0" applyFont="1" applyBorder="1" applyAlignment="1">
      <alignment horizontal="center" vertical="center" wrapText="1"/>
    </xf>
    <xf numFmtId="15" fontId="1" fillId="0" borderId="1" xfId="0" applyNumberFormat="1" applyFont="1" applyBorder="1" applyAlignment="1">
      <alignment horizontal="center" vertical="center" wrapText="1"/>
    </xf>
    <xf numFmtId="8" fontId="6" fillId="0" borderId="1" xfId="0" applyNumberFormat="1" applyFont="1" applyBorder="1" applyAlignment="1">
      <alignment horizontal="center" vertical="center" wrapText="1"/>
    </xf>
    <xf numFmtId="0" fontId="6" fillId="0" borderId="1" xfId="0" applyFont="1" applyBorder="1" applyAlignment="1">
      <alignment horizontal="center" vertical="top" wrapText="1"/>
    </xf>
    <xf numFmtId="0" fontId="6" fillId="0" borderId="0" xfId="0" applyFont="1" applyAlignment="1">
      <alignment horizontal="center" vertical="center" wrapText="1"/>
    </xf>
    <xf numFmtId="0" fontId="9"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4" fillId="2" borderId="3"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0" fillId="0" borderId="5" xfId="0" applyBorder="1" applyAlignment="1">
      <alignment horizontal="center" vertical="center" wrapText="1"/>
    </xf>
    <xf numFmtId="49" fontId="4" fillId="2" borderId="7" xfId="0" applyNumberFormat="1" applyFont="1" applyFill="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tabSelected="1" zoomScale="80" zoomScaleNormal="80" zoomScaleSheetLayoutView="50" workbookViewId="0">
      <pane ySplit="2" topLeftCell="A35" activePane="bottomLeft" state="frozen"/>
      <selection pane="bottomLeft" activeCell="J39" sqref="J39"/>
    </sheetView>
  </sheetViews>
  <sheetFormatPr defaultColWidth="9.109375" defaultRowHeight="13.2" x14ac:dyDescent="0.3"/>
  <cols>
    <col min="1" max="1" width="16.88671875" style="2" bestFit="1" customWidth="1"/>
    <col min="2" max="3" width="25.33203125" style="2" customWidth="1"/>
    <col min="4" max="4" width="25.44140625" style="2" customWidth="1"/>
    <col min="5" max="5" width="15" style="2" bestFit="1" customWidth="1"/>
    <col min="6" max="6" width="24" style="2" customWidth="1"/>
    <col min="7" max="7" width="18.88671875" style="2" customWidth="1"/>
    <col min="8" max="8" width="71.5546875" style="2" customWidth="1"/>
    <col min="9" max="10" width="18.109375" style="2" customWidth="1"/>
    <col min="11" max="11" width="9.109375" style="2"/>
    <col min="12" max="12" width="18.88671875" style="2" customWidth="1"/>
    <col min="13" max="16384" width="9.109375" style="2"/>
  </cols>
  <sheetData>
    <row r="1" spans="1:10" ht="42.75" customHeight="1" x14ac:dyDescent="0.3">
      <c r="A1" s="19" t="s">
        <v>8</v>
      </c>
      <c r="B1" s="19"/>
      <c r="C1" s="19"/>
      <c r="D1" s="19"/>
      <c r="E1" s="19"/>
      <c r="F1" s="19"/>
      <c r="G1" s="19"/>
      <c r="H1" s="19"/>
      <c r="I1" s="19"/>
    </row>
    <row r="2" spans="1:10" s="1" customFormat="1" ht="142.5" customHeight="1" x14ac:dyDescent="0.3">
      <c r="A2" s="6" t="s">
        <v>7</v>
      </c>
      <c r="B2" s="3" t="s">
        <v>4</v>
      </c>
      <c r="C2" s="3" t="s">
        <v>13</v>
      </c>
      <c r="D2" s="3" t="s">
        <v>5</v>
      </c>
      <c r="E2" s="4" t="s">
        <v>0</v>
      </c>
      <c r="F2" s="5" t="s">
        <v>6</v>
      </c>
      <c r="G2" s="4" t="s">
        <v>1</v>
      </c>
      <c r="H2" s="3" t="s">
        <v>2</v>
      </c>
      <c r="I2" s="3" t="s">
        <v>3</v>
      </c>
      <c r="J2" s="3" t="s">
        <v>9</v>
      </c>
    </row>
    <row r="3" spans="1:10" s="1" customFormat="1" ht="46.5" customHeight="1" x14ac:dyDescent="0.3">
      <c r="A3" s="20" t="s">
        <v>14</v>
      </c>
      <c r="B3" s="21"/>
      <c r="C3" s="21"/>
      <c r="D3" s="21"/>
      <c r="E3" s="21"/>
      <c r="F3" s="21"/>
      <c r="G3" s="21"/>
      <c r="H3" s="21"/>
      <c r="I3" s="21"/>
      <c r="J3" s="22"/>
    </row>
    <row r="4" spans="1:10" s="1" customFormat="1" ht="171" customHeight="1" x14ac:dyDescent="0.3">
      <c r="A4" s="7" t="s">
        <v>15</v>
      </c>
      <c r="B4" s="7" t="s">
        <v>16</v>
      </c>
      <c r="C4" s="8">
        <v>45410</v>
      </c>
      <c r="D4" s="7" t="s">
        <v>17</v>
      </c>
      <c r="E4" s="8">
        <v>45426</v>
      </c>
      <c r="F4" s="14" t="s">
        <v>18</v>
      </c>
      <c r="G4" s="8">
        <v>45487</v>
      </c>
      <c r="H4" s="7" t="s">
        <v>19</v>
      </c>
      <c r="I4" s="7" t="s">
        <v>20</v>
      </c>
      <c r="J4" s="7" t="s">
        <v>10</v>
      </c>
    </row>
    <row r="5" spans="1:10" ht="223.5" customHeight="1" x14ac:dyDescent="0.3">
      <c r="A5" s="7" t="s">
        <v>21</v>
      </c>
      <c r="B5" s="7" t="s">
        <v>22</v>
      </c>
      <c r="C5" s="8">
        <v>45371</v>
      </c>
      <c r="D5" s="7" t="s">
        <v>23</v>
      </c>
      <c r="E5" s="8">
        <v>45391</v>
      </c>
      <c r="F5" s="14" t="s">
        <v>18</v>
      </c>
      <c r="G5" s="8">
        <v>45487</v>
      </c>
      <c r="H5" s="7" t="s">
        <v>24</v>
      </c>
      <c r="I5" s="7" t="s">
        <v>20</v>
      </c>
      <c r="J5" s="7" t="s">
        <v>10</v>
      </c>
    </row>
    <row r="6" spans="1:10" ht="125.25" customHeight="1" x14ac:dyDescent="0.3">
      <c r="A6" s="7" t="s">
        <v>25</v>
      </c>
      <c r="B6" s="7" t="s">
        <v>26</v>
      </c>
      <c r="C6" s="8">
        <v>45371</v>
      </c>
      <c r="D6" s="7" t="s">
        <v>28</v>
      </c>
      <c r="E6" s="8">
        <v>45389</v>
      </c>
      <c r="F6" s="7" t="s">
        <v>11</v>
      </c>
      <c r="G6" s="8">
        <v>45852</v>
      </c>
      <c r="H6" s="7" t="s">
        <v>27</v>
      </c>
      <c r="I6" s="7" t="s">
        <v>20</v>
      </c>
      <c r="J6" s="7" t="s">
        <v>10</v>
      </c>
    </row>
    <row r="7" spans="1:10" ht="89.25" customHeight="1" x14ac:dyDescent="0.3">
      <c r="A7" s="7" t="s">
        <v>29</v>
      </c>
      <c r="B7" s="15" t="s">
        <v>30</v>
      </c>
      <c r="C7" s="8">
        <v>45378</v>
      </c>
      <c r="D7" s="7" t="s">
        <v>33</v>
      </c>
      <c r="E7" s="8">
        <v>45769</v>
      </c>
      <c r="F7" s="7" t="s">
        <v>32</v>
      </c>
      <c r="G7" s="8">
        <v>45849</v>
      </c>
      <c r="H7" s="7" t="s">
        <v>31</v>
      </c>
      <c r="I7" s="7" t="s">
        <v>20</v>
      </c>
      <c r="J7" s="7" t="s">
        <v>10</v>
      </c>
    </row>
    <row r="8" spans="1:10" ht="88.5" customHeight="1" x14ac:dyDescent="0.3">
      <c r="A8" s="7" t="s">
        <v>34</v>
      </c>
      <c r="B8" s="7" t="s">
        <v>35</v>
      </c>
      <c r="C8" s="8">
        <v>45448</v>
      </c>
      <c r="D8" s="7" t="s">
        <v>38</v>
      </c>
      <c r="E8" s="8">
        <v>45466</v>
      </c>
      <c r="F8" s="7" t="s">
        <v>37</v>
      </c>
      <c r="G8" s="8">
        <v>45868</v>
      </c>
      <c r="H8" s="7" t="s">
        <v>36</v>
      </c>
      <c r="I8" s="7" t="s">
        <v>20</v>
      </c>
      <c r="J8" s="7" t="s">
        <v>10</v>
      </c>
    </row>
    <row r="9" spans="1:10" ht="113.25" customHeight="1" x14ac:dyDescent="0.3">
      <c r="A9" s="7" t="s">
        <v>39</v>
      </c>
      <c r="B9" s="7" t="s">
        <v>40</v>
      </c>
      <c r="C9" s="8">
        <v>45399</v>
      </c>
      <c r="D9" s="7" t="s">
        <v>43</v>
      </c>
      <c r="E9" s="8">
        <v>45425</v>
      </c>
      <c r="F9" s="7" t="s">
        <v>41</v>
      </c>
      <c r="G9" s="8">
        <v>45868</v>
      </c>
      <c r="H9" s="7" t="s">
        <v>42</v>
      </c>
      <c r="I9" s="7" t="s">
        <v>12</v>
      </c>
      <c r="J9" s="7" t="s">
        <v>10</v>
      </c>
    </row>
    <row r="10" spans="1:10" ht="185.4" customHeight="1" x14ac:dyDescent="0.3">
      <c r="A10" s="7" t="s">
        <v>75</v>
      </c>
      <c r="B10" s="7" t="s">
        <v>76</v>
      </c>
      <c r="C10" s="8"/>
      <c r="D10" s="7" t="s">
        <v>17</v>
      </c>
      <c r="E10" s="8">
        <v>45777</v>
      </c>
      <c r="F10" s="14" t="s">
        <v>18</v>
      </c>
      <c r="G10" s="8">
        <v>45839</v>
      </c>
      <c r="H10" s="12" t="s">
        <v>77</v>
      </c>
      <c r="I10" s="7" t="s">
        <v>20</v>
      </c>
      <c r="J10" s="7" t="s">
        <v>10</v>
      </c>
    </row>
    <row r="11" spans="1:10" ht="185.4" customHeight="1" x14ac:dyDescent="0.3">
      <c r="A11" s="7" t="s">
        <v>78</v>
      </c>
      <c r="B11" s="7" t="s">
        <v>79</v>
      </c>
      <c r="C11" s="8">
        <v>45792</v>
      </c>
      <c r="D11" s="7" t="s">
        <v>17</v>
      </c>
      <c r="E11" s="8">
        <v>45810</v>
      </c>
      <c r="F11" s="14" t="s">
        <v>18</v>
      </c>
      <c r="G11" s="8">
        <v>45849</v>
      </c>
      <c r="H11" s="12" t="s">
        <v>80</v>
      </c>
      <c r="I11" s="7" t="s">
        <v>20</v>
      </c>
      <c r="J11" s="7" t="s">
        <v>10</v>
      </c>
    </row>
    <row r="12" spans="1:10" ht="69" customHeight="1" x14ac:dyDescent="0.3">
      <c r="A12" s="20" t="s">
        <v>46</v>
      </c>
      <c r="B12" s="21"/>
      <c r="C12" s="21"/>
      <c r="D12" s="21"/>
      <c r="E12" s="21"/>
      <c r="F12" s="21"/>
      <c r="G12" s="21"/>
      <c r="H12" s="21"/>
      <c r="I12" s="21"/>
      <c r="J12" s="22"/>
    </row>
    <row r="13" spans="1:10" ht="185.4" customHeight="1" x14ac:dyDescent="0.3">
      <c r="A13" s="7" t="s">
        <v>72</v>
      </c>
      <c r="B13" s="7" t="s">
        <v>73</v>
      </c>
      <c r="C13" s="8">
        <v>45708</v>
      </c>
      <c r="D13" s="12" t="s">
        <v>17</v>
      </c>
      <c r="E13" s="8">
        <v>45733</v>
      </c>
      <c r="F13" s="12" t="s">
        <v>18</v>
      </c>
      <c r="G13" s="8">
        <v>45870</v>
      </c>
      <c r="H13" s="12" t="s">
        <v>74</v>
      </c>
      <c r="I13" s="7" t="s">
        <v>20</v>
      </c>
      <c r="J13" s="7" t="s">
        <v>10</v>
      </c>
    </row>
    <row r="14" spans="1:10" ht="107.25" customHeight="1" x14ac:dyDescent="0.3">
      <c r="A14" s="7" t="s">
        <v>44</v>
      </c>
      <c r="B14" s="7" t="s">
        <v>45</v>
      </c>
      <c r="C14" s="8">
        <v>45371</v>
      </c>
      <c r="D14" s="7" t="s">
        <v>17</v>
      </c>
      <c r="E14" s="8">
        <v>45391</v>
      </c>
      <c r="F14" s="14" t="s">
        <v>18</v>
      </c>
      <c r="G14" s="8">
        <v>45943</v>
      </c>
      <c r="H14" s="7" t="s">
        <v>81</v>
      </c>
      <c r="I14" s="7" t="s">
        <v>20</v>
      </c>
      <c r="J14" s="7" t="s">
        <v>10</v>
      </c>
    </row>
    <row r="15" spans="1:10" ht="107.25" customHeight="1" x14ac:dyDescent="0.3">
      <c r="A15" s="20" t="s">
        <v>50</v>
      </c>
      <c r="B15" s="21"/>
      <c r="C15" s="21"/>
      <c r="D15" s="21"/>
      <c r="E15" s="21"/>
      <c r="F15" s="21"/>
      <c r="G15" s="21"/>
      <c r="H15" s="21"/>
      <c r="I15" s="21"/>
      <c r="J15" s="22"/>
    </row>
    <row r="16" spans="1:10" ht="107.25" customHeight="1" x14ac:dyDescent="0.3">
      <c r="A16" s="7" t="s">
        <v>51</v>
      </c>
      <c r="B16" s="7" t="s">
        <v>52</v>
      </c>
      <c r="C16" s="8">
        <v>45848</v>
      </c>
      <c r="D16" s="7" t="s">
        <v>17</v>
      </c>
      <c r="E16" s="8">
        <v>45866</v>
      </c>
      <c r="F16" s="14" t="s">
        <v>18</v>
      </c>
      <c r="G16" s="8">
        <v>45952</v>
      </c>
      <c r="H16" s="7" t="s">
        <v>57</v>
      </c>
      <c r="I16" s="7" t="s">
        <v>20</v>
      </c>
      <c r="J16" s="7" t="s">
        <v>60</v>
      </c>
    </row>
    <row r="17" spans="1:10" ht="409.5" customHeight="1" x14ac:dyDescent="0.3">
      <c r="A17" s="7" t="s">
        <v>53</v>
      </c>
      <c r="B17" s="7" t="s">
        <v>54</v>
      </c>
      <c r="C17" s="8">
        <v>45743</v>
      </c>
      <c r="D17" s="7" t="s">
        <v>17</v>
      </c>
      <c r="E17" s="8">
        <v>45786</v>
      </c>
      <c r="F17" s="14" t="s">
        <v>18</v>
      </c>
      <c r="G17" s="8">
        <v>45959</v>
      </c>
      <c r="H17" s="17" t="s">
        <v>58</v>
      </c>
      <c r="I17" s="7" t="s">
        <v>20</v>
      </c>
      <c r="J17" s="7" t="s">
        <v>10</v>
      </c>
    </row>
    <row r="18" spans="1:10" ht="268.5" customHeight="1" x14ac:dyDescent="0.3">
      <c r="A18" s="7" t="s">
        <v>55</v>
      </c>
      <c r="B18" s="7" t="s">
        <v>56</v>
      </c>
      <c r="C18" s="8">
        <v>45764</v>
      </c>
      <c r="D18" s="7" t="s">
        <v>17</v>
      </c>
      <c r="E18" s="8">
        <v>45806</v>
      </c>
      <c r="F18" s="14" t="s">
        <v>18</v>
      </c>
      <c r="G18" s="8">
        <v>45943</v>
      </c>
      <c r="H18" s="12" t="s">
        <v>59</v>
      </c>
      <c r="I18" s="7" t="s">
        <v>20</v>
      </c>
      <c r="J18" s="7" t="s">
        <v>10</v>
      </c>
    </row>
    <row r="19" spans="1:10" ht="118.8" x14ac:dyDescent="0.3">
      <c r="A19" s="9" t="s">
        <v>44</v>
      </c>
      <c r="B19" s="16" t="s">
        <v>82</v>
      </c>
      <c r="C19" s="10">
        <v>45371</v>
      </c>
      <c r="D19" s="9" t="s">
        <v>17</v>
      </c>
      <c r="E19" s="10">
        <v>45391</v>
      </c>
      <c r="F19" s="11" t="s">
        <v>18</v>
      </c>
      <c r="G19" s="10">
        <v>45943</v>
      </c>
      <c r="H19" s="9" t="s">
        <v>81</v>
      </c>
      <c r="I19" s="9" t="s">
        <v>20</v>
      </c>
      <c r="J19" s="9" t="s">
        <v>10</v>
      </c>
    </row>
    <row r="20" spans="1:10" ht="185.4" customHeight="1" x14ac:dyDescent="0.3">
      <c r="A20" s="7" t="s">
        <v>67</v>
      </c>
      <c r="B20" s="7" t="s">
        <v>68</v>
      </c>
      <c r="C20" s="8">
        <v>45708</v>
      </c>
      <c r="D20" s="12" t="s">
        <v>17</v>
      </c>
      <c r="E20" s="8">
        <v>45734</v>
      </c>
      <c r="F20" s="12" t="s">
        <v>18</v>
      </c>
      <c r="G20" s="8">
        <v>45936</v>
      </c>
      <c r="H20" s="12" t="s">
        <v>69</v>
      </c>
      <c r="I20" s="7" t="s">
        <v>20</v>
      </c>
      <c r="J20" s="7" t="s">
        <v>10</v>
      </c>
    </row>
    <row r="21" spans="1:10" ht="95.25" customHeight="1" x14ac:dyDescent="0.3">
      <c r="A21" s="23" t="s">
        <v>47</v>
      </c>
      <c r="B21" s="23"/>
      <c r="C21" s="23"/>
      <c r="D21" s="23"/>
      <c r="E21" s="23"/>
      <c r="F21" s="23"/>
      <c r="G21" s="23"/>
      <c r="H21" s="23"/>
      <c r="I21" s="23"/>
      <c r="J21" s="23"/>
    </row>
    <row r="22" spans="1:10" ht="66.599999999999994" customHeight="1" x14ac:dyDescent="0.3">
      <c r="A22" s="12" t="s">
        <v>70</v>
      </c>
      <c r="B22" s="12" t="s">
        <v>48</v>
      </c>
      <c r="C22" s="13">
        <v>45876</v>
      </c>
      <c r="D22" s="12" t="s">
        <v>17</v>
      </c>
      <c r="E22" s="13">
        <v>45891</v>
      </c>
      <c r="F22" s="12" t="s">
        <v>18</v>
      </c>
      <c r="G22" s="13">
        <v>45981</v>
      </c>
      <c r="H22" s="12" t="s">
        <v>49</v>
      </c>
      <c r="I22" s="12" t="s">
        <v>20</v>
      </c>
      <c r="J22" s="12" t="s">
        <v>10</v>
      </c>
    </row>
    <row r="23" spans="1:10" ht="74.25" customHeight="1" x14ac:dyDescent="0.3">
      <c r="A23" s="18" t="s">
        <v>61</v>
      </c>
      <c r="B23" s="18"/>
      <c r="C23" s="18"/>
      <c r="D23" s="18"/>
      <c r="E23" s="18"/>
      <c r="F23" s="18"/>
      <c r="G23" s="18"/>
      <c r="H23" s="18"/>
      <c r="I23" s="18"/>
      <c r="J23" s="18"/>
    </row>
    <row r="24" spans="1:10" ht="125.25" customHeight="1" x14ac:dyDescent="0.3">
      <c r="A24" s="12" t="s">
        <v>71</v>
      </c>
      <c r="B24" s="12" t="s">
        <v>63</v>
      </c>
      <c r="C24" s="12"/>
      <c r="D24" s="12" t="s">
        <v>17</v>
      </c>
      <c r="E24" s="13">
        <v>45769</v>
      </c>
      <c r="F24" s="12" t="s">
        <v>18</v>
      </c>
      <c r="G24" s="13">
        <v>46008</v>
      </c>
      <c r="H24" s="12" t="s">
        <v>66</v>
      </c>
      <c r="I24" s="12" t="s">
        <v>20</v>
      </c>
      <c r="J24" s="12" t="s">
        <v>10</v>
      </c>
    </row>
    <row r="25" spans="1:10" ht="66.75" customHeight="1" x14ac:dyDescent="0.3">
      <c r="A25" s="12" t="s">
        <v>62</v>
      </c>
      <c r="B25" s="12" t="s">
        <v>64</v>
      </c>
      <c r="C25" s="12"/>
      <c r="D25" s="12" t="s">
        <v>17</v>
      </c>
      <c r="E25" s="12"/>
      <c r="F25" s="12" t="s">
        <v>18</v>
      </c>
      <c r="G25" s="13">
        <v>46008</v>
      </c>
      <c r="H25" s="12" t="s">
        <v>65</v>
      </c>
      <c r="I25" s="12" t="s">
        <v>20</v>
      </c>
      <c r="J25" s="12" t="s">
        <v>10</v>
      </c>
    </row>
    <row r="26" spans="1:10" ht="73.5" customHeight="1" x14ac:dyDescent="0.3">
      <c r="A26" s="18" t="s">
        <v>83</v>
      </c>
      <c r="B26" s="18"/>
      <c r="C26" s="18"/>
      <c r="D26" s="18"/>
      <c r="E26" s="18"/>
      <c r="F26" s="18"/>
      <c r="G26" s="18"/>
      <c r="H26" s="18"/>
      <c r="I26" s="18"/>
      <c r="J26" s="18"/>
    </row>
    <row r="27" spans="1:10" ht="96" customHeight="1" x14ac:dyDescent="0.3">
      <c r="A27" s="12" t="s">
        <v>84</v>
      </c>
      <c r="B27" s="12" t="s">
        <v>85</v>
      </c>
      <c r="C27" s="13">
        <v>45498</v>
      </c>
      <c r="D27" s="12" t="s">
        <v>17</v>
      </c>
      <c r="E27" s="13">
        <v>45533</v>
      </c>
      <c r="F27" s="12" t="s">
        <v>18</v>
      </c>
      <c r="G27" s="13">
        <v>46044</v>
      </c>
      <c r="H27" s="12" t="s">
        <v>86</v>
      </c>
      <c r="I27" s="12" t="s">
        <v>87</v>
      </c>
      <c r="J27" s="12" t="s">
        <v>10</v>
      </c>
    </row>
    <row r="28" spans="1:10" ht="116.25" customHeight="1" x14ac:dyDescent="0.3">
      <c r="A28" s="12" t="s">
        <v>88</v>
      </c>
      <c r="B28" s="12" t="s">
        <v>89</v>
      </c>
      <c r="C28" s="13">
        <v>45834</v>
      </c>
      <c r="D28" s="12" t="s">
        <v>17</v>
      </c>
      <c r="E28" s="13">
        <v>45867</v>
      </c>
      <c r="F28" s="12" t="s">
        <v>18</v>
      </c>
      <c r="G28" s="13">
        <v>46043</v>
      </c>
      <c r="H28" s="12" t="s">
        <v>90</v>
      </c>
      <c r="I28" s="13">
        <v>47664</v>
      </c>
      <c r="J28" s="12" t="s">
        <v>10</v>
      </c>
    </row>
    <row r="29" spans="1:10" ht="120" customHeight="1" x14ac:dyDescent="0.3">
      <c r="A29" s="20" t="s">
        <v>92</v>
      </c>
      <c r="B29" s="24"/>
      <c r="C29" s="24"/>
      <c r="D29" s="24"/>
      <c r="E29" s="24"/>
      <c r="F29" s="24"/>
      <c r="G29" s="24"/>
      <c r="H29" s="24"/>
      <c r="I29" s="24"/>
      <c r="J29" s="25"/>
    </row>
    <row r="30" spans="1:10" ht="101.25" customHeight="1" x14ac:dyDescent="0.3">
      <c r="A30" s="12" t="s">
        <v>91</v>
      </c>
      <c r="B30" s="12" t="s">
        <v>91</v>
      </c>
      <c r="C30" s="12" t="s">
        <v>91</v>
      </c>
      <c r="D30" s="12" t="s">
        <v>91</v>
      </c>
      <c r="E30" s="12" t="s">
        <v>91</v>
      </c>
      <c r="F30" s="12" t="s">
        <v>91</v>
      </c>
      <c r="G30" s="12" t="s">
        <v>91</v>
      </c>
      <c r="H30" s="12" t="s">
        <v>91</v>
      </c>
      <c r="I30" s="12" t="s">
        <v>91</v>
      </c>
      <c r="J30" s="12" t="s">
        <v>91</v>
      </c>
    </row>
    <row r="31" spans="1:10" ht="114" customHeight="1" x14ac:dyDescent="0.3">
      <c r="A31" s="18" t="s">
        <v>93</v>
      </c>
      <c r="B31" s="18"/>
      <c r="C31" s="18"/>
      <c r="D31" s="18"/>
      <c r="E31" s="18"/>
      <c r="F31" s="18"/>
      <c r="G31" s="18"/>
      <c r="H31" s="18"/>
      <c r="I31" s="18"/>
      <c r="J31" s="18"/>
    </row>
    <row r="32" spans="1:10" ht="99" customHeight="1" x14ac:dyDescent="0.3">
      <c r="A32" s="12" t="s">
        <v>95</v>
      </c>
      <c r="B32" s="12" t="s">
        <v>94</v>
      </c>
      <c r="C32" s="13">
        <v>45974</v>
      </c>
      <c r="D32" s="12" t="s">
        <v>17</v>
      </c>
      <c r="E32" s="13">
        <v>46354</v>
      </c>
      <c r="F32" s="12" t="s">
        <v>96</v>
      </c>
      <c r="G32" s="13">
        <v>46099</v>
      </c>
      <c r="H32" s="12" t="s">
        <v>97</v>
      </c>
      <c r="I32" s="12" t="s">
        <v>98</v>
      </c>
      <c r="J32" s="12" t="s">
        <v>10</v>
      </c>
    </row>
    <row r="33" spans="1:10" ht="107.25" customHeight="1" x14ac:dyDescent="0.3">
      <c r="A33" s="12" t="s">
        <v>100</v>
      </c>
      <c r="B33" s="12" t="s">
        <v>99</v>
      </c>
      <c r="C33" s="13">
        <v>45785</v>
      </c>
      <c r="D33" s="12" t="s">
        <v>17</v>
      </c>
      <c r="E33" s="13">
        <v>45818</v>
      </c>
      <c r="F33" s="12" t="s">
        <v>101</v>
      </c>
      <c r="G33" s="13">
        <v>46101</v>
      </c>
      <c r="H33" s="7" t="s">
        <v>103</v>
      </c>
      <c r="I33" s="12" t="s">
        <v>20</v>
      </c>
      <c r="J33" s="12" t="s">
        <v>102</v>
      </c>
    </row>
    <row r="34" spans="1:10" ht="102" customHeight="1" x14ac:dyDescent="0.3">
      <c r="A34" s="12" t="s">
        <v>105</v>
      </c>
      <c r="B34" s="12" t="s">
        <v>104</v>
      </c>
      <c r="C34" s="13">
        <v>46037</v>
      </c>
      <c r="D34" s="12" t="s">
        <v>17</v>
      </c>
      <c r="E34" s="13">
        <v>46058</v>
      </c>
      <c r="F34" s="12" t="s">
        <v>106</v>
      </c>
      <c r="G34" s="8">
        <v>46122</v>
      </c>
      <c r="H34" s="7" t="s">
        <v>107</v>
      </c>
      <c r="I34" s="12" t="s">
        <v>98</v>
      </c>
      <c r="J34" s="12" t="s">
        <v>10</v>
      </c>
    </row>
    <row r="35" spans="1:10" ht="108.75" customHeight="1" x14ac:dyDescent="0.3">
      <c r="A35" s="12" t="s">
        <v>109</v>
      </c>
      <c r="B35" s="12" t="s">
        <v>108</v>
      </c>
      <c r="C35" s="8">
        <v>45785</v>
      </c>
      <c r="D35" s="12" t="s">
        <v>17</v>
      </c>
      <c r="E35" s="8">
        <v>45800</v>
      </c>
      <c r="F35" s="12" t="s">
        <v>101</v>
      </c>
      <c r="G35" s="7" t="s">
        <v>111</v>
      </c>
      <c r="H35" s="7" t="s">
        <v>110</v>
      </c>
      <c r="I35" s="12" t="s">
        <v>12</v>
      </c>
      <c r="J35" s="12" t="s">
        <v>10</v>
      </c>
    </row>
    <row r="36" spans="1:10" ht="28.2" x14ac:dyDescent="0.3">
      <c r="A36" s="18" t="s">
        <v>112</v>
      </c>
      <c r="B36" s="18"/>
      <c r="C36" s="18"/>
      <c r="D36" s="18"/>
      <c r="E36" s="18"/>
      <c r="F36" s="18"/>
      <c r="G36" s="18"/>
      <c r="H36" s="18"/>
      <c r="I36" s="18"/>
      <c r="J36" s="18"/>
    </row>
    <row r="37" spans="1:10" ht="102.75" customHeight="1" x14ac:dyDescent="0.3">
      <c r="A37" s="12" t="s">
        <v>113</v>
      </c>
      <c r="B37" s="12" t="s">
        <v>114</v>
      </c>
      <c r="C37" s="13">
        <v>46037</v>
      </c>
      <c r="D37" s="12" t="s">
        <v>17</v>
      </c>
      <c r="E37" s="13">
        <v>46058</v>
      </c>
      <c r="F37" s="12" t="s">
        <v>101</v>
      </c>
      <c r="G37" s="13">
        <v>46112</v>
      </c>
      <c r="H37" s="12" t="s">
        <v>115</v>
      </c>
      <c r="I37" s="12" t="s">
        <v>20</v>
      </c>
      <c r="J37" s="12" t="s">
        <v>10</v>
      </c>
    </row>
    <row r="38" spans="1:10" ht="86.25" customHeight="1" x14ac:dyDescent="0.3">
      <c r="A38" s="18" t="s">
        <v>116</v>
      </c>
      <c r="B38" s="18"/>
      <c r="C38" s="18"/>
      <c r="D38" s="18"/>
      <c r="E38" s="18"/>
      <c r="F38" s="18"/>
      <c r="G38" s="18"/>
      <c r="H38" s="18"/>
      <c r="I38" s="18"/>
      <c r="J38" s="18"/>
    </row>
    <row r="39" spans="1:10" ht="126.75" customHeight="1" x14ac:dyDescent="0.3">
      <c r="A39" s="12" t="s">
        <v>117</v>
      </c>
      <c r="B39" s="12" t="s">
        <v>118</v>
      </c>
      <c r="C39" s="13">
        <v>46065</v>
      </c>
      <c r="D39" s="12" t="s">
        <v>119</v>
      </c>
      <c r="E39" s="13">
        <v>46108</v>
      </c>
      <c r="F39" s="12" t="s">
        <v>120</v>
      </c>
      <c r="G39" s="13">
        <v>46170</v>
      </c>
      <c r="H39" s="12" t="s">
        <v>121</v>
      </c>
      <c r="I39" s="12" t="s">
        <v>122</v>
      </c>
      <c r="J39" s="12" t="s">
        <v>10</v>
      </c>
    </row>
    <row r="40" spans="1:10" ht="123" customHeight="1" x14ac:dyDescent="0.3"/>
    <row r="41" spans="1:10" ht="131.25" customHeight="1" x14ac:dyDescent="0.3"/>
    <row r="42" spans="1:10" ht="143.25" customHeight="1" x14ac:dyDescent="0.3"/>
    <row r="43" spans="1:10" ht="52.5" customHeight="1" x14ac:dyDescent="0.3"/>
    <row r="44" spans="1:10" ht="66.75" customHeight="1" x14ac:dyDescent="0.3"/>
    <row r="45" spans="1:10" ht="199.5" customHeight="1" x14ac:dyDescent="0.3"/>
    <row r="47" spans="1:10" ht="83.25" customHeight="1" x14ac:dyDescent="0.3"/>
    <row r="48" spans="1:10" ht="119.25" customHeight="1" x14ac:dyDescent="0.3"/>
    <row r="49" ht="126" customHeight="1" x14ac:dyDescent="0.3"/>
    <row r="50" ht="94.5" customHeight="1" x14ac:dyDescent="0.3"/>
    <row r="51" ht="78" customHeight="1" x14ac:dyDescent="0.3"/>
    <row r="52" ht="99.75" customHeight="1" x14ac:dyDescent="0.3"/>
    <row r="53" ht="166.5" customHeight="1" x14ac:dyDescent="0.3"/>
    <row r="54" ht="168.75" customHeight="1" x14ac:dyDescent="0.3"/>
    <row r="55" ht="66" customHeight="1" x14ac:dyDescent="0.3"/>
    <row r="56" ht="78.75" customHeight="1" x14ac:dyDescent="0.3"/>
    <row r="57" ht="156.75" customHeight="1" x14ac:dyDescent="0.3"/>
    <row r="58" ht="94.5" customHeight="1" x14ac:dyDescent="0.3"/>
    <row r="59" ht="171" customHeight="1" x14ac:dyDescent="0.3"/>
    <row r="60" ht="185.25" customHeight="1" x14ac:dyDescent="0.3"/>
    <row r="61" ht="162.75" customHeight="1" x14ac:dyDescent="0.3"/>
    <row r="62" ht="304.5" customHeight="1" x14ac:dyDescent="0.3"/>
    <row r="63" ht="107.25" customHeight="1" x14ac:dyDescent="0.3"/>
    <row r="64" ht="81.75" customHeight="1" x14ac:dyDescent="0.3"/>
    <row r="65" ht="134.25" customHeight="1" x14ac:dyDescent="0.3"/>
    <row r="66" ht="72" customHeight="1" x14ac:dyDescent="0.3"/>
    <row r="67" ht="87" customHeight="1" x14ac:dyDescent="0.3"/>
    <row r="68" ht="60.75" customHeight="1" x14ac:dyDescent="0.3"/>
  </sheetData>
  <mergeCells count="11">
    <mergeCell ref="A38:J38"/>
    <mergeCell ref="A1:I1"/>
    <mergeCell ref="A3:J3"/>
    <mergeCell ref="A12:J12"/>
    <mergeCell ref="A21:J21"/>
    <mergeCell ref="A15:J15"/>
    <mergeCell ref="A36:J36"/>
    <mergeCell ref="A29:J29"/>
    <mergeCell ref="A31:J31"/>
    <mergeCell ref="A26:J26"/>
    <mergeCell ref="A23:J23"/>
  </mergeCells>
  <phoneticPr fontId="7" type="noConversion"/>
  <dataValidations count="1">
    <dataValidation type="list" allowBlank="1" showInputMessage="1" showErrorMessage="1" sqref="I2" xr:uid="{00000000-0002-0000-0300-000000000000}">
      <formula1>"12 MONTHS,24 MONTHS,36 MONTHS,5 YEARS,9 YEARS 11 MONTHS"</formula1>
    </dataValidation>
  </dataValidations>
  <pageMargins left="0.70866141732283472" right="0.70866141732283472" top="0.74803149606299213" bottom="0.74803149606299213" header="0.31496062992125984" footer="0.31496062992125984"/>
  <pageSetup paperSize="9"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25 - JUNE 2026</vt:lpstr>
      <vt:lpstr>'JULY 25 - JUNE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Thobeka Silwana</dc:creator>
  <cp:lastModifiedBy>Fridinia Afrika</cp:lastModifiedBy>
  <cp:lastPrinted>2026-01-20T05:36:41Z</cp:lastPrinted>
  <dcterms:created xsi:type="dcterms:W3CDTF">2016-02-15T12:15:40Z</dcterms:created>
  <dcterms:modified xsi:type="dcterms:W3CDTF">2026-05-29T11:23:39Z</dcterms:modified>
</cp:coreProperties>
</file>