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rports-my.sharepoint.com/personal/siseko_tshangana_airports_co_za/Documents/Z drive folder/Siseko.Tshangana (bfngc1)/Documents/Z-Drive/Documents/Contracts/Gen set/RFQ/New PR/Amended documents/"/>
    </mc:Choice>
  </mc:AlternateContent>
  <xr:revisionPtr revIDLastSave="0" documentId="8_{6C8ED930-D04C-4EFB-A26F-E3A1317F8208}" xr6:coauthVersionLast="47" xr6:coauthVersionMax="47" xr10:uidLastSave="{00000000-0000-0000-0000-000000000000}"/>
  <bookViews>
    <workbookView xWindow="-110" yWindow="-110" windowWidth="19420" windowHeight="10300" xr2:uid="{46169568-63EC-41E1-8D03-97CD65A1AD37}"/>
  </bookViews>
  <sheets>
    <sheet name="Gen BOQ" sheetId="1" r:id="rId1"/>
    <sheet name="Yearly Service Rates Generators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______Blo5">#REF!</definedName>
    <definedName name="___________________Blo6">#REF!</definedName>
    <definedName name="___________________Blo7">#REF!</definedName>
    <definedName name="___________________Blo8">#REF!</definedName>
    <definedName name="___________________Blo9">#REF!</definedName>
    <definedName name="___________________Cap5">#REF!</definedName>
    <definedName name="___________________Cap6">#REF!</definedName>
    <definedName name="___________________Cap7">#REF!</definedName>
    <definedName name="___________________Cap8">#REF!</definedName>
    <definedName name="___________________Cap9">#REF!</definedName>
    <definedName name="___________________Dur5">#REF!</definedName>
    <definedName name="___________________Dur6">#REF!</definedName>
    <definedName name="___________________Dur7">#REF!</definedName>
    <definedName name="___________________Dur8">#REF!</definedName>
    <definedName name="___________________Dur9">#REF!</definedName>
    <definedName name="___________________Eas5">#REF!</definedName>
    <definedName name="___________________Eas6">#REF!</definedName>
    <definedName name="___________________Eas7">#REF!</definedName>
    <definedName name="___________________Eas8">#REF!</definedName>
    <definedName name="___________________Eas9">#REF!</definedName>
    <definedName name="___________________Geo5">#REF!</definedName>
    <definedName name="___________________Geo6">#REF!</definedName>
    <definedName name="___________________Geo7">#REF!</definedName>
    <definedName name="___________________Geo8">#REF!</definedName>
    <definedName name="___________________Geo9">#REF!</definedName>
    <definedName name="___________________Joh5">#REF!</definedName>
    <definedName name="___________________Joh6">#REF!</definedName>
    <definedName name="___________________Joh7">#REF!</definedName>
    <definedName name="___________________Joh8">#REF!</definedName>
    <definedName name="___________________Joh9">#REF!</definedName>
    <definedName name="___________________Kim5">#REF!</definedName>
    <definedName name="___________________Kim6">#REF!</definedName>
    <definedName name="___________________Kim7">#REF!</definedName>
    <definedName name="___________________Kim8">#REF!</definedName>
    <definedName name="___________________Kim9">#REF!</definedName>
    <definedName name="___________________Ldo5">#REF!</definedName>
    <definedName name="___________________Ldo6">#REF!</definedName>
    <definedName name="___________________Ldo7">#REF!</definedName>
    <definedName name="___________________Ldo8">#REF!</definedName>
    <definedName name="___________________Ldo9">#REF!</definedName>
    <definedName name="___________________Lin5">#REF!</definedName>
    <definedName name="___________________Lin6">#REF!</definedName>
    <definedName name="___________________Lin7">#REF!</definedName>
    <definedName name="___________________Lin8">#REF!</definedName>
    <definedName name="___________________Lin9">#REF!</definedName>
    <definedName name="___________________Lre5">#REF!</definedName>
    <definedName name="___________________Lre6">#REF!</definedName>
    <definedName name="___________________Lre7">#REF!</definedName>
    <definedName name="___________________Lre8">#REF!</definedName>
    <definedName name="___________________Lre9">#REF!</definedName>
    <definedName name="___________________Lun5">#REF!</definedName>
    <definedName name="___________________Lun6">#REF!</definedName>
    <definedName name="___________________Lun7">#REF!</definedName>
    <definedName name="___________________Lun8">#REF!</definedName>
    <definedName name="___________________Lun9">#REF!</definedName>
    <definedName name="___________________Pdo5">#REF!</definedName>
    <definedName name="___________________Pdo6">#REF!</definedName>
    <definedName name="___________________Pdo7">#REF!</definedName>
    <definedName name="___________________Pdo8">#REF!</definedName>
    <definedName name="___________________Pdo9">#REF!</definedName>
    <definedName name="___________________Pin5">#REF!</definedName>
    <definedName name="___________________Pin6">#REF!</definedName>
    <definedName name="___________________Pin7">#REF!</definedName>
    <definedName name="___________________Pin8">#REF!</definedName>
    <definedName name="___________________Pin9">#REF!</definedName>
    <definedName name="___________________Por5">#REF!</definedName>
    <definedName name="___________________Por6">#REF!</definedName>
    <definedName name="___________________Por7">#REF!</definedName>
    <definedName name="___________________Por8">#REF!</definedName>
    <definedName name="___________________Por9">#REF!</definedName>
    <definedName name="___________________Pre5">#REF!</definedName>
    <definedName name="___________________Pre6">#REF!</definedName>
    <definedName name="___________________Pre7">#REF!</definedName>
    <definedName name="___________________Pre8">#REF!</definedName>
    <definedName name="___________________Pre9">#REF!</definedName>
    <definedName name="___________________Pun5">#REF!</definedName>
    <definedName name="___________________Pun6">#REF!</definedName>
    <definedName name="___________________Pun7">#REF!</definedName>
    <definedName name="___________________Pun8">#REF!</definedName>
    <definedName name="___________________Pun9">#REF!</definedName>
    <definedName name="___________________Upi5">#REF!</definedName>
    <definedName name="___________________Upi6">#REF!</definedName>
    <definedName name="___________________Upi7">#REF!</definedName>
    <definedName name="___________________Upi8">#REF!</definedName>
    <definedName name="___________________Upi9">#REF!</definedName>
    <definedName name="___________________X1">'[1]Aero charges'!$E$4</definedName>
    <definedName name="__________________Blo5">#REF!</definedName>
    <definedName name="__________________Blo6">#REF!</definedName>
    <definedName name="__________________Blo7">#REF!</definedName>
    <definedName name="__________________Blo8">#REF!</definedName>
    <definedName name="__________________Blo9">#REF!</definedName>
    <definedName name="__________________Cap5">#REF!</definedName>
    <definedName name="__________________Cap6">#REF!</definedName>
    <definedName name="__________________Cap7">#REF!</definedName>
    <definedName name="__________________Cap8">#REF!</definedName>
    <definedName name="__________________Cap9">#REF!</definedName>
    <definedName name="__________________Dur5">#REF!</definedName>
    <definedName name="__________________Dur6">#REF!</definedName>
    <definedName name="__________________Dur7">#REF!</definedName>
    <definedName name="__________________Dur8">#REF!</definedName>
    <definedName name="__________________Dur9">#REF!</definedName>
    <definedName name="__________________Eas5">#REF!</definedName>
    <definedName name="__________________Eas6">#REF!</definedName>
    <definedName name="__________________Eas7">#REF!</definedName>
    <definedName name="__________________Eas8">#REF!</definedName>
    <definedName name="__________________Eas9">#REF!</definedName>
    <definedName name="__________________Geo5">#REF!</definedName>
    <definedName name="__________________Geo6">#REF!</definedName>
    <definedName name="__________________Geo7">#REF!</definedName>
    <definedName name="__________________Geo8">#REF!</definedName>
    <definedName name="__________________Geo9">#REF!</definedName>
    <definedName name="__________________Joh5">#REF!</definedName>
    <definedName name="__________________Joh6">#REF!</definedName>
    <definedName name="__________________Joh7">#REF!</definedName>
    <definedName name="__________________Joh8">#REF!</definedName>
    <definedName name="__________________Joh9">#REF!</definedName>
    <definedName name="__________________Kim5">#REF!</definedName>
    <definedName name="__________________Kim6">#REF!</definedName>
    <definedName name="__________________Kim7">#REF!</definedName>
    <definedName name="__________________Kim8">#REF!</definedName>
    <definedName name="__________________Kim9">#REF!</definedName>
    <definedName name="__________________Ldo5">#REF!</definedName>
    <definedName name="__________________Ldo6">#REF!</definedName>
    <definedName name="__________________Ldo7">#REF!</definedName>
    <definedName name="__________________Ldo8">#REF!</definedName>
    <definedName name="__________________Ldo9">#REF!</definedName>
    <definedName name="__________________Lin5">#REF!</definedName>
    <definedName name="__________________Lin6">#REF!</definedName>
    <definedName name="__________________Lin7">#REF!</definedName>
    <definedName name="__________________Lin8">#REF!</definedName>
    <definedName name="__________________Lin9">#REF!</definedName>
    <definedName name="__________________Lre5">#REF!</definedName>
    <definedName name="__________________Lre6">#REF!</definedName>
    <definedName name="__________________Lre7">#REF!</definedName>
    <definedName name="__________________Lre8">#REF!</definedName>
    <definedName name="__________________Lre9">#REF!</definedName>
    <definedName name="__________________Lun5">#REF!</definedName>
    <definedName name="__________________Lun6">#REF!</definedName>
    <definedName name="__________________Lun7">#REF!</definedName>
    <definedName name="__________________Lun8">#REF!</definedName>
    <definedName name="__________________Lun9">#REF!</definedName>
    <definedName name="__________________Pdo5">#REF!</definedName>
    <definedName name="__________________Pdo6">#REF!</definedName>
    <definedName name="__________________Pdo7">#REF!</definedName>
    <definedName name="__________________Pdo8">#REF!</definedName>
    <definedName name="__________________Pdo9">#REF!</definedName>
    <definedName name="__________________Pin5">#REF!</definedName>
    <definedName name="__________________Pin6">#REF!</definedName>
    <definedName name="__________________Pin7">#REF!</definedName>
    <definedName name="__________________Pin8">#REF!</definedName>
    <definedName name="__________________Pin9">#REF!</definedName>
    <definedName name="__________________Por5">#REF!</definedName>
    <definedName name="__________________Por6">#REF!</definedName>
    <definedName name="__________________Por7">#REF!</definedName>
    <definedName name="__________________Por8">#REF!</definedName>
    <definedName name="__________________Por9">#REF!</definedName>
    <definedName name="__________________Pre5">#REF!</definedName>
    <definedName name="__________________Pre6">#REF!</definedName>
    <definedName name="__________________Pre7">#REF!</definedName>
    <definedName name="__________________Pre8">#REF!</definedName>
    <definedName name="__________________Pre9">#REF!</definedName>
    <definedName name="__________________Pun5">#REF!</definedName>
    <definedName name="__________________Pun6">#REF!</definedName>
    <definedName name="__________________Pun7">#REF!</definedName>
    <definedName name="__________________Pun8">#REF!</definedName>
    <definedName name="__________________Pun9">#REF!</definedName>
    <definedName name="__________________Upi5">#REF!</definedName>
    <definedName name="__________________Upi6">#REF!</definedName>
    <definedName name="__________________Upi7">#REF!</definedName>
    <definedName name="__________________Upi8">#REF!</definedName>
    <definedName name="__________________Upi9">#REF!</definedName>
    <definedName name="__________________X1">'[1]Aero charges'!$E$4</definedName>
    <definedName name="_________________Blo5">#REF!</definedName>
    <definedName name="_________________Blo6">#REF!</definedName>
    <definedName name="_________________Blo7">#REF!</definedName>
    <definedName name="_________________Blo8">#REF!</definedName>
    <definedName name="_________________Blo9">#REF!</definedName>
    <definedName name="_________________Cap5">#REF!</definedName>
    <definedName name="_________________Cap6">#REF!</definedName>
    <definedName name="_________________Cap7">#REF!</definedName>
    <definedName name="_________________Cap8">#REF!</definedName>
    <definedName name="_________________Cap9">#REF!</definedName>
    <definedName name="_________________Dur5">#REF!</definedName>
    <definedName name="_________________Dur6">#REF!</definedName>
    <definedName name="_________________Dur7">#REF!</definedName>
    <definedName name="_________________Dur8">#REF!</definedName>
    <definedName name="_________________Dur9">#REF!</definedName>
    <definedName name="_________________Eas5">#REF!</definedName>
    <definedName name="_________________Eas6">#REF!</definedName>
    <definedName name="_________________Eas7">#REF!</definedName>
    <definedName name="_________________Eas8">#REF!</definedName>
    <definedName name="_________________Eas9">#REF!</definedName>
    <definedName name="_________________Geo5">#REF!</definedName>
    <definedName name="_________________Geo6">#REF!</definedName>
    <definedName name="_________________Geo7">#REF!</definedName>
    <definedName name="_________________Geo8">#REF!</definedName>
    <definedName name="_________________Geo9">#REF!</definedName>
    <definedName name="_________________Joh5">#REF!</definedName>
    <definedName name="_________________Joh6">#REF!</definedName>
    <definedName name="_________________Joh7">#REF!</definedName>
    <definedName name="_________________Joh8">#REF!</definedName>
    <definedName name="_________________Joh9">#REF!</definedName>
    <definedName name="_________________Kim5">#REF!</definedName>
    <definedName name="_________________Kim6">#REF!</definedName>
    <definedName name="_________________Kim7">#REF!</definedName>
    <definedName name="_________________Kim8">#REF!</definedName>
    <definedName name="_________________Kim9">#REF!</definedName>
    <definedName name="_________________Ldo5">#REF!</definedName>
    <definedName name="_________________Ldo6">#REF!</definedName>
    <definedName name="_________________Ldo7">#REF!</definedName>
    <definedName name="_________________Ldo8">#REF!</definedName>
    <definedName name="_________________Ldo9">#REF!</definedName>
    <definedName name="_________________Lin5">#REF!</definedName>
    <definedName name="_________________Lin6">#REF!</definedName>
    <definedName name="_________________Lin7">#REF!</definedName>
    <definedName name="_________________Lin8">#REF!</definedName>
    <definedName name="_________________Lin9">#REF!</definedName>
    <definedName name="_________________Lre5">#REF!</definedName>
    <definedName name="_________________Lre6">#REF!</definedName>
    <definedName name="_________________Lre7">#REF!</definedName>
    <definedName name="_________________Lre8">#REF!</definedName>
    <definedName name="_________________Lre9">#REF!</definedName>
    <definedName name="_________________Lun5">#REF!</definedName>
    <definedName name="_________________Lun6">#REF!</definedName>
    <definedName name="_________________Lun7">#REF!</definedName>
    <definedName name="_________________Lun8">#REF!</definedName>
    <definedName name="_________________Lun9">#REF!</definedName>
    <definedName name="_________________Pdo5">#REF!</definedName>
    <definedName name="_________________Pdo6">#REF!</definedName>
    <definedName name="_________________Pdo7">#REF!</definedName>
    <definedName name="_________________Pdo8">#REF!</definedName>
    <definedName name="_________________Pdo9">#REF!</definedName>
    <definedName name="_________________Pin5">#REF!</definedName>
    <definedName name="_________________Pin6">#REF!</definedName>
    <definedName name="_________________Pin7">#REF!</definedName>
    <definedName name="_________________Pin8">#REF!</definedName>
    <definedName name="_________________Pin9">#REF!</definedName>
    <definedName name="_________________Por5">#REF!</definedName>
    <definedName name="_________________Por6">#REF!</definedName>
    <definedName name="_________________Por7">#REF!</definedName>
    <definedName name="_________________Por8">#REF!</definedName>
    <definedName name="_________________Por9">#REF!</definedName>
    <definedName name="_________________Pre5">#REF!</definedName>
    <definedName name="_________________Pre6">#REF!</definedName>
    <definedName name="_________________Pre7">#REF!</definedName>
    <definedName name="_________________Pre8">#REF!</definedName>
    <definedName name="_________________Pre9">#REF!</definedName>
    <definedName name="_________________Pun5">#REF!</definedName>
    <definedName name="_________________Pun6">#REF!</definedName>
    <definedName name="_________________Pun7">#REF!</definedName>
    <definedName name="_________________Pun8">#REF!</definedName>
    <definedName name="_________________Pun9">#REF!</definedName>
    <definedName name="_________________Upi5">#REF!</definedName>
    <definedName name="_________________Upi6">#REF!</definedName>
    <definedName name="_________________Upi7">#REF!</definedName>
    <definedName name="_________________Upi8">#REF!</definedName>
    <definedName name="_________________Upi9">#REF!</definedName>
    <definedName name="_________________X1">'[1]Aero charges'!$E$4</definedName>
    <definedName name="________________Blo5">#REF!</definedName>
    <definedName name="________________Blo6">#REF!</definedName>
    <definedName name="________________Blo7">#REF!</definedName>
    <definedName name="________________Blo8">#REF!</definedName>
    <definedName name="________________Blo9">#REF!</definedName>
    <definedName name="________________Cap5">#REF!</definedName>
    <definedName name="________________Cap6">#REF!</definedName>
    <definedName name="________________Cap7">#REF!</definedName>
    <definedName name="________________Cap8">#REF!</definedName>
    <definedName name="________________Cap9">#REF!</definedName>
    <definedName name="________________Dur5">#REF!</definedName>
    <definedName name="________________Dur6">#REF!</definedName>
    <definedName name="________________Dur7">#REF!</definedName>
    <definedName name="________________Dur8">#REF!</definedName>
    <definedName name="________________Dur9">#REF!</definedName>
    <definedName name="________________Eas5">#REF!</definedName>
    <definedName name="________________Eas6">#REF!</definedName>
    <definedName name="________________Eas7">#REF!</definedName>
    <definedName name="________________Eas8">#REF!</definedName>
    <definedName name="________________Eas9">#REF!</definedName>
    <definedName name="________________Geo5">#REF!</definedName>
    <definedName name="________________Geo6">#REF!</definedName>
    <definedName name="________________Geo7">#REF!</definedName>
    <definedName name="________________Geo8">#REF!</definedName>
    <definedName name="________________Geo9">#REF!</definedName>
    <definedName name="________________Joh5">#REF!</definedName>
    <definedName name="________________Joh6">#REF!</definedName>
    <definedName name="________________Joh7">#REF!</definedName>
    <definedName name="________________Joh8">#REF!</definedName>
    <definedName name="________________Joh9">#REF!</definedName>
    <definedName name="________________Kim5">#REF!</definedName>
    <definedName name="________________Kim6">#REF!</definedName>
    <definedName name="________________Kim7">#REF!</definedName>
    <definedName name="________________Kim8">#REF!</definedName>
    <definedName name="________________Kim9">#REF!</definedName>
    <definedName name="________________Ldo5">#REF!</definedName>
    <definedName name="________________Ldo6">#REF!</definedName>
    <definedName name="________________Ldo7">#REF!</definedName>
    <definedName name="________________Ldo8">#REF!</definedName>
    <definedName name="________________Ldo9">#REF!</definedName>
    <definedName name="________________Lin5">#REF!</definedName>
    <definedName name="________________Lin6">#REF!</definedName>
    <definedName name="________________Lin7">#REF!</definedName>
    <definedName name="________________Lin8">#REF!</definedName>
    <definedName name="________________Lin9">#REF!</definedName>
    <definedName name="________________Lre5">#REF!</definedName>
    <definedName name="________________Lre6">#REF!</definedName>
    <definedName name="________________Lre7">#REF!</definedName>
    <definedName name="________________Lre8">#REF!</definedName>
    <definedName name="________________Lre9">#REF!</definedName>
    <definedName name="________________Lun5">#REF!</definedName>
    <definedName name="________________Lun6">#REF!</definedName>
    <definedName name="________________Lun7">#REF!</definedName>
    <definedName name="________________Lun8">#REF!</definedName>
    <definedName name="________________Lun9">#REF!</definedName>
    <definedName name="________________Pdo5">#REF!</definedName>
    <definedName name="________________Pdo6">#REF!</definedName>
    <definedName name="________________Pdo7">#REF!</definedName>
    <definedName name="________________Pdo8">#REF!</definedName>
    <definedName name="________________Pdo9">#REF!</definedName>
    <definedName name="________________Pin5">#REF!</definedName>
    <definedName name="________________Pin6">#REF!</definedName>
    <definedName name="________________Pin7">#REF!</definedName>
    <definedName name="________________Pin8">#REF!</definedName>
    <definedName name="________________Pin9">#REF!</definedName>
    <definedName name="________________Por5">#REF!</definedName>
    <definedName name="________________Por6">#REF!</definedName>
    <definedName name="________________Por7">#REF!</definedName>
    <definedName name="________________Por8">#REF!</definedName>
    <definedName name="________________Por9">#REF!</definedName>
    <definedName name="________________Pre5">#REF!</definedName>
    <definedName name="________________Pre6">#REF!</definedName>
    <definedName name="________________Pre7">#REF!</definedName>
    <definedName name="________________Pre8">#REF!</definedName>
    <definedName name="________________Pre9">#REF!</definedName>
    <definedName name="________________Pun5">#REF!</definedName>
    <definedName name="________________Pun6">#REF!</definedName>
    <definedName name="________________Pun7">#REF!</definedName>
    <definedName name="________________Pun8">#REF!</definedName>
    <definedName name="________________Pun9">#REF!</definedName>
    <definedName name="________________Upi5">#REF!</definedName>
    <definedName name="________________Upi6">#REF!</definedName>
    <definedName name="________________Upi7">#REF!</definedName>
    <definedName name="________________Upi8">#REF!</definedName>
    <definedName name="________________Upi9">#REF!</definedName>
    <definedName name="________________X1">'[1]Aero charges'!$E$4</definedName>
    <definedName name="_______________Blo5">#REF!</definedName>
    <definedName name="_______________Blo6">#REF!</definedName>
    <definedName name="_______________Blo7">#REF!</definedName>
    <definedName name="_______________Blo8">#REF!</definedName>
    <definedName name="_______________Blo9">#REF!</definedName>
    <definedName name="_______________Cap5">#REF!</definedName>
    <definedName name="_______________Cap6">#REF!</definedName>
    <definedName name="_______________Cap7">#REF!</definedName>
    <definedName name="_______________Cap8">#REF!</definedName>
    <definedName name="_______________Cap9">#REF!</definedName>
    <definedName name="_______________Dur5">#REF!</definedName>
    <definedName name="_______________Dur6">#REF!</definedName>
    <definedName name="_______________Dur7">#REF!</definedName>
    <definedName name="_______________Dur8">#REF!</definedName>
    <definedName name="_______________Dur9">#REF!</definedName>
    <definedName name="_______________Eas5">#REF!</definedName>
    <definedName name="_______________Eas6">#REF!</definedName>
    <definedName name="_______________Eas7">#REF!</definedName>
    <definedName name="_______________Eas8">#REF!</definedName>
    <definedName name="_______________Eas9">#REF!</definedName>
    <definedName name="_______________Geo5">#REF!</definedName>
    <definedName name="_______________Geo6">#REF!</definedName>
    <definedName name="_______________Geo7">#REF!</definedName>
    <definedName name="_______________Geo8">#REF!</definedName>
    <definedName name="_______________Geo9">#REF!</definedName>
    <definedName name="_______________Joh5">#REF!</definedName>
    <definedName name="_______________Joh6">#REF!</definedName>
    <definedName name="_______________Joh7">#REF!</definedName>
    <definedName name="_______________Joh8">#REF!</definedName>
    <definedName name="_______________Joh9">#REF!</definedName>
    <definedName name="_______________Kim5">#REF!</definedName>
    <definedName name="_______________Kim6">#REF!</definedName>
    <definedName name="_______________Kim7">#REF!</definedName>
    <definedName name="_______________Kim8">#REF!</definedName>
    <definedName name="_______________Kim9">#REF!</definedName>
    <definedName name="_______________Ldo5">#REF!</definedName>
    <definedName name="_______________Ldo6">#REF!</definedName>
    <definedName name="_______________Ldo7">#REF!</definedName>
    <definedName name="_______________Ldo8">#REF!</definedName>
    <definedName name="_______________Ldo9">#REF!</definedName>
    <definedName name="_______________Lin5">#REF!</definedName>
    <definedName name="_______________Lin6">#REF!</definedName>
    <definedName name="_______________Lin7">#REF!</definedName>
    <definedName name="_______________Lin8">#REF!</definedName>
    <definedName name="_______________Lin9">#REF!</definedName>
    <definedName name="_______________Lre5">#REF!</definedName>
    <definedName name="_______________Lre6">#REF!</definedName>
    <definedName name="_______________Lre7">#REF!</definedName>
    <definedName name="_______________Lre8">#REF!</definedName>
    <definedName name="_______________Lre9">#REF!</definedName>
    <definedName name="_______________Lun5">#REF!</definedName>
    <definedName name="_______________Lun6">#REF!</definedName>
    <definedName name="_______________Lun7">#REF!</definedName>
    <definedName name="_______________Lun8">#REF!</definedName>
    <definedName name="_______________Lun9">#REF!</definedName>
    <definedName name="_______________Pdo5">#REF!</definedName>
    <definedName name="_______________Pdo6">#REF!</definedName>
    <definedName name="_______________Pdo7">#REF!</definedName>
    <definedName name="_______________Pdo8">#REF!</definedName>
    <definedName name="_______________Pdo9">#REF!</definedName>
    <definedName name="_______________Pin5">#REF!</definedName>
    <definedName name="_______________Pin6">#REF!</definedName>
    <definedName name="_______________Pin7">#REF!</definedName>
    <definedName name="_______________Pin8">#REF!</definedName>
    <definedName name="_______________Pin9">#REF!</definedName>
    <definedName name="_______________Por5">#REF!</definedName>
    <definedName name="_______________Por6">#REF!</definedName>
    <definedName name="_______________Por7">#REF!</definedName>
    <definedName name="_______________Por8">#REF!</definedName>
    <definedName name="_______________Por9">#REF!</definedName>
    <definedName name="_______________Pre5">#REF!</definedName>
    <definedName name="_______________Pre6">#REF!</definedName>
    <definedName name="_______________Pre7">#REF!</definedName>
    <definedName name="_______________Pre8">#REF!</definedName>
    <definedName name="_______________Pre9">#REF!</definedName>
    <definedName name="_______________Pun5">#REF!</definedName>
    <definedName name="_______________Pun6">#REF!</definedName>
    <definedName name="_______________Pun7">#REF!</definedName>
    <definedName name="_______________Pun8">#REF!</definedName>
    <definedName name="_______________Pun9">#REF!</definedName>
    <definedName name="_______________Upi5">#REF!</definedName>
    <definedName name="_______________Upi6">#REF!</definedName>
    <definedName name="_______________Upi7">#REF!</definedName>
    <definedName name="_______________Upi8">#REF!</definedName>
    <definedName name="_______________Upi9">#REF!</definedName>
    <definedName name="_______________X1">'[1]Aero charges'!$E$4</definedName>
    <definedName name="______________Blo5">#REF!</definedName>
    <definedName name="______________Blo6">#REF!</definedName>
    <definedName name="______________Blo7">#REF!</definedName>
    <definedName name="______________Blo8">#REF!</definedName>
    <definedName name="______________Blo9">#REF!</definedName>
    <definedName name="______________Cap5">#REF!</definedName>
    <definedName name="______________Cap6">#REF!</definedName>
    <definedName name="______________Cap7">#REF!</definedName>
    <definedName name="______________Cap8">#REF!</definedName>
    <definedName name="______________Cap9">#REF!</definedName>
    <definedName name="______________Dur5">#REF!</definedName>
    <definedName name="______________Dur6">#REF!</definedName>
    <definedName name="______________Dur7">#REF!</definedName>
    <definedName name="______________Dur8">#REF!</definedName>
    <definedName name="______________Dur9">#REF!</definedName>
    <definedName name="______________Eas5">#REF!</definedName>
    <definedName name="______________Eas6">#REF!</definedName>
    <definedName name="______________Eas7">#REF!</definedName>
    <definedName name="______________Eas8">#REF!</definedName>
    <definedName name="______________Eas9">#REF!</definedName>
    <definedName name="______________Geo5">#REF!</definedName>
    <definedName name="______________Geo6">#REF!</definedName>
    <definedName name="______________Geo7">#REF!</definedName>
    <definedName name="______________Geo8">#REF!</definedName>
    <definedName name="______________Geo9">#REF!</definedName>
    <definedName name="______________Joh5">#REF!</definedName>
    <definedName name="______________Joh6">#REF!</definedName>
    <definedName name="______________Joh7">#REF!</definedName>
    <definedName name="______________Joh8">#REF!</definedName>
    <definedName name="______________Joh9">#REF!</definedName>
    <definedName name="______________Kim5">#REF!</definedName>
    <definedName name="______________Kim6">#REF!</definedName>
    <definedName name="______________Kim7">#REF!</definedName>
    <definedName name="______________Kim8">#REF!</definedName>
    <definedName name="______________Kim9">#REF!</definedName>
    <definedName name="______________Ldo5">#REF!</definedName>
    <definedName name="______________Ldo6">#REF!</definedName>
    <definedName name="______________Ldo7">#REF!</definedName>
    <definedName name="______________Ldo8">#REF!</definedName>
    <definedName name="______________Ldo9">#REF!</definedName>
    <definedName name="______________Lin5">#REF!</definedName>
    <definedName name="______________Lin6">#REF!</definedName>
    <definedName name="______________Lin7">#REF!</definedName>
    <definedName name="______________Lin8">#REF!</definedName>
    <definedName name="______________Lin9">#REF!</definedName>
    <definedName name="______________Lre5">#REF!</definedName>
    <definedName name="______________Lre6">#REF!</definedName>
    <definedName name="______________Lre7">#REF!</definedName>
    <definedName name="______________Lre8">#REF!</definedName>
    <definedName name="______________Lre9">#REF!</definedName>
    <definedName name="______________Lun5">#REF!</definedName>
    <definedName name="______________Lun6">#REF!</definedName>
    <definedName name="______________Lun7">#REF!</definedName>
    <definedName name="______________Lun8">#REF!</definedName>
    <definedName name="______________Lun9">#REF!</definedName>
    <definedName name="______________Pdo5">#REF!</definedName>
    <definedName name="______________Pdo6">#REF!</definedName>
    <definedName name="______________Pdo7">#REF!</definedName>
    <definedName name="______________Pdo8">#REF!</definedName>
    <definedName name="______________Pdo9">#REF!</definedName>
    <definedName name="______________Pin5">#REF!</definedName>
    <definedName name="______________Pin6">#REF!</definedName>
    <definedName name="______________Pin7">#REF!</definedName>
    <definedName name="______________Pin8">#REF!</definedName>
    <definedName name="______________Pin9">#REF!</definedName>
    <definedName name="______________Por5">#REF!</definedName>
    <definedName name="______________Por6">#REF!</definedName>
    <definedName name="______________Por7">#REF!</definedName>
    <definedName name="______________Por8">#REF!</definedName>
    <definedName name="______________Por9">#REF!</definedName>
    <definedName name="______________Pre5">#REF!</definedName>
    <definedName name="______________Pre6">#REF!</definedName>
    <definedName name="______________Pre7">#REF!</definedName>
    <definedName name="______________Pre8">#REF!</definedName>
    <definedName name="______________Pre9">#REF!</definedName>
    <definedName name="______________Pun5">#REF!</definedName>
    <definedName name="______________Pun6">#REF!</definedName>
    <definedName name="______________Pun7">#REF!</definedName>
    <definedName name="______________Pun8">#REF!</definedName>
    <definedName name="______________Pun9">#REF!</definedName>
    <definedName name="______________Upi5">#REF!</definedName>
    <definedName name="______________Upi6">#REF!</definedName>
    <definedName name="______________Upi7">#REF!</definedName>
    <definedName name="______________Upi8">#REF!</definedName>
    <definedName name="______________Upi9">#REF!</definedName>
    <definedName name="______________X1">'[1]Aero charges'!$E$4</definedName>
    <definedName name="_____________Blo5">#REF!</definedName>
    <definedName name="_____________Blo6">#REF!</definedName>
    <definedName name="_____________Blo7">#REF!</definedName>
    <definedName name="_____________Blo8">#REF!</definedName>
    <definedName name="_____________Blo9">#REF!</definedName>
    <definedName name="_____________Cap5">#REF!</definedName>
    <definedName name="_____________Cap6">#REF!</definedName>
    <definedName name="_____________Cap7">#REF!</definedName>
    <definedName name="_____________Cap8">#REF!</definedName>
    <definedName name="_____________Cap9">#REF!</definedName>
    <definedName name="_____________Dur5">#REF!</definedName>
    <definedName name="_____________Dur6">#REF!</definedName>
    <definedName name="_____________Dur7">#REF!</definedName>
    <definedName name="_____________Dur8">#REF!</definedName>
    <definedName name="_____________Dur9">#REF!</definedName>
    <definedName name="_____________Eas5">#REF!</definedName>
    <definedName name="_____________Eas6">#REF!</definedName>
    <definedName name="_____________Eas7">#REF!</definedName>
    <definedName name="_____________Eas8">#REF!</definedName>
    <definedName name="_____________Eas9">#REF!</definedName>
    <definedName name="_____________Geo5">#REF!</definedName>
    <definedName name="_____________Geo6">#REF!</definedName>
    <definedName name="_____________Geo7">#REF!</definedName>
    <definedName name="_____________Geo8">#REF!</definedName>
    <definedName name="_____________Geo9">#REF!</definedName>
    <definedName name="_____________Joh5">#REF!</definedName>
    <definedName name="_____________Joh6">#REF!</definedName>
    <definedName name="_____________Joh7">#REF!</definedName>
    <definedName name="_____________Joh8">#REF!</definedName>
    <definedName name="_____________Joh9">#REF!</definedName>
    <definedName name="_____________Kim5">#REF!</definedName>
    <definedName name="_____________Kim6">#REF!</definedName>
    <definedName name="_____________Kim7">#REF!</definedName>
    <definedName name="_____________Kim8">#REF!</definedName>
    <definedName name="_____________Kim9">#REF!</definedName>
    <definedName name="_____________Ldo5">#REF!</definedName>
    <definedName name="_____________Ldo6">#REF!</definedName>
    <definedName name="_____________Ldo7">#REF!</definedName>
    <definedName name="_____________Ldo8">#REF!</definedName>
    <definedName name="_____________Ldo9">#REF!</definedName>
    <definedName name="_____________Lin5">#REF!</definedName>
    <definedName name="_____________Lin6">#REF!</definedName>
    <definedName name="_____________Lin7">#REF!</definedName>
    <definedName name="_____________Lin8">#REF!</definedName>
    <definedName name="_____________Lin9">#REF!</definedName>
    <definedName name="_____________Lre5">#REF!</definedName>
    <definedName name="_____________Lre6">#REF!</definedName>
    <definedName name="_____________Lre7">#REF!</definedName>
    <definedName name="_____________Lre8">#REF!</definedName>
    <definedName name="_____________Lre9">#REF!</definedName>
    <definedName name="_____________Lun5">#REF!</definedName>
    <definedName name="_____________Lun6">#REF!</definedName>
    <definedName name="_____________Lun7">#REF!</definedName>
    <definedName name="_____________Lun8">#REF!</definedName>
    <definedName name="_____________Lun9">#REF!</definedName>
    <definedName name="_____________Pdo5">#REF!</definedName>
    <definedName name="_____________Pdo6">#REF!</definedName>
    <definedName name="_____________Pdo7">#REF!</definedName>
    <definedName name="_____________Pdo8">#REF!</definedName>
    <definedName name="_____________Pdo9">#REF!</definedName>
    <definedName name="_____________Pin5">#REF!</definedName>
    <definedName name="_____________Pin6">#REF!</definedName>
    <definedName name="_____________Pin7">#REF!</definedName>
    <definedName name="_____________Pin8">#REF!</definedName>
    <definedName name="_____________Pin9">#REF!</definedName>
    <definedName name="_____________Por5">#REF!</definedName>
    <definedName name="_____________Por6">#REF!</definedName>
    <definedName name="_____________Por7">#REF!</definedName>
    <definedName name="_____________Por8">#REF!</definedName>
    <definedName name="_____________Por9">#REF!</definedName>
    <definedName name="_____________Pre5">#REF!</definedName>
    <definedName name="_____________Pre6">#REF!</definedName>
    <definedName name="_____________Pre7">#REF!</definedName>
    <definedName name="_____________Pre8">#REF!</definedName>
    <definedName name="_____________Pre9">#REF!</definedName>
    <definedName name="_____________Pun5">#REF!</definedName>
    <definedName name="_____________Pun6">#REF!</definedName>
    <definedName name="_____________Pun7">#REF!</definedName>
    <definedName name="_____________Pun8">#REF!</definedName>
    <definedName name="_____________Pun9">#REF!</definedName>
    <definedName name="_____________Upi5">#REF!</definedName>
    <definedName name="_____________Upi6">#REF!</definedName>
    <definedName name="_____________Upi7">#REF!</definedName>
    <definedName name="_____________Upi8">#REF!</definedName>
    <definedName name="_____________Upi9">#REF!</definedName>
    <definedName name="_____________X1">'[1]Aero charges'!$E$4</definedName>
    <definedName name="____________Blo5">#REF!</definedName>
    <definedName name="____________Blo6">#REF!</definedName>
    <definedName name="____________Blo7">#REF!</definedName>
    <definedName name="____________Blo8">#REF!</definedName>
    <definedName name="____________Blo9">#REF!</definedName>
    <definedName name="____________Cap5">#REF!</definedName>
    <definedName name="____________Cap6">#REF!</definedName>
    <definedName name="____________Cap7">#REF!</definedName>
    <definedName name="____________Cap8">#REF!</definedName>
    <definedName name="____________Cap9">#REF!</definedName>
    <definedName name="____________Dur5">#REF!</definedName>
    <definedName name="____________Dur6">#REF!</definedName>
    <definedName name="____________Dur7">#REF!</definedName>
    <definedName name="____________Dur8">#REF!</definedName>
    <definedName name="____________Dur9">#REF!</definedName>
    <definedName name="____________Eas5">#REF!</definedName>
    <definedName name="____________Eas6">#REF!</definedName>
    <definedName name="____________Eas7">#REF!</definedName>
    <definedName name="____________Eas8">#REF!</definedName>
    <definedName name="____________Eas9">#REF!</definedName>
    <definedName name="____________Geo5">#REF!</definedName>
    <definedName name="____________Geo6">#REF!</definedName>
    <definedName name="____________Geo7">#REF!</definedName>
    <definedName name="____________Geo8">#REF!</definedName>
    <definedName name="____________Geo9">#REF!</definedName>
    <definedName name="____________Joh5">#REF!</definedName>
    <definedName name="____________Joh6">#REF!</definedName>
    <definedName name="____________Joh7">#REF!</definedName>
    <definedName name="____________Joh8">#REF!</definedName>
    <definedName name="____________Joh9">#REF!</definedName>
    <definedName name="____________Kim5">#REF!</definedName>
    <definedName name="____________Kim6">#REF!</definedName>
    <definedName name="____________Kim7">#REF!</definedName>
    <definedName name="____________Kim8">#REF!</definedName>
    <definedName name="____________Kim9">#REF!</definedName>
    <definedName name="____________Ldo5">#REF!</definedName>
    <definedName name="____________Ldo6">#REF!</definedName>
    <definedName name="____________Ldo7">#REF!</definedName>
    <definedName name="____________Ldo8">#REF!</definedName>
    <definedName name="____________Ldo9">#REF!</definedName>
    <definedName name="____________Lin5">#REF!</definedName>
    <definedName name="____________Lin6">#REF!</definedName>
    <definedName name="____________Lin7">#REF!</definedName>
    <definedName name="____________Lin8">#REF!</definedName>
    <definedName name="____________Lin9">#REF!</definedName>
    <definedName name="____________Lre5">#REF!</definedName>
    <definedName name="____________Lre6">#REF!</definedName>
    <definedName name="____________Lre7">#REF!</definedName>
    <definedName name="____________Lre8">#REF!</definedName>
    <definedName name="____________Lre9">#REF!</definedName>
    <definedName name="____________Lun5">#REF!</definedName>
    <definedName name="____________Lun6">#REF!</definedName>
    <definedName name="____________Lun7">#REF!</definedName>
    <definedName name="____________Lun8">#REF!</definedName>
    <definedName name="____________Lun9">#REF!</definedName>
    <definedName name="____________Pdo5">#REF!</definedName>
    <definedName name="____________Pdo6">#REF!</definedName>
    <definedName name="____________Pdo7">#REF!</definedName>
    <definedName name="____________Pdo8">#REF!</definedName>
    <definedName name="____________Pdo9">#REF!</definedName>
    <definedName name="____________Pin5">#REF!</definedName>
    <definedName name="____________Pin6">#REF!</definedName>
    <definedName name="____________Pin7">#REF!</definedName>
    <definedName name="____________Pin8">#REF!</definedName>
    <definedName name="____________Pin9">#REF!</definedName>
    <definedName name="____________Por5">#REF!</definedName>
    <definedName name="____________Por6">#REF!</definedName>
    <definedName name="____________Por7">#REF!</definedName>
    <definedName name="____________Por8">#REF!</definedName>
    <definedName name="____________Por9">#REF!</definedName>
    <definedName name="____________Pre5">#REF!</definedName>
    <definedName name="____________Pre6">#REF!</definedName>
    <definedName name="____________Pre7">#REF!</definedName>
    <definedName name="____________Pre8">#REF!</definedName>
    <definedName name="____________Pre9">#REF!</definedName>
    <definedName name="____________Pun5">#REF!</definedName>
    <definedName name="____________Pun6">#REF!</definedName>
    <definedName name="____________Pun7">#REF!</definedName>
    <definedName name="____________Pun8">#REF!</definedName>
    <definedName name="____________Pun9">#REF!</definedName>
    <definedName name="____________Upi5">#REF!</definedName>
    <definedName name="____________Upi6">#REF!</definedName>
    <definedName name="____________Upi7">#REF!</definedName>
    <definedName name="____________Upi8">#REF!</definedName>
    <definedName name="____________Upi9">#REF!</definedName>
    <definedName name="____________X1">'[1]Aero charges'!$E$4</definedName>
    <definedName name="___________Blo5">#REF!</definedName>
    <definedName name="___________Blo6">#REF!</definedName>
    <definedName name="___________Blo7">#REF!</definedName>
    <definedName name="___________Blo8">#REF!</definedName>
    <definedName name="___________Blo9">#REF!</definedName>
    <definedName name="___________Cap5">#REF!</definedName>
    <definedName name="___________Cap6">#REF!</definedName>
    <definedName name="___________Cap7">#REF!</definedName>
    <definedName name="___________Cap8">#REF!</definedName>
    <definedName name="___________Cap9">#REF!</definedName>
    <definedName name="___________Dur5">#REF!</definedName>
    <definedName name="___________Dur6">#REF!</definedName>
    <definedName name="___________Dur7">#REF!</definedName>
    <definedName name="___________Dur8">#REF!</definedName>
    <definedName name="___________Dur9">#REF!</definedName>
    <definedName name="___________Eas5">#REF!</definedName>
    <definedName name="___________Eas6">#REF!</definedName>
    <definedName name="___________Eas7">#REF!</definedName>
    <definedName name="___________Eas8">#REF!</definedName>
    <definedName name="___________Eas9">#REF!</definedName>
    <definedName name="___________Geo5">#REF!</definedName>
    <definedName name="___________Geo6">#REF!</definedName>
    <definedName name="___________Geo7">#REF!</definedName>
    <definedName name="___________Geo8">#REF!</definedName>
    <definedName name="___________Geo9">#REF!</definedName>
    <definedName name="___________Joh5">#REF!</definedName>
    <definedName name="___________Joh6">#REF!</definedName>
    <definedName name="___________Joh7">#REF!</definedName>
    <definedName name="___________Joh8">#REF!</definedName>
    <definedName name="___________Joh9">#REF!</definedName>
    <definedName name="___________Kim5">#REF!</definedName>
    <definedName name="___________Kim6">#REF!</definedName>
    <definedName name="___________Kim7">#REF!</definedName>
    <definedName name="___________Kim8">#REF!</definedName>
    <definedName name="___________Kim9">#REF!</definedName>
    <definedName name="___________Ldo5">#REF!</definedName>
    <definedName name="___________Ldo6">#REF!</definedName>
    <definedName name="___________Ldo7">#REF!</definedName>
    <definedName name="___________Ldo8">#REF!</definedName>
    <definedName name="___________Ldo9">#REF!</definedName>
    <definedName name="___________Lin5">#REF!</definedName>
    <definedName name="___________Lin6">#REF!</definedName>
    <definedName name="___________Lin7">#REF!</definedName>
    <definedName name="___________Lin8">#REF!</definedName>
    <definedName name="___________Lin9">#REF!</definedName>
    <definedName name="___________Lre5">#REF!</definedName>
    <definedName name="___________Lre6">#REF!</definedName>
    <definedName name="___________Lre7">#REF!</definedName>
    <definedName name="___________Lre8">#REF!</definedName>
    <definedName name="___________Lre9">#REF!</definedName>
    <definedName name="___________Lun5">#REF!</definedName>
    <definedName name="___________Lun6">#REF!</definedName>
    <definedName name="___________Lun7">#REF!</definedName>
    <definedName name="___________Lun8">#REF!</definedName>
    <definedName name="___________Lun9">#REF!</definedName>
    <definedName name="___________Pdo5">#REF!</definedName>
    <definedName name="___________Pdo6">#REF!</definedName>
    <definedName name="___________Pdo7">#REF!</definedName>
    <definedName name="___________Pdo8">#REF!</definedName>
    <definedName name="___________Pdo9">#REF!</definedName>
    <definedName name="___________Pin5">#REF!</definedName>
    <definedName name="___________Pin6">#REF!</definedName>
    <definedName name="___________Pin7">#REF!</definedName>
    <definedName name="___________Pin8">#REF!</definedName>
    <definedName name="___________Pin9">#REF!</definedName>
    <definedName name="___________Por5">#REF!</definedName>
    <definedName name="___________Por6">#REF!</definedName>
    <definedName name="___________Por7">#REF!</definedName>
    <definedName name="___________Por8">#REF!</definedName>
    <definedName name="___________Por9">#REF!</definedName>
    <definedName name="___________Pre5">#REF!</definedName>
    <definedName name="___________Pre6">#REF!</definedName>
    <definedName name="___________Pre7">#REF!</definedName>
    <definedName name="___________Pre8">#REF!</definedName>
    <definedName name="___________Pre9">#REF!</definedName>
    <definedName name="___________Pun5">#REF!</definedName>
    <definedName name="___________Pun6">#REF!</definedName>
    <definedName name="___________Pun7">#REF!</definedName>
    <definedName name="___________Pun8">#REF!</definedName>
    <definedName name="___________Pun9">#REF!</definedName>
    <definedName name="___________Upi5">#REF!</definedName>
    <definedName name="___________Upi6">#REF!</definedName>
    <definedName name="___________Upi7">#REF!</definedName>
    <definedName name="___________Upi8">#REF!</definedName>
    <definedName name="___________Upi9">#REF!</definedName>
    <definedName name="___________X1">'[1]Aero charges'!$E$4</definedName>
    <definedName name="__________Blo5">#REF!</definedName>
    <definedName name="__________Blo6">#REF!</definedName>
    <definedName name="__________Blo7">#REF!</definedName>
    <definedName name="__________Blo8">#REF!</definedName>
    <definedName name="__________Blo9">#REF!</definedName>
    <definedName name="__________Cap5">#REF!</definedName>
    <definedName name="__________Cap6">#REF!</definedName>
    <definedName name="__________Cap7">#REF!</definedName>
    <definedName name="__________Cap8">#REF!</definedName>
    <definedName name="__________Cap9">#REF!</definedName>
    <definedName name="__________Dur5">#REF!</definedName>
    <definedName name="__________Dur6">#REF!</definedName>
    <definedName name="__________Dur7">#REF!</definedName>
    <definedName name="__________Dur8">#REF!</definedName>
    <definedName name="__________Dur9">#REF!</definedName>
    <definedName name="__________Eas5">#REF!</definedName>
    <definedName name="__________Eas6">#REF!</definedName>
    <definedName name="__________Eas7">#REF!</definedName>
    <definedName name="__________Eas8">#REF!</definedName>
    <definedName name="__________Eas9">#REF!</definedName>
    <definedName name="__________Geo5">#REF!</definedName>
    <definedName name="__________Geo6">#REF!</definedName>
    <definedName name="__________Geo7">#REF!</definedName>
    <definedName name="__________Geo8">#REF!</definedName>
    <definedName name="__________Geo9">#REF!</definedName>
    <definedName name="__________Joh5">#REF!</definedName>
    <definedName name="__________Joh6">#REF!</definedName>
    <definedName name="__________Joh7">#REF!</definedName>
    <definedName name="__________Joh8">#REF!</definedName>
    <definedName name="__________Joh9">#REF!</definedName>
    <definedName name="__________Kim5">#REF!</definedName>
    <definedName name="__________Kim6">#REF!</definedName>
    <definedName name="__________Kim7">#REF!</definedName>
    <definedName name="__________Kim8">#REF!</definedName>
    <definedName name="__________Kim9">#REF!</definedName>
    <definedName name="__________Ldo5">#REF!</definedName>
    <definedName name="__________Ldo6">#REF!</definedName>
    <definedName name="__________Ldo7">#REF!</definedName>
    <definedName name="__________Ldo8">#REF!</definedName>
    <definedName name="__________Ldo9">#REF!</definedName>
    <definedName name="__________Lin5">#REF!</definedName>
    <definedName name="__________Lin6">#REF!</definedName>
    <definedName name="__________Lin7">#REF!</definedName>
    <definedName name="__________Lin8">#REF!</definedName>
    <definedName name="__________Lin9">#REF!</definedName>
    <definedName name="__________Lre5">#REF!</definedName>
    <definedName name="__________Lre6">#REF!</definedName>
    <definedName name="__________Lre7">#REF!</definedName>
    <definedName name="__________Lre8">#REF!</definedName>
    <definedName name="__________Lre9">#REF!</definedName>
    <definedName name="__________Lun5">#REF!</definedName>
    <definedName name="__________Lun6">#REF!</definedName>
    <definedName name="__________Lun7">#REF!</definedName>
    <definedName name="__________Lun8">#REF!</definedName>
    <definedName name="__________Lun9">#REF!</definedName>
    <definedName name="__________Pdo5">#REF!</definedName>
    <definedName name="__________Pdo6">#REF!</definedName>
    <definedName name="__________Pdo7">#REF!</definedName>
    <definedName name="__________Pdo8">#REF!</definedName>
    <definedName name="__________Pdo9">#REF!</definedName>
    <definedName name="__________Pin5">#REF!</definedName>
    <definedName name="__________Pin6">#REF!</definedName>
    <definedName name="__________Pin7">#REF!</definedName>
    <definedName name="__________Pin8">#REF!</definedName>
    <definedName name="__________Pin9">#REF!</definedName>
    <definedName name="__________Por5">#REF!</definedName>
    <definedName name="__________Por6">#REF!</definedName>
    <definedName name="__________Por7">#REF!</definedName>
    <definedName name="__________Por8">#REF!</definedName>
    <definedName name="__________Por9">#REF!</definedName>
    <definedName name="__________Pre5">#REF!</definedName>
    <definedName name="__________Pre6">#REF!</definedName>
    <definedName name="__________Pre7">#REF!</definedName>
    <definedName name="__________Pre8">#REF!</definedName>
    <definedName name="__________Pre9">#REF!</definedName>
    <definedName name="__________Pun5">#REF!</definedName>
    <definedName name="__________Pun6">#REF!</definedName>
    <definedName name="__________Pun7">#REF!</definedName>
    <definedName name="__________Pun8">#REF!</definedName>
    <definedName name="__________Pun9">#REF!</definedName>
    <definedName name="__________Upi5">#REF!</definedName>
    <definedName name="__________Upi6">#REF!</definedName>
    <definedName name="__________Upi7">#REF!</definedName>
    <definedName name="__________Upi8">#REF!</definedName>
    <definedName name="__________Upi9">#REF!</definedName>
    <definedName name="__________X1">'[1]Aero charges'!$E$4</definedName>
    <definedName name="_________Blo5">#REF!</definedName>
    <definedName name="_________Blo6">#REF!</definedName>
    <definedName name="_________Blo7">#REF!</definedName>
    <definedName name="_________Blo8">#REF!</definedName>
    <definedName name="_________Blo9">#REF!</definedName>
    <definedName name="_________Cap5">#REF!</definedName>
    <definedName name="_________Cap6">#REF!</definedName>
    <definedName name="_________Cap7">#REF!</definedName>
    <definedName name="_________Cap8">#REF!</definedName>
    <definedName name="_________Cap9">#REF!</definedName>
    <definedName name="_________Dur5">#REF!</definedName>
    <definedName name="_________Dur6">#REF!</definedName>
    <definedName name="_________Dur7">#REF!</definedName>
    <definedName name="_________Dur8">#REF!</definedName>
    <definedName name="_________Dur9">#REF!</definedName>
    <definedName name="_________Eas5">#REF!</definedName>
    <definedName name="_________Eas6">#REF!</definedName>
    <definedName name="_________Eas7">#REF!</definedName>
    <definedName name="_________Eas8">#REF!</definedName>
    <definedName name="_________Eas9">#REF!</definedName>
    <definedName name="_________Geo5">#REF!</definedName>
    <definedName name="_________Geo6">#REF!</definedName>
    <definedName name="_________Geo7">#REF!</definedName>
    <definedName name="_________Geo8">#REF!</definedName>
    <definedName name="_________Geo9">#REF!</definedName>
    <definedName name="_________Joh5">#REF!</definedName>
    <definedName name="_________Joh6">#REF!</definedName>
    <definedName name="_________Joh7">#REF!</definedName>
    <definedName name="_________Joh8">#REF!</definedName>
    <definedName name="_________Joh9">#REF!</definedName>
    <definedName name="_________Kim5">#REF!</definedName>
    <definedName name="_________Kim6">#REF!</definedName>
    <definedName name="_________Kim7">#REF!</definedName>
    <definedName name="_________Kim8">#REF!</definedName>
    <definedName name="_________Kim9">#REF!</definedName>
    <definedName name="_________Ldo5">#REF!</definedName>
    <definedName name="_________Ldo6">#REF!</definedName>
    <definedName name="_________Ldo7">#REF!</definedName>
    <definedName name="_________Ldo8">#REF!</definedName>
    <definedName name="_________Ldo9">#REF!</definedName>
    <definedName name="_________Lin5">#REF!</definedName>
    <definedName name="_________Lin6">#REF!</definedName>
    <definedName name="_________Lin7">#REF!</definedName>
    <definedName name="_________Lin8">#REF!</definedName>
    <definedName name="_________Lin9">#REF!</definedName>
    <definedName name="_________Lre5">#REF!</definedName>
    <definedName name="_________Lre6">#REF!</definedName>
    <definedName name="_________Lre7">#REF!</definedName>
    <definedName name="_________Lre8">#REF!</definedName>
    <definedName name="_________Lre9">#REF!</definedName>
    <definedName name="_________Lun5">#REF!</definedName>
    <definedName name="_________Lun6">#REF!</definedName>
    <definedName name="_________Lun7">#REF!</definedName>
    <definedName name="_________Lun8">#REF!</definedName>
    <definedName name="_________Lun9">#REF!</definedName>
    <definedName name="_________Pdo5">#REF!</definedName>
    <definedName name="_________Pdo6">#REF!</definedName>
    <definedName name="_________Pdo7">#REF!</definedName>
    <definedName name="_________Pdo8">#REF!</definedName>
    <definedName name="_________Pdo9">#REF!</definedName>
    <definedName name="_________Pin5">#REF!</definedName>
    <definedName name="_________Pin6">#REF!</definedName>
    <definedName name="_________Pin7">#REF!</definedName>
    <definedName name="_________Pin8">#REF!</definedName>
    <definedName name="_________Pin9">#REF!</definedName>
    <definedName name="_________Por5">#REF!</definedName>
    <definedName name="_________Por6">#REF!</definedName>
    <definedName name="_________Por7">#REF!</definedName>
    <definedName name="_________Por8">#REF!</definedName>
    <definedName name="_________Por9">#REF!</definedName>
    <definedName name="_________Pre5">#REF!</definedName>
    <definedName name="_________Pre6">#REF!</definedName>
    <definedName name="_________Pre7">#REF!</definedName>
    <definedName name="_________Pre8">#REF!</definedName>
    <definedName name="_________Pre9">#REF!</definedName>
    <definedName name="_________Pun5">#REF!</definedName>
    <definedName name="_________Pun6">#REF!</definedName>
    <definedName name="_________Pun7">#REF!</definedName>
    <definedName name="_________Pun8">#REF!</definedName>
    <definedName name="_________Pun9">#REF!</definedName>
    <definedName name="_________Upi5">#REF!</definedName>
    <definedName name="_________Upi6">#REF!</definedName>
    <definedName name="_________Upi7">#REF!</definedName>
    <definedName name="_________Upi8">#REF!</definedName>
    <definedName name="_________Upi9">#REF!</definedName>
    <definedName name="_________X1">'[1]Aero charges'!$E$4</definedName>
    <definedName name="________Blo5">#REF!</definedName>
    <definedName name="________Blo6">#REF!</definedName>
    <definedName name="________Blo7">#REF!</definedName>
    <definedName name="________Blo8">#REF!</definedName>
    <definedName name="________Blo9">#REF!</definedName>
    <definedName name="________Cap5">#REF!</definedName>
    <definedName name="________Cap6">#REF!</definedName>
    <definedName name="________Cap7">#REF!</definedName>
    <definedName name="________Cap8">#REF!</definedName>
    <definedName name="________Cap9">#REF!</definedName>
    <definedName name="________Dur5">#REF!</definedName>
    <definedName name="________Dur6">#REF!</definedName>
    <definedName name="________Dur7">#REF!</definedName>
    <definedName name="________Dur8">#REF!</definedName>
    <definedName name="________Dur9">#REF!</definedName>
    <definedName name="________Eas5">#REF!</definedName>
    <definedName name="________Eas6">#REF!</definedName>
    <definedName name="________Eas7">#REF!</definedName>
    <definedName name="________Eas8">#REF!</definedName>
    <definedName name="________Eas9">#REF!</definedName>
    <definedName name="________Geo5">#REF!</definedName>
    <definedName name="________Geo6">#REF!</definedName>
    <definedName name="________Geo7">#REF!</definedName>
    <definedName name="________Geo8">#REF!</definedName>
    <definedName name="________Geo9">#REF!</definedName>
    <definedName name="________Joh5">#REF!</definedName>
    <definedName name="________Joh6">#REF!</definedName>
    <definedName name="________Joh7">#REF!</definedName>
    <definedName name="________Joh8">#REF!</definedName>
    <definedName name="________Joh9">#REF!</definedName>
    <definedName name="________Kim5">#REF!</definedName>
    <definedName name="________Kim6">#REF!</definedName>
    <definedName name="________Kim7">#REF!</definedName>
    <definedName name="________Kim8">#REF!</definedName>
    <definedName name="________Kim9">#REF!</definedName>
    <definedName name="________Ldo5">#REF!</definedName>
    <definedName name="________Ldo6">#REF!</definedName>
    <definedName name="________Ldo7">#REF!</definedName>
    <definedName name="________Ldo8">#REF!</definedName>
    <definedName name="________Ldo9">#REF!</definedName>
    <definedName name="________Lin5">#REF!</definedName>
    <definedName name="________Lin6">#REF!</definedName>
    <definedName name="________Lin7">#REF!</definedName>
    <definedName name="________Lin8">#REF!</definedName>
    <definedName name="________Lin9">#REF!</definedName>
    <definedName name="________Lre5">#REF!</definedName>
    <definedName name="________Lre6">#REF!</definedName>
    <definedName name="________Lre7">#REF!</definedName>
    <definedName name="________Lre8">#REF!</definedName>
    <definedName name="________Lre9">#REF!</definedName>
    <definedName name="________Lun5">#REF!</definedName>
    <definedName name="________Lun6">#REF!</definedName>
    <definedName name="________Lun7">#REF!</definedName>
    <definedName name="________Lun8">#REF!</definedName>
    <definedName name="________Lun9">#REF!</definedName>
    <definedName name="________Pdo5">#REF!</definedName>
    <definedName name="________Pdo6">#REF!</definedName>
    <definedName name="________Pdo7">#REF!</definedName>
    <definedName name="________Pdo8">#REF!</definedName>
    <definedName name="________Pdo9">#REF!</definedName>
    <definedName name="________Pin5">#REF!</definedName>
    <definedName name="________Pin6">#REF!</definedName>
    <definedName name="________Pin7">#REF!</definedName>
    <definedName name="________Pin8">#REF!</definedName>
    <definedName name="________Pin9">#REF!</definedName>
    <definedName name="________Por5">#REF!</definedName>
    <definedName name="________Por6">#REF!</definedName>
    <definedName name="________Por7">#REF!</definedName>
    <definedName name="________Por8">#REF!</definedName>
    <definedName name="________Por9">#REF!</definedName>
    <definedName name="________Pre5">#REF!</definedName>
    <definedName name="________Pre6">#REF!</definedName>
    <definedName name="________Pre7">#REF!</definedName>
    <definedName name="________Pre8">#REF!</definedName>
    <definedName name="________Pre9">#REF!</definedName>
    <definedName name="________Pun5">#REF!</definedName>
    <definedName name="________Pun6">#REF!</definedName>
    <definedName name="________Pun7">#REF!</definedName>
    <definedName name="________Pun8">#REF!</definedName>
    <definedName name="________Pun9">#REF!</definedName>
    <definedName name="________Upi5">#REF!</definedName>
    <definedName name="________Upi6">#REF!</definedName>
    <definedName name="________Upi7">#REF!</definedName>
    <definedName name="________Upi8">#REF!</definedName>
    <definedName name="________Upi9">#REF!</definedName>
    <definedName name="________X1">'[1]Aero charges'!$E$4</definedName>
    <definedName name="_______Blo5">#REF!</definedName>
    <definedName name="_______Blo6">#REF!</definedName>
    <definedName name="_______Blo7">#REF!</definedName>
    <definedName name="_______Blo8">#REF!</definedName>
    <definedName name="_______Blo9">#REF!</definedName>
    <definedName name="_______Cap5">#REF!</definedName>
    <definedName name="_______Cap6">#REF!</definedName>
    <definedName name="_______Cap7">#REF!</definedName>
    <definedName name="_______Cap8">#REF!</definedName>
    <definedName name="_______Cap9">#REF!</definedName>
    <definedName name="_______Dur5">#REF!</definedName>
    <definedName name="_______Dur6">#REF!</definedName>
    <definedName name="_______Dur7">#REF!</definedName>
    <definedName name="_______Dur8">#REF!</definedName>
    <definedName name="_______Dur9">#REF!</definedName>
    <definedName name="_______Eas5">#REF!</definedName>
    <definedName name="_______Eas6">#REF!</definedName>
    <definedName name="_______Eas7">#REF!</definedName>
    <definedName name="_______Eas8">#REF!</definedName>
    <definedName name="_______Eas9">#REF!</definedName>
    <definedName name="_______Geo5">#REF!</definedName>
    <definedName name="_______Geo6">#REF!</definedName>
    <definedName name="_______Geo7">#REF!</definedName>
    <definedName name="_______Geo8">#REF!</definedName>
    <definedName name="_______Geo9">#REF!</definedName>
    <definedName name="_______Joh5">#REF!</definedName>
    <definedName name="_______Joh6">#REF!</definedName>
    <definedName name="_______Joh7">#REF!</definedName>
    <definedName name="_______Joh8">#REF!</definedName>
    <definedName name="_______Joh9">#REF!</definedName>
    <definedName name="_______Kim5">#REF!</definedName>
    <definedName name="_______Kim6">#REF!</definedName>
    <definedName name="_______Kim7">#REF!</definedName>
    <definedName name="_______Kim8">#REF!</definedName>
    <definedName name="_______Kim9">#REF!</definedName>
    <definedName name="_______Ldo5">#REF!</definedName>
    <definedName name="_______Ldo6">#REF!</definedName>
    <definedName name="_______Ldo7">#REF!</definedName>
    <definedName name="_______Ldo8">#REF!</definedName>
    <definedName name="_______Ldo9">#REF!</definedName>
    <definedName name="_______Lin5">#REF!</definedName>
    <definedName name="_______Lin6">#REF!</definedName>
    <definedName name="_______Lin7">#REF!</definedName>
    <definedName name="_______Lin8">#REF!</definedName>
    <definedName name="_______Lin9">#REF!</definedName>
    <definedName name="_______Lre5">#REF!</definedName>
    <definedName name="_______Lre6">#REF!</definedName>
    <definedName name="_______Lre7">#REF!</definedName>
    <definedName name="_______Lre8">#REF!</definedName>
    <definedName name="_______Lre9">#REF!</definedName>
    <definedName name="_______Lun5">#REF!</definedName>
    <definedName name="_______Lun6">#REF!</definedName>
    <definedName name="_______Lun7">#REF!</definedName>
    <definedName name="_______Lun8">#REF!</definedName>
    <definedName name="_______Lun9">#REF!</definedName>
    <definedName name="_______Pdo5">#REF!</definedName>
    <definedName name="_______Pdo6">#REF!</definedName>
    <definedName name="_______Pdo7">#REF!</definedName>
    <definedName name="_______Pdo8">#REF!</definedName>
    <definedName name="_______Pdo9">#REF!</definedName>
    <definedName name="_______Pin5">#REF!</definedName>
    <definedName name="_______Pin6">#REF!</definedName>
    <definedName name="_______Pin7">#REF!</definedName>
    <definedName name="_______Pin8">#REF!</definedName>
    <definedName name="_______Pin9">#REF!</definedName>
    <definedName name="_______Por5">#REF!</definedName>
    <definedName name="_______Por6">#REF!</definedName>
    <definedName name="_______Por7">#REF!</definedName>
    <definedName name="_______Por8">#REF!</definedName>
    <definedName name="_______Por9">#REF!</definedName>
    <definedName name="_______Pre5">#REF!</definedName>
    <definedName name="_______Pre6">#REF!</definedName>
    <definedName name="_______Pre7">#REF!</definedName>
    <definedName name="_______Pre8">#REF!</definedName>
    <definedName name="_______Pre9">#REF!</definedName>
    <definedName name="_______Pun5">#REF!</definedName>
    <definedName name="_______Pun6">#REF!</definedName>
    <definedName name="_______Pun7">#REF!</definedName>
    <definedName name="_______Pun8">#REF!</definedName>
    <definedName name="_______Pun9">#REF!</definedName>
    <definedName name="_______Upi5">#REF!</definedName>
    <definedName name="_______Upi6">#REF!</definedName>
    <definedName name="_______Upi7">#REF!</definedName>
    <definedName name="_______Upi8">#REF!</definedName>
    <definedName name="_______Upi9">#REF!</definedName>
    <definedName name="_______X1">'[1]Aero charges'!$E$4</definedName>
    <definedName name="______Blo5">#REF!</definedName>
    <definedName name="______Blo6">#REF!</definedName>
    <definedName name="______Blo7">#REF!</definedName>
    <definedName name="______Blo8">#REF!</definedName>
    <definedName name="______Blo9">#REF!</definedName>
    <definedName name="______Cap5">#REF!</definedName>
    <definedName name="______Cap6">#REF!</definedName>
    <definedName name="______Cap7">#REF!</definedName>
    <definedName name="______Cap8">#REF!</definedName>
    <definedName name="______Cap9">#REF!</definedName>
    <definedName name="______Dur5">#REF!</definedName>
    <definedName name="______Dur6">#REF!</definedName>
    <definedName name="______Dur7">#REF!</definedName>
    <definedName name="______Dur8">#REF!</definedName>
    <definedName name="______Dur9">#REF!</definedName>
    <definedName name="______Eas5">#REF!</definedName>
    <definedName name="______Eas6">#REF!</definedName>
    <definedName name="______Eas7">#REF!</definedName>
    <definedName name="______Eas8">#REF!</definedName>
    <definedName name="______Eas9">#REF!</definedName>
    <definedName name="______Geo5">#REF!</definedName>
    <definedName name="______Geo6">#REF!</definedName>
    <definedName name="______Geo7">#REF!</definedName>
    <definedName name="______Geo8">#REF!</definedName>
    <definedName name="______Geo9">#REF!</definedName>
    <definedName name="______Joh5">#REF!</definedName>
    <definedName name="______Joh6">#REF!</definedName>
    <definedName name="______Joh7">#REF!</definedName>
    <definedName name="______Joh8">#REF!</definedName>
    <definedName name="______Joh9">#REF!</definedName>
    <definedName name="______Kim5">#REF!</definedName>
    <definedName name="______Kim6">#REF!</definedName>
    <definedName name="______Kim7">#REF!</definedName>
    <definedName name="______Kim8">#REF!</definedName>
    <definedName name="______Kim9">#REF!</definedName>
    <definedName name="______Ldo5">#REF!</definedName>
    <definedName name="______Ldo6">#REF!</definedName>
    <definedName name="______Ldo7">#REF!</definedName>
    <definedName name="______Ldo8">#REF!</definedName>
    <definedName name="______Ldo9">#REF!</definedName>
    <definedName name="______Lin5">#REF!</definedName>
    <definedName name="______Lin6">#REF!</definedName>
    <definedName name="______Lin7">#REF!</definedName>
    <definedName name="______Lin8">#REF!</definedName>
    <definedName name="______Lin9">#REF!</definedName>
    <definedName name="______Lre5">#REF!</definedName>
    <definedName name="______Lre6">#REF!</definedName>
    <definedName name="______Lre7">#REF!</definedName>
    <definedName name="______Lre8">#REF!</definedName>
    <definedName name="______Lre9">#REF!</definedName>
    <definedName name="______Lun5">#REF!</definedName>
    <definedName name="______Lun6">#REF!</definedName>
    <definedName name="______Lun7">#REF!</definedName>
    <definedName name="______Lun8">#REF!</definedName>
    <definedName name="______Lun9">#REF!</definedName>
    <definedName name="______Pdo5">#REF!</definedName>
    <definedName name="______Pdo6">#REF!</definedName>
    <definedName name="______Pdo7">#REF!</definedName>
    <definedName name="______Pdo8">#REF!</definedName>
    <definedName name="______Pdo9">#REF!</definedName>
    <definedName name="______Pin5">#REF!</definedName>
    <definedName name="______Pin6">#REF!</definedName>
    <definedName name="______Pin7">#REF!</definedName>
    <definedName name="______Pin8">#REF!</definedName>
    <definedName name="______Pin9">#REF!</definedName>
    <definedName name="______Por5">#REF!</definedName>
    <definedName name="______Por6">#REF!</definedName>
    <definedName name="______Por7">#REF!</definedName>
    <definedName name="______Por8">#REF!</definedName>
    <definedName name="______Por9">#REF!</definedName>
    <definedName name="______Pre5">#REF!</definedName>
    <definedName name="______Pre6">#REF!</definedName>
    <definedName name="______Pre7">#REF!</definedName>
    <definedName name="______Pre8">#REF!</definedName>
    <definedName name="______Pre9">#REF!</definedName>
    <definedName name="______Pun5">#REF!</definedName>
    <definedName name="______Pun6">#REF!</definedName>
    <definedName name="______Pun7">#REF!</definedName>
    <definedName name="______Pun8">#REF!</definedName>
    <definedName name="______Pun9">#REF!</definedName>
    <definedName name="______Upi5">#REF!</definedName>
    <definedName name="______Upi6">#REF!</definedName>
    <definedName name="______Upi7">#REF!</definedName>
    <definedName name="______Upi8">#REF!</definedName>
    <definedName name="______Upi9">#REF!</definedName>
    <definedName name="______X1">'[1]Aero charges'!$E$4</definedName>
    <definedName name="_____Blo5">#REF!</definedName>
    <definedName name="_____Blo6">#REF!</definedName>
    <definedName name="_____Blo7">#REF!</definedName>
    <definedName name="_____Blo8">#REF!</definedName>
    <definedName name="_____Blo9">#REF!</definedName>
    <definedName name="_____Cap5">#REF!</definedName>
    <definedName name="_____Cap6">#REF!</definedName>
    <definedName name="_____Cap7">#REF!</definedName>
    <definedName name="_____Cap8">#REF!</definedName>
    <definedName name="_____Cap9">#REF!</definedName>
    <definedName name="_____Dur5">#REF!</definedName>
    <definedName name="_____Dur6">#REF!</definedName>
    <definedName name="_____Dur7">#REF!</definedName>
    <definedName name="_____Dur8">#REF!</definedName>
    <definedName name="_____Dur9">#REF!</definedName>
    <definedName name="_____Eas5">#REF!</definedName>
    <definedName name="_____Eas6">#REF!</definedName>
    <definedName name="_____Eas7">#REF!</definedName>
    <definedName name="_____Eas8">#REF!</definedName>
    <definedName name="_____Eas9">#REF!</definedName>
    <definedName name="_____Geo5">#REF!</definedName>
    <definedName name="_____Geo6">#REF!</definedName>
    <definedName name="_____Geo7">#REF!</definedName>
    <definedName name="_____Geo8">#REF!</definedName>
    <definedName name="_____Geo9">#REF!</definedName>
    <definedName name="_____Joh5">#REF!</definedName>
    <definedName name="_____Joh6">#REF!</definedName>
    <definedName name="_____Joh7">#REF!</definedName>
    <definedName name="_____Joh8">#REF!</definedName>
    <definedName name="_____Joh9">#REF!</definedName>
    <definedName name="_____Kim5">#REF!</definedName>
    <definedName name="_____Kim6">#REF!</definedName>
    <definedName name="_____Kim7">#REF!</definedName>
    <definedName name="_____Kim8">#REF!</definedName>
    <definedName name="_____Kim9">#REF!</definedName>
    <definedName name="_____Ldo5">#REF!</definedName>
    <definedName name="_____Ldo6">#REF!</definedName>
    <definedName name="_____Ldo7">#REF!</definedName>
    <definedName name="_____Ldo8">#REF!</definedName>
    <definedName name="_____Ldo9">#REF!</definedName>
    <definedName name="_____Lin5">#REF!</definedName>
    <definedName name="_____Lin6">#REF!</definedName>
    <definedName name="_____Lin7">#REF!</definedName>
    <definedName name="_____Lin8">#REF!</definedName>
    <definedName name="_____Lin9">#REF!</definedName>
    <definedName name="_____Lre5">#REF!</definedName>
    <definedName name="_____Lre6">#REF!</definedName>
    <definedName name="_____Lre7">#REF!</definedName>
    <definedName name="_____Lre8">#REF!</definedName>
    <definedName name="_____Lre9">#REF!</definedName>
    <definedName name="_____Lun5">#REF!</definedName>
    <definedName name="_____Lun6">#REF!</definedName>
    <definedName name="_____Lun7">#REF!</definedName>
    <definedName name="_____Lun8">#REF!</definedName>
    <definedName name="_____Lun9">#REF!</definedName>
    <definedName name="_____Pdo5">#REF!</definedName>
    <definedName name="_____Pdo6">#REF!</definedName>
    <definedName name="_____Pdo7">#REF!</definedName>
    <definedName name="_____Pdo8">#REF!</definedName>
    <definedName name="_____Pdo9">#REF!</definedName>
    <definedName name="_____Pin5">#REF!</definedName>
    <definedName name="_____Pin6">#REF!</definedName>
    <definedName name="_____Pin7">#REF!</definedName>
    <definedName name="_____Pin8">#REF!</definedName>
    <definedName name="_____Pin9">#REF!</definedName>
    <definedName name="_____Por5">#REF!</definedName>
    <definedName name="_____Por6">#REF!</definedName>
    <definedName name="_____Por7">#REF!</definedName>
    <definedName name="_____Por8">#REF!</definedName>
    <definedName name="_____Por9">#REF!</definedName>
    <definedName name="_____Pre5">#REF!</definedName>
    <definedName name="_____Pre6">#REF!</definedName>
    <definedName name="_____Pre7">#REF!</definedName>
    <definedName name="_____Pre8">#REF!</definedName>
    <definedName name="_____Pre9">#REF!</definedName>
    <definedName name="_____Pun5">#REF!</definedName>
    <definedName name="_____Pun6">#REF!</definedName>
    <definedName name="_____Pun7">#REF!</definedName>
    <definedName name="_____Pun8">#REF!</definedName>
    <definedName name="_____Pun9">#REF!</definedName>
    <definedName name="_____Upi5">#REF!</definedName>
    <definedName name="_____Upi6">#REF!</definedName>
    <definedName name="_____Upi7">#REF!</definedName>
    <definedName name="_____Upi8">#REF!</definedName>
    <definedName name="_____Upi9">#REF!</definedName>
    <definedName name="_____X1">'[1]Aero charges'!$E$4</definedName>
    <definedName name="____Blo5">#REF!</definedName>
    <definedName name="____Blo6">#REF!</definedName>
    <definedName name="____Blo7">#REF!</definedName>
    <definedName name="____Blo8">#REF!</definedName>
    <definedName name="____Blo9">#REF!</definedName>
    <definedName name="____Cap5">#REF!</definedName>
    <definedName name="____Cap6">#REF!</definedName>
    <definedName name="____Cap7">#REF!</definedName>
    <definedName name="____Cap8">#REF!</definedName>
    <definedName name="____Cap9">#REF!</definedName>
    <definedName name="____Dur5">#REF!</definedName>
    <definedName name="____Dur6">#REF!</definedName>
    <definedName name="____Dur7">#REF!</definedName>
    <definedName name="____Dur8">#REF!</definedName>
    <definedName name="____Dur9">#REF!</definedName>
    <definedName name="____Eas5">#REF!</definedName>
    <definedName name="____Eas6">#REF!</definedName>
    <definedName name="____Eas7">#REF!</definedName>
    <definedName name="____Eas8">#REF!</definedName>
    <definedName name="____Eas9">#REF!</definedName>
    <definedName name="____Geo5">#REF!</definedName>
    <definedName name="____Geo6">#REF!</definedName>
    <definedName name="____Geo7">#REF!</definedName>
    <definedName name="____Geo8">#REF!</definedName>
    <definedName name="____Geo9">#REF!</definedName>
    <definedName name="____Joh5">#REF!</definedName>
    <definedName name="____Joh6">#REF!</definedName>
    <definedName name="____Joh7">#REF!</definedName>
    <definedName name="____Joh8">#REF!</definedName>
    <definedName name="____Joh9">#REF!</definedName>
    <definedName name="____Kim5">#REF!</definedName>
    <definedName name="____Kim6">#REF!</definedName>
    <definedName name="____Kim7">#REF!</definedName>
    <definedName name="____Kim8">#REF!</definedName>
    <definedName name="____Kim9">#REF!</definedName>
    <definedName name="____Ldo5">#REF!</definedName>
    <definedName name="____Ldo6">#REF!</definedName>
    <definedName name="____Ldo7">#REF!</definedName>
    <definedName name="____Ldo8">#REF!</definedName>
    <definedName name="____Ldo9">#REF!</definedName>
    <definedName name="____Lin5">#REF!</definedName>
    <definedName name="____Lin6">#REF!</definedName>
    <definedName name="____Lin7">#REF!</definedName>
    <definedName name="____Lin8">#REF!</definedName>
    <definedName name="____Lin9">#REF!</definedName>
    <definedName name="____Lre5">#REF!</definedName>
    <definedName name="____Lre6">#REF!</definedName>
    <definedName name="____Lre7">#REF!</definedName>
    <definedName name="____Lre8">#REF!</definedName>
    <definedName name="____Lre9">#REF!</definedName>
    <definedName name="____Lun5">#REF!</definedName>
    <definedName name="____Lun6">#REF!</definedName>
    <definedName name="____Lun7">#REF!</definedName>
    <definedName name="____Lun8">#REF!</definedName>
    <definedName name="____Lun9">#REF!</definedName>
    <definedName name="____Pdo5">#REF!</definedName>
    <definedName name="____Pdo6">#REF!</definedName>
    <definedName name="____Pdo7">#REF!</definedName>
    <definedName name="____Pdo8">#REF!</definedName>
    <definedName name="____Pdo9">#REF!</definedName>
    <definedName name="____Pin5">#REF!</definedName>
    <definedName name="____Pin6">#REF!</definedName>
    <definedName name="____Pin7">#REF!</definedName>
    <definedName name="____Pin8">#REF!</definedName>
    <definedName name="____Pin9">#REF!</definedName>
    <definedName name="____Por5">#REF!</definedName>
    <definedName name="____Por6">#REF!</definedName>
    <definedName name="____Por7">#REF!</definedName>
    <definedName name="____Por8">#REF!</definedName>
    <definedName name="____Por9">#REF!</definedName>
    <definedName name="____Pre5">#REF!</definedName>
    <definedName name="____Pre6">#REF!</definedName>
    <definedName name="____Pre7">#REF!</definedName>
    <definedName name="____Pre8">#REF!</definedName>
    <definedName name="____Pre9">#REF!</definedName>
    <definedName name="____Pun5">#REF!</definedName>
    <definedName name="____Pun6">#REF!</definedName>
    <definedName name="____Pun7">#REF!</definedName>
    <definedName name="____Pun8">#REF!</definedName>
    <definedName name="____Pun9">#REF!</definedName>
    <definedName name="____SEC1200">#REF!</definedName>
    <definedName name="____Upi5">#REF!</definedName>
    <definedName name="____Upi6">#REF!</definedName>
    <definedName name="____Upi7">#REF!</definedName>
    <definedName name="____Upi8">#REF!</definedName>
    <definedName name="____Upi9">#REF!</definedName>
    <definedName name="____X1">'[1]Aero charges'!$E$4</definedName>
    <definedName name="___Blo5">#REF!</definedName>
    <definedName name="___Blo6">#REF!</definedName>
    <definedName name="___Blo7">#REF!</definedName>
    <definedName name="___Blo8">#REF!</definedName>
    <definedName name="___Blo9">#REF!</definedName>
    <definedName name="___Cap5">#REF!</definedName>
    <definedName name="___Cap6">#REF!</definedName>
    <definedName name="___Cap7">#REF!</definedName>
    <definedName name="___Cap8">#REF!</definedName>
    <definedName name="___Cap9">#REF!</definedName>
    <definedName name="___Dur5">#REF!</definedName>
    <definedName name="___Dur6">#REF!</definedName>
    <definedName name="___Dur7">#REF!</definedName>
    <definedName name="___Dur8">#REF!</definedName>
    <definedName name="___Dur9">#REF!</definedName>
    <definedName name="___Eas5">#REF!</definedName>
    <definedName name="___Eas6">#REF!</definedName>
    <definedName name="___Eas7">#REF!</definedName>
    <definedName name="___Eas8">#REF!</definedName>
    <definedName name="___Eas9">#REF!</definedName>
    <definedName name="___Geo5">#REF!</definedName>
    <definedName name="___Geo6">#REF!</definedName>
    <definedName name="___Geo7">#REF!</definedName>
    <definedName name="___Geo8">#REF!</definedName>
    <definedName name="___Geo9">#REF!</definedName>
    <definedName name="___INDEX_SHEET___ASAP_Utilities">#REF!</definedName>
    <definedName name="___Joh5">#REF!</definedName>
    <definedName name="___Joh6">#REF!</definedName>
    <definedName name="___Joh7">#REF!</definedName>
    <definedName name="___Joh8">#REF!</definedName>
    <definedName name="___Joh9">#REF!</definedName>
    <definedName name="___Kim5">#REF!</definedName>
    <definedName name="___Kim6">#REF!</definedName>
    <definedName name="___Kim7">#REF!</definedName>
    <definedName name="___Kim8">#REF!</definedName>
    <definedName name="___Kim9">#REF!</definedName>
    <definedName name="___Ldo5">#REF!</definedName>
    <definedName name="___Ldo6">#REF!</definedName>
    <definedName name="___Ldo7">#REF!</definedName>
    <definedName name="___Ldo8">#REF!</definedName>
    <definedName name="___Ldo9">#REF!</definedName>
    <definedName name="___Lin5">#REF!</definedName>
    <definedName name="___Lin6">#REF!</definedName>
    <definedName name="___Lin7">#REF!</definedName>
    <definedName name="___Lin8">#REF!</definedName>
    <definedName name="___Lin9">#REF!</definedName>
    <definedName name="___Lre5">#REF!</definedName>
    <definedName name="___Lre6">#REF!</definedName>
    <definedName name="___Lre7">#REF!</definedName>
    <definedName name="___Lre8">#REF!</definedName>
    <definedName name="___Lre9">#REF!</definedName>
    <definedName name="___Lun5">#REF!</definedName>
    <definedName name="___Lun6">#REF!</definedName>
    <definedName name="___Lun7">#REF!</definedName>
    <definedName name="___Lun8">#REF!</definedName>
    <definedName name="___Lun9">#REF!</definedName>
    <definedName name="___Pdo5">#REF!</definedName>
    <definedName name="___Pdo6">#REF!</definedName>
    <definedName name="___Pdo7">#REF!</definedName>
    <definedName name="___Pdo8">#REF!</definedName>
    <definedName name="___Pdo9">#REF!</definedName>
    <definedName name="___Pin5">#REF!</definedName>
    <definedName name="___Pin6">#REF!</definedName>
    <definedName name="___Pin7">#REF!</definedName>
    <definedName name="___Pin8">#REF!</definedName>
    <definedName name="___Pin9">#REF!</definedName>
    <definedName name="___Por5">#REF!</definedName>
    <definedName name="___Por6">#REF!</definedName>
    <definedName name="___Por7">#REF!</definedName>
    <definedName name="___Por8">#REF!</definedName>
    <definedName name="___Por9">#REF!</definedName>
    <definedName name="___Pre5">#REF!</definedName>
    <definedName name="___Pre6">#REF!</definedName>
    <definedName name="___Pre7">#REF!</definedName>
    <definedName name="___Pre8">#REF!</definedName>
    <definedName name="___Pre9">#REF!</definedName>
    <definedName name="___Pun5">#REF!</definedName>
    <definedName name="___Pun6">#REF!</definedName>
    <definedName name="___Pun7">#REF!</definedName>
    <definedName name="___Pun8">#REF!</definedName>
    <definedName name="___Pun9">#REF!</definedName>
    <definedName name="___Upi5">#REF!</definedName>
    <definedName name="___Upi6">#REF!</definedName>
    <definedName name="___Upi7">#REF!</definedName>
    <definedName name="___Upi8">#REF!</definedName>
    <definedName name="___Upi9">#REF!</definedName>
    <definedName name="___X1">'[1]Aero charges'!$E$4</definedName>
    <definedName name="__Blo5">#REF!</definedName>
    <definedName name="__Blo6">#REF!</definedName>
    <definedName name="__Blo7">#REF!</definedName>
    <definedName name="__Blo8">#REF!</definedName>
    <definedName name="__Blo9">#REF!</definedName>
    <definedName name="__Cap5">#REF!</definedName>
    <definedName name="__Cap6">#REF!</definedName>
    <definedName name="__Cap7">#REF!</definedName>
    <definedName name="__Cap8">#REF!</definedName>
    <definedName name="__Cap9">#REF!</definedName>
    <definedName name="__Dur5">#REF!</definedName>
    <definedName name="__Dur6">#REF!</definedName>
    <definedName name="__Dur7">#REF!</definedName>
    <definedName name="__Dur8">#REF!</definedName>
    <definedName name="__Dur9">#REF!</definedName>
    <definedName name="__Eas5">#REF!</definedName>
    <definedName name="__Eas6">#REF!</definedName>
    <definedName name="__Eas7">#REF!</definedName>
    <definedName name="__Eas8">#REF!</definedName>
    <definedName name="__Eas9">#REF!</definedName>
    <definedName name="__Geo5">#REF!</definedName>
    <definedName name="__Geo6">#REF!</definedName>
    <definedName name="__Geo7">#REF!</definedName>
    <definedName name="__Geo8">#REF!</definedName>
    <definedName name="__Geo9">#REF!</definedName>
    <definedName name="__Joh5">#REF!</definedName>
    <definedName name="__Joh6">#REF!</definedName>
    <definedName name="__Joh7">#REF!</definedName>
    <definedName name="__Joh8">#REF!</definedName>
    <definedName name="__Joh9">#REF!</definedName>
    <definedName name="__Kim5">#REF!</definedName>
    <definedName name="__Kim6">#REF!</definedName>
    <definedName name="__Kim7">#REF!</definedName>
    <definedName name="__Kim8">#REF!</definedName>
    <definedName name="__Kim9">#REF!</definedName>
    <definedName name="__Ldo5">#REF!</definedName>
    <definedName name="__Ldo6">#REF!</definedName>
    <definedName name="__Ldo7">#REF!</definedName>
    <definedName name="__Ldo8">#REF!</definedName>
    <definedName name="__Ldo9">#REF!</definedName>
    <definedName name="__Lin5">#REF!</definedName>
    <definedName name="__Lin6">#REF!</definedName>
    <definedName name="__Lin7">#REF!</definedName>
    <definedName name="__Lin8">#REF!</definedName>
    <definedName name="__Lin9">#REF!</definedName>
    <definedName name="__Lre5">#REF!</definedName>
    <definedName name="__Lre6">#REF!</definedName>
    <definedName name="__Lre7">#REF!</definedName>
    <definedName name="__Lre8">#REF!</definedName>
    <definedName name="__Lre9">#REF!</definedName>
    <definedName name="__Lun5">#REF!</definedName>
    <definedName name="__Lun6">#REF!</definedName>
    <definedName name="__Lun7">#REF!</definedName>
    <definedName name="__Lun8">#REF!</definedName>
    <definedName name="__Lun9">#REF!</definedName>
    <definedName name="__Pdo5">#REF!</definedName>
    <definedName name="__Pdo6">#REF!</definedName>
    <definedName name="__Pdo7">#REF!</definedName>
    <definedName name="__Pdo8">#REF!</definedName>
    <definedName name="__Pdo9">#REF!</definedName>
    <definedName name="__Pin5">#REF!</definedName>
    <definedName name="__Pin6">#REF!</definedName>
    <definedName name="__Pin7">#REF!</definedName>
    <definedName name="__Pin8">#REF!</definedName>
    <definedName name="__Pin9">#REF!</definedName>
    <definedName name="__Por5">#REF!</definedName>
    <definedName name="__Por6">#REF!</definedName>
    <definedName name="__Por7">#REF!</definedName>
    <definedName name="__Por8">#REF!</definedName>
    <definedName name="__Por9">#REF!</definedName>
    <definedName name="__Pre5">#REF!</definedName>
    <definedName name="__Pre6">#REF!</definedName>
    <definedName name="__Pre7">#REF!</definedName>
    <definedName name="__Pre8">#REF!</definedName>
    <definedName name="__Pre9">#REF!</definedName>
    <definedName name="__Pun5">#REF!</definedName>
    <definedName name="__Pun6">#REF!</definedName>
    <definedName name="__Pun7">#REF!</definedName>
    <definedName name="__Pun8">#REF!</definedName>
    <definedName name="__Pun9">#REF!</definedName>
    <definedName name="__SEC1200">#REF!</definedName>
    <definedName name="__Upi5">#REF!</definedName>
    <definedName name="__Upi6">#REF!</definedName>
    <definedName name="__Upi7">#REF!</definedName>
    <definedName name="__Upi8">#REF!</definedName>
    <definedName name="__Upi9">#REF!</definedName>
    <definedName name="__X1">'[1]Aero charges'!$E$4</definedName>
    <definedName name="_A">[2]Parameters!$B$3</definedName>
    <definedName name="_Blo5">#REF!</definedName>
    <definedName name="_Blo6">#REF!</definedName>
    <definedName name="_Blo7">#REF!</definedName>
    <definedName name="_Blo8">#REF!</definedName>
    <definedName name="_Blo9">#REF!</definedName>
    <definedName name="_Cap5">#REF!</definedName>
    <definedName name="_Cap6">#REF!</definedName>
    <definedName name="_Cap7">#REF!</definedName>
    <definedName name="_Cap8">#REF!</definedName>
    <definedName name="_Cap9">#REF!</definedName>
    <definedName name="_Dur5">#REF!</definedName>
    <definedName name="_Dur6">#REF!</definedName>
    <definedName name="_Dur7">#REF!</definedName>
    <definedName name="_Dur8">#REF!</definedName>
    <definedName name="_Dur9">#REF!</definedName>
    <definedName name="_Eas5">#REF!</definedName>
    <definedName name="_Eas6">#REF!</definedName>
    <definedName name="_Eas7">#REF!</definedName>
    <definedName name="_Eas8">#REF!</definedName>
    <definedName name="_Eas9">#REF!</definedName>
    <definedName name="_xlnm._FilterDatabase" localSheetId="1" hidden="1">'Yearly Service Rates Generators'!$A$1:$F$1</definedName>
    <definedName name="_Geo5">#REF!</definedName>
    <definedName name="_Geo6">#REF!</definedName>
    <definedName name="_Geo7">#REF!</definedName>
    <definedName name="_Geo8">#REF!</definedName>
    <definedName name="_Geo9">#REF!</definedName>
    <definedName name="_Joh5">#REF!</definedName>
    <definedName name="_Joh6">#REF!</definedName>
    <definedName name="_Joh7">#REF!</definedName>
    <definedName name="_Joh8">#REF!</definedName>
    <definedName name="_Joh9">#REF!</definedName>
    <definedName name="_Kim5">#REF!</definedName>
    <definedName name="_Kim6">#REF!</definedName>
    <definedName name="_Kim7">#REF!</definedName>
    <definedName name="_Kim8">#REF!</definedName>
    <definedName name="_Kim9">#REF!</definedName>
    <definedName name="_Ldo5">#REF!</definedName>
    <definedName name="_Ldo6">#REF!</definedName>
    <definedName name="_Ldo7">#REF!</definedName>
    <definedName name="_Ldo8">#REF!</definedName>
    <definedName name="_Ldo9">#REF!</definedName>
    <definedName name="_Lin5">#REF!</definedName>
    <definedName name="_Lin6">#REF!</definedName>
    <definedName name="_Lin7">#REF!</definedName>
    <definedName name="_Lin8">#REF!</definedName>
    <definedName name="_Lin9">#REF!</definedName>
    <definedName name="_Lre5">#REF!</definedName>
    <definedName name="_Lre6">#REF!</definedName>
    <definedName name="_Lre7">#REF!</definedName>
    <definedName name="_Lre8">#REF!</definedName>
    <definedName name="_Lre9">#REF!</definedName>
    <definedName name="_Lun5">#REF!</definedName>
    <definedName name="_Lun6">#REF!</definedName>
    <definedName name="_Lun7">#REF!</definedName>
    <definedName name="_Lun8">#REF!</definedName>
    <definedName name="_Lun9">#REF!</definedName>
    <definedName name="_Parse_Out" hidden="1">#REF!</definedName>
    <definedName name="_Pdo5">#REF!</definedName>
    <definedName name="_Pdo6">#REF!</definedName>
    <definedName name="_Pdo7">#REF!</definedName>
    <definedName name="_Pdo8">#REF!</definedName>
    <definedName name="_Pdo9">#REF!</definedName>
    <definedName name="_Pin5">#REF!</definedName>
    <definedName name="_Pin6">#REF!</definedName>
    <definedName name="_Pin7">#REF!</definedName>
    <definedName name="_Pin8">#REF!</definedName>
    <definedName name="_Pin9">#REF!</definedName>
    <definedName name="_Por5">#REF!</definedName>
    <definedName name="_Por6">#REF!</definedName>
    <definedName name="_Por7">#REF!</definedName>
    <definedName name="_Por8">#REF!</definedName>
    <definedName name="_Por9">#REF!</definedName>
    <definedName name="_Pre5">#REF!</definedName>
    <definedName name="_Pre6">#REF!</definedName>
    <definedName name="_Pre7">#REF!</definedName>
    <definedName name="_Pre8">#REF!</definedName>
    <definedName name="_Pre9">#REF!</definedName>
    <definedName name="_Pun5">#REF!</definedName>
    <definedName name="_Pun6">#REF!</definedName>
    <definedName name="_Pun7">#REF!</definedName>
    <definedName name="_Pun8">#REF!</definedName>
    <definedName name="_Pun9">#REF!</definedName>
    <definedName name="_SEC1200">#REF!</definedName>
    <definedName name="_Upi5">#REF!</definedName>
    <definedName name="_Upi6">#REF!</definedName>
    <definedName name="_Upi7">#REF!</definedName>
    <definedName name="_Upi8">#REF!</definedName>
    <definedName name="_Upi9">#REF!</definedName>
    <definedName name="_X1">'[1]Aero charges'!$E$4</definedName>
    <definedName name="a">'[1]Aero charges'!$D$5</definedName>
    <definedName name="A_11">#REF!</definedName>
    <definedName name="A_2">#REF!</definedName>
    <definedName name="A_8">'[3]50 kl'!#REF!</definedName>
    <definedName name="AccountNo1">#REF!</definedName>
    <definedName name="ACSAFY">[4]Menu!$M$6</definedName>
    <definedName name="ades">#REF!</definedName>
    <definedName name="AeronInfo">#REF!</definedName>
    <definedName name="airlinedes">[5]Validation!$B$2:$B$1219</definedName>
    <definedName name="AS2DocOpenMode" hidden="1">"AS2DocumentEdit"</definedName>
    <definedName name="AS2HasNoAutoHeaderFooter" hidden="1">" "</definedName>
    <definedName name="atype">[5]Validation!$F$2:$F$2499</definedName>
    <definedName name="banzieast">#REF!</definedName>
    <definedName name="banzieast_11">#REF!</definedName>
    <definedName name="banzieast_2">#REF!</definedName>
    <definedName name="banzieasthh">#REF!</definedName>
    <definedName name="banzieasthh_11">#REF!</definedName>
    <definedName name="banzieasthh_2">#REF!</definedName>
    <definedName name="Bedding">#REF!</definedName>
    <definedName name="Bedding_11">#REF!</definedName>
    <definedName name="Bedding_2">#REF!</definedName>
    <definedName name="BloAll">#REF!</definedName>
    <definedName name="BSInfo">#REF!</definedName>
    <definedName name="BSInfo1">#REF!</definedName>
    <definedName name="BUs">'[6]UPLOAD Asset Locations'!$L$3:$L$12</definedName>
    <definedName name="BusinessUnit">'[6]Business Unit'!$B$2:$B$11</definedName>
    <definedName name="cadcadcasd">#N/A</definedName>
    <definedName name="CapAll">#REF!</definedName>
    <definedName name="carol">#REF!</definedName>
    <definedName name="cat">#REF!</definedName>
    <definedName name="Categories">#REF!</definedName>
    <definedName name="Category">#REF!</definedName>
    <definedName name="cdk">#REF!</definedName>
    <definedName name="Concrete">#REF!</definedName>
    <definedName name="Concrete_11">#REF!</definedName>
    <definedName name="Concrete_2">#REF!</definedName>
    <definedName name="Connection_Name">[7]Parameters!$B$4</definedName>
    <definedName name="CURRENCY">'[8]accounts pack'!$D$6</definedName>
    <definedName name="CYEAR">[9]Cover!$Y$6</definedName>
    <definedName name="Day_3">[10]Parameters!$B$24</definedName>
    <definedName name="Drop_B">[5]B!$AJ$2:$AJ$21</definedName>
    <definedName name="Drop1">'[5]1'!$AH$7:$AH$55</definedName>
    <definedName name="Drop100">#REF!</definedName>
    <definedName name="Drop2">'[5]2'!$AH$7:$AH$30</definedName>
    <definedName name="Drop3">'[5]3'!$AH$7:$AH$10</definedName>
    <definedName name="Drop4">'[5]4'!$AH$7:$AH$25</definedName>
    <definedName name="Drop5">'[5]5'!$AH$7:$AH$19</definedName>
    <definedName name="Drop6">#REF!</definedName>
    <definedName name="Drop7">#REF!</definedName>
    <definedName name="Drop8">#REF!</definedName>
    <definedName name="DropA">#REF!</definedName>
    <definedName name="DropB">#REF!</definedName>
    <definedName name="DropC">#REF!</definedName>
    <definedName name="DropD">#REF!</definedName>
    <definedName name="DropE">[5]E!$AJ$2:$AJ$26</definedName>
    <definedName name="DurAll">#REF!</definedName>
    <definedName name="Earthworks">#REF!</definedName>
    <definedName name="Earthworks_11">#REF!</definedName>
    <definedName name="Earthworks_2">#REF!</definedName>
    <definedName name="EasAll">#REF!</definedName>
    <definedName name="Excel_BuiltIn_Print_Titles_8">'[3]50 kl'!#REF!</definedName>
    <definedName name="Excess5a">#REF!</definedName>
    <definedName name="Excess6a">#REF!</definedName>
    <definedName name="Excess7a">#REF!</definedName>
    <definedName name="Excess8a">#REF!</definedName>
    <definedName name="Excess9a">#REF!</definedName>
    <definedName name="FIN_PERIOD">[4]Menu!$N$9</definedName>
    <definedName name="fvsfvef">#REF!</definedName>
    <definedName name="Gabion">#REF!</definedName>
    <definedName name="Gabion_11">#REF!</definedName>
    <definedName name="Gabion_2">#REF!</definedName>
    <definedName name="GeoAll">#REF!</definedName>
    <definedName name="ghh">#REF!</definedName>
    <definedName name="Groups">'[11]4-Groups'!$A$4:$A$203</definedName>
    <definedName name="hani">#REF!</definedName>
    <definedName name="hani_11">#REF!</definedName>
    <definedName name="hani_2">#REF!</definedName>
    <definedName name="hanihh">#REF!</definedName>
    <definedName name="hanihh_11">#REF!</definedName>
    <definedName name="hanihh_2">#REF!</definedName>
    <definedName name="henry">#REF!</definedName>
    <definedName name="hoite">#REF!</definedName>
    <definedName name="hoitehh">#REF!</definedName>
    <definedName name="Iatacode">[5]Validation!$A$2:$A$891</definedName>
    <definedName name="Impact">#REF!</definedName>
    <definedName name="IncInfo">#REF!</definedName>
    <definedName name="Items_01">#REF!</definedName>
    <definedName name="Items_01_11">#REF!</definedName>
    <definedName name="Items_01_2">#REF!</definedName>
    <definedName name="JohAll">#REF!</definedName>
    <definedName name="K">'[1]Aero charges'!#REF!</definedName>
    <definedName name="KimAll">#REF!</definedName>
    <definedName name="LdoAll">#REF!</definedName>
    <definedName name="LinAll">#REF!</definedName>
    <definedName name="Litres">#REF!</definedName>
    <definedName name="LreAll">#REF!</definedName>
    <definedName name="LunAll">#REF!</definedName>
    <definedName name="mainscost">[12]Mains!$D$24</definedName>
    <definedName name="mainslenghtlargell">[12]Mains!$F$25</definedName>
    <definedName name="mainslenghtsmall">[12]Mains!$F$26</definedName>
    <definedName name="Models">'[13]13-Models'!$A$4:$A$15003</definedName>
    <definedName name="MonthsY">#REF!</definedName>
    <definedName name="MonthsY_S">#REF!</definedName>
    <definedName name="MothsY">#REF!</definedName>
    <definedName name="MTH_IDX">[4]Menu!$O$4</definedName>
    <definedName name="NonAInfo">#REF!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18">#REF!</definedName>
    <definedName name="Note19">#REF!</definedName>
    <definedName name="Note20">#REF!</definedName>
    <definedName name="Note22">#REF!</definedName>
    <definedName name="Note23">#REF!</definedName>
    <definedName name="Note24">#REF!</definedName>
    <definedName name="Note25">#REF!</definedName>
    <definedName name="Note26">#REF!</definedName>
    <definedName name="Note27">#REF!</definedName>
    <definedName name="Note28">#REF!</definedName>
    <definedName name="Note29">#REF!</definedName>
    <definedName name="Note30">#REF!</definedName>
    <definedName name="Note31">#REF!</definedName>
    <definedName name="Note32">#REF!</definedName>
    <definedName name="Note33">#REF!</definedName>
    <definedName name="Note34">#REF!</definedName>
    <definedName name="Note35">#REF!</definedName>
    <definedName name="note36.2">'[14]accounts pack'!#REF!</definedName>
    <definedName name="NOTE8">#REF!</definedName>
    <definedName name="Note9">#REF!</definedName>
    <definedName name="NQABARA">#REF!</definedName>
    <definedName name="NQABARA_11">#REF!</definedName>
    <definedName name="NQABARA_2">#REF!</definedName>
    <definedName name="nw">[15]Parameters!$D$15</definedName>
    <definedName name="OthInc">#REF!</definedName>
    <definedName name="page201">#REF!</definedName>
    <definedName name="page202">#REF!</definedName>
    <definedName name="page203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0">#REF!</definedName>
    <definedName name="page211">#REF!</definedName>
    <definedName name="page212">#REF!</definedName>
    <definedName name="page213">#REF!</definedName>
    <definedName name="page214">#REF!</definedName>
    <definedName name="page215">#REF!</definedName>
    <definedName name="page216">#REF!</definedName>
    <definedName name="page3.1">#REF!</definedName>
    <definedName name="page3.2">#REF!</definedName>
    <definedName name="page3.3">#REF!</definedName>
    <definedName name="page45">#REF!</definedName>
    <definedName name="PandG">#REF!</definedName>
    <definedName name="PandG_11">#REF!</definedName>
    <definedName name="PandG_2">#REF!</definedName>
    <definedName name="PdoAll">#REF!</definedName>
    <definedName name="PinAll">#REF!</definedName>
    <definedName name="Pipes">#REF!</definedName>
    <definedName name="Pipes_11">#REF!</definedName>
    <definedName name="Pipes_2">#REF!</definedName>
    <definedName name="PMO">Workstream</definedName>
    <definedName name="PorAll">#REF!</definedName>
    <definedName name="PreAll">#REF!</definedName>
    <definedName name="Prevention">Responses</definedName>
    <definedName name="ProjectProfile">#REF!</definedName>
    <definedName name="Pumps">#REF!</definedName>
    <definedName name="Pumps_11">#REF!</definedName>
    <definedName name="Pumps_2">#REF!</definedName>
    <definedName name="PunAll">#REF!</definedName>
    <definedName name="Pxdo5">#REF!</definedName>
    <definedName name="Pxdo6">#REF!</definedName>
    <definedName name="Pxdo7">#REF!</definedName>
    <definedName name="Pxdo8">#REF!</definedName>
    <definedName name="Pxdo9">#REF!</definedName>
    <definedName name="PxdoAll">#REF!</definedName>
    <definedName name="Pxin5">#REF!</definedName>
    <definedName name="Pxin6">#REF!</definedName>
    <definedName name="Pxin7">#REF!</definedName>
    <definedName name="Pxin8">#REF!</definedName>
    <definedName name="Pxin9">#REF!</definedName>
    <definedName name="PxinAll">#REF!</definedName>
    <definedName name="Pxre5">#REF!</definedName>
    <definedName name="Pxre6">#REF!</definedName>
    <definedName name="Pxre7">#REF!</definedName>
    <definedName name="Pxre8">#REF!</definedName>
    <definedName name="Pxre9">#REF!</definedName>
    <definedName name="PxreAll">#REF!</definedName>
    <definedName name="Pxun5">#REF!</definedName>
    <definedName name="Pxun6">#REF!</definedName>
    <definedName name="Pxun7">#REF!</definedName>
    <definedName name="Pxun8">#REF!</definedName>
    <definedName name="Pxun9">#REF!</definedName>
    <definedName name="PxunAll">#REF!</definedName>
    <definedName name="PYEAR">[9]Cover!$Y$7</definedName>
    <definedName name="qwe">#REF!</definedName>
    <definedName name="RANGE">'[16]Annexure 2'!#REF!</definedName>
    <definedName name="reporting_name">'[17]Standing Data'!$L$49</definedName>
    <definedName name="Responses">#REF!</definedName>
    <definedName name="Ressource_Status">'[13]14-Lookups'!$Y$6:$Y$19</definedName>
    <definedName name="retirements">#REF!</definedName>
    <definedName name="RS_Entity_Code">'[5]Income Statement'!$B$5</definedName>
    <definedName name="RS_Entity_Name">'[5]Income Statement'!$B$4</definedName>
    <definedName name="RS_Month_From">[4]Menu!$C$6</definedName>
    <definedName name="RS_Month_Upto">[9]Cover!$Y$5</definedName>
    <definedName name="RS_Version">#REF!</definedName>
    <definedName name="s">[18]Parameters!$B$13</definedName>
    <definedName name="Scale_Narative1">'[19]Standing Data'!$L$45</definedName>
    <definedName name="Scale_Narrative_Alt">'[20]Standing Data'!$J$48</definedName>
    <definedName name="Scaling">[17]Parameters!$B$4</definedName>
    <definedName name="Scaling_Options">'[17]Standing Data'!$L$35:$L$36</definedName>
    <definedName name="Scenario">'[21]Price cap'!$B$98</definedName>
    <definedName name="Selecte_a_Strategy">#REF!</definedName>
    <definedName name="Selection1">#REF!</definedName>
    <definedName name="shgjgs">#REF!</definedName>
    <definedName name="snuf">#REF!</definedName>
    <definedName name="staff">[22]quantities!#REF!</definedName>
    <definedName name="staff_11">[22]quantities!#REF!</definedName>
    <definedName name="staff_2">[22]quantities!#REF!</definedName>
    <definedName name="Strategic_risk">Categories</definedName>
    <definedName name="Streams">#REF!</definedName>
    <definedName name="SubCat">#REF!</definedName>
    <definedName name="SusHome">#REF!</definedName>
    <definedName name="SusProcurmnt">#REF!</definedName>
    <definedName name="SusSocialSp">#REF!</definedName>
    <definedName name="SusTradeUnHome">#REF!</definedName>
    <definedName name="Tab_Services">'[11]5-Services'!$A$4:$A$203</definedName>
    <definedName name="THE_BIDVEST_GROUP_LIMITED">#REF!</definedName>
    <definedName name="Trenches">#REF!</definedName>
    <definedName name="Trenches_11">#REF!</definedName>
    <definedName name="Trenches_2">#REF!</definedName>
    <definedName name="UpiAll">#REF!</definedName>
    <definedName name="useful">#REF!</definedName>
    <definedName name="View">'[17]Standing Data'!$H$2:$H$4</definedName>
    <definedName name="WACC_1S_1P">'[21]Price cap parameters'!$B$6</definedName>
    <definedName name="WACC_1S_2P">'[21]Price cap parameters'!$E$6</definedName>
    <definedName name="WACC_1S_3P">'[21]Price cap parameters'!$J$6</definedName>
    <definedName name="WACC_1S_4P">'[21]Price cap parameters'!$O$6</definedName>
    <definedName name="WACC_2S_1P">'[21]Price cap parameters'!$B$7</definedName>
    <definedName name="WACC_2S_2P">'[21]Price cap parameters'!$E$7</definedName>
    <definedName name="WACC_2S_3P">'[21]Price cap parameters'!$H$7</definedName>
    <definedName name="WACC_2S_4P">'[21]Price cap parameters'!$M$7</definedName>
    <definedName name="WACC_2S_5P">'[21]Price cap parameters'!$R$7</definedName>
    <definedName name="WACC_3S_1P">'[21]Price cap parameters'!$B$8</definedName>
    <definedName name="WACC_3S_2P">'[21]Price cap parameters'!$E$8</definedName>
    <definedName name="WACC_3S_3P">'[21]Price cap parameters'!$H$8</definedName>
    <definedName name="WACC_3S_4P">'[21]Price cap parameters'!$K$8</definedName>
    <definedName name="WACC_3S_5P">'[21]Price cap parameters'!$P$8</definedName>
    <definedName name="Workstream">#REF!</definedName>
    <definedName name="Workstreams">#REF!</definedName>
    <definedName name="x">#REF!</definedName>
    <definedName name="X_15">'[21]Price cap parameters'!$P$17</definedName>
    <definedName name="X_16">'[21]Price cap parameters'!$Q$17</definedName>
    <definedName name="X_17">'[21]Price cap parameters'!$R$17</definedName>
    <definedName name="X_18">'[21]Price cap parameters'!$S$17</definedName>
    <definedName name="xdsvfaefbetbebe">#N/A</definedName>
    <definedName name="Xfactor1">'[21]Price cap'!#REF!</definedName>
    <definedName name="Xfactor2">'[21]Price cap'!#REF!</definedName>
    <definedName name="Xfactor3">'[21]Price cap'!#REF!</definedName>
    <definedName name="Xfactor4">'[21]Price cap'!#REF!</definedName>
    <definedName name="Xfactor5">'[21]Price cap'!#REF!</definedName>
    <definedName name="y">[23]Cover!$Y$6</definedName>
    <definedName name="Year">'[17]Standing Data'!$C$2:$C$11</definedName>
    <definedName name="Year_C">[17]Parameters!$C$11</definedName>
    <definedName name="YEAR_COUNT">[4]Menu!$N$11</definedName>
    <definedName name="Year_D">[19]Parameters!$C$11</definedName>
    <definedName name="Year_P">[17]Parameters!$D$11</definedName>
    <definedName name="Year_R_3">[10]Parameters!$B$23</definedName>
    <definedName name="Yes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G2" i="3"/>
  <c r="E8" i="1" s="1"/>
  <c r="F5" i="1" l="1"/>
  <c r="F2" i="1"/>
  <c r="F3" i="1"/>
  <c r="F6" i="1"/>
  <c r="F7" i="1"/>
  <c r="F4" i="1"/>
  <c r="F8" i="1"/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2" i="1"/>
  <c r="E21" i="1"/>
  <c r="E16" i="1"/>
  <c r="E15" i="1"/>
  <c r="E14" i="1"/>
  <c r="E13" i="1"/>
  <c r="F9" i="1" l="1"/>
  <c r="C42" i="1" s="1"/>
  <c r="D17" i="1"/>
  <c r="C43" i="1" s="1"/>
  <c r="C37" i="1"/>
  <c r="C44" i="1" s="1"/>
  <c r="C45" i="1" l="1"/>
  <c r="C50" i="1" s="1"/>
  <c r="C51" i="1" l="1"/>
  <c r="C52" i="1" s="1"/>
  <c r="C53" i="1" s="1"/>
  <c r="C54" i="1" s="1"/>
  <c r="C55" i="1" l="1"/>
</calcChain>
</file>

<file path=xl/sharedStrings.xml><?xml version="1.0" encoding="utf-8"?>
<sst xmlns="http://schemas.openxmlformats.org/spreadsheetml/2006/main" count="90" uniqueCount="78">
  <si>
    <t>Item no.</t>
  </si>
  <si>
    <t>Activity Description</t>
  </si>
  <si>
    <t>Frequency</t>
  </si>
  <si>
    <t>Quantity (per year)</t>
  </si>
  <si>
    <t>Amount (per single item)</t>
  </si>
  <si>
    <t>Total (per year)</t>
  </si>
  <si>
    <t>Contract Management and administration (including required reporting such as Annual service reports, spares inventory management reports, parking, etc.).</t>
  </si>
  <si>
    <t>Annually</t>
  </si>
  <si>
    <t>Insurance (All ACSA required insurance)</t>
  </si>
  <si>
    <t>Once-off</t>
  </si>
  <si>
    <t xml:space="preserve">Annual Service Kit </t>
  </si>
  <si>
    <t>Preventative Maintenance Sub-Total A (per year)</t>
  </si>
  <si>
    <t>Description</t>
  </si>
  <si>
    <t>Qty</t>
  </si>
  <si>
    <t>Call out fee</t>
  </si>
  <si>
    <t>Total / year</t>
  </si>
  <si>
    <t>Call-out fee: Includes first hour on site and travelling fee</t>
  </si>
  <si>
    <t>Electrician (Saturday Rate)</t>
  </si>
  <si>
    <t>Diesel Mechanic (Saturday Rate)</t>
  </si>
  <si>
    <r>
      <t xml:space="preserve">Assistant / Labourer </t>
    </r>
    <r>
      <rPr>
        <sz val="10"/>
        <color theme="1"/>
        <rFont val="Arial"/>
        <family val="2"/>
      </rPr>
      <t>(Saturday Rate)</t>
    </r>
  </si>
  <si>
    <t>Labour Sub-Total B (per year)</t>
  </si>
  <si>
    <t>Number</t>
  </si>
  <si>
    <t>Quantity</t>
  </si>
  <si>
    <t>Cost Per Item</t>
  </si>
  <si>
    <t>TOTAL PRICE</t>
  </si>
  <si>
    <t>Starter Batteries</t>
  </si>
  <si>
    <t>Temperature Switch</t>
  </si>
  <si>
    <t>Emergency fuel cut-off fuse</t>
  </si>
  <si>
    <t>Pressure Switch</t>
  </si>
  <si>
    <t>Coolant heaters + hoses</t>
  </si>
  <si>
    <t>Fuel hoses</t>
  </si>
  <si>
    <t>Solenoids</t>
  </si>
  <si>
    <t>Relays</t>
  </si>
  <si>
    <t>Fuses</t>
  </si>
  <si>
    <t>Lamps</t>
  </si>
  <si>
    <t>Gaskets</t>
  </si>
  <si>
    <t>Injectors (sets)</t>
  </si>
  <si>
    <t xml:space="preserve">Coolant - Fuel Pump </t>
  </si>
  <si>
    <t xml:space="preserve">Fuel Pump </t>
  </si>
  <si>
    <t>Sub-Total C (per year)</t>
  </si>
  <si>
    <t>Total (excluding VAT)</t>
  </si>
  <si>
    <t>Preventative maintenance Sub-Total A</t>
  </si>
  <si>
    <t xml:space="preserve">Call Outs cost Sub-Total B        </t>
  </si>
  <si>
    <t>Spares &amp; Consumables - Sub-Total C</t>
  </si>
  <si>
    <t>1 Year estimated contract value</t>
  </si>
  <si>
    <t>Total 
(excl VAT)</t>
  </si>
  <si>
    <t>Escalation Rate (CPI)</t>
  </si>
  <si>
    <t>Year 1 Contract Amount</t>
  </si>
  <si>
    <t>Year 2 Contract Amount</t>
  </si>
  <si>
    <t>Year 3 Contract Amount</t>
  </si>
  <si>
    <t>Permits, Induction, Medicals (Permits valid for 2 years)</t>
  </si>
  <si>
    <t>OHS Act Safety Plan and environmental compliance (safety file preparations)</t>
  </si>
  <si>
    <t>Airport</t>
  </si>
  <si>
    <t>AREA SUPPLIED</t>
  </si>
  <si>
    <t>MAKE</t>
  </si>
  <si>
    <t>KVA</t>
  </si>
  <si>
    <t>FUEL STORAGE CAPACITY(Lt.)</t>
  </si>
  <si>
    <t>Annual Service:</t>
  </si>
  <si>
    <t>Annual Servicing of Diesel Engine
Cleaning and Pressure Testing of Bulk Tank
Annual Servicing of the breakers</t>
  </si>
  <si>
    <t>Annual Service Rate</t>
  </si>
  <si>
    <t>Total per Site</t>
  </si>
  <si>
    <t>Travelling to Site (reimbursable with proof of spend)</t>
  </si>
  <si>
    <t>Yearly Diesel Generator Preventative Maintenance (BFN)</t>
  </si>
  <si>
    <t>Bram Fischer</t>
  </si>
  <si>
    <t>Terminal building, AGL, Car rentals, Substation A, Chiller plant, Apron</t>
  </si>
  <si>
    <t xml:space="preserve">Fire station, Pump station,Engen &amp; Depot </t>
  </si>
  <si>
    <t>Standby Generator</t>
  </si>
  <si>
    <t>Perkins</t>
  </si>
  <si>
    <t>VOLVO PENTA</t>
  </si>
  <si>
    <t>JOHN DEERE</t>
  </si>
  <si>
    <t>Fire Simulator Generator</t>
  </si>
  <si>
    <t>FAW</t>
  </si>
  <si>
    <t>2 yearly</t>
  </si>
  <si>
    <t>Main Controller
(priced once over the 5-year period)</t>
  </si>
  <si>
    <t>Batteries</t>
  </si>
  <si>
    <t>Year 4 Contract Amount</t>
  </si>
  <si>
    <t>Year 5 Contract Amount</t>
  </si>
  <si>
    <t xml:space="preserve">Grand Total = Year 1 + Year 2 + Year 3 + Year 4 + Year 5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</si>
</sst>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-&quot;R&quot;* #,##0_-;\-&quot;R&quot;* #,##0_-;_-&quot;R&quot;* &quot;-&quot;??_-;_-@_-"/>
    <numFmt numFmtId="165" formatCode="_-&quot;R&quot;* #,##0.0_-;\-&quot;R&quot;* #,##0.0_-;_-&quot;R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44" fontId="4" fillId="0" borderId="4" xfId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justify" vertical="center"/>
    </xf>
    <xf numFmtId="44" fontId="6" fillId="0" borderId="4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justify"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44" fontId="5" fillId="0" borderId="4" xfId="0" applyNumberFormat="1" applyFont="1" applyBorder="1" applyAlignment="1">
      <alignment horizontal="left" vertical="center"/>
    </xf>
    <xf numFmtId="0" fontId="0" fillId="0" borderId="7" xfId="0" applyBorder="1" applyAlignment="1">
      <alignment wrapText="1"/>
    </xf>
    <xf numFmtId="0" fontId="10" fillId="0" borderId="3" xfId="0" applyFont="1" applyBorder="1" applyAlignment="1">
      <alignment horizontal="left" vertical="center" wrapText="1"/>
    </xf>
    <xf numFmtId="9" fontId="10" fillId="0" borderId="4" xfId="2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4" fontId="5" fillId="0" borderId="3" xfId="1" applyFont="1" applyBorder="1" applyAlignment="1">
      <alignment horizontal="left" vertical="center" wrapText="1"/>
    </xf>
    <xf numFmtId="44" fontId="5" fillId="2" borderId="4" xfId="1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center" vertical="top"/>
    </xf>
    <xf numFmtId="44" fontId="0" fillId="0" borderId="7" xfId="1" applyFont="1" applyBorder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44" fontId="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64" fontId="5" fillId="0" borderId="5" xfId="1" applyNumberFormat="1" applyFont="1" applyBorder="1" applyAlignment="1">
      <alignment horizontal="left" vertical="center"/>
    </xf>
    <xf numFmtId="164" fontId="5" fillId="0" borderId="2" xfId="1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right" vertical="center" wrapText="1"/>
    </xf>
    <xf numFmtId="44" fontId="5" fillId="0" borderId="7" xfId="1" applyFont="1" applyBorder="1" applyAlignment="1">
      <alignment horizontal="justify" vertical="center" wrapText="1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44" fontId="0" fillId="0" borderId="9" xfId="0" applyNumberFormat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rarom\work\transfer%20to%20PC\20060608%20Simplified_Regulatory_financial_model_populated_in_JB_RIV_con_K%20pre%20financing%20balance%20sheet%20new%20opex%20v.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s\_Finance\IFRS%20Reporting\AFS%202011\Year%20end%20AFS%2031%20March\Build\VSA\New%20impairments%20note%20(WIP%20to%20VSA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shaan\AppData\Local\Microsoft\Windows\INetCache\Content.Outlook\EWVAQSZ9\R12_Template_V6.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projects\T\Tsomo%20Water%20RDP3%20970315\Tsomo%20busplan%20Phase%2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Projects\28%20-%202015%20-%2026J20%20-%20ACSA%209%20Airports\Assets\DU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es\Local%20Settings\Temporary%20Internet%20Files\OLKA8\H6_ALPH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Finance\General%20l&amp;%20r\2010%20Financial%20Year\AFS%202010\VSA_v41N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NTHLY%20REPORTS%202015.2016\Recon%20Files\Documents%20and%20Settings\desrei.reddy\Local%20Settings\Temporary%20Internet%20Files\Content.Outlook\0JHLO4K7\10-25-000000-710040-0000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s%20and%20workings%20For%20the%20Auditors\The%20AFS%20Model\2013%20-%20February%20Monthly%20Reporting\AFS\AFS%20Monthly%20FEB%202013%20v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Finance\IFRS%20Reporting\AFS%202010\Year%20end%20AFS%202010\Network\Restore\VSA_v26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Finance\IFRS%20Reporting\AFS%202010\Year%20end%20AFS%202010\Network\Restore\VSA_v3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Finance\IFRS%20Reporting\AFS%202010\Year%20end%20AFS%202010\Network\Network_v7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SPC\Finance\nc%20finance\Financial%20Management\Reports\Reports%202009\AFS%202009\VSPC%20v14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racy.zouganelis\Local%20Settings\Temporary%20Internet%20Files\Content.Outlook\I51K5Z0V\Financial%20Model%20new%204Feb09%20updated%20with%20forecastbudget%20after%20FIRCO%20v6%2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projects\K\Komga%20Treatment%20Works\Treatment%20works%20estimat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illiam.Tlou\Desktop\2011%20ACSA%20FILES\Financial%20Statements%20-%20March%202010\FINANCIAL%20STATEMENTS%2025%20June%202010%20v-147-Capex-BOD-Prin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k-reception\old%20reception%20documents\I\Intsika%20Yethu%20Ward%2015%20Camama%20Forest\Certificates\Masakhane%20-%20Cert%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.zouganelis\Documents\My%20RS2\RS%202015Aug17%201441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%20yr%202016%202017\Capex%20Budget%2016-17\Capex%20Budget%2016-17%20Drafts\10%20Year%20Capex%20Budget%202016-17%20Final%202809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IXED%20ASSETS%2016-17\TEMPLATES\Capitalisation%20Form%20170317%20-%20328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s\_Finance\General%20l&amp;%20r\2010%20Financial%20Year\Statutory%20Pack%202010\02%20Final\31%20Mar%202010\01.%20Stat%20Pack\Network%20HFM%20Statutory%20Pack_Mar%202010_v14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ation\Excel\Income%20Tax\2009\Property%20companies\2009%20Airport%20Logistics%20Property%20Holdings%20Tax%20Pac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orate%20Office\AFS%20&amp;%20Workings\2011%20ACSA%20FILES\Solomon%20March%202011\AFS\Templates%20AFS\Airports%20AFS%20March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RC Indicators"/>
      <sheetName val="Results"/>
      <sheetName val="Price cap"/>
      <sheetName val="ScenariosTraffic"/>
      <sheetName val="Aero charges"/>
      <sheetName val="Traffic"/>
      <sheetName val="Aero Revenues X"/>
      <sheetName val="Aero Revenues K"/>
      <sheetName val="Other rev"/>
      <sheetName val="Opex"/>
      <sheetName val="Capex Input"/>
      <sheetName val="Capex by project"/>
      <sheetName val="Capex"/>
      <sheetName val="Depr"/>
      <sheetName val="CapexPlan"/>
      <sheetName val="Depr Cplan"/>
      <sheetName val="Assets"/>
      <sheetName val="Finance"/>
      <sheetName val="P&amp;L"/>
      <sheetName val="Returns"/>
      <sheetName val="Bal"/>
      <sheetName val="Cashflow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4">
          <cell r="E4">
            <v>0.18222289602224334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ing Data"/>
      <sheetName val="Parameters"/>
      <sheetName val="Revenue and DNOC"/>
      <sheetName val="IS Note 2 (P4)"/>
      <sheetName val="IS Note 2 (P5)"/>
      <sheetName val="IS Note 2 (P6)"/>
      <sheetName val="IS Note 2 (P7)"/>
      <sheetName val="Notes P35"/>
      <sheetName val="SOCF Notes hidden"/>
    </sheetNames>
    <sheetDataSet>
      <sheetData sheetId="0"/>
      <sheetData sheetId="1">
        <row r="11">
          <cell r="B11" t="str">
            <v>January</v>
          </cell>
        </row>
        <row r="23">
          <cell r="B23">
            <v>2010</v>
          </cell>
        </row>
        <row r="24">
          <cell r="B24">
            <v>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Information"/>
      <sheetName val="1-Locations"/>
      <sheetName val="2-Organizations"/>
      <sheetName val="3-Contacts"/>
      <sheetName val="4-Groups"/>
      <sheetName val="5-Services"/>
      <sheetName val="6-Assets"/>
      <sheetName val="7-GroupMembers"/>
      <sheetName val="11-Vendor"/>
      <sheetName val="12-Manufacturer"/>
      <sheetName val="13-Models"/>
      <sheetName val="Document_Log"/>
      <sheetName val="14-Lookups"/>
    </sheetNames>
    <sheetDataSet>
      <sheetData sheetId="0"/>
      <sheetData sheetId="1"/>
      <sheetData sheetId="2"/>
      <sheetData sheetId="3"/>
      <sheetData sheetId="4">
        <row r="4">
          <cell r="A4" t="str">
            <v>AIRPORT JNB-FIELD ENG</v>
          </cell>
        </row>
        <row r="5">
          <cell r="A5" t="str">
            <v>ADS-JNB-SITE-ADMIN</v>
          </cell>
        </row>
        <row r="6">
          <cell r="A6" t="str">
            <v>JNB AIRPORT CHANGE MANAGEMENT</v>
          </cell>
        </row>
        <row r="7">
          <cell r="A7" t="str">
            <v>CPT CHANGE MANAGEMENT</v>
          </cell>
        </row>
        <row r="8">
          <cell r="A8" t="str">
            <v>DUR AIRPORT CHANGE MANAGEMENT</v>
          </cell>
        </row>
        <row r="9">
          <cell r="A9" t="str">
            <v>PLZ AIRPORT CHANGE MANAGEMENT</v>
          </cell>
        </row>
        <row r="10">
          <cell r="A10" t="str">
            <v>GRJ AIRPORT CHANGE MANAGEMENT</v>
          </cell>
        </row>
        <row r="11">
          <cell r="A11" t="str">
            <v>AIRPORT CPT-FIELD ENG</v>
          </cell>
        </row>
        <row r="12">
          <cell r="A12" t="str">
            <v>ADS-CPT-SITE-ADMIN</v>
          </cell>
        </row>
        <row r="13">
          <cell r="A13" t="str">
            <v>AIRPORT DUR-FIELD ENG</v>
          </cell>
        </row>
        <row r="14">
          <cell r="A14" t="str">
            <v>DUR CUTE ADMINISTRATOR</v>
          </cell>
        </row>
        <row r="15">
          <cell r="A15" t="str">
            <v>SCC-PSM-AIRPORTOPS</v>
          </cell>
        </row>
        <row r="16">
          <cell r="A16" t="str">
            <v>SCC-PSM-NETWORK</v>
          </cell>
        </row>
        <row r="17">
          <cell r="A17" t="str">
            <v>SCC-PSM-SERVER</v>
          </cell>
        </row>
        <row r="18">
          <cell r="A18" t="str">
            <v>SSD-DEL</v>
          </cell>
        </row>
        <row r="19">
          <cell r="A19" t="str">
            <v>SCC-AIRPORTOPERATIONS-LEVEL2</v>
          </cell>
        </row>
        <row r="20">
          <cell r="A20" t="str">
            <v>SCC-L2-NETWORK</v>
          </cell>
        </row>
        <row r="21">
          <cell r="A21" t="str">
            <v>GOPS-NTWK-PRACTICE-HYBRID</v>
          </cell>
        </row>
        <row r="22">
          <cell r="A22" t="str">
            <v>SCC-L2-SERVER</v>
          </cell>
        </row>
        <row r="23">
          <cell r="A23" t="str">
            <v>SGS TECHNICAL SUPPORT GROUP</v>
          </cell>
        </row>
        <row r="24">
          <cell r="A24" t="str">
            <v>ADS ATL WTR - WORLDTRACER SUPPORT</v>
          </cell>
        </row>
        <row r="25">
          <cell r="A25" t="str">
            <v>ADS ATL WTR - WORLDTRACER DEVELOPMENT</v>
          </cell>
        </row>
        <row r="26">
          <cell r="A26" t="str">
            <v>KIM AIRPORT CHANGE MANAGEMENT</v>
          </cell>
        </row>
        <row r="27">
          <cell r="A27" t="str">
            <v>BFN AIRPORT CHANGE MANAGEMENT</v>
          </cell>
        </row>
        <row r="28">
          <cell r="A28" t="str">
            <v>ELS AIRPORT CHANGE MANAGEMENT</v>
          </cell>
        </row>
        <row r="29">
          <cell r="A29" t="str">
            <v>UTN AIRPORT CHANGE MANAGEMENT</v>
          </cell>
        </row>
        <row r="30">
          <cell r="A30" t="str">
            <v>GOPS-NTWK-PRACTICE-NETWORK</v>
          </cell>
        </row>
        <row r="31">
          <cell r="A31" t="str">
            <v>AIRPORT PLZ-FIELD ENG</v>
          </cell>
        </row>
        <row r="32">
          <cell r="A32" t="str">
            <v>ADS-PLZ-SITE-ADMIN</v>
          </cell>
        </row>
        <row r="33">
          <cell r="A33" t="str">
            <v>AIRPORT GRJ-FIELD ENG</v>
          </cell>
        </row>
        <row r="34">
          <cell r="A34" t="str">
            <v>ADS-GRJ-SITE-ADMIN</v>
          </cell>
        </row>
        <row r="35">
          <cell r="A35" t="str">
            <v>AIRPORT BFN-FIELD ENG</v>
          </cell>
        </row>
        <row r="36">
          <cell r="A36" t="str">
            <v>ADS-BFN-SITE-ADMIN</v>
          </cell>
        </row>
        <row r="37">
          <cell r="A37" t="str">
            <v>AIRPORT ELS-FIELD ENG</v>
          </cell>
        </row>
        <row r="38">
          <cell r="A38" t="str">
            <v>ADS-ELS-SITE-ADMIN</v>
          </cell>
        </row>
        <row r="39">
          <cell r="A39" t="str">
            <v>AIRPORT KIM-FIELD ENG</v>
          </cell>
        </row>
        <row r="40">
          <cell r="A40" t="str">
            <v>ADS-KIM-SITE-ADMIN</v>
          </cell>
        </row>
        <row r="41">
          <cell r="A41" t="str">
            <v>SSD-DEL-SUPERVISOR</v>
          </cell>
        </row>
        <row r="42">
          <cell r="A42" t="str">
            <v>SSD-DEL-MANAGER</v>
          </cell>
        </row>
        <row r="43">
          <cell r="A43" t="str">
            <v>AIRPORT UTN-FIELD ENG</v>
          </cell>
        </row>
        <row r="44">
          <cell r="A44" t="str">
            <v xml:space="preserve">ADS-UTN-SITE-ADMIN </v>
          </cell>
        </row>
      </sheetData>
      <sheetData sheetId="5">
        <row r="4">
          <cell r="A4" t="str">
            <v>AIRPORTCONNECT OPEN</v>
          </cell>
        </row>
        <row r="5">
          <cell r="A5" t="str">
            <v>AIRPORTCONNECT KIOSK</v>
          </cell>
        </row>
        <row r="6">
          <cell r="A6" t="str">
            <v>WORLDTRACER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plan"/>
      <sheetName val="Bulk demand"/>
      <sheetName val="Tsomo Data"/>
      <sheetName val="Develop gravity"/>
      <sheetName val="Mains"/>
      <sheetName val="Village reticulation"/>
      <sheetName val="Summary"/>
      <sheetName val="Program"/>
      <sheetName val="O&amp;M"/>
      <sheetName val="Task Definition"/>
      <sheetName val="Develop groundwater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">
          <cell r="D24">
            <v>293200</v>
          </cell>
        </row>
        <row r="25">
          <cell r="F25">
            <v>5550</v>
          </cell>
        </row>
        <row r="26">
          <cell r="F26">
            <v>4600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Information"/>
      <sheetName val="1-Locations"/>
      <sheetName val="2-Organizations"/>
      <sheetName val="3-Contacts"/>
      <sheetName val="4-Groups"/>
      <sheetName val="5-Services"/>
      <sheetName val="6-Assets"/>
      <sheetName val="7-GroupMembers"/>
      <sheetName val="11-Vendor"/>
      <sheetName val="12-Manufacturer"/>
      <sheetName val="13-Models"/>
      <sheetName val="Document_Log"/>
      <sheetName val="14-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A4" t="str">
            <v>(CORPORATE SERVICE DESK)</v>
          </cell>
        </row>
        <row r="5">
          <cell r="A5" t="str">
            <v>(KM UK) INCIDENT / SERVICE REQUEST FOR AIR MALTA LON / UK</v>
          </cell>
        </row>
        <row r="6">
          <cell r="A6" t="str">
            <v>(KM) AIRCOM SERVER</v>
          </cell>
        </row>
        <row r="7">
          <cell r="A7" t="str">
            <v>(KM) AIRMAN</v>
          </cell>
        </row>
        <row r="8">
          <cell r="A8" t="str">
            <v>(KM) AIRMAX</v>
          </cell>
        </row>
        <row r="9">
          <cell r="A9" t="str">
            <v>(KM) AIRN@V</v>
          </cell>
        </row>
        <row r="10">
          <cell r="A10" t="str">
            <v>(KM) AIRWORTHINESS ACCESS DATABASE</v>
          </cell>
        </row>
        <row r="11">
          <cell r="A11" t="str">
            <v>(KM) ATPCO FARE FILING</v>
          </cell>
        </row>
        <row r="12">
          <cell r="A12" t="str">
            <v>(KM) CALL CENTRE (SABRE)</v>
          </cell>
        </row>
        <row r="13">
          <cell r="A13" t="str">
            <v>(KM) CCTV INFORMATION</v>
          </cell>
        </row>
        <row r="14">
          <cell r="A14" t="str">
            <v>(KM) CFMU</v>
          </cell>
        </row>
        <row r="15">
          <cell r="A15" t="str">
            <v>(KM) COMPANY WEBSITE</v>
          </cell>
        </row>
        <row r="16">
          <cell r="A16" t="str">
            <v>(KM) CREDIT CARD CORRUPTION</v>
          </cell>
        </row>
        <row r="17">
          <cell r="A17" t="str">
            <v>(KM) E-MAIL</v>
          </cell>
        </row>
        <row r="18">
          <cell r="A18" t="str">
            <v>(KM) FBOL</v>
          </cell>
        </row>
        <row r="19">
          <cell r="A19" t="str">
            <v>(KM) FLASH TTR</v>
          </cell>
        </row>
        <row r="20">
          <cell r="A20" t="str">
            <v>(KM) FLIGHTOPS (FLIGHTOPS.AIRMALTA.COM)</v>
          </cell>
        </row>
        <row r="21">
          <cell r="A21" t="str">
            <v>(KM) FLIGHTOPS INTERFACE WITH RPS</v>
          </cell>
        </row>
        <row r="22">
          <cell r="A22" t="str">
            <v>(KM) FOXPRO DB</v>
          </cell>
        </row>
        <row r="23">
          <cell r="A23" t="str">
            <v>(KM) FUTURE FARE SCRAPER</v>
          </cell>
        </row>
        <row r="24">
          <cell r="A24" t="str">
            <v>(KM) GENERATORS</v>
          </cell>
        </row>
        <row r="25">
          <cell r="A25" t="str">
            <v>(KM) INTERNET</v>
          </cell>
        </row>
        <row r="26">
          <cell r="A26" t="str">
            <v>(KM) INTERNET BANKING SERVICE</v>
          </cell>
        </row>
        <row r="27">
          <cell r="A27" t="str">
            <v>(KM) INTRANET</v>
          </cell>
        </row>
        <row r="28">
          <cell r="A28" t="str">
            <v>(KM) LAN</v>
          </cell>
        </row>
        <row r="29">
          <cell r="A29" t="str">
            <v>(KM) MONALISA INTERFACE WITH GDS/DCS</v>
          </cell>
        </row>
        <row r="30">
          <cell r="A30" t="str">
            <v>(KM) MONALISA UTR RECONCILIATION</v>
          </cell>
        </row>
        <row r="31">
          <cell r="A31" t="str">
            <v>(KM) NOT IN LIST</v>
          </cell>
        </row>
        <row r="32">
          <cell r="A32" t="str">
            <v>(KM) ORACLE FINANCIAL AND MONALISA (EOY)</v>
          </cell>
        </row>
        <row r="33">
          <cell r="A33" t="str">
            <v>(KM) ORACLE FINANCIAL AND MONALISA (IATA)</v>
          </cell>
        </row>
        <row r="34">
          <cell r="A34" t="str">
            <v>(KM) ORACLE FINANCIAL INTERFACE WITH MONALISA</v>
          </cell>
        </row>
        <row r="35">
          <cell r="A35" t="str">
            <v>(KM) ORACLE FINANCIAL INTERFACE WITH RPS</v>
          </cell>
        </row>
        <row r="36">
          <cell r="A36" t="str">
            <v>(KM) ORACLE FINANCIAL UNAUTHORISED ACCESS</v>
          </cell>
        </row>
        <row r="37">
          <cell r="A37" t="str">
            <v>(KM) ORACLE FINANCIAL: BANK RECONCILIATION</v>
          </cell>
        </row>
        <row r="38">
          <cell r="A38" t="str">
            <v>(KM) OTHER FINANCIAL APPLICATION</v>
          </cell>
        </row>
        <row r="39">
          <cell r="A39" t="str">
            <v>(KM) PALM READER</v>
          </cell>
        </row>
        <row r="40">
          <cell r="A40" t="str">
            <v>(KM) PAYROLL</v>
          </cell>
        </row>
        <row r="41">
          <cell r="A41" t="str">
            <v>(KM) PAYROLL MONTHLY REGULATORY REPORTING</v>
          </cell>
        </row>
        <row r="42">
          <cell r="A42" t="str">
            <v>(KM) PFS</v>
          </cell>
        </row>
        <row r="43">
          <cell r="A43" t="str">
            <v>(KM) PLANITAS</v>
          </cell>
        </row>
        <row r="44">
          <cell r="A44" t="str">
            <v>(KM) PMI</v>
          </cell>
        </row>
        <row r="45">
          <cell r="A45" t="str">
            <v>(KM) Q PULSE</v>
          </cell>
        </row>
        <row r="46">
          <cell r="A46" t="str">
            <v>(KM) RESERVATION WEBSITE</v>
          </cell>
        </row>
        <row r="47">
          <cell r="A47" t="str">
            <v>(KM) RESERVATIONS (SABRE)</v>
          </cell>
        </row>
        <row r="48">
          <cell r="A48" t="str">
            <v>(KM) REUTERS</v>
          </cell>
        </row>
        <row r="49">
          <cell r="A49" t="str">
            <v>(KM) REVENUE MANAGEMENT / GMS</v>
          </cell>
        </row>
        <row r="50">
          <cell r="A50" t="str">
            <v>(KM) ROSTERING</v>
          </cell>
        </row>
        <row r="51">
          <cell r="A51" t="str">
            <v>(KM) SABRE DCS</v>
          </cell>
        </row>
        <row r="52">
          <cell r="A52" t="str">
            <v>(KM) SABRE FLITE TRAC</v>
          </cell>
        </row>
        <row r="53">
          <cell r="A53" t="str">
            <v>(KM) SABRE PC AIRFLITE</v>
          </cell>
        </row>
        <row r="54">
          <cell r="A54" t="str">
            <v>(KM) SABRE STEADY STATE</v>
          </cell>
        </row>
        <row r="55">
          <cell r="A55" t="str">
            <v>(KM) SECURELINK CREDIT CARD</v>
          </cell>
        </row>
        <row r="56">
          <cell r="A56" t="str">
            <v>(KM) SITA CARGO</v>
          </cell>
        </row>
        <row r="57">
          <cell r="A57" t="str">
            <v>(KM) SITA GRAFLITE</v>
          </cell>
        </row>
        <row r="58">
          <cell r="A58" t="str">
            <v>(KM) SPECIAL SERVICE VOUCHERS</v>
          </cell>
        </row>
        <row r="59">
          <cell r="A59" t="str">
            <v>(KM) TRAVEL AGENT ACCESS TO CENTRAL SYSTEM</v>
          </cell>
        </row>
        <row r="60">
          <cell r="A60" t="str">
            <v>(KM) VIDECOM BOARDING GATE MANAGER</v>
          </cell>
        </row>
        <row r="61">
          <cell r="A61" t="str">
            <v>(KM) WAN</v>
          </cell>
        </row>
        <row r="62">
          <cell r="A62" t="str">
            <v>(VS) ISDN AND ADSL CONNECTIVITY</v>
          </cell>
        </row>
        <row r="63">
          <cell r="A63" t="str">
            <v>/20</v>
          </cell>
        </row>
        <row r="64">
          <cell r="A64" t="str">
            <v>00022041</v>
          </cell>
        </row>
        <row r="65">
          <cell r="A65" t="str">
            <v>00022481</v>
          </cell>
        </row>
        <row r="66">
          <cell r="A66" t="str">
            <v>00023181</v>
          </cell>
        </row>
        <row r="67">
          <cell r="A67" t="str">
            <v>001</v>
          </cell>
        </row>
        <row r="68">
          <cell r="A68" t="str">
            <v>002</v>
          </cell>
        </row>
        <row r="69">
          <cell r="A69" t="str">
            <v>003</v>
          </cell>
        </row>
        <row r="70">
          <cell r="A70" t="str">
            <v>020 8 476 5010</v>
          </cell>
        </row>
        <row r="71">
          <cell r="A71" t="str">
            <v>020 8476 5004</v>
          </cell>
        </row>
        <row r="72">
          <cell r="A72" t="str">
            <v>020 8476 5246</v>
          </cell>
        </row>
        <row r="73">
          <cell r="A73" t="str">
            <v>020 8476 5402</v>
          </cell>
        </row>
        <row r="74">
          <cell r="A74" t="str">
            <v>020 8476 5403</v>
          </cell>
        </row>
        <row r="75">
          <cell r="A75" t="str">
            <v>020 8476 5404</v>
          </cell>
        </row>
        <row r="76">
          <cell r="A76" t="str">
            <v>020 8476 5406</v>
          </cell>
        </row>
        <row r="77">
          <cell r="A77" t="str">
            <v>020 8476 5407</v>
          </cell>
        </row>
        <row r="78">
          <cell r="A78" t="str">
            <v>020 8476 5408</v>
          </cell>
        </row>
        <row r="79">
          <cell r="A79" t="str">
            <v>020 8476 5429</v>
          </cell>
        </row>
        <row r="80">
          <cell r="A80" t="str">
            <v>020 8572 1238</v>
          </cell>
        </row>
        <row r="81">
          <cell r="A81" t="str">
            <v>020 8577 6845</v>
          </cell>
        </row>
        <row r="82">
          <cell r="A82" t="str">
            <v>02K8668</v>
          </cell>
        </row>
        <row r="83">
          <cell r="A83" t="str">
            <v>03</v>
          </cell>
        </row>
        <row r="84">
          <cell r="A84" t="str">
            <v>04512R</v>
          </cell>
        </row>
        <row r="85">
          <cell r="A85" t="str">
            <v>05I</v>
          </cell>
        </row>
        <row r="86">
          <cell r="A86" t="str">
            <v>05R108</v>
          </cell>
        </row>
        <row r="87">
          <cell r="A87" t="str">
            <v>0620922</v>
          </cell>
        </row>
        <row r="88">
          <cell r="A88" t="str">
            <v>06271R</v>
          </cell>
        </row>
        <row r="89">
          <cell r="A89" t="str">
            <v>0650PI</v>
          </cell>
        </row>
        <row r="90">
          <cell r="A90" t="str">
            <v>06D251</v>
          </cell>
        </row>
        <row r="91">
          <cell r="A91" t="str">
            <v>070-A</v>
          </cell>
        </row>
        <row r="92">
          <cell r="A92" t="str">
            <v>07191R</v>
          </cell>
        </row>
        <row r="93">
          <cell r="A93" t="str">
            <v>075UXR</v>
          </cell>
        </row>
        <row r="94">
          <cell r="A94" t="str">
            <v>077CH</v>
          </cell>
        </row>
        <row r="95">
          <cell r="A95" t="str">
            <v>078-A</v>
          </cell>
        </row>
        <row r="96">
          <cell r="A96" t="str">
            <v>07E8H</v>
          </cell>
        </row>
        <row r="97">
          <cell r="A97" t="str">
            <v>07E8L</v>
          </cell>
        </row>
        <row r="98">
          <cell r="A98" t="str">
            <v>08376T</v>
          </cell>
        </row>
        <row r="99">
          <cell r="A99" t="str">
            <v>0855</v>
          </cell>
        </row>
        <row r="100">
          <cell r="A100" t="str">
            <v>085CH</v>
          </cell>
        </row>
        <row r="101">
          <cell r="A101" t="str">
            <v>08D466</v>
          </cell>
        </row>
        <row r="102">
          <cell r="A102" t="str">
            <v>090-A</v>
          </cell>
        </row>
        <row r="103">
          <cell r="A103" t="str">
            <v>09171R</v>
          </cell>
        </row>
        <row r="104">
          <cell r="A104" t="str">
            <v>0D0</v>
          </cell>
        </row>
        <row r="105">
          <cell r="A105" t="str">
            <v>1</v>
          </cell>
        </row>
        <row r="106">
          <cell r="A106" t="str">
            <v>10 BASE T HUB</v>
          </cell>
        </row>
        <row r="107">
          <cell r="A107" t="str">
            <v>100</v>
          </cell>
        </row>
        <row r="108">
          <cell r="A108" t="str">
            <v>1000</v>
          </cell>
        </row>
        <row r="109">
          <cell r="A109" t="str">
            <v>1000AP</v>
          </cell>
        </row>
        <row r="110">
          <cell r="A110" t="str">
            <v>1000C</v>
          </cell>
        </row>
        <row r="111">
          <cell r="A111" t="str">
            <v>1000HS</v>
          </cell>
        </row>
        <row r="112">
          <cell r="A112" t="str">
            <v>1000HS_</v>
          </cell>
        </row>
        <row r="113">
          <cell r="A113" t="str">
            <v>1000P2HV</v>
          </cell>
        </row>
        <row r="114">
          <cell r="A114" t="str">
            <v>1000SP</v>
          </cell>
        </row>
        <row r="115">
          <cell r="A115" t="str">
            <v>1000VA UPS</v>
          </cell>
        </row>
        <row r="116">
          <cell r="A116" t="str">
            <v>1000VL UPS</v>
          </cell>
        </row>
        <row r="117">
          <cell r="A117" t="str">
            <v>100BASE-FX MEDIA CONVERTER</v>
          </cell>
        </row>
        <row r="118">
          <cell r="A118" t="str">
            <v>100ES</v>
          </cell>
        </row>
        <row r="119">
          <cell r="A119" t="str">
            <v>100VA UPS</v>
          </cell>
        </row>
        <row r="120">
          <cell r="A120" t="str">
            <v>1012</v>
          </cell>
        </row>
        <row r="121">
          <cell r="A121" t="str">
            <v>1015</v>
          </cell>
        </row>
        <row r="122">
          <cell r="A122" t="str">
            <v>1020</v>
          </cell>
        </row>
        <row r="123">
          <cell r="A123" t="str">
            <v>1025 UPS</v>
          </cell>
        </row>
        <row r="124">
          <cell r="A124" t="str">
            <v>103035</v>
          </cell>
        </row>
        <row r="125">
          <cell r="A125" t="str">
            <v>1030E</v>
          </cell>
        </row>
        <row r="126">
          <cell r="A126" t="str">
            <v>105971</v>
          </cell>
        </row>
        <row r="127">
          <cell r="A127" t="str">
            <v>105E</v>
          </cell>
        </row>
        <row r="128">
          <cell r="A128" t="str">
            <v>105E11</v>
          </cell>
        </row>
        <row r="129">
          <cell r="A129" t="str">
            <v>105S51</v>
          </cell>
        </row>
        <row r="130">
          <cell r="A130" t="str">
            <v>10636 G2</v>
          </cell>
        </row>
        <row r="131">
          <cell r="A131" t="str">
            <v>10642</v>
          </cell>
        </row>
        <row r="132">
          <cell r="A132" t="str">
            <v>10642 G2</v>
          </cell>
        </row>
        <row r="133">
          <cell r="A133" t="str">
            <v>10642-42U</v>
          </cell>
        </row>
        <row r="134">
          <cell r="A134" t="str">
            <v>107</v>
          </cell>
        </row>
        <row r="135">
          <cell r="A135" t="str">
            <v>1070</v>
          </cell>
        </row>
        <row r="136">
          <cell r="A136" t="str">
            <v>107E</v>
          </cell>
        </row>
        <row r="137">
          <cell r="A137" t="str">
            <v>107E_</v>
          </cell>
        </row>
        <row r="138">
          <cell r="A138" t="str">
            <v>107S</v>
          </cell>
        </row>
        <row r="139">
          <cell r="A139" t="str">
            <v>107S11/74</v>
          </cell>
        </row>
        <row r="140">
          <cell r="A140" t="str">
            <v>10INCH</v>
          </cell>
        </row>
        <row r="141">
          <cell r="A141" t="str">
            <v>10P0060</v>
          </cell>
        </row>
        <row r="142">
          <cell r="A142" t="str">
            <v>1100</v>
          </cell>
        </row>
        <row r="143">
          <cell r="A143" t="str">
            <v>1100 PC</v>
          </cell>
        </row>
        <row r="144">
          <cell r="A144" t="str">
            <v>1100/7800</v>
          </cell>
        </row>
        <row r="145">
          <cell r="A145" t="str">
            <v>1100/7801</v>
          </cell>
        </row>
        <row r="146">
          <cell r="A146" t="str">
            <v>11000E</v>
          </cell>
        </row>
        <row r="147">
          <cell r="A147" t="str">
            <v>1100A</v>
          </cell>
        </row>
        <row r="148">
          <cell r="A148" t="str">
            <v>1100E</v>
          </cell>
        </row>
        <row r="149">
          <cell r="A149" t="str">
            <v>110I</v>
          </cell>
        </row>
        <row r="150">
          <cell r="A150" t="str">
            <v>1110I</v>
          </cell>
        </row>
        <row r="151">
          <cell r="A151" t="str">
            <v>1120C</v>
          </cell>
        </row>
        <row r="152">
          <cell r="A152" t="str">
            <v>112T</v>
          </cell>
        </row>
        <row r="153">
          <cell r="A153" t="str">
            <v>1170CPRO</v>
          </cell>
        </row>
        <row r="154">
          <cell r="A154" t="str">
            <v>11L</v>
          </cell>
        </row>
        <row r="155">
          <cell r="A155" t="str">
            <v>12 PORT HUB</v>
          </cell>
        </row>
        <row r="156">
          <cell r="A156" t="str">
            <v>1200CP</v>
          </cell>
        </row>
        <row r="157">
          <cell r="A157" t="str">
            <v>1200DTN</v>
          </cell>
        </row>
        <row r="158">
          <cell r="A158" t="str">
            <v>1200MP</v>
          </cell>
        </row>
        <row r="159">
          <cell r="A159" t="str">
            <v>1200N</v>
          </cell>
        </row>
        <row r="160">
          <cell r="A160" t="str">
            <v>1208</v>
          </cell>
        </row>
        <row r="161">
          <cell r="A161" t="str">
            <v>122</v>
          </cell>
        </row>
        <row r="162">
          <cell r="A162" t="str">
            <v>1220DTN</v>
          </cell>
        </row>
        <row r="163">
          <cell r="A163" t="str">
            <v>1240</v>
          </cell>
        </row>
        <row r="164">
          <cell r="A164" t="str">
            <v>1240U</v>
          </cell>
        </row>
        <row r="165">
          <cell r="A165" t="str">
            <v>1248UB</v>
          </cell>
        </row>
        <row r="166">
          <cell r="A166" t="str">
            <v>1250</v>
          </cell>
        </row>
        <row r="167">
          <cell r="A167" t="str">
            <v>134-AM-12-2011</v>
          </cell>
        </row>
        <row r="168">
          <cell r="A168" t="str">
            <v>134848-002</v>
          </cell>
        </row>
        <row r="169">
          <cell r="A169" t="str">
            <v>135 BGR</v>
          </cell>
        </row>
        <row r="170">
          <cell r="A170" t="str">
            <v>1370</v>
          </cell>
        </row>
        <row r="171">
          <cell r="A171" t="str">
            <v>138484-002</v>
          </cell>
        </row>
        <row r="172">
          <cell r="A172" t="str">
            <v>13H6714</v>
          </cell>
        </row>
        <row r="173">
          <cell r="A173" t="str">
            <v>14 HAND HOISTER DOLPHIN 99EX199GX</v>
          </cell>
        </row>
        <row r="174">
          <cell r="A174" t="str">
            <v>1400</v>
          </cell>
        </row>
        <row r="175">
          <cell r="A175" t="str">
            <v>1400NET</v>
          </cell>
        </row>
        <row r="176">
          <cell r="A176" t="str">
            <v>1400RM1X17</v>
          </cell>
        </row>
        <row r="177">
          <cell r="A177" t="str">
            <v>1400RMI</v>
          </cell>
        </row>
        <row r="178">
          <cell r="A178" t="str">
            <v>1400RMINET</v>
          </cell>
        </row>
        <row r="179">
          <cell r="A179" t="str">
            <v>1400RMXL34</v>
          </cell>
        </row>
        <row r="180">
          <cell r="A180" t="str">
            <v>1400VA</v>
          </cell>
        </row>
        <row r="181">
          <cell r="A181" t="str">
            <v>1431</v>
          </cell>
        </row>
        <row r="182">
          <cell r="A182" t="str">
            <v>14A (8175)</v>
          </cell>
        </row>
        <row r="183">
          <cell r="A183" t="str">
            <v>14EX</v>
          </cell>
        </row>
        <row r="184">
          <cell r="A184" t="str">
            <v>14K4</v>
          </cell>
        </row>
        <row r="185">
          <cell r="A185" t="str">
            <v>150</v>
          </cell>
        </row>
        <row r="186">
          <cell r="A186" t="str">
            <v>150 10 BASE T HUB</v>
          </cell>
        </row>
        <row r="187">
          <cell r="A187" t="str">
            <v>1500VA UPS</v>
          </cell>
        </row>
        <row r="188">
          <cell r="A188" t="str">
            <v>1501</v>
          </cell>
        </row>
        <row r="189">
          <cell r="A189" t="str">
            <v>1502</v>
          </cell>
        </row>
        <row r="190">
          <cell r="A190" t="str">
            <v>1503FT</v>
          </cell>
        </row>
        <row r="191">
          <cell r="A191" t="str">
            <v>1503P</v>
          </cell>
        </row>
        <row r="192">
          <cell r="A192" t="str">
            <v>1504FP</v>
          </cell>
        </row>
        <row r="193">
          <cell r="A193" t="str">
            <v>1504FT</v>
          </cell>
        </row>
        <row r="194">
          <cell r="A194" t="str">
            <v>150AT</v>
          </cell>
        </row>
        <row r="195">
          <cell r="A195" t="str">
            <v>150B</v>
          </cell>
        </row>
        <row r="196">
          <cell r="A196" t="str">
            <v>150B3</v>
          </cell>
        </row>
        <row r="197">
          <cell r="A197" t="str">
            <v>150P</v>
          </cell>
        </row>
        <row r="198">
          <cell r="A198" t="str">
            <v>150S</v>
          </cell>
        </row>
        <row r="199">
          <cell r="A199" t="str">
            <v>150S5</v>
          </cell>
        </row>
        <row r="200">
          <cell r="A200" t="str">
            <v>150S6</v>
          </cell>
        </row>
        <row r="201">
          <cell r="A201" t="str">
            <v>150S7 (HNS7150T)</v>
          </cell>
        </row>
        <row r="202">
          <cell r="A202" t="str">
            <v>151-100-04S</v>
          </cell>
        </row>
        <row r="203">
          <cell r="A203" t="str">
            <v>1510</v>
          </cell>
        </row>
        <row r="204">
          <cell r="A204" t="str">
            <v>151E</v>
          </cell>
        </row>
        <row r="205">
          <cell r="A205" t="str">
            <v>151S</v>
          </cell>
        </row>
        <row r="206">
          <cell r="A206" t="str">
            <v>1520</v>
          </cell>
        </row>
        <row r="207">
          <cell r="A207" t="str">
            <v>152TT</v>
          </cell>
        </row>
        <row r="208">
          <cell r="A208" t="str">
            <v>152V</v>
          </cell>
        </row>
        <row r="209">
          <cell r="A209" t="str">
            <v>1530</v>
          </cell>
        </row>
        <row r="210">
          <cell r="A210" t="str">
            <v>1538M</v>
          </cell>
        </row>
        <row r="211">
          <cell r="A211" t="str">
            <v>153V</v>
          </cell>
        </row>
        <row r="212">
          <cell r="A212" t="str">
            <v>1548M</v>
          </cell>
        </row>
        <row r="213">
          <cell r="A213" t="str">
            <v>1555E</v>
          </cell>
        </row>
        <row r="214">
          <cell r="A214" t="str">
            <v>1555H</v>
          </cell>
        </row>
        <row r="215">
          <cell r="A215" t="str">
            <v>158E</v>
          </cell>
        </row>
        <row r="216">
          <cell r="A216" t="str">
            <v>159608-001</v>
          </cell>
        </row>
        <row r="217">
          <cell r="A217" t="str">
            <v>15INCH</v>
          </cell>
        </row>
        <row r="218">
          <cell r="A218" t="str">
            <v>15L5082Q</v>
          </cell>
        </row>
        <row r="219">
          <cell r="A219" t="str">
            <v>15RU</v>
          </cell>
        </row>
        <row r="220">
          <cell r="A220" t="str">
            <v>15U (8148)</v>
          </cell>
        </row>
        <row r="221">
          <cell r="A221" t="str">
            <v>15U RACK</v>
          </cell>
        </row>
        <row r="222">
          <cell r="A222" t="str">
            <v>16 PORT 10/100 SWITCH</v>
          </cell>
        </row>
        <row r="223">
          <cell r="A223" t="str">
            <v>16 PORT HUB UPLINK</v>
          </cell>
        </row>
        <row r="224">
          <cell r="A224" t="str">
            <v>1600</v>
          </cell>
        </row>
        <row r="225">
          <cell r="A225" t="str">
            <v>1600C</v>
          </cell>
        </row>
        <row r="226">
          <cell r="A226" t="str">
            <v>1600F</v>
          </cell>
        </row>
        <row r="227">
          <cell r="A227" t="str">
            <v>1601</v>
          </cell>
        </row>
        <row r="228">
          <cell r="A228" t="str">
            <v>1601-R</v>
          </cell>
        </row>
        <row r="229">
          <cell r="A229" t="str">
            <v>1603</v>
          </cell>
        </row>
        <row r="230">
          <cell r="A230" t="str">
            <v>1603-R</v>
          </cell>
        </row>
        <row r="231">
          <cell r="A231" t="str">
            <v>1610</v>
          </cell>
        </row>
        <row r="232">
          <cell r="A232" t="str">
            <v>1616</v>
          </cell>
        </row>
        <row r="233">
          <cell r="A233" t="str">
            <v>162F</v>
          </cell>
        </row>
        <row r="234">
          <cell r="A234" t="str">
            <v>166515-B36</v>
          </cell>
        </row>
        <row r="235">
          <cell r="A235" t="str">
            <v>16PORT</v>
          </cell>
        </row>
        <row r="236">
          <cell r="A236" t="str">
            <v>16X HUB</v>
          </cell>
        </row>
        <row r="237">
          <cell r="A237" t="str">
            <v>17 LCD OVERHEAD TFT MON - N2 KIOSK ONLY</v>
          </cell>
        </row>
        <row r="238">
          <cell r="A238" t="str">
            <v>170 SZ</v>
          </cell>
        </row>
        <row r="239">
          <cell r="A239" t="str">
            <v>1700</v>
          </cell>
        </row>
        <row r="240">
          <cell r="A240" t="str">
            <v>1701</v>
          </cell>
        </row>
        <row r="241">
          <cell r="A241" t="str">
            <v>1702</v>
          </cell>
        </row>
        <row r="242">
          <cell r="A242" t="str">
            <v>1703FPT</v>
          </cell>
        </row>
        <row r="243">
          <cell r="A243" t="str">
            <v>1704FPT</v>
          </cell>
        </row>
        <row r="244">
          <cell r="A244" t="str">
            <v>1704FPTT</v>
          </cell>
        </row>
        <row r="245">
          <cell r="A245" t="str">
            <v>1705</v>
          </cell>
        </row>
        <row r="246">
          <cell r="A246" t="str">
            <v>1706</v>
          </cell>
        </row>
        <row r="247">
          <cell r="A247" t="str">
            <v>1706FLT</v>
          </cell>
        </row>
        <row r="248">
          <cell r="A248" t="str">
            <v>1707</v>
          </cell>
        </row>
        <row r="249">
          <cell r="A249" t="str">
            <v>1707 TFT</v>
          </cell>
        </row>
        <row r="250">
          <cell r="A250" t="str">
            <v>1707FP</v>
          </cell>
        </row>
        <row r="251">
          <cell r="A251" t="str">
            <v>1707FPT</v>
          </cell>
        </row>
        <row r="252">
          <cell r="A252" t="str">
            <v>1707FPTT</v>
          </cell>
        </row>
        <row r="253">
          <cell r="A253" t="str">
            <v>1708</v>
          </cell>
        </row>
        <row r="254">
          <cell r="A254" t="str">
            <v>1708FB</v>
          </cell>
        </row>
        <row r="255">
          <cell r="A255" t="str">
            <v>1708FP</v>
          </cell>
        </row>
        <row r="256">
          <cell r="A256" t="str">
            <v>170AT</v>
          </cell>
        </row>
        <row r="257">
          <cell r="A257" t="str">
            <v>170B</v>
          </cell>
        </row>
        <row r="258">
          <cell r="A258" t="str">
            <v>170B2</v>
          </cell>
        </row>
        <row r="259">
          <cell r="A259" t="str">
            <v>170B2T</v>
          </cell>
        </row>
        <row r="260">
          <cell r="A260" t="str">
            <v>170B_</v>
          </cell>
        </row>
        <row r="261">
          <cell r="A261" t="str">
            <v>170C5BS</v>
          </cell>
        </row>
        <row r="262">
          <cell r="A262" t="str">
            <v>170FS7B</v>
          </cell>
        </row>
        <row r="263">
          <cell r="A263" t="str">
            <v>170S</v>
          </cell>
        </row>
        <row r="264">
          <cell r="A264" t="str">
            <v>170S2</v>
          </cell>
        </row>
        <row r="265">
          <cell r="A265" t="str">
            <v>170S5FB</v>
          </cell>
        </row>
        <row r="266">
          <cell r="A266" t="str">
            <v>170S6</v>
          </cell>
        </row>
        <row r="267">
          <cell r="A267" t="str">
            <v>170S6FS</v>
          </cell>
        </row>
        <row r="268">
          <cell r="A268" t="str">
            <v>170S7FG/00</v>
          </cell>
        </row>
        <row r="269">
          <cell r="A269" t="str">
            <v>170X5</v>
          </cell>
        </row>
        <row r="270">
          <cell r="A270" t="str">
            <v>1710</v>
          </cell>
        </row>
        <row r="271">
          <cell r="A271" t="str">
            <v>1719S</v>
          </cell>
        </row>
        <row r="272">
          <cell r="A272" t="str">
            <v>171FS</v>
          </cell>
        </row>
        <row r="273">
          <cell r="A273" t="str">
            <v>1720</v>
          </cell>
        </row>
        <row r="274">
          <cell r="A274" t="str">
            <v>1720 VPN</v>
          </cell>
        </row>
        <row r="275">
          <cell r="A275" t="str">
            <v>1721</v>
          </cell>
        </row>
        <row r="276">
          <cell r="A276" t="str">
            <v>1723-HC1</v>
          </cell>
        </row>
        <row r="277">
          <cell r="A277" t="str">
            <v>172FPB</v>
          </cell>
        </row>
        <row r="278">
          <cell r="A278" t="str">
            <v>172X</v>
          </cell>
        </row>
        <row r="279">
          <cell r="A279" t="str">
            <v>1730</v>
          </cell>
        </row>
        <row r="280">
          <cell r="A280" t="str">
            <v>173FD</v>
          </cell>
        </row>
        <row r="281">
          <cell r="A281" t="str">
            <v>173FP</v>
          </cell>
        </row>
        <row r="282">
          <cell r="A282" t="str">
            <v>173V</v>
          </cell>
        </row>
        <row r="283">
          <cell r="A283" t="str">
            <v>1740</v>
          </cell>
        </row>
        <row r="284">
          <cell r="A284" t="str">
            <v>1750</v>
          </cell>
        </row>
        <row r="285">
          <cell r="A285" t="str">
            <v>175VXM</v>
          </cell>
        </row>
        <row r="286">
          <cell r="A286" t="str">
            <v>1770</v>
          </cell>
        </row>
        <row r="287">
          <cell r="A287" t="str">
            <v>177V</v>
          </cell>
        </row>
        <row r="288">
          <cell r="A288" t="str">
            <v>1780PSA</v>
          </cell>
        </row>
        <row r="289">
          <cell r="A289" t="str">
            <v>17A280BQ02C</v>
          </cell>
        </row>
        <row r="290">
          <cell r="A290" t="str">
            <v>17C13A2E11</v>
          </cell>
        </row>
        <row r="291">
          <cell r="A291" t="str">
            <v>17IN P170S</v>
          </cell>
        </row>
        <row r="292">
          <cell r="A292" t="str">
            <v>18.5 WIDESCREEN MONITOR</v>
          </cell>
        </row>
        <row r="293">
          <cell r="A293" t="str">
            <v>180</v>
          </cell>
        </row>
        <row r="294">
          <cell r="A294" t="str">
            <v>180 TURBO</v>
          </cell>
        </row>
        <row r="295">
          <cell r="A295" t="str">
            <v>1800</v>
          </cell>
        </row>
        <row r="296">
          <cell r="A296" t="str">
            <v>180000</v>
          </cell>
        </row>
        <row r="297">
          <cell r="A297" t="str">
            <v>1800FP</v>
          </cell>
        </row>
        <row r="298">
          <cell r="A298" t="str">
            <v>1801</v>
          </cell>
        </row>
        <row r="299">
          <cell r="A299" t="str">
            <v>1802</v>
          </cell>
        </row>
        <row r="300">
          <cell r="A300" t="str">
            <v>1803</v>
          </cell>
        </row>
        <row r="301">
          <cell r="A301" t="str">
            <v>180B2</v>
          </cell>
        </row>
        <row r="302">
          <cell r="A302" t="str">
            <v>180P</v>
          </cell>
        </row>
        <row r="303">
          <cell r="A303" t="str">
            <v>180P2</v>
          </cell>
        </row>
        <row r="304">
          <cell r="A304" t="str">
            <v>180P_</v>
          </cell>
        </row>
        <row r="305">
          <cell r="A305" t="str">
            <v>1825</v>
          </cell>
        </row>
        <row r="306">
          <cell r="A306" t="str">
            <v>1830 PSS-16</v>
          </cell>
        </row>
        <row r="307">
          <cell r="A307" t="str">
            <v>1834</v>
          </cell>
        </row>
        <row r="308">
          <cell r="A308" t="str">
            <v>184</v>
          </cell>
        </row>
        <row r="309">
          <cell r="A309" t="str">
            <v>184 TURBO</v>
          </cell>
        </row>
        <row r="310">
          <cell r="A310" t="str">
            <v>1841</v>
          </cell>
        </row>
        <row r="311">
          <cell r="A311" t="str">
            <v>184T</v>
          </cell>
        </row>
        <row r="312">
          <cell r="A312" t="str">
            <v>1861-AL2 (R52)</v>
          </cell>
        </row>
        <row r="313">
          <cell r="A313" t="str">
            <v>1863-B15 (R52)</v>
          </cell>
        </row>
        <row r="314">
          <cell r="A314" t="str">
            <v>1863-B21</v>
          </cell>
        </row>
        <row r="315">
          <cell r="A315" t="str">
            <v>1872-D33 (T43)</v>
          </cell>
        </row>
        <row r="316">
          <cell r="A316" t="str">
            <v>18INCH</v>
          </cell>
        </row>
        <row r="317">
          <cell r="A317" t="str">
            <v>1900</v>
          </cell>
        </row>
        <row r="318">
          <cell r="A318" t="str">
            <v>1900FP</v>
          </cell>
        </row>
        <row r="319">
          <cell r="A319" t="str">
            <v>1900G</v>
          </cell>
        </row>
        <row r="320">
          <cell r="A320" t="str">
            <v>1900GSR-2USB</v>
          </cell>
        </row>
        <row r="321">
          <cell r="A321" t="str">
            <v>1900SER</v>
          </cell>
        </row>
        <row r="322">
          <cell r="A322" t="str">
            <v>1901FLT</v>
          </cell>
        </row>
        <row r="323">
          <cell r="A323" t="str">
            <v>1902</v>
          </cell>
        </row>
        <row r="324">
          <cell r="A324" t="str">
            <v>1904T</v>
          </cell>
        </row>
        <row r="325">
          <cell r="A325" t="str">
            <v>1905FP</v>
          </cell>
        </row>
        <row r="326">
          <cell r="A326" t="str">
            <v>1907FPT</v>
          </cell>
        </row>
        <row r="327">
          <cell r="A327" t="str">
            <v>1908FP</v>
          </cell>
        </row>
        <row r="328">
          <cell r="A328" t="str">
            <v>1909W TFT MONITOR</v>
          </cell>
        </row>
        <row r="329">
          <cell r="A329" t="str">
            <v>191EL SB/69</v>
          </cell>
        </row>
        <row r="330">
          <cell r="A330" t="str">
            <v>192</v>
          </cell>
        </row>
        <row r="331">
          <cell r="A331" t="str">
            <v>1920C</v>
          </cell>
        </row>
        <row r="332">
          <cell r="A332" t="str">
            <v>1922-R09</v>
          </cell>
        </row>
        <row r="333">
          <cell r="A333" t="str">
            <v>1924</v>
          </cell>
        </row>
        <row r="334">
          <cell r="A334" t="str">
            <v>1925 S1W</v>
          </cell>
        </row>
        <row r="335">
          <cell r="A335" t="str">
            <v>193</v>
          </cell>
        </row>
        <row r="336">
          <cell r="A336" t="str">
            <v>1940</v>
          </cell>
        </row>
        <row r="337">
          <cell r="A337" t="str">
            <v>1941/K9</v>
          </cell>
        </row>
        <row r="338">
          <cell r="A338" t="str">
            <v>1950G</v>
          </cell>
        </row>
        <row r="339">
          <cell r="A339" t="str">
            <v>1952-E19 (T60)</v>
          </cell>
        </row>
        <row r="340">
          <cell r="A340" t="str">
            <v>1SMCR</v>
          </cell>
        </row>
        <row r="341">
          <cell r="A341" t="str">
            <v>20 IN LCD</v>
          </cell>
        </row>
        <row r="342">
          <cell r="A342" t="str">
            <v>20 INC CINEMA DISPLAY</v>
          </cell>
        </row>
        <row r="343">
          <cell r="A343" t="str">
            <v>20/40GB DLT</v>
          </cell>
        </row>
        <row r="344">
          <cell r="A344" t="str">
            <v>200</v>
          </cell>
        </row>
        <row r="345">
          <cell r="A345" t="str">
            <v>2000</v>
          </cell>
        </row>
        <row r="346">
          <cell r="A346" t="str">
            <v>2000C</v>
          </cell>
        </row>
        <row r="347">
          <cell r="A347" t="str">
            <v>2000VR</v>
          </cell>
        </row>
        <row r="348">
          <cell r="A348" t="str">
            <v>2002NP</v>
          </cell>
        </row>
        <row r="349">
          <cell r="A349" t="str">
            <v>2005-B32</v>
          </cell>
        </row>
        <row r="350">
          <cell r="A350" t="str">
            <v>2009WFP</v>
          </cell>
        </row>
        <row r="351">
          <cell r="A351" t="str">
            <v>200E</v>
          </cell>
        </row>
        <row r="352">
          <cell r="A352" t="str">
            <v>200W</v>
          </cell>
        </row>
        <row r="353">
          <cell r="A353" t="str">
            <v>200W6CS</v>
          </cell>
        </row>
        <row r="354">
          <cell r="A354" t="str">
            <v>201</v>
          </cell>
        </row>
        <row r="355">
          <cell r="A355" t="str">
            <v>2011X</v>
          </cell>
        </row>
        <row r="356">
          <cell r="A356" t="str">
            <v>2015N</v>
          </cell>
        </row>
        <row r="357">
          <cell r="A357" t="str">
            <v>201B</v>
          </cell>
        </row>
        <row r="358">
          <cell r="A358" t="str">
            <v>201B4</v>
          </cell>
        </row>
        <row r="359">
          <cell r="A359" t="str">
            <v>201B_</v>
          </cell>
        </row>
        <row r="360">
          <cell r="A360" t="str">
            <v>201E</v>
          </cell>
        </row>
        <row r="361">
          <cell r="A361" t="str">
            <v>2045W</v>
          </cell>
        </row>
        <row r="362">
          <cell r="A362" t="str">
            <v>204T</v>
          </cell>
        </row>
        <row r="363">
          <cell r="A363" t="str">
            <v>205 X SERIES SERVER</v>
          </cell>
        </row>
        <row r="364">
          <cell r="A364" t="str">
            <v>2066</v>
          </cell>
        </row>
        <row r="365">
          <cell r="A365" t="str">
            <v>2080UX</v>
          </cell>
        </row>
        <row r="366">
          <cell r="A366" t="str">
            <v>20WD</v>
          </cell>
        </row>
        <row r="367">
          <cell r="A367" t="str">
            <v>21 8476 1129</v>
          </cell>
        </row>
        <row r="368">
          <cell r="A368" t="str">
            <v>21014-DU3</v>
          </cell>
        </row>
        <row r="369">
          <cell r="A369" t="str">
            <v>2104-DS4</v>
          </cell>
        </row>
        <row r="370">
          <cell r="A370" t="str">
            <v>2120 R50P</v>
          </cell>
        </row>
        <row r="371">
          <cell r="A371" t="str">
            <v>214</v>
          </cell>
        </row>
        <row r="372">
          <cell r="A372" t="str">
            <v>2159M</v>
          </cell>
        </row>
        <row r="373">
          <cell r="A373" t="str">
            <v>2175</v>
          </cell>
        </row>
        <row r="374">
          <cell r="A374" t="str">
            <v>2200/500</v>
          </cell>
        </row>
        <row r="375">
          <cell r="A375" t="str">
            <v>2200CXI</v>
          </cell>
        </row>
        <row r="376">
          <cell r="A376" t="str">
            <v>2200INET</v>
          </cell>
        </row>
        <row r="377">
          <cell r="A377" t="str">
            <v>2200VA XL RM</v>
          </cell>
        </row>
        <row r="378">
          <cell r="A378" t="str">
            <v>2208LSC</v>
          </cell>
        </row>
        <row r="379">
          <cell r="A379" t="str">
            <v>2209WA</v>
          </cell>
        </row>
        <row r="380">
          <cell r="A380" t="str">
            <v>220R</v>
          </cell>
        </row>
        <row r="381">
          <cell r="A381" t="str">
            <v>220V</v>
          </cell>
        </row>
        <row r="382">
          <cell r="A382" t="str">
            <v>2237</v>
          </cell>
        </row>
        <row r="383">
          <cell r="A383" t="str">
            <v>2246N-VGX</v>
          </cell>
        </row>
        <row r="384">
          <cell r="A384" t="str">
            <v>2250</v>
          </cell>
        </row>
        <row r="385">
          <cell r="A385" t="str">
            <v>2250TN</v>
          </cell>
        </row>
        <row r="386">
          <cell r="A386" t="str">
            <v>2286</v>
          </cell>
        </row>
        <row r="387">
          <cell r="A387" t="str">
            <v>22A (6563)</v>
          </cell>
        </row>
        <row r="388">
          <cell r="A388" t="str">
            <v>22EN335</v>
          </cell>
        </row>
        <row r="389">
          <cell r="A389" t="str">
            <v>22U RACK</v>
          </cell>
        </row>
        <row r="390">
          <cell r="A390" t="str">
            <v>2300TN</v>
          </cell>
        </row>
        <row r="391">
          <cell r="A391" t="str">
            <v>2311X</v>
          </cell>
        </row>
        <row r="392">
          <cell r="A392" t="str">
            <v>2335</v>
          </cell>
        </row>
        <row r="393">
          <cell r="A393" t="str">
            <v>235C</v>
          </cell>
        </row>
        <row r="394">
          <cell r="A394" t="str">
            <v>236682G</v>
          </cell>
        </row>
        <row r="395">
          <cell r="A395" t="str">
            <v>2373</v>
          </cell>
        </row>
        <row r="396">
          <cell r="A396" t="str">
            <v>2374-A92(T42)</v>
          </cell>
        </row>
        <row r="397">
          <cell r="A397" t="str">
            <v>23X</v>
          </cell>
        </row>
        <row r="398">
          <cell r="A398" t="str">
            <v>24 PORT ETHERNET</v>
          </cell>
        </row>
        <row r="399">
          <cell r="A399" t="str">
            <v>24 PORT HUB</v>
          </cell>
        </row>
        <row r="400">
          <cell r="A400" t="str">
            <v>2400</v>
          </cell>
        </row>
        <row r="401">
          <cell r="A401" t="str">
            <v>2400EP</v>
          </cell>
        </row>
        <row r="402">
          <cell r="A402" t="str">
            <v>240V</v>
          </cell>
        </row>
        <row r="403">
          <cell r="A403" t="str">
            <v>241</v>
          </cell>
        </row>
        <row r="404">
          <cell r="A404" t="str">
            <v>2410</v>
          </cell>
        </row>
        <row r="405">
          <cell r="A405" t="str">
            <v>241E1SB</v>
          </cell>
        </row>
        <row r="406">
          <cell r="A406" t="str">
            <v>2465</v>
          </cell>
        </row>
        <row r="407">
          <cell r="A407" t="str">
            <v>247</v>
          </cell>
        </row>
        <row r="408">
          <cell r="A408" t="str">
            <v>2480 FORM PRINTER</v>
          </cell>
        </row>
        <row r="409">
          <cell r="A409" t="str">
            <v>2480-100</v>
          </cell>
        </row>
        <row r="410">
          <cell r="A410" t="str">
            <v>2500</v>
          </cell>
        </row>
        <row r="411">
          <cell r="A411" t="str">
            <v>2501</v>
          </cell>
        </row>
        <row r="412">
          <cell r="A412" t="str">
            <v>2502</v>
          </cell>
        </row>
        <row r="413">
          <cell r="A413" t="str">
            <v>2504</v>
          </cell>
        </row>
        <row r="414">
          <cell r="A414" t="str">
            <v>250MC</v>
          </cell>
        </row>
        <row r="415">
          <cell r="A415" t="str">
            <v>2510P</v>
          </cell>
        </row>
        <row r="416">
          <cell r="A416" t="str">
            <v>2513</v>
          </cell>
        </row>
        <row r="417">
          <cell r="A417" t="str">
            <v>2520</v>
          </cell>
        </row>
        <row r="418">
          <cell r="A418" t="str">
            <v>25202RU</v>
          </cell>
        </row>
        <row r="419">
          <cell r="A419" t="str">
            <v>2530P</v>
          </cell>
        </row>
        <row r="420">
          <cell r="A420" t="str">
            <v>2560</v>
          </cell>
        </row>
        <row r="421">
          <cell r="A421" t="str">
            <v>2580 FORM PRINTER</v>
          </cell>
        </row>
        <row r="422">
          <cell r="A422" t="str">
            <v>2590</v>
          </cell>
        </row>
        <row r="423">
          <cell r="A423" t="str">
            <v>2600</v>
          </cell>
        </row>
        <row r="424">
          <cell r="A424" t="str">
            <v>2600XM</v>
          </cell>
        </row>
        <row r="425">
          <cell r="A425" t="str">
            <v>2601</v>
          </cell>
        </row>
        <row r="426">
          <cell r="A426" t="str">
            <v>260E</v>
          </cell>
        </row>
        <row r="427">
          <cell r="A427" t="str">
            <v>2610</v>
          </cell>
        </row>
        <row r="428">
          <cell r="A428" t="str">
            <v>2610XM</v>
          </cell>
        </row>
        <row r="429">
          <cell r="A429" t="str">
            <v>2610XM-16TS</v>
          </cell>
        </row>
        <row r="430">
          <cell r="A430" t="str">
            <v>2611</v>
          </cell>
        </row>
        <row r="431">
          <cell r="A431" t="str">
            <v>2611XM</v>
          </cell>
        </row>
        <row r="432">
          <cell r="A432" t="str">
            <v>2612</v>
          </cell>
        </row>
        <row r="433">
          <cell r="A433" t="str">
            <v>2613</v>
          </cell>
        </row>
        <row r="434">
          <cell r="A434" t="str">
            <v>2620</v>
          </cell>
        </row>
        <row r="435">
          <cell r="A435" t="str">
            <v>2620XM</v>
          </cell>
        </row>
        <row r="436">
          <cell r="A436" t="str">
            <v>2621</v>
          </cell>
        </row>
        <row r="437">
          <cell r="A437" t="str">
            <v>2621KM</v>
          </cell>
        </row>
        <row r="438">
          <cell r="A438" t="str">
            <v>2621XM</v>
          </cell>
        </row>
        <row r="439">
          <cell r="A439" t="str">
            <v>262587-B21</v>
          </cell>
        </row>
        <row r="440">
          <cell r="A440" t="str">
            <v>2651XM</v>
          </cell>
        </row>
        <row r="441">
          <cell r="A441" t="str">
            <v>2653-65J (A30)</v>
          </cell>
        </row>
        <row r="442">
          <cell r="A442" t="str">
            <v>26LC7R</v>
          </cell>
        </row>
        <row r="443">
          <cell r="A443" t="str">
            <v>2700</v>
          </cell>
        </row>
        <row r="444">
          <cell r="A444" t="str">
            <v>2701HGV-W</v>
          </cell>
        </row>
        <row r="445">
          <cell r="A445" t="str">
            <v>2705B</v>
          </cell>
        </row>
        <row r="446">
          <cell r="A446" t="str">
            <v>2710</v>
          </cell>
        </row>
        <row r="447">
          <cell r="A447" t="str">
            <v>27155A</v>
          </cell>
        </row>
        <row r="448">
          <cell r="A448" t="str">
            <v>2720</v>
          </cell>
        </row>
        <row r="449">
          <cell r="A449" t="str">
            <v>2730</v>
          </cell>
        </row>
        <row r="450">
          <cell r="A450" t="str">
            <v>28.8 PC CARD</v>
          </cell>
        </row>
        <row r="451">
          <cell r="A451" t="str">
            <v>280</v>
          </cell>
        </row>
        <row r="452">
          <cell r="A452" t="str">
            <v>2800</v>
          </cell>
        </row>
        <row r="453">
          <cell r="A453" t="str">
            <v>2801</v>
          </cell>
        </row>
        <row r="454">
          <cell r="A454" t="str">
            <v>280ELITE</v>
          </cell>
        </row>
        <row r="455">
          <cell r="A455" t="str">
            <v>2811</v>
          </cell>
        </row>
        <row r="456">
          <cell r="A456" t="str">
            <v>28115</v>
          </cell>
        </row>
        <row r="457">
          <cell r="A457" t="str">
            <v>2820</v>
          </cell>
        </row>
        <row r="458">
          <cell r="A458" t="str">
            <v>2821</v>
          </cell>
        </row>
        <row r="459">
          <cell r="A459" t="str">
            <v>2821-SEC/K9</v>
          </cell>
        </row>
        <row r="460">
          <cell r="A460" t="str">
            <v>2840</v>
          </cell>
        </row>
        <row r="461">
          <cell r="A461" t="str">
            <v>2851</v>
          </cell>
        </row>
        <row r="462">
          <cell r="A462" t="str">
            <v>28682A FIBER OPTIC HUB</v>
          </cell>
        </row>
        <row r="463">
          <cell r="A463" t="str">
            <v>2889-MA3(R51)</v>
          </cell>
        </row>
        <row r="464">
          <cell r="A464" t="str">
            <v>2889-MA9(R51)</v>
          </cell>
        </row>
        <row r="465">
          <cell r="A465" t="str">
            <v>2895</v>
          </cell>
        </row>
        <row r="466">
          <cell r="A466" t="str">
            <v>28K8</v>
          </cell>
        </row>
        <row r="467">
          <cell r="A467" t="str">
            <v>2900</v>
          </cell>
        </row>
        <row r="468">
          <cell r="A468" t="str">
            <v>2900XL</v>
          </cell>
        </row>
        <row r="469">
          <cell r="A469" t="str">
            <v>2901-HSEC/K9</v>
          </cell>
        </row>
        <row r="470">
          <cell r="A470" t="str">
            <v>2901/K9</v>
          </cell>
        </row>
        <row r="471">
          <cell r="A471" t="str">
            <v>2912XL</v>
          </cell>
        </row>
        <row r="472">
          <cell r="A472" t="str">
            <v>2921-V/K9</v>
          </cell>
        </row>
        <row r="473">
          <cell r="A473" t="str">
            <v>2921/K9</v>
          </cell>
        </row>
        <row r="474">
          <cell r="A474" t="str">
            <v>2924-LRE-XL</v>
          </cell>
        </row>
        <row r="475">
          <cell r="A475" t="str">
            <v>2924M-XL</v>
          </cell>
        </row>
        <row r="476">
          <cell r="A476" t="str">
            <v>2924XL-V</v>
          </cell>
        </row>
        <row r="477">
          <cell r="A477" t="str">
            <v>294</v>
          </cell>
        </row>
        <row r="478">
          <cell r="A478" t="str">
            <v>2950</v>
          </cell>
        </row>
        <row r="479">
          <cell r="A479" t="str">
            <v>2950 LRE</v>
          </cell>
        </row>
        <row r="480">
          <cell r="A480" t="str">
            <v>2950ST-8-LRE</v>
          </cell>
        </row>
        <row r="481">
          <cell r="A481" t="str">
            <v>2960</v>
          </cell>
        </row>
        <row r="482">
          <cell r="A482" t="str">
            <v>2960-24TC</v>
          </cell>
        </row>
        <row r="483">
          <cell r="A483" t="str">
            <v>2960-48-TT-L</v>
          </cell>
        </row>
        <row r="484">
          <cell r="A484" t="str">
            <v>2960-8TC-L</v>
          </cell>
        </row>
        <row r="485">
          <cell r="A485" t="str">
            <v>2960-LANLITE-M</v>
          </cell>
        </row>
        <row r="486">
          <cell r="A486" t="str">
            <v>2960G-24TC</v>
          </cell>
        </row>
        <row r="487">
          <cell r="A487" t="str">
            <v>2960SI-24</v>
          </cell>
        </row>
        <row r="488">
          <cell r="A488" t="str">
            <v>2D BARCODE READER</v>
          </cell>
        </row>
        <row r="489">
          <cell r="A489" t="str">
            <v>2E22</v>
          </cell>
        </row>
        <row r="490">
          <cell r="A490" t="str">
            <v>2IP925801G</v>
          </cell>
        </row>
        <row r="491">
          <cell r="A491" t="str">
            <v>2P</v>
          </cell>
        </row>
        <row r="492">
          <cell r="A492" t="str">
            <v>2TB MIRROR EDITION</v>
          </cell>
        </row>
        <row r="493">
          <cell r="A493" t="str">
            <v>30-60085-61</v>
          </cell>
        </row>
        <row r="494">
          <cell r="A494" t="str">
            <v>300 PL</v>
          </cell>
        </row>
        <row r="495">
          <cell r="A495" t="str">
            <v>3000</v>
          </cell>
        </row>
        <row r="496">
          <cell r="A496" t="str">
            <v>3000 CONCENTRATOR</v>
          </cell>
        </row>
        <row r="497">
          <cell r="A497" t="str">
            <v>3000CN</v>
          </cell>
        </row>
        <row r="498">
          <cell r="A498" t="str">
            <v>3000XL</v>
          </cell>
        </row>
        <row r="499">
          <cell r="A499" t="str">
            <v>3001203</v>
          </cell>
        </row>
        <row r="500">
          <cell r="A500" t="str">
            <v>3001630</v>
          </cell>
        </row>
        <row r="501">
          <cell r="A501" t="str">
            <v>3001648</v>
          </cell>
        </row>
        <row r="502">
          <cell r="A502" t="str">
            <v>3005DN</v>
          </cell>
        </row>
        <row r="503">
          <cell r="A503" t="str">
            <v>300GL</v>
          </cell>
        </row>
        <row r="504">
          <cell r="A504" t="str">
            <v>300GL/P166</v>
          </cell>
        </row>
        <row r="505">
          <cell r="A505" t="str">
            <v>300PL</v>
          </cell>
        </row>
        <row r="506">
          <cell r="A506" t="str">
            <v>300R</v>
          </cell>
        </row>
        <row r="507">
          <cell r="A507" t="str">
            <v>301-0336-01</v>
          </cell>
        </row>
        <row r="508">
          <cell r="A508" t="str">
            <v>3015</v>
          </cell>
        </row>
        <row r="509">
          <cell r="A509" t="str">
            <v>30205-0152S</v>
          </cell>
        </row>
        <row r="510">
          <cell r="A510" t="str">
            <v>30205-0152SE</v>
          </cell>
        </row>
        <row r="511">
          <cell r="A511" t="str">
            <v>303 24 PORT HUB</v>
          </cell>
        </row>
        <row r="512">
          <cell r="A512" t="str">
            <v>3030</v>
          </cell>
        </row>
        <row r="513">
          <cell r="A513" t="str">
            <v>304 12 PORT HUB</v>
          </cell>
        </row>
        <row r="514">
          <cell r="A514" t="str">
            <v>3055</v>
          </cell>
        </row>
        <row r="515">
          <cell r="A515" t="str">
            <v>3070</v>
          </cell>
        </row>
        <row r="516">
          <cell r="A516" t="str">
            <v>307638</v>
          </cell>
        </row>
        <row r="517">
          <cell r="A517" t="str">
            <v>307648</v>
          </cell>
        </row>
        <row r="518">
          <cell r="A518" t="str">
            <v>3093GX</v>
          </cell>
        </row>
        <row r="519">
          <cell r="A519" t="str">
            <v>3096GX</v>
          </cell>
        </row>
        <row r="520">
          <cell r="A520" t="str">
            <v>3100CN</v>
          </cell>
        </row>
        <row r="521">
          <cell r="A521" t="str">
            <v>3106CAB45C120</v>
          </cell>
        </row>
        <row r="522">
          <cell r="A522" t="str">
            <v>3110CN</v>
          </cell>
        </row>
        <row r="523">
          <cell r="A523" t="str">
            <v>3150</v>
          </cell>
        </row>
        <row r="524">
          <cell r="A524" t="str">
            <v>3153</v>
          </cell>
        </row>
        <row r="525">
          <cell r="A525" t="str">
            <v>3160-82-210</v>
          </cell>
        </row>
        <row r="526">
          <cell r="A526" t="str">
            <v>3160-A1-210</v>
          </cell>
        </row>
        <row r="527">
          <cell r="A527" t="str">
            <v>316239-001</v>
          </cell>
        </row>
        <row r="528">
          <cell r="A528" t="str">
            <v>317T</v>
          </cell>
        </row>
        <row r="529">
          <cell r="A529" t="str">
            <v>320</v>
          </cell>
        </row>
        <row r="530">
          <cell r="A530" t="str">
            <v>320 ELITE</v>
          </cell>
        </row>
        <row r="531">
          <cell r="A531" t="str">
            <v>320 GE5253B</v>
          </cell>
        </row>
        <row r="532">
          <cell r="A532" t="str">
            <v>320 ML PRINTER</v>
          </cell>
        </row>
        <row r="533">
          <cell r="A533" t="str">
            <v>320 TURBO</v>
          </cell>
        </row>
        <row r="534">
          <cell r="A534" t="str">
            <v>320-5297</v>
          </cell>
        </row>
        <row r="535">
          <cell r="A535" t="str">
            <v xml:space="preserve">320-5297 </v>
          </cell>
        </row>
        <row r="536">
          <cell r="A536" t="str">
            <v>320/P133</v>
          </cell>
        </row>
        <row r="537">
          <cell r="A537" t="str">
            <v>32032 (UNVERIF)</v>
          </cell>
        </row>
        <row r="538">
          <cell r="A538" t="str">
            <v>320I</v>
          </cell>
        </row>
        <row r="539">
          <cell r="A539" t="str">
            <v>320IP</v>
          </cell>
        </row>
        <row r="540">
          <cell r="A540" t="str">
            <v>320IPB</v>
          </cell>
        </row>
        <row r="541">
          <cell r="A541" t="str">
            <v>320ISB</v>
          </cell>
        </row>
        <row r="542">
          <cell r="A542" t="str">
            <v>320ISC</v>
          </cell>
        </row>
        <row r="543">
          <cell r="A543" t="str">
            <v>320MP-3</v>
          </cell>
        </row>
        <row r="544">
          <cell r="A544" t="str">
            <v>320MX</v>
          </cell>
        </row>
        <row r="545">
          <cell r="A545" t="str">
            <v>320P</v>
          </cell>
        </row>
        <row r="546">
          <cell r="A546" t="str">
            <v>320T</v>
          </cell>
        </row>
        <row r="547">
          <cell r="A547" t="str">
            <v>321</v>
          </cell>
        </row>
        <row r="548">
          <cell r="A548" t="str">
            <v>321ELITE</v>
          </cell>
        </row>
        <row r="549">
          <cell r="A549" t="str">
            <v>3223</v>
          </cell>
        </row>
        <row r="550">
          <cell r="A550" t="str">
            <v>3224 IPDSLAM</v>
          </cell>
        </row>
        <row r="551">
          <cell r="A551" t="str">
            <v>3225LCD</v>
          </cell>
        </row>
        <row r="552">
          <cell r="A552" t="str">
            <v>3241 G.SHDSL</v>
          </cell>
        </row>
        <row r="553">
          <cell r="A553" t="str">
            <v>325</v>
          </cell>
        </row>
        <row r="554">
          <cell r="A554" t="str">
            <v>325/P200</v>
          </cell>
        </row>
        <row r="555">
          <cell r="A555" t="str">
            <v>32R1894</v>
          </cell>
        </row>
        <row r="556">
          <cell r="A556" t="str">
            <v>32R2883</v>
          </cell>
        </row>
        <row r="557">
          <cell r="A557" t="str">
            <v>330/P120</v>
          </cell>
        </row>
        <row r="558">
          <cell r="A558" t="str">
            <v>330/P133</v>
          </cell>
        </row>
        <row r="559">
          <cell r="A559" t="str">
            <v>330/P166</v>
          </cell>
        </row>
        <row r="560">
          <cell r="A560" t="str">
            <v>330/P200</v>
          </cell>
        </row>
        <row r="561">
          <cell r="A561" t="str">
            <v>3300SM</v>
          </cell>
        </row>
        <row r="562">
          <cell r="A562" t="str">
            <v>3320</v>
          </cell>
        </row>
        <row r="563">
          <cell r="A563" t="str">
            <v>3349-A</v>
          </cell>
        </row>
        <row r="564">
          <cell r="A564" t="str">
            <v>336044-B21</v>
          </cell>
        </row>
        <row r="565">
          <cell r="A565" t="str">
            <v>3380</v>
          </cell>
        </row>
        <row r="566">
          <cell r="A566" t="str">
            <v>3390 USB</v>
          </cell>
        </row>
        <row r="567">
          <cell r="A567" t="str">
            <v>3390-USB-240-UK</v>
          </cell>
        </row>
        <row r="568">
          <cell r="A568" t="str">
            <v>3391</v>
          </cell>
        </row>
        <row r="569">
          <cell r="A569" t="str">
            <v>33DL</v>
          </cell>
        </row>
        <row r="570">
          <cell r="A570" t="str">
            <v>33K6</v>
          </cell>
        </row>
        <row r="571">
          <cell r="A571" t="str">
            <v>33K6TQV</v>
          </cell>
        </row>
        <row r="572">
          <cell r="A572" t="str">
            <v>340</v>
          </cell>
        </row>
        <row r="573">
          <cell r="A573" t="str">
            <v>3477</v>
          </cell>
        </row>
        <row r="574">
          <cell r="A574" t="str">
            <v>34L1501</v>
          </cell>
        </row>
        <row r="575">
          <cell r="A575" t="str">
            <v>34S</v>
          </cell>
        </row>
        <row r="576">
          <cell r="A576" t="str">
            <v>350/P133</v>
          </cell>
        </row>
        <row r="577">
          <cell r="A577" t="str">
            <v>3500</v>
          </cell>
        </row>
        <row r="578">
          <cell r="A578" t="str">
            <v>3500XL</v>
          </cell>
        </row>
        <row r="579">
          <cell r="A579" t="str">
            <v>3512</v>
          </cell>
        </row>
        <row r="580">
          <cell r="A580" t="str">
            <v>3519/R01</v>
          </cell>
        </row>
        <row r="581">
          <cell r="A581" t="str">
            <v>3524 XL</v>
          </cell>
        </row>
        <row r="582">
          <cell r="A582" t="str">
            <v>3524GT</v>
          </cell>
        </row>
        <row r="583">
          <cell r="A583" t="str">
            <v>3525-002</v>
          </cell>
        </row>
        <row r="584">
          <cell r="A584" t="str">
            <v>3548XL</v>
          </cell>
        </row>
        <row r="585">
          <cell r="A585" t="str">
            <v>3550</v>
          </cell>
        </row>
        <row r="586">
          <cell r="A586" t="str">
            <v>3560</v>
          </cell>
        </row>
        <row r="587">
          <cell r="A587" t="str">
            <v>3560-24PS</v>
          </cell>
        </row>
        <row r="588">
          <cell r="A588" t="str">
            <v>3560-48PS</v>
          </cell>
        </row>
        <row r="589">
          <cell r="A589" t="str">
            <v>3560E-48PD</v>
          </cell>
        </row>
        <row r="590">
          <cell r="A590" t="str">
            <v>3580-L23</v>
          </cell>
        </row>
        <row r="591">
          <cell r="A591" t="str">
            <v>3584-032</v>
          </cell>
        </row>
        <row r="592">
          <cell r="A592" t="str">
            <v>36.XGGS.922486..CD</v>
          </cell>
        </row>
        <row r="593">
          <cell r="A593" t="str">
            <v>3600</v>
          </cell>
        </row>
        <row r="594">
          <cell r="A594" t="str">
            <v>3600DN</v>
          </cell>
        </row>
        <row r="595">
          <cell r="A595" t="str">
            <v>3600N</v>
          </cell>
        </row>
        <row r="596">
          <cell r="A596" t="str">
            <v>3610</v>
          </cell>
        </row>
        <row r="597">
          <cell r="A597" t="str">
            <v>361084</v>
          </cell>
        </row>
        <row r="598">
          <cell r="A598" t="str">
            <v>3620</v>
          </cell>
        </row>
        <row r="599">
          <cell r="A599" t="str">
            <v>3640</v>
          </cell>
        </row>
        <row r="600">
          <cell r="A600" t="str">
            <v>3649</v>
          </cell>
        </row>
        <row r="601">
          <cell r="A601" t="str">
            <v>3660</v>
          </cell>
        </row>
        <row r="602">
          <cell r="A602" t="str">
            <v>3661</v>
          </cell>
        </row>
        <row r="603">
          <cell r="A603" t="str">
            <v>3661AC</v>
          </cell>
        </row>
        <row r="604">
          <cell r="A604" t="str">
            <v>3690</v>
          </cell>
        </row>
        <row r="605">
          <cell r="A605" t="str">
            <v>3700</v>
          </cell>
        </row>
        <row r="606">
          <cell r="A606" t="str">
            <v>3700 SERIES</v>
          </cell>
        </row>
        <row r="607">
          <cell r="A607" t="str">
            <v>370648</v>
          </cell>
        </row>
        <row r="608">
          <cell r="A608" t="str">
            <v>3725</v>
          </cell>
        </row>
        <row r="609">
          <cell r="A609" t="str">
            <v>3745</v>
          </cell>
        </row>
        <row r="610">
          <cell r="A610" t="str">
            <v>3745-31A</v>
          </cell>
        </row>
        <row r="611">
          <cell r="A611" t="str">
            <v>3746-900</v>
          </cell>
        </row>
        <row r="612">
          <cell r="A612" t="str">
            <v>3750</v>
          </cell>
        </row>
        <row r="613">
          <cell r="A613" t="str">
            <v>3750-STACK</v>
          </cell>
        </row>
        <row r="614">
          <cell r="A614" t="str">
            <v>37L0888</v>
          </cell>
        </row>
        <row r="615">
          <cell r="A615" t="str">
            <v>37L2544</v>
          </cell>
        </row>
        <row r="616">
          <cell r="A616" t="str">
            <v>37L6083</v>
          </cell>
        </row>
        <row r="617">
          <cell r="A617" t="str">
            <v>37LC2RR</v>
          </cell>
        </row>
        <row r="618">
          <cell r="A618" t="str">
            <v>380</v>
          </cell>
        </row>
        <row r="619">
          <cell r="A619" t="str">
            <v>3800</v>
          </cell>
        </row>
        <row r="620">
          <cell r="A620" t="str">
            <v>3814FA</v>
          </cell>
        </row>
        <row r="621">
          <cell r="A621" t="str">
            <v>3815FA</v>
          </cell>
        </row>
        <row r="622">
          <cell r="A622" t="str">
            <v>3825</v>
          </cell>
        </row>
        <row r="623">
          <cell r="A623" t="str">
            <v>3845</v>
          </cell>
        </row>
        <row r="624">
          <cell r="A624" t="str">
            <v>384854-B21</v>
          </cell>
        </row>
        <row r="625">
          <cell r="A625" t="str">
            <v>3900</v>
          </cell>
        </row>
        <row r="626">
          <cell r="A626" t="str">
            <v>3900 SERIES</v>
          </cell>
        </row>
        <row r="627">
          <cell r="A627" t="str">
            <v>3925-SPE200</v>
          </cell>
        </row>
        <row r="628">
          <cell r="A628" t="str">
            <v>3925E/K9</v>
          </cell>
        </row>
        <row r="629">
          <cell r="A629" t="str">
            <v>393</v>
          </cell>
        </row>
        <row r="630">
          <cell r="A630" t="str">
            <v>3940C</v>
          </cell>
        </row>
        <row r="631">
          <cell r="A631" t="str">
            <v>39625</v>
          </cell>
        </row>
        <row r="632">
          <cell r="A632" t="str">
            <v>399771-B21</v>
          </cell>
        </row>
        <row r="633">
          <cell r="A633" t="str">
            <v>3C16465B</v>
          </cell>
        </row>
        <row r="634">
          <cell r="A634" t="str">
            <v>3C16750B</v>
          </cell>
        </row>
        <row r="635">
          <cell r="A635" t="str">
            <v>3C16792EUR</v>
          </cell>
        </row>
        <row r="636">
          <cell r="A636" t="str">
            <v>3C16792ME</v>
          </cell>
        </row>
        <row r="637">
          <cell r="A637" t="str">
            <v>3C16792USA</v>
          </cell>
        </row>
        <row r="638">
          <cell r="A638" t="str">
            <v>3C16794EUR</v>
          </cell>
        </row>
        <row r="639">
          <cell r="A639" t="str">
            <v>3C16794ME</v>
          </cell>
        </row>
        <row r="640">
          <cell r="A640" t="str">
            <v>3C16794UK</v>
          </cell>
        </row>
        <row r="641">
          <cell r="A641" t="str">
            <v>3C16794USA</v>
          </cell>
        </row>
        <row r="642">
          <cell r="A642" t="str">
            <v>3C16960</v>
          </cell>
        </row>
        <row r="643">
          <cell r="A643" t="str">
            <v>3CFSU08</v>
          </cell>
        </row>
        <row r="644">
          <cell r="A644" t="str">
            <v>3CGSU08</v>
          </cell>
        </row>
        <row r="645">
          <cell r="A645" t="str">
            <v>3COM_GENERIC_HUB</v>
          </cell>
        </row>
        <row r="646">
          <cell r="A646" t="str">
            <v>3COM_GENERIC_MODEM</v>
          </cell>
        </row>
        <row r="647">
          <cell r="A647" t="str">
            <v>3COM_GENERIC_NETWORK</v>
          </cell>
        </row>
        <row r="648">
          <cell r="A648" t="str">
            <v>3COM_GENERIC_ROUTER</v>
          </cell>
        </row>
        <row r="649">
          <cell r="A649" t="str">
            <v>3COM_GENERIC_SWITCH</v>
          </cell>
        </row>
        <row r="650">
          <cell r="A650" t="str">
            <v>3CRWE675075-UK</v>
          </cell>
        </row>
        <row r="651">
          <cell r="A651" t="str">
            <v>3CRWE675075-US</v>
          </cell>
        </row>
        <row r="652">
          <cell r="A652" t="str">
            <v>3KVA</v>
          </cell>
        </row>
        <row r="653">
          <cell r="A653" t="str">
            <v>3M FULLPAGE KIOSK</v>
          </cell>
        </row>
        <row r="654">
          <cell r="A654" t="str">
            <v>3M KIOSK FULL PAGE READER CA000009675</v>
          </cell>
        </row>
        <row r="655">
          <cell r="A655" t="str">
            <v>3M PASSPORT READER S408035G01</v>
          </cell>
        </row>
        <row r="656">
          <cell r="A656" t="str">
            <v>3M PASSPORT READER S40804H01</v>
          </cell>
        </row>
        <row r="657">
          <cell r="A657" t="str">
            <v>3M-V35</v>
          </cell>
        </row>
        <row r="658">
          <cell r="A658" t="str">
            <v>3R1181</v>
          </cell>
        </row>
        <row r="659">
          <cell r="A659" t="str">
            <v>3S4YRHNR</v>
          </cell>
        </row>
        <row r="660">
          <cell r="A660" t="str">
            <v>400 PXN 40 LANDSCY</v>
          </cell>
        </row>
        <row r="661">
          <cell r="A661" t="str">
            <v>400 SERIES</v>
          </cell>
        </row>
        <row r="662">
          <cell r="A662" t="str">
            <v>4000</v>
          </cell>
        </row>
        <row r="663">
          <cell r="A663" t="str">
            <v>4003</v>
          </cell>
        </row>
        <row r="664">
          <cell r="A664" t="str">
            <v>4004</v>
          </cell>
        </row>
        <row r="665">
          <cell r="A665" t="str">
            <v>4004I-I100</v>
          </cell>
        </row>
        <row r="666">
          <cell r="A666" t="str">
            <v>4006</v>
          </cell>
        </row>
        <row r="667">
          <cell r="A667" t="str">
            <v>400E</v>
          </cell>
        </row>
        <row r="668">
          <cell r="A668" t="str">
            <v>400EX</v>
          </cell>
        </row>
        <row r="669">
          <cell r="A669" t="str">
            <v>400FP-2</v>
          </cell>
        </row>
        <row r="670">
          <cell r="A670" t="str">
            <v>400MX-2</v>
          </cell>
        </row>
        <row r="671">
          <cell r="A671" t="str">
            <v>400MX-3</v>
          </cell>
        </row>
        <row r="672">
          <cell r="A672" t="str">
            <v>400PX</v>
          </cell>
        </row>
        <row r="673">
          <cell r="A673" t="str">
            <v>400UX-3</v>
          </cell>
        </row>
        <row r="674">
          <cell r="A674" t="str">
            <v>4023-001</v>
          </cell>
        </row>
        <row r="675">
          <cell r="A675" t="str">
            <v>4030-324</v>
          </cell>
        </row>
        <row r="676">
          <cell r="A676" t="str">
            <v>4033-201 MARKNET XLE</v>
          </cell>
        </row>
        <row r="677">
          <cell r="A677" t="str">
            <v>4033/201</v>
          </cell>
        </row>
        <row r="678">
          <cell r="A678" t="str">
            <v>4033/301</v>
          </cell>
        </row>
        <row r="679">
          <cell r="A679" t="str">
            <v>4034-301</v>
          </cell>
        </row>
        <row r="680">
          <cell r="A680" t="str">
            <v>4034/324</v>
          </cell>
        </row>
        <row r="681">
          <cell r="A681" t="str">
            <v>4034201</v>
          </cell>
        </row>
        <row r="682">
          <cell r="A682" t="str">
            <v>4040/240</v>
          </cell>
        </row>
        <row r="683">
          <cell r="A683" t="str">
            <v>4049-LMO</v>
          </cell>
        </row>
        <row r="684">
          <cell r="A684" t="str">
            <v>4050S</v>
          </cell>
        </row>
        <row r="685">
          <cell r="A685" t="str">
            <v>4059/245</v>
          </cell>
        </row>
        <row r="686">
          <cell r="A686" t="str">
            <v>4069</v>
          </cell>
        </row>
        <row r="687">
          <cell r="A687" t="str">
            <v>4070</v>
          </cell>
        </row>
        <row r="688">
          <cell r="A688" t="str">
            <v>4076-001</v>
          </cell>
        </row>
        <row r="689">
          <cell r="A689" t="str">
            <v>408965-001</v>
          </cell>
        </row>
        <row r="690">
          <cell r="A690" t="str">
            <v>40A00065UK</v>
          </cell>
        </row>
        <row r="691">
          <cell r="A691" t="str">
            <v>4100</v>
          </cell>
        </row>
        <row r="692">
          <cell r="A692" t="str">
            <v>4100TN</v>
          </cell>
        </row>
        <row r="693">
          <cell r="A693" t="str">
            <v>411</v>
          </cell>
        </row>
        <row r="694">
          <cell r="A694" t="str">
            <v>4164</v>
          </cell>
        </row>
        <row r="695">
          <cell r="A695" t="str">
            <v>4165</v>
          </cell>
        </row>
        <row r="696">
          <cell r="A696" t="str">
            <v>41B</v>
          </cell>
        </row>
        <row r="697">
          <cell r="A697" t="str">
            <v>41U</v>
          </cell>
        </row>
        <row r="698">
          <cell r="A698" t="str">
            <v>42-U</v>
          </cell>
        </row>
        <row r="699">
          <cell r="A699" t="str">
            <v>420</v>
          </cell>
        </row>
        <row r="700">
          <cell r="A700" t="str">
            <v>4200 (Q2446A)</v>
          </cell>
        </row>
        <row r="701">
          <cell r="A701" t="str">
            <v>420R</v>
          </cell>
        </row>
        <row r="702">
          <cell r="A702" t="str">
            <v>4215</v>
          </cell>
        </row>
        <row r="703">
          <cell r="A703" t="str">
            <v>4226</v>
          </cell>
        </row>
        <row r="704">
          <cell r="A704" t="str">
            <v>4227 SERIES</v>
          </cell>
        </row>
        <row r="705">
          <cell r="A705" t="str">
            <v>423</v>
          </cell>
        </row>
        <row r="706">
          <cell r="A706" t="str">
            <v>42FD9932</v>
          </cell>
        </row>
        <row r="707">
          <cell r="A707" t="str">
            <v>42PC51</v>
          </cell>
        </row>
        <row r="708">
          <cell r="A708" t="str">
            <v>42U 8 PORT RACK</v>
          </cell>
        </row>
        <row r="709">
          <cell r="A709" t="str">
            <v>42U EZRAK</v>
          </cell>
        </row>
        <row r="710">
          <cell r="A710" t="str">
            <v>42U RACK</v>
          </cell>
        </row>
        <row r="711">
          <cell r="A711" t="str">
            <v>42U-COMRACK</v>
          </cell>
        </row>
        <row r="712">
          <cell r="A712" t="str">
            <v>42U-RT</v>
          </cell>
        </row>
        <row r="713">
          <cell r="A713" t="str">
            <v>42UCYBEX_GENERIC_SWITCH</v>
          </cell>
        </row>
        <row r="714">
          <cell r="A714" t="str">
            <v>4312</v>
          </cell>
        </row>
        <row r="715">
          <cell r="A715" t="str">
            <v>433</v>
          </cell>
        </row>
        <row r="716">
          <cell r="A716" t="str">
            <v>433DX/S</v>
          </cell>
        </row>
        <row r="717">
          <cell r="A717" t="str">
            <v>4345MFP</v>
          </cell>
        </row>
        <row r="718">
          <cell r="A718" t="str">
            <v>4345XS</v>
          </cell>
        </row>
        <row r="719">
          <cell r="A719" t="str">
            <v>4375</v>
          </cell>
        </row>
        <row r="720">
          <cell r="A720" t="str">
            <v>4400</v>
          </cell>
        </row>
        <row r="721">
          <cell r="A721" t="str">
            <v>4409-0D1</v>
          </cell>
        </row>
        <row r="722">
          <cell r="A722" t="str">
            <v>4434-HE1</v>
          </cell>
        </row>
        <row r="723">
          <cell r="A723" t="str">
            <v>4441-WE2</v>
          </cell>
        </row>
        <row r="724">
          <cell r="A724" t="str">
            <v>4443314</v>
          </cell>
        </row>
        <row r="725">
          <cell r="A725" t="str">
            <v>4479-001</v>
          </cell>
        </row>
        <row r="726">
          <cell r="A726" t="str">
            <v>449E</v>
          </cell>
        </row>
        <row r="727">
          <cell r="A727" t="str">
            <v>450</v>
          </cell>
        </row>
        <row r="728">
          <cell r="A728" t="str">
            <v>4500</v>
          </cell>
        </row>
        <row r="729">
          <cell r="A729" t="str">
            <v>4506</v>
          </cell>
        </row>
        <row r="730">
          <cell r="A730" t="str">
            <v>4507R</v>
          </cell>
        </row>
        <row r="731">
          <cell r="A731" t="str">
            <v>4512</v>
          </cell>
        </row>
        <row r="732">
          <cell r="A732" t="str">
            <v>4517</v>
          </cell>
        </row>
        <row r="733">
          <cell r="A733" t="str">
            <v>4550</v>
          </cell>
        </row>
        <row r="734">
          <cell r="A734" t="str">
            <v>457</v>
          </cell>
        </row>
        <row r="735">
          <cell r="A735" t="str">
            <v>4600 IMAGER</v>
          </cell>
        </row>
        <row r="736">
          <cell r="A736" t="str">
            <v>4600G</v>
          </cell>
        </row>
        <row r="737">
          <cell r="A737" t="str">
            <v>4600GSF</v>
          </cell>
        </row>
        <row r="738">
          <cell r="A738" t="str">
            <v>4600GSR051C</v>
          </cell>
        </row>
        <row r="739">
          <cell r="A739" t="str">
            <v>4600N</v>
          </cell>
        </row>
        <row r="740">
          <cell r="A740" t="str">
            <v>4600R</v>
          </cell>
        </row>
        <row r="741">
          <cell r="A741" t="str">
            <v>4600SR051C</v>
          </cell>
        </row>
        <row r="742">
          <cell r="A742" t="str">
            <v>4602</v>
          </cell>
        </row>
        <row r="743">
          <cell r="A743" t="str">
            <v>460DX-3</v>
          </cell>
        </row>
        <row r="744">
          <cell r="A744" t="str">
            <v>460FP-2</v>
          </cell>
        </row>
        <row r="745">
          <cell r="A745" t="str">
            <v>460UX-3</v>
          </cell>
        </row>
        <row r="746">
          <cell r="A746" t="str">
            <v>4610</v>
          </cell>
        </row>
        <row r="747">
          <cell r="A747" t="str">
            <v>4620</v>
          </cell>
        </row>
        <row r="748">
          <cell r="A748" t="str">
            <v>4621</v>
          </cell>
        </row>
        <row r="749">
          <cell r="A749" t="str">
            <v>4622</v>
          </cell>
        </row>
        <row r="750">
          <cell r="A750" t="str">
            <v>463VFA</v>
          </cell>
        </row>
        <row r="751">
          <cell r="A751" t="str">
            <v>466</v>
          </cell>
        </row>
        <row r="752">
          <cell r="A752" t="str">
            <v>4666E</v>
          </cell>
        </row>
        <row r="753">
          <cell r="A753" t="str">
            <v>4690</v>
          </cell>
        </row>
        <row r="754">
          <cell r="A754" t="str">
            <v>4690 IP</v>
          </cell>
        </row>
        <row r="755">
          <cell r="A755" t="str">
            <v>46C9236</v>
          </cell>
        </row>
        <row r="756">
          <cell r="A756" t="str">
            <v>46H4209</v>
          </cell>
        </row>
        <row r="757">
          <cell r="A757" t="str">
            <v>46M6074</v>
          </cell>
        </row>
        <row r="758">
          <cell r="A758" t="str">
            <v>470-48T</v>
          </cell>
        </row>
        <row r="759">
          <cell r="A759" t="str">
            <v>4700</v>
          </cell>
        </row>
        <row r="760">
          <cell r="A760" t="str">
            <v>4710LR-797</v>
          </cell>
        </row>
        <row r="761">
          <cell r="A761" t="str">
            <v>472</v>
          </cell>
        </row>
        <row r="762">
          <cell r="A762" t="str">
            <v>4750E</v>
          </cell>
        </row>
        <row r="763">
          <cell r="A763" t="str">
            <v>48 PORT CAT6 PATCH PANELS - F4P638-48-AB5</v>
          </cell>
        </row>
        <row r="764">
          <cell r="A764" t="str">
            <v>48000</v>
          </cell>
        </row>
        <row r="765">
          <cell r="A765" t="str">
            <v>4800P</v>
          </cell>
        </row>
        <row r="766">
          <cell r="A766" t="str">
            <v>4800P-30206-797U</v>
          </cell>
        </row>
        <row r="767">
          <cell r="A767" t="str">
            <v>4800PSF-031318KE</v>
          </cell>
        </row>
        <row r="768">
          <cell r="A768" t="str">
            <v>4812-001</v>
          </cell>
        </row>
        <row r="769">
          <cell r="A769" t="str">
            <v>486/33M</v>
          </cell>
        </row>
        <row r="770">
          <cell r="A770" t="str">
            <v>486SX</v>
          </cell>
        </row>
        <row r="771">
          <cell r="A771" t="str">
            <v>4943-HC1</v>
          </cell>
        </row>
        <row r="772">
          <cell r="A772" t="str">
            <v>4948E-E</v>
          </cell>
        </row>
        <row r="773">
          <cell r="A773" t="str">
            <v>4C</v>
          </cell>
        </row>
        <row r="774">
          <cell r="A774" t="str">
            <v>4L2070N</v>
          </cell>
        </row>
        <row r="775">
          <cell r="A775" t="str">
            <v>4MP</v>
          </cell>
        </row>
        <row r="776">
          <cell r="A776" t="str">
            <v>4MPLUS</v>
          </cell>
        </row>
        <row r="777">
          <cell r="A777" t="str">
            <v>4PJ</v>
          </cell>
        </row>
        <row r="778">
          <cell r="A778" t="str">
            <v>4V</v>
          </cell>
        </row>
        <row r="779">
          <cell r="A779" t="str">
            <v>50</v>
          </cell>
        </row>
        <row r="780">
          <cell r="A780" t="str">
            <v>500</v>
          </cell>
        </row>
        <row r="781">
          <cell r="A781" t="str">
            <v>5000</v>
          </cell>
        </row>
        <row r="782">
          <cell r="A782" t="str">
            <v>50000</v>
          </cell>
        </row>
        <row r="783">
          <cell r="A783" t="str">
            <v>5005L11</v>
          </cell>
        </row>
        <row r="784">
          <cell r="A784" t="str">
            <v>500C</v>
          </cell>
        </row>
        <row r="785">
          <cell r="A785" t="str">
            <v>500D</v>
          </cell>
        </row>
        <row r="786">
          <cell r="A786" t="str">
            <v>500VA</v>
          </cell>
        </row>
        <row r="787">
          <cell r="A787" t="str">
            <v>500VA UPS</v>
          </cell>
        </row>
        <row r="788">
          <cell r="A788" t="str">
            <v>501</v>
          </cell>
        </row>
        <row r="789">
          <cell r="A789" t="str">
            <v>504 PRO</v>
          </cell>
        </row>
        <row r="790">
          <cell r="A790" t="str">
            <v>5050</v>
          </cell>
        </row>
        <row r="791">
          <cell r="A791" t="str">
            <v>506</v>
          </cell>
        </row>
        <row r="792">
          <cell r="A792" t="str">
            <v>506-B05</v>
          </cell>
        </row>
        <row r="793">
          <cell r="A793" t="str">
            <v>506A</v>
          </cell>
        </row>
        <row r="794">
          <cell r="A794" t="str">
            <v>506A01</v>
          </cell>
        </row>
        <row r="795">
          <cell r="A795" t="str">
            <v>506A02</v>
          </cell>
        </row>
        <row r="796">
          <cell r="A796" t="str">
            <v>506A03</v>
          </cell>
        </row>
        <row r="797">
          <cell r="A797" t="str">
            <v>506A04</v>
          </cell>
        </row>
        <row r="798">
          <cell r="A798" t="str">
            <v>506A05</v>
          </cell>
        </row>
        <row r="799">
          <cell r="A799" t="str">
            <v>506A06</v>
          </cell>
        </row>
        <row r="800">
          <cell r="A800" t="str">
            <v>506A07</v>
          </cell>
        </row>
        <row r="801">
          <cell r="A801" t="str">
            <v>506B</v>
          </cell>
        </row>
        <row r="802">
          <cell r="A802" t="str">
            <v>506B01</v>
          </cell>
        </row>
        <row r="803">
          <cell r="A803" t="str">
            <v>506B05</v>
          </cell>
        </row>
        <row r="804">
          <cell r="A804" t="str">
            <v>506B1</v>
          </cell>
        </row>
        <row r="805">
          <cell r="A805" t="str">
            <v>506B4</v>
          </cell>
        </row>
        <row r="806">
          <cell r="A806" t="str">
            <v>508</v>
          </cell>
        </row>
        <row r="807">
          <cell r="A807" t="str">
            <v>508A1</v>
          </cell>
        </row>
        <row r="808">
          <cell r="A808" t="str">
            <v>509</v>
          </cell>
        </row>
        <row r="809">
          <cell r="A809" t="str">
            <v>509 TAHITI BTP</v>
          </cell>
        </row>
        <row r="810">
          <cell r="A810" t="str">
            <v>509329</v>
          </cell>
        </row>
        <row r="811">
          <cell r="A811" t="str">
            <v>509329 16 PORT SWITCH</v>
          </cell>
        </row>
        <row r="812">
          <cell r="A812" t="str">
            <v>5100C</v>
          </cell>
        </row>
        <row r="813">
          <cell r="A813" t="str">
            <v>5100CN</v>
          </cell>
        </row>
        <row r="814">
          <cell r="A814" t="str">
            <v>5100P</v>
          </cell>
        </row>
        <row r="815">
          <cell r="A815" t="str">
            <v>5102GT</v>
          </cell>
        </row>
        <row r="816">
          <cell r="A816" t="str">
            <v>5108K KVM</v>
          </cell>
        </row>
        <row r="817">
          <cell r="A817" t="str">
            <v>510A</v>
          </cell>
        </row>
        <row r="818">
          <cell r="A818" t="str">
            <v>510N</v>
          </cell>
        </row>
        <row r="819">
          <cell r="A819" t="str">
            <v>5115</v>
          </cell>
        </row>
        <row r="820">
          <cell r="A820" t="str">
            <v>512</v>
          </cell>
        </row>
        <row r="821">
          <cell r="A821" t="str">
            <v>5120</v>
          </cell>
        </row>
        <row r="822">
          <cell r="A822" t="str">
            <v>5122</v>
          </cell>
        </row>
        <row r="823">
          <cell r="A823" t="str">
            <v>512B</v>
          </cell>
        </row>
        <row r="824">
          <cell r="A824" t="str">
            <v>512B02</v>
          </cell>
        </row>
        <row r="825">
          <cell r="A825" t="str">
            <v>512B07</v>
          </cell>
        </row>
        <row r="826">
          <cell r="A826" t="str">
            <v>512C</v>
          </cell>
        </row>
        <row r="827">
          <cell r="A827" t="str">
            <v>512C10</v>
          </cell>
        </row>
        <row r="828">
          <cell r="A828" t="str">
            <v>512C14</v>
          </cell>
        </row>
        <row r="829">
          <cell r="A829" t="str">
            <v>512CO1</v>
          </cell>
        </row>
        <row r="830">
          <cell r="A830" t="str">
            <v>514</v>
          </cell>
        </row>
        <row r="831">
          <cell r="A831" t="str">
            <v>514E</v>
          </cell>
        </row>
        <row r="832">
          <cell r="A832" t="str">
            <v>5150</v>
          </cell>
        </row>
        <row r="833">
          <cell r="A833" t="str">
            <v>520</v>
          </cell>
        </row>
        <row r="834">
          <cell r="A834" t="str">
            <v xml:space="preserve">520 </v>
          </cell>
        </row>
        <row r="835">
          <cell r="A835" t="str">
            <v>5200N</v>
          </cell>
        </row>
        <row r="836">
          <cell r="A836" t="str">
            <v>520203</v>
          </cell>
        </row>
        <row r="837">
          <cell r="A837" t="str">
            <v>520SFF INC 1707FP</v>
          </cell>
        </row>
        <row r="838">
          <cell r="A838" t="str">
            <v>5210</v>
          </cell>
        </row>
        <row r="839">
          <cell r="A839" t="str">
            <v>530</v>
          </cell>
        </row>
        <row r="840">
          <cell r="A840" t="str">
            <v>531X</v>
          </cell>
        </row>
        <row r="841">
          <cell r="A841" t="str">
            <v>5460HU2</v>
          </cell>
        </row>
        <row r="842">
          <cell r="A842" t="str">
            <v>550</v>
          </cell>
        </row>
        <row r="843">
          <cell r="A843" t="str">
            <v>5500</v>
          </cell>
        </row>
        <row r="844">
          <cell r="A844" t="str">
            <v>5509 SERIES</v>
          </cell>
        </row>
        <row r="845">
          <cell r="A845" t="str">
            <v>550C</v>
          </cell>
        </row>
        <row r="846">
          <cell r="A846" t="str">
            <v>5510</v>
          </cell>
        </row>
        <row r="847">
          <cell r="A847" t="str">
            <v>5550</v>
          </cell>
        </row>
        <row r="848">
          <cell r="A848" t="str">
            <v>555H</v>
          </cell>
        </row>
        <row r="849">
          <cell r="A849" t="str">
            <v>557</v>
          </cell>
        </row>
        <row r="850">
          <cell r="A850" t="str">
            <v>5575</v>
          </cell>
        </row>
        <row r="851">
          <cell r="A851" t="str">
            <v>557A</v>
          </cell>
        </row>
        <row r="852">
          <cell r="A852" t="str">
            <v>557A01</v>
          </cell>
        </row>
        <row r="853">
          <cell r="A853" t="str">
            <v>557A02</v>
          </cell>
        </row>
        <row r="854">
          <cell r="A854" t="str">
            <v>557A03</v>
          </cell>
        </row>
        <row r="855">
          <cell r="A855" t="str">
            <v>557B</v>
          </cell>
        </row>
        <row r="856">
          <cell r="A856" t="str">
            <v>557B01</v>
          </cell>
        </row>
        <row r="857">
          <cell r="A857" t="str">
            <v>557B02</v>
          </cell>
        </row>
        <row r="858">
          <cell r="A858" t="str">
            <v>557C</v>
          </cell>
        </row>
        <row r="859">
          <cell r="A859" t="str">
            <v>557D</v>
          </cell>
        </row>
        <row r="860">
          <cell r="A860" t="str">
            <v>557E</v>
          </cell>
        </row>
        <row r="861">
          <cell r="A861" t="str">
            <v>557F</v>
          </cell>
        </row>
        <row r="862">
          <cell r="A862" t="str">
            <v>557F03</v>
          </cell>
        </row>
        <row r="863">
          <cell r="A863" t="str">
            <v>557S</v>
          </cell>
        </row>
        <row r="864">
          <cell r="A864" t="str">
            <v>557SA</v>
          </cell>
        </row>
        <row r="865">
          <cell r="A865" t="str">
            <v>557SA02</v>
          </cell>
        </row>
        <row r="866">
          <cell r="A866" t="str">
            <v>557SA03</v>
          </cell>
        </row>
        <row r="867">
          <cell r="A867" t="str">
            <v>557SB04</v>
          </cell>
        </row>
        <row r="868">
          <cell r="A868" t="str">
            <v>557T</v>
          </cell>
        </row>
        <row r="869">
          <cell r="A869" t="str">
            <v>55SX</v>
          </cell>
        </row>
        <row r="870">
          <cell r="A870" t="str">
            <v>55SX_</v>
          </cell>
        </row>
        <row r="871">
          <cell r="A871" t="str">
            <v>55WP8</v>
          </cell>
        </row>
        <row r="872">
          <cell r="A872" t="str">
            <v>5600</v>
          </cell>
        </row>
        <row r="873">
          <cell r="A873" t="str">
            <v>5600/933</v>
          </cell>
        </row>
        <row r="874">
          <cell r="A874" t="str">
            <v>563N</v>
          </cell>
        </row>
        <row r="875">
          <cell r="A875" t="str">
            <v>5650</v>
          </cell>
        </row>
        <row r="876">
          <cell r="A876" t="str">
            <v>5652</v>
          </cell>
        </row>
        <row r="877">
          <cell r="A877" t="str">
            <v>567</v>
          </cell>
        </row>
        <row r="878">
          <cell r="A878" t="str">
            <v>567-B01</v>
          </cell>
        </row>
        <row r="879">
          <cell r="A879" t="str">
            <v>567A01</v>
          </cell>
        </row>
        <row r="880">
          <cell r="A880" t="str">
            <v>567A02</v>
          </cell>
        </row>
        <row r="881">
          <cell r="A881" t="str">
            <v>567A03</v>
          </cell>
        </row>
        <row r="882">
          <cell r="A882" t="str">
            <v>567A04</v>
          </cell>
        </row>
        <row r="883">
          <cell r="A883" t="str">
            <v>567A05</v>
          </cell>
        </row>
        <row r="884">
          <cell r="A884" t="str">
            <v>567A06</v>
          </cell>
        </row>
        <row r="885">
          <cell r="A885" t="str">
            <v>567A07</v>
          </cell>
        </row>
        <row r="886">
          <cell r="A886" t="str">
            <v>567A08</v>
          </cell>
        </row>
        <row r="887">
          <cell r="A887" t="str">
            <v>567A09</v>
          </cell>
        </row>
        <row r="888">
          <cell r="A888" t="str">
            <v>567A10</v>
          </cell>
        </row>
        <row r="889">
          <cell r="A889" t="str">
            <v>567B01</v>
          </cell>
        </row>
        <row r="890">
          <cell r="A890" t="str">
            <v>567B03</v>
          </cell>
        </row>
        <row r="891">
          <cell r="A891" t="str">
            <v>567BC01</v>
          </cell>
        </row>
        <row r="892">
          <cell r="A892" t="str">
            <v>567DT</v>
          </cell>
        </row>
        <row r="893">
          <cell r="A893" t="str">
            <v>56C (2171)</v>
          </cell>
        </row>
        <row r="894">
          <cell r="A894" t="str">
            <v>56K</v>
          </cell>
        </row>
        <row r="895">
          <cell r="A895" t="str">
            <v>570</v>
          </cell>
        </row>
        <row r="896">
          <cell r="A896" t="str">
            <v>5700</v>
          </cell>
        </row>
        <row r="897">
          <cell r="A897" t="str">
            <v>570I</v>
          </cell>
        </row>
        <row r="898">
          <cell r="A898" t="str">
            <v>5740</v>
          </cell>
        </row>
        <row r="899">
          <cell r="A899" t="str">
            <v>5743</v>
          </cell>
        </row>
        <row r="900">
          <cell r="A900" t="str">
            <v>576B01</v>
          </cell>
        </row>
        <row r="901">
          <cell r="A901" t="str">
            <v>577</v>
          </cell>
        </row>
        <row r="902">
          <cell r="A902" t="str">
            <v>5786-01</v>
          </cell>
        </row>
        <row r="903">
          <cell r="A903" t="str">
            <v>5790</v>
          </cell>
        </row>
        <row r="904">
          <cell r="A904" t="str">
            <v>5800</v>
          </cell>
        </row>
        <row r="905">
          <cell r="A905" t="str">
            <v>582A-R2</v>
          </cell>
        </row>
        <row r="906">
          <cell r="A906" t="str">
            <v>5850</v>
          </cell>
        </row>
        <row r="907">
          <cell r="A907" t="str">
            <v>58H</v>
          </cell>
        </row>
        <row r="908">
          <cell r="A908" t="str">
            <v>5913US</v>
          </cell>
        </row>
        <row r="909">
          <cell r="A909" t="str">
            <v>5914</v>
          </cell>
        </row>
        <row r="910">
          <cell r="A910" t="str">
            <v>591S</v>
          </cell>
        </row>
        <row r="911">
          <cell r="A911" t="str">
            <v>5940</v>
          </cell>
        </row>
        <row r="912">
          <cell r="A912" t="str">
            <v>5943</v>
          </cell>
        </row>
        <row r="913">
          <cell r="A913" t="str">
            <v>5C</v>
          </cell>
        </row>
        <row r="914">
          <cell r="A914" t="str">
            <v>5ELR</v>
          </cell>
        </row>
        <row r="915">
          <cell r="A915" t="str">
            <v>5KVA</v>
          </cell>
        </row>
        <row r="916">
          <cell r="A916" t="str">
            <v>5L</v>
          </cell>
        </row>
        <row r="917">
          <cell r="A917" t="str">
            <v>5P</v>
          </cell>
        </row>
        <row r="918">
          <cell r="A918" t="str">
            <v>6</v>
          </cell>
        </row>
        <row r="919">
          <cell r="A919" t="str">
            <v>60</v>
          </cell>
        </row>
        <row r="920">
          <cell r="A920" t="str">
            <v>60 MATRIX</v>
          </cell>
        </row>
        <row r="921">
          <cell r="A921" t="str">
            <v>600</v>
          </cell>
        </row>
        <row r="922">
          <cell r="A922" t="str">
            <v>6000</v>
          </cell>
        </row>
        <row r="923">
          <cell r="A923" t="str">
            <v>600C</v>
          </cell>
        </row>
        <row r="924">
          <cell r="A924" t="str">
            <v>600E</v>
          </cell>
        </row>
        <row r="925">
          <cell r="A925" t="str">
            <v>600EX</v>
          </cell>
        </row>
        <row r="926">
          <cell r="A926" t="str">
            <v>600VA UPS</v>
          </cell>
        </row>
        <row r="927">
          <cell r="A927" t="str">
            <v>600X</v>
          </cell>
        </row>
        <row r="928">
          <cell r="A928" t="str">
            <v>602</v>
          </cell>
        </row>
        <row r="929">
          <cell r="A929" t="str">
            <v>607</v>
          </cell>
        </row>
        <row r="930">
          <cell r="A930" t="str">
            <v>607A</v>
          </cell>
        </row>
        <row r="931">
          <cell r="A931" t="str">
            <v>607D</v>
          </cell>
        </row>
        <row r="932">
          <cell r="A932" t="str">
            <v>6100C</v>
          </cell>
        </row>
        <row r="933">
          <cell r="A933" t="str">
            <v>610C</v>
          </cell>
        </row>
        <row r="934">
          <cell r="A934" t="str">
            <v>6120</v>
          </cell>
        </row>
        <row r="935">
          <cell r="A935" t="str">
            <v>6120C</v>
          </cell>
        </row>
        <row r="936">
          <cell r="A936" t="str">
            <v>6122</v>
          </cell>
        </row>
        <row r="937">
          <cell r="A937" t="str">
            <v>6200 PRO SFF</v>
          </cell>
        </row>
        <row r="938">
          <cell r="A938" t="str">
            <v>6200C</v>
          </cell>
        </row>
        <row r="939">
          <cell r="A939" t="str">
            <v>620E</v>
          </cell>
        </row>
        <row r="940">
          <cell r="A940" t="str">
            <v>6250</v>
          </cell>
        </row>
        <row r="941">
          <cell r="A941" t="str">
            <v>6270/MFG</v>
          </cell>
        </row>
        <row r="942">
          <cell r="A942" t="str">
            <v>6275/500</v>
          </cell>
        </row>
        <row r="943">
          <cell r="A943" t="str">
            <v>627A</v>
          </cell>
        </row>
        <row r="944">
          <cell r="A944" t="str">
            <v>627A01</v>
          </cell>
        </row>
        <row r="945">
          <cell r="A945" t="str">
            <v>627A02</v>
          </cell>
        </row>
        <row r="946">
          <cell r="A946" t="str">
            <v>627BC</v>
          </cell>
        </row>
        <row r="947">
          <cell r="A947" t="str">
            <v>627BC01</v>
          </cell>
        </row>
        <row r="948">
          <cell r="A948" t="str">
            <v>627BC04</v>
          </cell>
        </row>
        <row r="949">
          <cell r="A949" t="str">
            <v>627S</v>
          </cell>
        </row>
        <row r="950">
          <cell r="A950" t="str">
            <v>627S-BC</v>
          </cell>
        </row>
        <row r="951">
          <cell r="A951" t="str">
            <v>6282-286</v>
          </cell>
        </row>
        <row r="952">
          <cell r="A952" t="str">
            <v>6282/84P</v>
          </cell>
        </row>
        <row r="953">
          <cell r="A953" t="str">
            <v>6288-17A</v>
          </cell>
        </row>
        <row r="954">
          <cell r="A954" t="str">
            <v>6300 PRO SFF</v>
          </cell>
        </row>
        <row r="955">
          <cell r="A955" t="str">
            <v>6300C</v>
          </cell>
        </row>
        <row r="956">
          <cell r="A956" t="str">
            <v>6303I</v>
          </cell>
        </row>
        <row r="957">
          <cell r="A957" t="str">
            <v>6307- 47N</v>
          </cell>
        </row>
        <row r="958">
          <cell r="A958" t="str">
            <v>6307-BTE</v>
          </cell>
        </row>
        <row r="959">
          <cell r="A959" t="str">
            <v>6317</v>
          </cell>
        </row>
        <row r="960">
          <cell r="A960" t="str">
            <v>6324/001</v>
          </cell>
        </row>
        <row r="961">
          <cell r="A961" t="str">
            <v>6325/001</v>
          </cell>
        </row>
        <row r="962">
          <cell r="A962" t="str">
            <v>6327002</v>
          </cell>
        </row>
        <row r="963">
          <cell r="A963" t="str">
            <v>6331 47N/C</v>
          </cell>
        </row>
        <row r="964">
          <cell r="A964" t="str">
            <v>6331-07N</v>
          </cell>
        </row>
        <row r="965">
          <cell r="A965" t="str">
            <v>6331-07N/C</v>
          </cell>
        </row>
        <row r="966">
          <cell r="A966" t="str">
            <v>6331-47N/C</v>
          </cell>
        </row>
        <row r="967">
          <cell r="A967" t="str">
            <v>6331-47N/C 15''</v>
          </cell>
        </row>
        <row r="968">
          <cell r="A968" t="str">
            <v>6331-D7N/C</v>
          </cell>
        </row>
        <row r="969">
          <cell r="A969" t="str">
            <v>6332-4HN/A</v>
          </cell>
        </row>
        <row r="970">
          <cell r="A970" t="str">
            <v>6332-97N/C</v>
          </cell>
        </row>
        <row r="971">
          <cell r="A971" t="str">
            <v>6332-PHE</v>
          </cell>
        </row>
        <row r="972">
          <cell r="A972" t="str">
            <v>6332J3N</v>
          </cell>
        </row>
        <row r="973">
          <cell r="A973" t="str">
            <v>633NW</v>
          </cell>
        </row>
        <row r="974">
          <cell r="A974" t="str">
            <v>6341-A3-302</v>
          </cell>
        </row>
        <row r="975">
          <cell r="A975" t="str">
            <v>640</v>
          </cell>
        </row>
        <row r="976">
          <cell r="A976" t="str">
            <v>6400R</v>
          </cell>
        </row>
        <row r="977">
          <cell r="A977" t="str">
            <v>640C</v>
          </cell>
        </row>
        <row r="978">
          <cell r="A978" t="str">
            <v>6464A</v>
          </cell>
        </row>
        <row r="979">
          <cell r="A979" t="str">
            <v>64K8</v>
          </cell>
        </row>
        <row r="980">
          <cell r="A980" t="str">
            <v>650</v>
          </cell>
        </row>
        <row r="981">
          <cell r="A981" t="str">
            <v>6500</v>
          </cell>
        </row>
        <row r="982">
          <cell r="A982" t="str">
            <v>6506</v>
          </cell>
        </row>
        <row r="983">
          <cell r="A983" t="str">
            <v>6509</v>
          </cell>
        </row>
        <row r="984">
          <cell r="A984" t="str">
            <v>6518-X1N</v>
          </cell>
        </row>
        <row r="985">
          <cell r="A985" t="str">
            <v>6520 MP</v>
          </cell>
        </row>
        <row r="986">
          <cell r="A986" t="str">
            <v>6525</v>
          </cell>
        </row>
        <row r="987">
          <cell r="A987" t="str">
            <v>6540</v>
          </cell>
        </row>
        <row r="988">
          <cell r="A988" t="str">
            <v>6546 OBN</v>
          </cell>
        </row>
        <row r="989">
          <cell r="A989" t="str">
            <v>6546-02N</v>
          </cell>
        </row>
        <row r="990">
          <cell r="A990" t="str">
            <v>6546-DBN</v>
          </cell>
        </row>
        <row r="991">
          <cell r="A991" t="str">
            <v>6546/9BN</v>
          </cell>
        </row>
        <row r="992">
          <cell r="A992" t="str">
            <v>6547-0AN</v>
          </cell>
        </row>
        <row r="993">
          <cell r="A993" t="str">
            <v>6547-0BS</v>
          </cell>
        </row>
        <row r="994">
          <cell r="A994" t="str">
            <v>6547/0AN</v>
          </cell>
        </row>
        <row r="995">
          <cell r="A995" t="str">
            <v>65494AN</v>
          </cell>
        </row>
        <row r="996">
          <cell r="A996" t="str">
            <v>6550</v>
          </cell>
        </row>
        <row r="997">
          <cell r="A997" t="str">
            <v>655063NP76</v>
          </cell>
        </row>
        <row r="998">
          <cell r="A998" t="str">
            <v>6571-LV1</v>
          </cell>
        </row>
        <row r="999">
          <cell r="A999" t="str">
            <v>657657H</v>
          </cell>
        </row>
        <row r="1000">
          <cell r="A1000" t="str">
            <v>657657H_</v>
          </cell>
        </row>
        <row r="1001">
          <cell r="A1001" t="str">
            <v>6578</v>
          </cell>
        </row>
        <row r="1002">
          <cell r="A1002" t="str">
            <v>6578-XXX</v>
          </cell>
        </row>
        <row r="1003">
          <cell r="A1003" t="str">
            <v>6578/LDI</v>
          </cell>
        </row>
        <row r="1004">
          <cell r="A1004" t="str">
            <v>6586</v>
          </cell>
        </row>
        <row r="1005">
          <cell r="A1005" t="str">
            <v>6588-120</v>
          </cell>
        </row>
        <row r="1006">
          <cell r="A1006" t="str">
            <v>6627-4AN</v>
          </cell>
        </row>
        <row r="1007">
          <cell r="A1007" t="str">
            <v>6636-AB1</v>
          </cell>
        </row>
        <row r="1008">
          <cell r="A1008" t="str">
            <v>6636-AB2</v>
          </cell>
        </row>
        <row r="1009">
          <cell r="A1009" t="str">
            <v>6648/RBU</v>
          </cell>
        </row>
        <row r="1010">
          <cell r="A1010" t="str">
            <v>6653-HW2</v>
          </cell>
        </row>
        <row r="1011">
          <cell r="A1011" t="str">
            <v>6657-HG2</v>
          </cell>
        </row>
        <row r="1012">
          <cell r="A1012" t="str">
            <v>6657HG0</v>
          </cell>
        </row>
        <row r="1013">
          <cell r="A1013" t="str">
            <v>6658HG2</v>
          </cell>
        </row>
        <row r="1014">
          <cell r="A1014" t="str">
            <v>6710B</v>
          </cell>
        </row>
        <row r="1015">
          <cell r="A1015" t="str">
            <v>672C</v>
          </cell>
        </row>
        <row r="1016">
          <cell r="A1016" t="str">
            <v>6734-AB1</v>
          </cell>
        </row>
        <row r="1017">
          <cell r="A1017" t="str">
            <v>6734-AB9</v>
          </cell>
        </row>
        <row r="1018">
          <cell r="A1018" t="str">
            <v>6734-ABO</v>
          </cell>
        </row>
        <row r="1019">
          <cell r="A1019" t="str">
            <v>675</v>
          </cell>
        </row>
        <row r="1020">
          <cell r="A1020" t="str">
            <v>6790 11U</v>
          </cell>
        </row>
        <row r="1021">
          <cell r="A1021" t="str">
            <v>6840</v>
          </cell>
        </row>
        <row r="1022">
          <cell r="A1022" t="str">
            <v>6843</v>
          </cell>
        </row>
        <row r="1023">
          <cell r="A1023" t="str">
            <v>6862-V40</v>
          </cell>
        </row>
        <row r="1024">
          <cell r="A1024" t="str">
            <v>6892-M2U</v>
          </cell>
        </row>
        <row r="1025">
          <cell r="A1025" t="str">
            <v>6892-NVU</v>
          </cell>
        </row>
        <row r="1026">
          <cell r="A1026" t="str">
            <v>6892/20P</v>
          </cell>
        </row>
        <row r="1027">
          <cell r="A1027" t="str">
            <v>6910P</v>
          </cell>
        </row>
        <row r="1028">
          <cell r="A1028" t="str">
            <v>692</v>
          </cell>
        </row>
        <row r="1029">
          <cell r="A1029" t="str">
            <v>692C</v>
          </cell>
        </row>
        <row r="1030">
          <cell r="A1030" t="str">
            <v>6930P</v>
          </cell>
        </row>
        <row r="1031">
          <cell r="A1031" t="str">
            <v>6940</v>
          </cell>
        </row>
        <row r="1032">
          <cell r="A1032" t="str">
            <v>694C</v>
          </cell>
        </row>
        <row r="1033">
          <cell r="A1033" t="str">
            <v>695CCI</v>
          </cell>
        </row>
        <row r="1034">
          <cell r="A1034" t="str">
            <v>6980</v>
          </cell>
        </row>
        <row r="1035">
          <cell r="A1035" t="str">
            <v>6980-VS</v>
          </cell>
        </row>
        <row r="1036">
          <cell r="A1036" t="str">
            <v>6983</v>
          </cell>
        </row>
        <row r="1037">
          <cell r="A1037" t="str">
            <v>6L</v>
          </cell>
        </row>
        <row r="1038">
          <cell r="A1038" t="str">
            <v>700</v>
          </cell>
        </row>
        <row r="1039">
          <cell r="A1039" t="str">
            <v>700 UPS</v>
          </cell>
        </row>
        <row r="1040">
          <cell r="A1040" t="str">
            <v>700439250</v>
          </cell>
        </row>
        <row r="1041">
          <cell r="A1041" t="str">
            <v>700VA/450W</v>
          </cell>
        </row>
        <row r="1042">
          <cell r="A1042" t="str">
            <v>701</v>
          </cell>
        </row>
        <row r="1043">
          <cell r="A1043" t="str">
            <v>7014-T00</v>
          </cell>
        </row>
        <row r="1044">
          <cell r="A1044" t="str">
            <v>701N</v>
          </cell>
        </row>
        <row r="1045">
          <cell r="A1045" t="str">
            <v>7020</v>
          </cell>
        </row>
        <row r="1046">
          <cell r="A1046" t="str">
            <v>7028-6C4</v>
          </cell>
        </row>
        <row r="1047">
          <cell r="A1047" t="str">
            <v>7031-D24</v>
          </cell>
        </row>
        <row r="1048">
          <cell r="A1048" t="str">
            <v>704</v>
          </cell>
        </row>
        <row r="1049">
          <cell r="A1049" t="str">
            <v>7042-CR4</v>
          </cell>
        </row>
        <row r="1050">
          <cell r="A1050" t="str">
            <v>7043-140</v>
          </cell>
        </row>
        <row r="1051">
          <cell r="A1051" t="str">
            <v>7094-AJ4</v>
          </cell>
        </row>
        <row r="1052">
          <cell r="A1052" t="str">
            <v>71</v>
          </cell>
        </row>
        <row r="1053">
          <cell r="A1053" t="str">
            <v>7100</v>
          </cell>
        </row>
        <row r="1054">
          <cell r="A1054" t="str">
            <v>71017-S80</v>
          </cell>
        </row>
        <row r="1055">
          <cell r="A1055" t="str">
            <v>710C</v>
          </cell>
        </row>
        <row r="1056">
          <cell r="A1056" t="str">
            <v>710E</v>
          </cell>
        </row>
        <row r="1057">
          <cell r="A1057" t="str">
            <v>710P</v>
          </cell>
        </row>
        <row r="1058">
          <cell r="A1058" t="str">
            <v>710S</v>
          </cell>
        </row>
        <row r="1059">
          <cell r="A1059" t="str">
            <v>712000</v>
          </cell>
        </row>
        <row r="1060">
          <cell r="A1060" t="str">
            <v>7128</v>
          </cell>
        </row>
        <row r="1061">
          <cell r="A1061" t="str">
            <v>7133-D40</v>
          </cell>
        </row>
        <row r="1062">
          <cell r="A1062" t="str">
            <v>7134T</v>
          </cell>
        </row>
        <row r="1063">
          <cell r="A1063" t="str">
            <v>7140</v>
          </cell>
        </row>
        <row r="1064">
          <cell r="A1064" t="str">
            <v>72</v>
          </cell>
        </row>
        <row r="1065">
          <cell r="A1065" t="str">
            <v>720</v>
          </cell>
        </row>
        <row r="1066">
          <cell r="A1066" t="str">
            <v>7200</v>
          </cell>
        </row>
        <row r="1067">
          <cell r="A1067" t="str">
            <v>7200BXR</v>
          </cell>
        </row>
        <row r="1068">
          <cell r="A1068" t="str">
            <v>7200C</v>
          </cell>
        </row>
        <row r="1069">
          <cell r="A1069" t="str">
            <v>7204VXR</v>
          </cell>
        </row>
        <row r="1070">
          <cell r="A1070" t="str">
            <v>7206</v>
          </cell>
        </row>
        <row r="1071">
          <cell r="A1071" t="str">
            <v>7206VXR</v>
          </cell>
        </row>
        <row r="1072">
          <cell r="A1072" t="str">
            <v>720N</v>
          </cell>
        </row>
        <row r="1073">
          <cell r="A1073" t="str">
            <v>7212-103</v>
          </cell>
        </row>
        <row r="1074">
          <cell r="A1074" t="str">
            <v>724-746-550</v>
          </cell>
        </row>
        <row r="1075">
          <cell r="A1075" t="str">
            <v>726</v>
          </cell>
        </row>
        <row r="1076">
          <cell r="A1076" t="str">
            <v>7290</v>
          </cell>
        </row>
        <row r="1077">
          <cell r="A1077" t="str">
            <v>730/P90</v>
          </cell>
        </row>
        <row r="1078">
          <cell r="A1078" t="str">
            <v>7304</v>
          </cell>
        </row>
        <row r="1079">
          <cell r="A1079" t="str">
            <v>730BF</v>
          </cell>
        </row>
        <row r="1080">
          <cell r="A1080" t="str">
            <v>730MP</v>
          </cell>
        </row>
        <row r="1081">
          <cell r="A1081" t="str">
            <v>7310</v>
          </cell>
        </row>
        <row r="1082">
          <cell r="A1082" t="str">
            <v>7311D</v>
          </cell>
        </row>
        <row r="1083">
          <cell r="A1083" t="str">
            <v>7316-TF3</v>
          </cell>
        </row>
        <row r="1084">
          <cell r="A1084" t="str">
            <v>73214A1S02S</v>
          </cell>
        </row>
        <row r="1085">
          <cell r="A1085" t="str">
            <v>732N PLUS</v>
          </cell>
        </row>
        <row r="1086">
          <cell r="A1086" t="str">
            <v>732NW</v>
          </cell>
        </row>
        <row r="1087">
          <cell r="A1087" t="str">
            <v>733NW</v>
          </cell>
        </row>
        <row r="1088">
          <cell r="A1088" t="str">
            <v>740N</v>
          </cell>
        </row>
        <row r="1089">
          <cell r="A1089" t="str">
            <v>743B</v>
          </cell>
        </row>
        <row r="1090">
          <cell r="A1090" t="str">
            <v>743B 17 LCD MONITOR</v>
          </cell>
        </row>
        <row r="1091">
          <cell r="A1091" t="str">
            <v>74P6733</v>
          </cell>
        </row>
        <row r="1092">
          <cell r="A1092" t="str">
            <v>7500</v>
          </cell>
        </row>
        <row r="1093">
          <cell r="A1093" t="str">
            <v>7507</v>
          </cell>
        </row>
        <row r="1094">
          <cell r="A1094" t="str">
            <v>750I</v>
          </cell>
        </row>
        <row r="1095">
          <cell r="A1095" t="str">
            <v>750S</v>
          </cell>
        </row>
        <row r="1096">
          <cell r="A1096" t="str">
            <v>751H</v>
          </cell>
        </row>
        <row r="1097">
          <cell r="A1097" t="str">
            <v>753S</v>
          </cell>
        </row>
        <row r="1098">
          <cell r="A1098" t="str">
            <v>7540</v>
          </cell>
        </row>
        <row r="1099">
          <cell r="A1099" t="str">
            <v>7550</v>
          </cell>
        </row>
        <row r="1100">
          <cell r="A1100" t="str">
            <v>7550A</v>
          </cell>
        </row>
        <row r="1101">
          <cell r="A1101" t="str">
            <v>755H</v>
          </cell>
        </row>
        <row r="1102">
          <cell r="A1102" t="str">
            <v>7580G</v>
          </cell>
        </row>
        <row r="1103">
          <cell r="A1103" t="str">
            <v>7585</v>
          </cell>
        </row>
        <row r="1104">
          <cell r="A1104" t="str">
            <v>7587</v>
          </cell>
        </row>
        <row r="1105">
          <cell r="A1105" t="str">
            <v>75B</v>
          </cell>
        </row>
        <row r="1106">
          <cell r="A1106" t="str">
            <v>7606</v>
          </cell>
        </row>
        <row r="1107">
          <cell r="A1107" t="str">
            <v>7650</v>
          </cell>
        </row>
        <row r="1108">
          <cell r="A1108" t="str">
            <v>770</v>
          </cell>
        </row>
        <row r="1109">
          <cell r="A1109" t="str">
            <v>7700</v>
          </cell>
        </row>
        <row r="1110">
          <cell r="A1110" t="str">
            <v>770FS</v>
          </cell>
        </row>
        <row r="1111">
          <cell r="A1111" t="str">
            <v>7727L</v>
          </cell>
        </row>
        <row r="1112">
          <cell r="A1112" t="str">
            <v>7730</v>
          </cell>
        </row>
        <row r="1113">
          <cell r="A1113" t="str">
            <v>7735-D96 (R61)</v>
          </cell>
        </row>
        <row r="1114">
          <cell r="A1114" t="str">
            <v>77G (8132)</v>
          </cell>
        </row>
        <row r="1115">
          <cell r="A1115" t="str">
            <v>780</v>
          </cell>
        </row>
        <row r="1116">
          <cell r="A1116" t="str">
            <v>7825-H3</v>
          </cell>
        </row>
        <row r="1117">
          <cell r="A1117" t="str">
            <v>786N</v>
          </cell>
        </row>
        <row r="1118">
          <cell r="A1118" t="str">
            <v>790-CTLR</v>
          </cell>
        </row>
        <row r="1119">
          <cell r="A1119" t="str">
            <v>7915B2G</v>
          </cell>
        </row>
        <row r="1120">
          <cell r="A1120" t="str">
            <v>7935</v>
          </cell>
        </row>
        <row r="1121">
          <cell r="A1121" t="str">
            <v>7940G</v>
          </cell>
        </row>
        <row r="1122">
          <cell r="A1122" t="str">
            <v>7945-G2G</v>
          </cell>
        </row>
        <row r="1123">
          <cell r="A1123" t="str">
            <v>795MB</v>
          </cell>
        </row>
        <row r="1124">
          <cell r="A1124" t="str">
            <v>7960G</v>
          </cell>
        </row>
        <row r="1125">
          <cell r="A1125" t="str">
            <v>7972-6BG</v>
          </cell>
        </row>
        <row r="1126">
          <cell r="A1126" t="str">
            <v>7975</v>
          </cell>
        </row>
        <row r="1127">
          <cell r="A1127" t="str">
            <v>7975-A2-401</v>
          </cell>
        </row>
        <row r="1128">
          <cell r="A1128" t="str">
            <v>7975-A2-411</v>
          </cell>
        </row>
        <row r="1129">
          <cell r="A1129" t="str">
            <v>7975-A2-421</v>
          </cell>
        </row>
        <row r="1130">
          <cell r="A1130" t="str">
            <v>7975-A2-437</v>
          </cell>
        </row>
        <row r="1131">
          <cell r="A1131" t="str">
            <v>7975SDSL</v>
          </cell>
        </row>
        <row r="1132">
          <cell r="A1132" t="str">
            <v>7995-C2G</v>
          </cell>
        </row>
        <row r="1133">
          <cell r="A1133" t="str">
            <v>7995L6U</v>
          </cell>
        </row>
        <row r="1134">
          <cell r="A1134" t="str">
            <v>7996-A2-420</v>
          </cell>
        </row>
        <row r="1135">
          <cell r="A1135" t="str">
            <v>7AH - B6</v>
          </cell>
        </row>
        <row r="1136">
          <cell r="A1136" t="str">
            <v>7GLRA</v>
          </cell>
        </row>
        <row r="1137">
          <cell r="A1137" t="str">
            <v>8 PORT DB25</v>
          </cell>
        </row>
        <row r="1138">
          <cell r="A1138" t="str">
            <v>8/PORT</v>
          </cell>
        </row>
        <row r="1139">
          <cell r="A1139" t="str">
            <v>8/WAY</v>
          </cell>
        </row>
        <row r="1140">
          <cell r="A1140" t="str">
            <v>80</v>
          </cell>
        </row>
        <row r="1141">
          <cell r="A1141" t="str">
            <v>800</v>
          </cell>
        </row>
        <row r="1142">
          <cell r="A1142" t="str">
            <v>800 CONCENTRATOR</v>
          </cell>
        </row>
        <row r="1143">
          <cell r="A1143" t="str">
            <v>800 ED SFF</v>
          </cell>
        </row>
        <row r="1144">
          <cell r="A1144" t="str">
            <v>800 ELITE DESK</v>
          </cell>
        </row>
        <row r="1145">
          <cell r="A1145" t="str">
            <v>800 G1 SFF</v>
          </cell>
        </row>
        <row r="1146">
          <cell r="A1146" t="str">
            <v>800 SERIES</v>
          </cell>
        </row>
        <row r="1147">
          <cell r="A1147" t="str">
            <v>8000 CMT (AZ889AW)</v>
          </cell>
        </row>
        <row r="1148">
          <cell r="A1148" t="str">
            <v>8000 CMT ELITE (LC377EP)</v>
          </cell>
        </row>
        <row r="1149">
          <cell r="A1149" t="str">
            <v>8000 ELITE</v>
          </cell>
        </row>
        <row r="1150">
          <cell r="A1150" t="str">
            <v>8000 ELITE CMT</v>
          </cell>
        </row>
        <row r="1151">
          <cell r="A1151" t="str">
            <v>8000 ELITE CMT (AZ889AW)</v>
          </cell>
        </row>
        <row r="1152">
          <cell r="A1152" t="str">
            <v>8000 SFF ELITE</v>
          </cell>
        </row>
        <row r="1153">
          <cell r="A1153" t="str">
            <v>8000 SFF ELITE (AZ887AW#ABG)</v>
          </cell>
        </row>
        <row r="1154">
          <cell r="A1154" t="str">
            <v>8000 SFF ELITE (AZ887AW)</v>
          </cell>
        </row>
        <row r="1155">
          <cell r="A1155" t="str">
            <v>8000 SFF ELITE (LC375EP)</v>
          </cell>
        </row>
        <row r="1156">
          <cell r="A1156" t="str">
            <v>8000 SFF ELITE (LC376EP)</v>
          </cell>
        </row>
        <row r="1157">
          <cell r="A1157" t="str">
            <v>8000 SFF ELITE (VQ237EP)</v>
          </cell>
        </row>
        <row r="1158">
          <cell r="A1158" t="str">
            <v>8000 SFF ELITE (WM377PA)</v>
          </cell>
        </row>
        <row r="1159">
          <cell r="A1159" t="str">
            <v>8000ESFF</v>
          </cell>
        </row>
        <row r="1160">
          <cell r="A1160" t="str">
            <v>800E</v>
          </cell>
        </row>
        <row r="1161">
          <cell r="A1161" t="str">
            <v>800ED TWR I54690 500G 4.0G 28 PC</v>
          </cell>
        </row>
        <row r="1162">
          <cell r="A1162" t="str">
            <v>800G1-SFF</v>
          </cell>
        </row>
        <row r="1163">
          <cell r="A1163" t="str">
            <v>800VR</v>
          </cell>
        </row>
        <row r="1164">
          <cell r="A1164" t="str">
            <v>801CM</v>
          </cell>
        </row>
        <row r="1165">
          <cell r="A1165" t="str">
            <v>805</v>
          </cell>
        </row>
        <row r="1166">
          <cell r="A1166" t="str">
            <v>8070P</v>
          </cell>
        </row>
        <row r="1167">
          <cell r="A1167" t="str">
            <v>810</v>
          </cell>
        </row>
        <row r="1168">
          <cell r="A1168" t="str">
            <v>8100 ELITE</v>
          </cell>
        </row>
        <row r="1169">
          <cell r="A1169" t="str">
            <v>8100 ELITE SFF</v>
          </cell>
        </row>
        <row r="1170">
          <cell r="A1170" t="str">
            <v>810C</v>
          </cell>
        </row>
        <row r="1171">
          <cell r="A1171" t="str">
            <v>810L</v>
          </cell>
        </row>
        <row r="1172">
          <cell r="A1172" t="str">
            <v>8123</v>
          </cell>
        </row>
        <row r="1173">
          <cell r="A1173" t="str">
            <v>8145</v>
          </cell>
        </row>
        <row r="1174">
          <cell r="A1174" t="str">
            <v>8150W</v>
          </cell>
        </row>
        <row r="1175">
          <cell r="A1175" t="str">
            <v>815C</v>
          </cell>
        </row>
        <row r="1176">
          <cell r="A1176" t="str">
            <v>8171</v>
          </cell>
        </row>
        <row r="1177">
          <cell r="A1177" t="str">
            <v>8172</v>
          </cell>
        </row>
        <row r="1178">
          <cell r="A1178" t="str">
            <v>8172-BMM</v>
          </cell>
        </row>
        <row r="1179">
          <cell r="A1179" t="str">
            <v>8172-CTO</v>
          </cell>
        </row>
        <row r="1180">
          <cell r="A1180" t="str">
            <v>8172-Y6W</v>
          </cell>
        </row>
        <row r="1181">
          <cell r="A1181" t="str">
            <v>8175</v>
          </cell>
        </row>
        <row r="1182">
          <cell r="A1182" t="str">
            <v>8183</v>
          </cell>
        </row>
        <row r="1183">
          <cell r="A1183" t="str">
            <v>8183-D7G</v>
          </cell>
        </row>
        <row r="1184">
          <cell r="A1184" t="str">
            <v>8183-G1U</v>
          </cell>
        </row>
        <row r="1185">
          <cell r="A1185" t="str">
            <v>8183D7U</v>
          </cell>
        </row>
        <row r="1186">
          <cell r="A1186" t="str">
            <v>8184-D4M</v>
          </cell>
        </row>
        <row r="1187">
          <cell r="A1187" t="str">
            <v>8184-KAZ(S50)</v>
          </cell>
        </row>
        <row r="1188">
          <cell r="A1188" t="str">
            <v>8184-L3A (S50)</v>
          </cell>
        </row>
        <row r="1189">
          <cell r="A1189" t="str">
            <v>8188-37Y (M50)</v>
          </cell>
        </row>
        <row r="1190">
          <cell r="A1190" t="str">
            <v>8188-K6A(M50)</v>
          </cell>
        </row>
        <row r="1191">
          <cell r="A1191" t="str">
            <v>8188-K6Y (M50)</v>
          </cell>
        </row>
        <row r="1192">
          <cell r="A1192" t="str">
            <v>8188-LA6(M50)</v>
          </cell>
        </row>
        <row r="1193">
          <cell r="A1193" t="str">
            <v>8188-M8A(M50)</v>
          </cell>
        </row>
        <row r="1194">
          <cell r="A1194" t="str">
            <v>8188-N8A(M50)</v>
          </cell>
        </row>
        <row r="1195">
          <cell r="A1195" t="str">
            <v>8194-75G</v>
          </cell>
        </row>
        <row r="1196">
          <cell r="A1196" t="str">
            <v>820</v>
          </cell>
        </row>
        <row r="1197">
          <cell r="A1197" t="str">
            <v>8200 ELITE</v>
          </cell>
        </row>
        <row r="1198">
          <cell r="A1198" t="str">
            <v>8200 ELITE CMT</v>
          </cell>
        </row>
        <row r="1199">
          <cell r="A1199" t="str">
            <v>8200 ELITE SFF</v>
          </cell>
        </row>
        <row r="1200">
          <cell r="A1200" t="str">
            <v>8200 SFF ELITE (LC375EP)</v>
          </cell>
        </row>
        <row r="1201">
          <cell r="A1201" t="str">
            <v>8203-E4A</v>
          </cell>
        </row>
        <row r="1202">
          <cell r="A1202" t="str">
            <v>8213-16A(M52)</v>
          </cell>
        </row>
        <row r="1203">
          <cell r="A1203" t="str">
            <v>8214-D75</v>
          </cell>
        </row>
        <row r="1204">
          <cell r="A1204" t="str">
            <v>8214-D78 (M52)</v>
          </cell>
        </row>
        <row r="1205">
          <cell r="A1205" t="str">
            <v>8214-DA3</v>
          </cell>
        </row>
        <row r="1206">
          <cell r="A1206" t="str">
            <v>8228</v>
          </cell>
        </row>
        <row r="1207">
          <cell r="A1207" t="str">
            <v>8228 MULTISTATION ACCESS UNIT</v>
          </cell>
        </row>
        <row r="1208">
          <cell r="A1208" t="str">
            <v>8229</v>
          </cell>
        </row>
        <row r="1209">
          <cell r="A1209" t="str">
            <v>8237</v>
          </cell>
        </row>
        <row r="1210">
          <cell r="A1210" t="str">
            <v>8250</v>
          </cell>
        </row>
        <row r="1211">
          <cell r="A1211" t="str">
            <v>830</v>
          </cell>
        </row>
        <row r="1212">
          <cell r="A1212" t="str">
            <v>8300 ELITE</v>
          </cell>
        </row>
        <row r="1213">
          <cell r="A1213" t="str">
            <v>8300 ELITE SFF</v>
          </cell>
        </row>
        <row r="1214">
          <cell r="A1214" t="str">
            <v>8300 SFF</v>
          </cell>
        </row>
        <row r="1215">
          <cell r="A1215" t="str">
            <v>8300 SFF L3</v>
          </cell>
        </row>
        <row r="1216">
          <cell r="A1216" t="str">
            <v>8300SFF</v>
          </cell>
        </row>
        <row r="1217">
          <cell r="A1217" t="str">
            <v>8303</v>
          </cell>
        </row>
        <row r="1218">
          <cell r="A1218" t="str">
            <v>8303-21U</v>
          </cell>
        </row>
        <row r="1219">
          <cell r="A1219" t="str">
            <v>8303-42U</v>
          </cell>
        </row>
        <row r="1220">
          <cell r="A1220" t="str">
            <v>8303-81U</v>
          </cell>
        </row>
        <row r="1221">
          <cell r="A1221" t="str">
            <v>8303-82U</v>
          </cell>
        </row>
        <row r="1222">
          <cell r="A1222" t="str">
            <v>8305</v>
          </cell>
        </row>
        <row r="1223">
          <cell r="A1223" t="str">
            <v>8305-21U</v>
          </cell>
        </row>
        <row r="1224">
          <cell r="A1224" t="str">
            <v>8306</v>
          </cell>
        </row>
        <row r="1225">
          <cell r="A1225" t="str">
            <v>8310</v>
          </cell>
        </row>
        <row r="1226">
          <cell r="A1226" t="str">
            <v>8320-8EJ</v>
          </cell>
        </row>
        <row r="1227">
          <cell r="A1227" t="str">
            <v>8328 7CG</v>
          </cell>
        </row>
        <row r="1228">
          <cell r="A1228" t="str">
            <v>8328-7CG</v>
          </cell>
        </row>
        <row r="1229">
          <cell r="A1229" t="str">
            <v>832C</v>
          </cell>
        </row>
        <row r="1230">
          <cell r="A1230" t="str">
            <v>84+ TURBO</v>
          </cell>
        </row>
        <row r="1231">
          <cell r="A1231" t="str">
            <v>840</v>
          </cell>
        </row>
        <row r="1232">
          <cell r="A1232" t="str">
            <v>842C</v>
          </cell>
        </row>
        <row r="1233">
          <cell r="A1233" t="str">
            <v>8440P</v>
          </cell>
        </row>
        <row r="1234">
          <cell r="A1234" t="str">
            <v>8460P</v>
          </cell>
        </row>
        <row r="1235">
          <cell r="A1235" t="str">
            <v>8485-PAQ</v>
          </cell>
        </row>
        <row r="1236">
          <cell r="A1236" t="str">
            <v>8500/PRO</v>
          </cell>
        </row>
        <row r="1237">
          <cell r="A1237" t="str">
            <v>8510P</v>
          </cell>
        </row>
        <row r="1238">
          <cell r="A1238" t="str">
            <v>8518/002</v>
          </cell>
        </row>
        <row r="1239">
          <cell r="A1239" t="str">
            <v>8518/2</v>
          </cell>
        </row>
        <row r="1240">
          <cell r="A1240" t="str">
            <v>8530W</v>
          </cell>
        </row>
        <row r="1241">
          <cell r="A1241" t="str">
            <v>8535</v>
          </cell>
        </row>
        <row r="1242">
          <cell r="A1242" t="str">
            <v>8550CL</v>
          </cell>
        </row>
        <row r="1243">
          <cell r="A1243" t="str">
            <v>855C</v>
          </cell>
        </row>
        <row r="1244">
          <cell r="A1244" t="str">
            <v>8639-RBO</v>
          </cell>
        </row>
        <row r="1245">
          <cell r="A1245" t="str">
            <v>8640-PBO</v>
          </cell>
        </row>
        <row r="1246">
          <cell r="A1246" t="str">
            <v>8644-20X</v>
          </cell>
        </row>
        <row r="1247">
          <cell r="A1247" t="str">
            <v>8644/20U</v>
          </cell>
        </row>
        <row r="1248">
          <cell r="A1248" t="str">
            <v>8660/11U</v>
          </cell>
        </row>
        <row r="1249">
          <cell r="A1249" t="str">
            <v>8660/4SX</v>
          </cell>
        </row>
        <row r="1250">
          <cell r="A1250" t="str">
            <v>8660/6SX</v>
          </cell>
        </row>
        <row r="1251">
          <cell r="A1251" t="str">
            <v>8664-2RY</v>
          </cell>
        </row>
        <row r="1252">
          <cell r="A1252" t="str">
            <v>8664/2RY</v>
          </cell>
        </row>
        <row r="1253">
          <cell r="A1253" t="str">
            <v>8664/5RY</v>
          </cell>
        </row>
        <row r="1254">
          <cell r="A1254" t="str">
            <v>8664/81Y</v>
          </cell>
        </row>
        <row r="1255">
          <cell r="A1255" t="str">
            <v>8665/1RY</v>
          </cell>
        </row>
        <row r="1256">
          <cell r="A1256" t="str">
            <v>8672-Y6W</v>
          </cell>
        </row>
        <row r="1257">
          <cell r="A1257" t="str">
            <v>870</v>
          </cell>
        </row>
        <row r="1258">
          <cell r="A1258" t="str">
            <v>8700V</v>
          </cell>
        </row>
        <row r="1259">
          <cell r="A1259" t="str">
            <v>8707V</v>
          </cell>
        </row>
        <row r="1260">
          <cell r="A1260" t="str">
            <v>870CSE</v>
          </cell>
        </row>
        <row r="1261">
          <cell r="A1261" t="str">
            <v>871</v>
          </cell>
        </row>
        <row r="1262">
          <cell r="A1262" t="str">
            <v>8754C</v>
          </cell>
        </row>
        <row r="1263">
          <cell r="A1263" t="str">
            <v>880C</v>
          </cell>
        </row>
        <row r="1264">
          <cell r="A1264" t="str">
            <v>881/K9</v>
          </cell>
        </row>
        <row r="1265">
          <cell r="A1265" t="str">
            <v>8820</v>
          </cell>
        </row>
        <row r="1266">
          <cell r="A1266" t="str">
            <v>8830</v>
          </cell>
        </row>
        <row r="1267">
          <cell r="A1267" t="str">
            <v>884345U</v>
          </cell>
        </row>
        <row r="1268">
          <cell r="A1268" t="str">
            <v>8843PAR</v>
          </cell>
        </row>
        <row r="1269">
          <cell r="A1269" t="str">
            <v>88524SU</v>
          </cell>
        </row>
        <row r="1270">
          <cell r="A1270" t="str">
            <v>88524YU</v>
          </cell>
        </row>
        <row r="1271">
          <cell r="A1271" t="str">
            <v>8852HC1</v>
          </cell>
        </row>
        <row r="1272">
          <cell r="A1272" t="str">
            <v>8852TSR</v>
          </cell>
        </row>
        <row r="1273">
          <cell r="A1273" t="str">
            <v>8863-2RU</v>
          </cell>
        </row>
        <row r="1274">
          <cell r="A1274" t="str">
            <v>8900</v>
          </cell>
        </row>
        <row r="1275">
          <cell r="A1275" t="str">
            <v>890C</v>
          </cell>
        </row>
        <row r="1276">
          <cell r="A1276" t="str">
            <v>890CXI</v>
          </cell>
        </row>
        <row r="1277">
          <cell r="A1277" t="str">
            <v>8910-E33</v>
          </cell>
        </row>
        <row r="1278">
          <cell r="A1278" t="str">
            <v>895</v>
          </cell>
        </row>
        <row r="1279">
          <cell r="A1279" t="str">
            <v>895C</v>
          </cell>
        </row>
        <row r="1280">
          <cell r="A1280" t="str">
            <v>895CSE</v>
          </cell>
        </row>
        <row r="1281">
          <cell r="A1281" t="str">
            <v>895CXE</v>
          </cell>
        </row>
        <row r="1282">
          <cell r="A1282" t="str">
            <v>895CXI</v>
          </cell>
        </row>
        <row r="1283">
          <cell r="A1283" t="str">
            <v>895E</v>
          </cell>
        </row>
        <row r="1284">
          <cell r="A1284" t="str">
            <v>900</v>
          </cell>
        </row>
        <row r="1285">
          <cell r="A1285" t="str">
            <v>9000</v>
          </cell>
        </row>
        <row r="1286">
          <cell r="A1286" t="str">
            <v>9000 D210</v>
          </cell>
        </row>
        <row r="1287">
          <cell r="A1287" t="str">
            <v>9000 DX50/2</v>
          </cell>
        </row>
        <row r="1288">
          <cell r="A1288" t="str">
            <v>9000 K360</v>
          </cell>
        </row>
        <row r="1289">
          <cell r="A1289" t="str">
            <v>900C</v>
          </cell>
        </row>
        <row r="1290">
          <cell r="A1290" t="str">
            <v>9022</v>
          </cell>
        </row>
        <row r="1291">
          <cell r="A1291" t="str">
            <v>9032-003</v>
          </cell>
        </row>
        <row r="1292">
          <cell r="A1292" t="str">
            <v>9032-005</v>
          </cell>
        </row>
        <row r="1293">
          <cell r="A1293" t="str">
            <v>9037-001</v>
          </cell>
        </row>
        <row r="1294">
          <cell r="A1294" t="str">
            <v>9110-51A</v>
          </cell>
        </row>
        <row r="1295">
          <cell r="A1295" t="str">
            <v>9111-520</v>
          </cell>
        </row>
        <row r="1296">
          <cell r="A1296" t="str">
            <v>9131-52A</v>
          </cell>
        </row>
        <row r="1297">
          <cell r="A1297" t="str">
            <v>9131-52A (P5 52A)</v>
          </cell>
        </row>
        <row r="1298">
          <cell r="A1298" t="str">
            <v>9133-55A</v>
          </cell>
        </row>
        <row r="1299">
          <cell r="A1299" t="str">
            <v>913V</v>
          </cell>
        </row>
        <row r="1300">
          <cell r="A1300" t="str">
            <v>9165 - AB6</v>
          </cell>
        </row>
        <row r="1301">
          <cell r="A1301" t="str">
            <v>918</v>
          </cell>
        </row>
        <row r="1302">
          <cell r="A1302" t="str">
            <v>91S</v>
          </cell>
        </row>
        <row r="1303">
          <cell r="A1303" t="str">
            <v>920</v>
          </cell>
        </row>
        <row r="1304">
          <cell r="A1304" t="str">
            <v>9215</v>
          </cell>
        </row>
        <row r="1305">
          <cell r="A1305" t="str">
            <v>9227-AC1</v>
          </cell>
        </row>
        <row r="1306">
          <cell r="A1306" t="str">
            <v>9227-AE1</v>
          </cell>
        </row>
        <row r="1307">
          <cell r="A1307" t="str">
            <v>9227-AG1</v>
          </cell>
        </row>
        <row r="1308">
          <cell r="A1308" t="str">
            <v>9228</v>
          </cell>
        </row>
        <row r="1309">
          <cell r="A1309" t="str">
            <v>9246-14B</v>
          </cell>
        </row>
        <row r="1310">
          <cell r="A1310" t="str">
            <v>9258</v>
          </cell>
        </row>
        <row r="1311">
          <cell r="A1311" t="str">
            <v>9258S</v>
          </cell>
        </row>
        <row r="1312">
          <cell r="A1312" t="str">
            <v>92F4520 TOKEN-RING ADAPTER</v>
          </cell>
        </row>
        <row r="1313">
          <cell r="A1313" t="str">
            <v>930</v>
          </cell>
        </row>
        <row r="1314">
          <cell r="A1314" t="str">
            <v>9300</v>
          </cell>
        </row>
        <row r="1315">
          <cell r="A1315" t="str">
            <v>930C</v>
          </cell>
        </row>
        <row r="1316">
          <cell r="A1316" t="str">
            <v>9310</v>
          </cell>
        </row>
        <row r="1317">
          <cell r="A1317" t="str">
            <v>9311</v>
          </cell>
        </row>
        <row r="1318">
          <cell r="A1318" t="str">
            <v>9330</v>
          </cell>
        </row>
        <row r="1319">
          <cell r="A1319" t="str">
            <v>933HD</v>
          </cell>
        </row>
        <row r="1320">
          <cell r="A1320" t="str">
            <v>93493</v>
          </cell>
        </row>
        <row r="1321">
          <cell r="A1321" t="str">
            <v>9406-570</v>
          </cell>
        </row>
        <row r="1322">
          <cell r="A1322" t="str">
            <v>940C</v>
          </cell>
        </row>
        <row r="1323">
          <cell r="A1323" t="str">
            <v>9417</v>
          </cell>
        </row>
        <row r="1324">
          <cell r="A1324" t="str">
            <v>9417-AB6</v>
          </cell>
        </row>
        <row r="1325">
          <cell r="A1325" t="str">
            <v>9417-AC1</v>
          </cell>
        </row>
        <row r="1326">
          <cell r="A1326" t="str">
            <v>9417-AD1</v>
          </cell>
        </row>
        <row r="1327">
          <cell r="A1327" t="str">
            <v>943BWX</v>
          </cell>
        </row>
        <row r="1328">
          <cell r="A1328" t="str">
            <v>943NWX PLUS</v>
          </cell>
        </row>
        <row r="1329">
          <cell r="A1329" t="str">
            <v>943SN</v>
          </cell>
        </row>
        <row r="1330">
          <cell r="A1330" t="str">
            <v>9459-AQ7 (R60)</v>
          </cell>
        </row>
        <row r="1331">
          <cell r="A1331" t="str">
            <v>9480m</v>
          </cell>
        </row>
        <row r="1332">
          <cell r="A1332" t="str">
            <v>9490-M34</v>
          </cell>
        </row>
        <row r="1333">
          <cell r="A1333" t="str">
            <v>9495/AG1</v>
          </cell>
        </row>
        <row r="1334">
          <cell r="A1334" t="str">
            <v>95</v>
          </cell>
        </row>
        <row r="1335">
          <cell r="A1335" t="str">
            <v>950</v>
          </cell>
        </row>
        <row r="1336">
          <cell r="A1336" t="str">
            <v>9500</v>
          </cell>
        </row>
        <row r="1337">
          <cell r="A1337" t="str">
            <v>9500 HOMEBASE SINGLE SLOT CRADLE</v>
          </cell>
        </row>
        <row r="1338">
          <cell r="A1338" t="str">
            <v>9500 SVA</v>
          </cell>
        </row>
        <row r="1339">
          <cell r="A1339" t="str">
            <v>9500 VSM</v>
          </cell>
        </row>
        <row r="1340">
          <cell r="A1340" t="str">
            <v>9500-QC-3E</v>
          </cell>
        </row>
        <row r="1341">
          <cell r="A1341" t="str">
            <v>950C</v>
          </cell>
        </row>
        <row r="1342">
          <cell r="A1342" t="str">
            <v>950VA</v>
          </cell>
        </row>
        <row r="1343">
          <cell r="A1343" t="str">
            <v>9511</v>
          </cell>
        </row>
        <row r="1344">
          <cell r="A1344" t="str">
            <v>9511-AG4</v>
          </cell>
        </row>
        <row r="1345">
          <cell r="A1345" t="str">
            <v>9511-AW4</v>
          </cell>
        </row>
        <row r="1346">
          <cell r="A1346" t="str">
            <v>9511-HG2</v>
          </cell>
        </row>
        <row r="1347">
          <cell r="A1347" t="str">
            <v>9511-HW2</v>
          </cell>
        </row>
        <row r="1348">
          <cell r="A1348" t="str">
            <v>9511-HW4</v>
          </cell>
        </row>
        <row r="1349">
          <cell r="A1349" t="str">
            <v>9511/AW1</v>
          </cell>
        </row>
        <row r="1350">
          <cell r="A1350" t="str">
            <v>9511AG4</v>
          </cell>
        </row>
        <row r="1351">
          <cell r="A1351" t="str">
            <v>9512</v>
          </cell>
        </row>
        <row r="1352">
          <cell r="A1352" t="str">
            <v>9513/AW1</v>
          </cell>
        </row>
        <row r="1353">
          <cell r="A1353" t="str">
            <v>9524/002</v>
          </cell>
        </row>
        <row r="1354">
          <cell r="A1354" t="str">
            <v>9524/004</v>
          </cell>
        </row>
        <row r="1355">
          <cell r="A1355" t="str">
            <v>95241SC (UNVERIF)</v>
          </cell>
        </row>
        <row r="1356">
          <cell r="A1356" t="str">
            <v>9525/002</v>
          </cell>
        </row>
        <row r="1357">
          <cell r="A1357" t="str">
            <v>9527/012</v>
          </cell>
        </row>
        <row r="1358">
          <cell r="A1358" t="str">
            <v>9540</v>
          </cell>
        </row>
        <row r="1359">
          <cell r="A1359" t="str">
            <v>9546CD2</v>
          </cell>
        </row>
        <row r="1360">
          <cell r="A1360" t="str">
            <v>9570V</v>
          </cell>
        </row>
        <row r="1361">
          <cell r="A1361" t="str">
            <v>957C</v>
          </cell>
        </row>
        <row r="1362">
          <cell r="A1362" t="str">
            <v>95AP1</v>
          </cell>
        </row>
        <row r="1363">
          <cell r="A1363" t="str">
            <v>9600</v>
          </cell>
        </row>
        <row r="1364">
          <cell r="A1364" t="str">
            <v>9620L</v>
          </cell>
        </row>
        <row r="1365">
          <cell r="A1365" t="str">
            <v>9630</v>
          </cell>
        </row>
        <row r="1366">
          <cell r="A1366" t="str">
            <v>9630G</v>
          </cell>
        </row>
        <row r="1367">
          <cell r="A1367" t="str">
            <v>9632-A67 (M55E)</v>
          </cell>
        </row>
        <row r="1368">
          <cell r="A1368" t="str">
            <v>9632-BE2 (M55E)</v>
          </cell>
        </row>
        <row r="1369">
          <cell r="A1369" t="str">
            <v>9632-CB4 (M55E)</v>
          </cell>
        </row>
        <row r="1370">
          <cell r="A1370" t="str">
            <v>9632-CL3 (M55E)</v>
          </cell>
        </row>
        <row r="1371">
          <cell r="A1371" t="str">
            <v>9632-CM9 (M55E)</v>
          </cell>
        </row>
        <row r="1372">
          <cell r="A1372" t="str">
            <v>963C</v>
          </cell>
        </row>
        <row r="1373">
          <cell r="A1373" t="str">
            <v>9645-QTS</v>
          </cell>
        </row>
        <row r="1374">
          <cell r="A1374" t="str">
            <v>9648-A41</v>
          </cell>
        </row>
        <row r="1375">
          <cell r="A1375" t="str">
            <v>9650</v>
          </cell>
        </row>
        <row r="1376">
          <cell r="A1376" t="str">
            <v>966</v>
          </cell>
        </row>
        <row r="1377">
          <cell r="A1377" t="str">
            <v>9700</v>
          </cell>
        </row>
        <row r="1378">
          <cell r="A1378" t="str">
            <v>9701</v>
          </cell>
        </row>
        <row r="1379">
          <cell r="A1379" t="str">
            <v>970CSE</v>
          </cell>
        </row>
        <row r="1380">
          <cell r="A1380" t="str">
            <v>9710</v>
          </cell>
        </row>
        <row r="1381">
          <cell r="A1381" t="str">
            <v>9741E</v>
          </cell>
        </row>
        <row r="1382">
          <cell r="A1382" t="str">
            <v>9800</v>
          </cell>
        </row>
        <row r="1383">
          <cell r="A1383" t="str">
            <v>9810B</v>
          </cell>
        </row>
        <row r="1384">
          <cell r="A1384" t="str">
            <v>9810C ATB</v>
          </cell>
        </row>
        <row r="1385">
          <cell r="A1385" t="str">
            <v>9826N</v>
          </cell>
        </row>
        <row r="1386">
          <cell r="A1386" t="str">
            <v>9840</v>
          </cell>
        </row>
        <row r="1387">
          <cell r="A1387" t="str">
            <v>9840BPP</v>
          </cell>
        </row>
        <row r="1388">
          <cell r="A1388" t="str">
            <v>9842</v>
          </cell>
        </row>
        <row r="1389">
          <cell r="A1389" t="str">
            <v>9842BPP</v>
          </cell>
        </row>
        <row r="1390">
          <cell r="A1390" t="str">
            <v>9850</v>
          </cell>
        </row>
        <row r="1391">
          <cell r="A1391" t="str">
            <v>9850BPP</v>
          </cell>
        </row>
        <row r="1392">
          <cell r="A1392" t="str">
            <v>9850BTP</v>
          </cell>
        </row>
        <row r="1393">
          <cell r="A1393" t="str">
            <v>986M</v>
          </cell>
        </row>
        <row r="1394">
          <cell r="A1394" t="str">
            <v>9910-P33</v>
          </cell>
        </row>
        <row r="1395">
          <cell r="A1395" t="str">
            <v>9988E01A</v>
          </cell>
        </row>
        <row r="1396">
          <cell r="A1396" t="str">
            <v>998N</v>
          </cell>
        </row>
        <row r="1397">
          <cell r="A1397" t="str">
            <v>99EX-HB-1</v>
          </cell>
        </row>
        <row r="1398">
          <cell r="A1398" t="str">
            <v>99EX-QC-3</v>
          </cell>
        </row>
        <row r="1399">
          <cell r="A1399" t="str">
            <v>99GXL03-00112SE</v>
          </cell>
        </row>
        <row r="1400">
          <cell r="A1400" t="str">
            <v>99LM96A21RT</v>
          </cell>
        </row>
        <row r="1401">
          <cell r="A1401" t="str">
            <v>9BT (6587)</v>
          </cell>
        </row>
        <row r="1402">
          <cell r="A1402" t="str">
            <v>9DA (6563)</v>
          </cell>
        </row>
        <row r="1403">
          <cell r="A1403" t="str">
            <v>A</v>
          </cell>
        </row>
        <row r="1404">
          <cell r="A1404" t="str">
            <v>A03</v>
          </cell>
        </row>
        <row r="1405">
          <cell r="A1405" t="str">
            <v>A1000</v>
          </cell>
        </row>
        <row r="1406">
          <cell r="A1406" t="str">
            <v>A105</v>
          </cell>
        </row>
        <row r="1407">
          <cell r="A1407" t="str">
            <v>A15 (2891)</v>
          </cell>
        </row>
        <row r="1408">
          <cell r="A1408" t="str">
            <v>A16 (2891)</v>
          </cell>
        </row>
        <row r="1409">
          <cell r="A1409" t="str">
            <v>A170E1</v>
          </cell>
        </row>
        <row r="1410">
          <cell r="A1410" t="str">
            <v>A18 (2895)</v>
          </cell>
        </row>
        <row r="1411">
          <cell r="A1411" t="str">
            <v>A28 (8814)</v>
          </cell>
        </row>
        <row r="1412">
          <cell r="A1412" t="str">
            <v>A2H124-24</v>
          </cell>
        </row>
        <row r="1413">
          <cell r="A1413" t="str">
            <v>A31P</v>
          </cell>
        </row>
        <row r="1414">
          <cell r="A1414" t="str">
            <v>A3300</v>
          </cell>
        </row>
        <row r="1415">
          <cell r="A1415" t="str">
            <v>A3312A</v>
          </cell>
        </row>
        <row r="1416">
          <cell r="A1416" t="str">
            <v>A35 (9445)</v>
          </cell>
        </row>
        <row r="1417">
          <cell r="A1417" t="str">
            <v>A51 8138-7HG</v>
          </cell>
        </row>
        <row r="1418">
          <cell r="A1418" t="str">
            <v>A5100</v>
          </cell>
        </row>
        <row r="1419">
          <cell r="A1419" t="str">
            <v>A52</v>
          </cell>
        </row>
        <row r="1420">
          <cell r="A1420" t="str">
            <v>A5200</v>
          </cell>
        </row>
        <row r="1421">
          <cell r="A1421" t="str">
            <v>A6873B</v>
          </cell>
        </row>
        <row r="1422">
          <cell r="A1422" t="str">
            <v>A70SF</v>
          </cell>
        </row>
        <row r="1423">
          <cell r="A1423" t="str">
            <v>A71 (2510)</v>
          </cell>
        </row>
        <row r="1424">
          <cell r="A1424" t="str">
            <v>A716</v>
          </cell>
        </row>
        <row r="1425">
          <cell r="A1425" t="str">
            <v>A72 (2510)</v>
          </cell>
        </row>
        <row r="1426">
          <cell r="A1426" t="str">
            <v>A74</v>
          </cell>
        </row>
        <row r="1427">
          <cell r="A1427" t="str">
            <v>A75 (2510)</v>
          </cell>
        </row>
        <row r="1428">
          <cell r="A1428" t="str">
            <v>A750 SE</v>
          </cell>
        </row>
        <row r="1429">
          <cell r="A1429" t="str">
            <v>A76 (2510)</v>
          </cell>
        </row>
        <row r="1430">
          <cell r="A1430" t="str">
            <v>A85 (2510)</v>
          </cell>
        </row>
        <row r="1431">
          <cell r="A1431" t="str">
            <v>A850-E</v>
          </cell>
        </row>
        <row r="1432">
          <cell r="A1432" t="str">
            <v>AB1 (6734)</v>
          </cell>
        </row>
        <row r="1433">
          <cell r="A1433" t="str">
            <v>AB1 (9417)</v>
          </cell>
        </row>
        <row r="1434">
          <cell r="A1434" t="str">
            <v>AB6 (9416)</v>
          </cell>
        </row>
        <row r="1435">
          <cell r="A1435" t="str">
            <v>AB6 (9417)</v>
          </cell>
        </row>
        <row r="1436">
          <cell r="A1436" t="str">
            <v>AB9 (9417)</v>
          </cell>
        </row>
        <row r="1437">
          <cell r="A1437" t="str">
            <v>ABC SWITCH</v>
          </cell>
        </row>
        <row r="1438">
          <cell r="A1438" t="str">
            <v>AC 511</v>
          </cell>
        </row>
        <row r="1439">
          <cell r="A1439" t="str">
            <v>AC1 (6734)</v>
          </cell>
        </row>
        <row r="1440">
          <cell r="A1440" t="str">
            <v>AC1 (8417)</v>
          </cell>
        </row>
        <row r="1441">
          <cell r="A1441" t="str">
            <v>AC1 (9417)</v>
          </cell>
        </row>
        <row r="1442">
          <cell r="A1442" t="str">
            <v>AC6 (9227)</v>
          </cell>
        </row>
        <row r="1443">
          <cell r="A1443" t="str">
            <v>ACA (1834)</v>
          </cell>
        </row>
        <row r="1444">
          <cell r="A1444" t="str">
            <v>ACARS OVER IP</v>
          </cell>
        </row>
        <row r="1445">
          <cell r="A1445" t="str">
            <v>ACCELERATOR 4930</v>
          </cell>
        </row>
        <row r="1446">
          <cell r="A1446" t="str">
            <v>ACCESS BOARDING GATE READER AKEGE0B536/3</v>
          </cell>
        </row>
        <row r="1447">
          <cell r="A1447" t="str">
            <v>ACCESS I-S BGR</v>
          </cell>
        </row>
        <row r="1448">
          <cell r="A1448" t="str">
            <v>ACCESS KEYBOARD AKB423M</v>
          </cell>
        </row>
        <row r="1449">
          <cell r="A1449" t="str">
            <v>ACCESS_GENERIC_UNKNOWN</v>
          </cell>
        </row>
        <row r="1450">
          <cell r="A1450" t="str">
            <v>ACCTON_GENERIC_HUB</v>
          </cell>
        </row>
        <row r="1451">
          <cell r="A1451" t="str">
            <v>ACCULINK 3160</v>
          </cell>
        </row>
        <row r="1452">
          <cell r="A1452" t="str">
            <v>ACCUSYNC 92VM</v>
          </cell>
        </row>
        <row r="1453">
          <cell r="A1453" t="str">
            <v>ACCUSYNC LCD</v>
          </cell>
        </row>
        <row r="1454">
          <cell r="A1454" t="str">
            <v>ACCUSYNC LCD 92VM</v>
          </cell>
        </row>
        <row r="1455">
          <cell r="A1455" t="str">
            <v>ACCUSYNC LCD52V (L154F0 15)</v>
          </cell>
        </row>
        <row r="1456">
          <cell r="A1456" t="str">
            <v>ACCUSYNC LCD72VM</v>
          </cell>
        </row>
        <row r="1457">
          <cell r="A1457" t="str">
            <v>ACCUSYNC LCD92VM</v>
          </cell>
        </row>
        <row r="1458">
          <cell r="A1458" t="str">
            <v>ACCUSYNC LCD93V</v>
          </cell>
        </row>
        <row r="1459">
          <cell r="A1459" t="str">
            <v>ACE</v>
          </cell>
        </row>
        <row r="1460">
          <cell r="A1460" t="str">
            <v>ACE 20K9</v>
          </cell>
        </row>
        <row r="1461">
          <cell r="A1461" t="str">
            <v>ACE 2600</v>
          </cell>
        </row>
        <row r="1462">
          <cell r="A1462" t="str">
            <v>ACE 4710</v>
          </cell>
        </row>
        <row r="1463">
          <cell r="A1463" t="str">
            <v>ACE GSS 4492R</v>
          </cell>
        </row>
        <row r="1464">
          <cell r="A1464" t="str">
            <v>ACE-3450</v>
          </cell>
        </row>
        <row r="1465">
          <cell r="A1465" t="str">
            <v>ACE-4710-0.5-K9</v>
          </cell>
        </row>
        <row r="1466">
          <cell r="A1466" t="str">
            <v>ACE-4710-K9</v>
          </cell>
        </row>
        <row r="1467">
          <cell r="A1467" t="str">
            <v>ACE10-6500-K9</v>
          </cell>
        </row>
        <row r="1468">
          <cell r="A1468" t="str">
            <v>ACE3450</v>
          </cell>
        </row>
        <row r="1469">
          <cell r="A1469" t="str">
            <v>ACER 16 TFT MONITOR C163W</v>
          </cell>
        </row>
        <row r="1470">
          <cell r="A1470" t="str">
            <v>ACER 16" TFT MONITOR C163W</v>
          </cell>
        </row>
        <row r="1471">
          <cell r="A1471" t="str">
            <v>ACER AL1910 19" TFT MONITOR</v>
          </cell>
        </row>
        <row r="1472">
          <cell r="A1472" t="str">
            <v>ACER G195HQV 19 TFT MONITOR</v>
          </cell>
        </row>
        <row r="1473">
          <cell r="A1473" t="str">
            <v>ACER G195HQV 19" TFT MONITOR</v>
          </cell>
        </row>
        <row r="1474">
          <cell r="A1474" t="str">
            <v>ACER S221HQLDBD 21.5" WIDESCREEN LCD MONITOR</v>
          </cell>
        </row>
        <row r="1475">
          <cell r="A1475" t="str">
            <v>ACER V 196L BMD</v>
          </cell>
        </row>
        <row r="1476">
          <cell r="A1476" t="str">
            <v>ACER V1738 MONITOR</v>
          </cell>
        </row>
        <row r="1477">
          <cell r="A1477" t="str">
            <v>ACERPOWER S280</v>
          </cell>
        </row>
        <row r="1478">
          <cell r="A1478" t="str">
            <v>ACER_GENERIC_DESKTOP</v>
          </cell>
        </row>
        <row r="1479">
          <cell r="A1479" t="str">
            <v>ACER_GENERIC_LAPTOP</v>
          </cell>
        </row>
        <row r="1480">
          <cell r="A1480" t="str">
            <v>ACER_GENERIC_MONITOR</v>
          </cell>
        </row>
        <row r="1481">
          <cell r="A1481" t="str">
            <v>ACF/NCP V6</v>
          </cell>
        </row>
        <row r="1482">
          <cell r="A1482" t="str">
            <v>ACF/VTAM V4.3</v>
          </cell>
        </row>
        <row r="1483">
          <cell r="A1483" t="str">
            <v>ACK-5010PB</v>
          </cell>
        </row>
        <row r="1484">
          <cell r="A1484" t="str">
            <v>ACR 122</v>
          </cell>
        </row>
        <row r="1485">
          <cell r="A1485" t="str">
            <v>ACROBAT READER</v>
          </cell>
        </row>
        <row r="1486">
          <cell r="A1486" t="str">
            <v>ACS 1120</v>
          </cell>
        </row>
        <row r="1487">
          <cell r="A1487" t="str">
            <v>ACSKB014</v>
          </cell>
        </row>
        <row r="1488">
          <cell r="A1488" t="str">
            <v>ACSLS-STORAGETEK TAPE LIBRARY</v>
          </cell>
        </row>
        <row r="1489">
          <cell r="A1489" t="str">
            <v>ACTIVE FLIGHTS</v>
          </cell>
        </row>
        <row r="1490">
          <cell r="A1490" t="str">
            <v>ACULASER C900</v>
          </cell>
        </row>
        <row r="1491">
          <cell r="A1491" t="str">
            <v>AD1 (9227)</v>
          </cell>
        </row>
        <row r="1492">
          <cell r="A1492" t="str">
            <v>AD6 (9227)</v>
          </cell>
        </row>
        <row r="1493">
          <cell r="A1493" t="str">
            <v>ADCIPE3312ICPE</v>
          </cell>
        </row>
        <row r="1494">
          <cell r="A1494" t="str">
            <v>ADF</v>
          </cell>
        </row>
        <row r="1495">
          <cell r="A1495" t="str">
            <v>ADOBE ACROBAT</v>
          </cell>
        </row>
        <row r="1496">
          <cell r="A1496" t="str">
            <v>ADOBE ACROBAT 5.0</v>
          </cell>
        </row>
        <row r="1497">
          <cell r="A1497" t="str">
            <v>ADOBE ACROBAT 6.0 STANDARD</v>
          </cell>
        </row>
        <row r="1498">
          <cell r="A1498" t="str">
            <v>ADOBE ACROBAT READER 4.0</v>
          </cell>
        </row>
        <row r="1499">
          <cell r="A1499" t="str">
            <v>ADOBE ACROBAT READER 6.0</v>
          </cell>
        </row>
        <row r="1500">
          <cell r="A1500" t="str">
            <v>ADOBE FLASH PLAYER</v>
          </cell>
        </row>
        <row r="1501">
          <cell r="A1501" t="str">
            <v>ADOBE READER</v>
          </cell>
        </row>
        <row r="1502">
          <cell r="A1502" t="str">
            <v>ADOBE READER 6.0</v>
          </cell>
        </row>
        <row r="1503">
          <cell r="A1503" t="str">
            <v>ADOBE READER 7.0</v>
          </cell>
        </row>
        <row r="1504">
          <cell r="A1504" t="str">
            <v>ADOBE SHOCKWAVE</v>
          </cell>
        </row>
        <row r="1505">
          <cell r="A1505" t="str">
            <v>ADVANCED PASSENGER PROCESSING (APP) - AUSTRALIA</v>
          </cell>
        </row>
        <row r="1506">
          <cell r="A1506" t="str">
            <v>ADVANCED PASSENGER PROCESSING (APP) - BAHRAIN</v>
          </cell>
        </row>
        <row r="1507">
          <cell r="A1507" t="str">
            <v>ADVANCED PASSENGER PROCESSING (APP) - GENERAL</v>
          </cell>
        </row>
        <row r="1508">
          <cell r="A1508" t="str">
            <v>ADVANCED PASSENGER PROCESSING (APP) - KUWAIT</v>
          </cell>
        </row>
        <row r="1509">
          <cell r="A1509" t="str">
            <v>ADVANCED PASSENGER PROCESSING (APP) - NEW ZEALAND</v>
          </cell>
        </row>
        <row r="1510">
          <cell r="A1510" t="str">
            <v>ADVANCED STACK J2602B</v>
          </cell>
        </row>
        <row r="1511">
          <cell r="A1511" t="str">
            <v>AEGEAN PASSENGERFASTCHECK</v>
          </cell>
        </row>
        <row r="1512">
          <cell r="A1512" t="str">
            <v>AER LINGUS ASTRAL EI PH SCRIPT</v>
          </cell>
        </row>
        <row r="1513">
          <cell r="A1513" t="str">
            <v>AEROTRUST</v>
          </cell>
        </row>
        <row r="1514">
          <cell r="A1514" t="str">
            <v>AF2 (8212)</v>
          </cell>
        </row>
        <row r="1515">
          <cell r="A1515" t="str">
            <v>AF616A</v>
          </cell>
        </row>
        <row r="1516">
          <cell r="A1516" t="str">
            <v>AF622A</v>
          </cell>
        </row>
        <row r="1517">
          <cell r="A1517" t="str">
            <v>AFD_ADB BATCH ISSUE</v>
          </cell>
        </row>
        <row r="1518">
          <cell r="A1518" t="str">
            <v>AFD_ADB SECURITY</v>
          </cell>
        </row>
        <row r="1519">
          <cell r="A1519" t="str">
            <v>AFD_ADB UNABLE TO PROCESS</v>
          </cell>
        </row>
        <row r="1520">
          <cell r="A1520" t="str">
            <v>AFD_ADDONS</v>
          </cell>
        </row>
        <row r="1521">
          <cell r="A1521" t="str">
            <v>AFD_CAT 00/50</v>
          </cell>
        </row>
        <row r="1522">
          <cell r="A1522" t="str">
            <v>AFD_CAT 01</v>
          </cell>
        </row>
        <row r="1523">
          <cell r="A1523" t="str">
            <v>AFD_CAT 02</v>
          </cell>
        </row>
        <row r="1524">
          <cell r="A1524" t="str">
            <v>AFD_CAT 03</v>
          </cell>
        </row>
        <row r="1525">
          <cell r="A1525" t="str">
            <v>AFD_CAT 04</v>
          </cell>
        </row>
        <row r="1526">
          <cell r="A1526" t="str">
            <v>AFD_CAT 05</v>
          </cell>
        </row>
        <row r="1527">
          <cell r="A1527" t="str">
            <v>AFD_CAT 06</v>
          </cell>
        </row>
        <row r="1528">
          <cell r="A1528" t="str">
            <v>AFD_CAT 07</v>
          </cell>
        </row>
        <row r="1529">
          <cell r="A1529" t="str">
            <v>AFD_CAT 08</v>
          </cell>
        </row>
        <row r="1530">
          <cell r="A1530" t="str">
            <v>AFD_CAT 09</v>
          </cell>
        </row>
        <row r="1531">
          <cell r="A1531" t="str">
            <v>AFD_CAT 1-4</v>
          </cell>
        </row>
        <row r="1532">
          <cell r="A1532" t="str">
            <v>AFD_CAT 10</v>
          </cell>
        </row>
        <row r="1533">
          <cell r="A1533" t="str">
            <v>AFD_CAT 11</v>
          </cell>
        </row>
        <row r="1534">
          <cell r="A1534" t="str">
            <v>AFD_CAT 11/BLACKOUTS</v>
          </cell>
        </row>
        <row r="1535">
          <cell r="A1535" t="str">
            <v>AFD_CAT 12</v>
          </cell>
        </row>
        <row r="1536">
          <cell r="A1536" t="str">
            <v>AFD_CAT 12-16</v>
          </cell>
        </row>
        <row r="1537">
          <cell r="A1537" t="str">
            <v>AFD_CAT 13</v>
          </cell>
        </row>
        <row r="1538">
          <cell r="A1538" t="str">
            <v>AFD_CAT 14</v>
          </cell>
        </row>
        <row r="1539">
          <cell r="A1539" t="str">
            <v>AFD_CAT 15</v>
          </cell>
        </row>
        <row r="1540">
          <cell r="A1540" t="str">
            <v>AFD_CAT 16</v>
          </cell>
        </row>
        <row r="1541">
          <cell r="A1541" t="str">
            <v>AFD_CAT 17</v>
          </cell>
        </row>
        <row r="1542">
          <cell r="A1542" t="str">
            <v>AFD_CAT 17-18</v>
          </cell>
        </row>
        <row r="1543">
          <cell r="A1543" t="str">
            <v>AFD_CAT 18</v>
          </cell>
        </row>
        <row r="1544">
          <cell r="A1544" t="str">
            <v>AFD_CAT 19</v>
          </cell>
        </row>
        <row r="1545">
          <cell r="A1545" t="str">
            <v>AFD_CAT 19-22</v>
          </cell>
        </row>
        <row r="1546">
          <cell r="A1546" t="str">
            <v>AFD_CAT 20</v>
          </cell>
        </row>
        <row r="1547">
          <cell r="A1547" t="str">
            <v>AFD_CAT 21</v>
          </cell>
        </row>
        <row r="1548">
          <cell r="A1548" t="str">
            <v>AFD_CAT 22</v>
          </cell>
        </row>
        <row r="1549">
          <cell r="A1549" t="str">
            <v>AFD_CAT 23</v>
          </cell>
        </row>
        <row r="1550">
          <cell r="A1550" t="str">
            <v>AFD_CAT 23-24</v>
          </cell>
        </row>
        <row r="1551">
          <cell r="A1551" t="str">
            <v>AFD_CAT 25</v>
          </cell>
        </row>
        <row r="1552">
          <cell r="A1552" t="str">
            <v>AFD_CAT 25 FARE BY RULE</v>
          </cell>
        </row>
        <row r="1553">
          <cell r="A1553" t="str">
            <v>AFD_CAT 26</v>
          </cell>
        </row>
        <row r="1554">
          <cell r="A1554" t="str">
            <v>AFD_CAT 27</v>
          </cell>
        </row>
        <row r="1555">
          <cell r="A1555" t="str">
            <v>AFD_CAT 31</v>
          </cell>
        </row>
        <row r="1556">
          <cell r="A1556" t="str">
            <v>AFD_CAT 33</v>
          </cell>
        </row>
        <row r="1557">
          <cell r="A1557" t="str">
            <v>AFD_CAT 35 NEGO/NET</v>
          </cell>
        </row>
        <row r="1558">
          <cell r="A1558" t="str">
            <v>AFD_CAT 35/NEGO</v>
          </cell>
        </row>
        <row r="1559">
          <cell r="A1559" t="str">
            <v>AFD_CAT 5-9</v>
          </cell>
        </row>
        <row r="1560">
          <cell r="A1560" t="str">
            <v>AFD_DATA DISTRIBUTION</v>
          </cell>
        </row>
        <row r="1561">
          <cell r="A1561" t="str">
            <v>AFD_DATABUILDER ADDONS</v>
          </cell>
        </row>
        <row r="1562">
          <cell r="A1562" t="str">
            <v>AFD_DATABUILDER BATCH ISSUES</v>
          </cell>
        </row>
        <row r="1563">
          <cell r="A1563" t="str">
            <v>AFD_DATABUILDER FARE UPDATES</v>
          </cell>
        </row>
        <row r="1564">
          <cell r="A1564" t="str">
            <v>AFD_DATABUILDER GLOBAL SEARCH AND REPLACE</v>
          </cell>
        </row>
        <row r="1565">
          <cell r="A1565" t="str">
            <v>AFD_DATABUILDER ROUTINGS</v>
          </cell>
        </row>
        <row r="1566">
          <cell r="A1566" t="str">
            <v>AFD_DATABUILDER RULES TEXT</v>
          </cell>
        </row>
        <row r="1567">
          <cell r="A1567" t="str">
            <v>AFD_DATABUILDER SECURITY</v>
          </cell>
        </row>
        <row r="1568">
          <cell r="A1568" t="str">
            <v>AFD_FARES UPDATES</v>
          </cell>
        </row>
        <row r="1569">
          <cell r="A1569" t="str">
            <v>AFD_FOOTNOTES</v>
          </cell>
        </row>
        <row r="1570">
          <cell r="A1570" t="str">
            <v>AFD_GENERAL RULES</v>
          </cell>
        </row>
        <row r="1571">
          <cell r="A1571" t="str">
            <v>AFD_GLOBAL SEARCH AND REPLACE</v>
          </cell>
        </row>
        <row r="1572">
          <cell r="A1572" t="str">
            <v>AFD_GOVERNMENT FILINGS</v>
          </cell>
        </row>
        <row r="1573">
          <cell r="A1573" t="str">
            <v>AFD_IATA PTC</v>
          </cell>
        </row>
        <row r="1574">
          <cell r="A1574" t="str">
            <v>AFD_RBDS</v>
          </cell>
        </row>
        <row r="1575">
          <cell r="A1575" t="str">
            <v>AFD_ROUTINGS</v>
          </cell>
        </row>
        <row r="1576">
          <cell r="A1576" t="str">
            <v>AFD_RULES DATA DISTRIBUTION</v>
          </cell>
        </row>
        <row r="1577">
          <cell r="A1577" t="str">
            <v>AFD_RULES TEXT</v>
          </cell>
        </row>
        <row r="1578">
          <cell r="A1578" t="str">
            <v>AFD_YQ/YR</v>
          </cell>
        </row>
        <row r="1579">
          <cell r="A1579" t="str">
            <v>AFD_ZED/MIBA FARES</v>
          </cell>
        </row>
        <row r="1580">
          <cell r="A1580" t="str">
            <v>AFKL NEXT GENERATION KIOSK (NGK)</v>
          </cell>
        </row>
        <row r="1581">
          <cell r="A1581" t="str">
            <v>AFP DATA TABLES</v>
          </cell>
        </row>
        <row r="1582">
          <cell r="A1582" t="str">
            <v>AFP HIPS</v>
          </cell>
        </row>
        <row r="1583">
          <cell r="A1583" t="str">
            <v>AFP IATA IROE</v>
          </cell>
        </row>
        <row r="1584">
          <cell r="A1584" t="str">
            <v>AFP IATA MILEAGE</v>
          </cell>
        </row>
        <row r="1585">
          <cell r="A1585" t="str">
            <v>AFP PRICING</v>
          </cell>
        </row>
        <row r="1586">
          <cell r="A1586" t="str">
            <v>AFP RULES TEXT</v>
          </cell>
        </row>
        <row r="1587">
          <cell r="A1587" t="str">
            <v>AFP TTBS TAXES</v>
          </cell>
        </row>
        <row r="1588">
          <cell r="A1588" t="str">
            <v>AFP UNABLE TO CONNECT</v>
          </cell>
        </row>
        <row r="1589">
          <cell r="A1589" t="str">
            <v>AFPB UNABLE TO CONNECT</v>
          </cell>
        </row>
        <row r="1590">
          <cell r="A1590" t="str">
            <v>AFPB_ OSF_OTHS</v>
          </cell>
        </row>
        <row r="1591">
          <cell r="A1591" t="str">
            <v>AFPB_ADD ON</v>
          </cell>
        </row>
        <row r="1592">
          <cell r="A1592" t="str">
            <v>AFPB_ARR</v>
          </cell>
        </row>
        <row r="1593">
          <cell r="A1593" t="str">
            <v>AFPB_BAGGAGE TABLE</v>
          </cell>
        </row>
        <row r="1594">
          <cell r="A1594" t="str">
            <v>AFPB_CATEGORY 1 -ELIGIBILITY</v>
          </cell>
        </row>
        <row r="1595">
          <cell r="A1595" t="str">
            <v>AFPB_CATEGORY 10-PERMITTED COMBINATIONS</v>
          </cell>
        </row>
        <row r="1596">
          <cell r="A1596" t="str">
            <v>AFPB_CATEGORY 11-BLACKOUT DATES</v>
          </cell>
        </row>
        <row r="1597">
          <cell r="A1597" t="str">
            <v>AFPB_CATEGORY 14-TRAVEL RESTRICTIONS</v>
          </cell>
        </row>
        <row r="1598">
          <cell r="A1598" t="str">
            <v>AFPB_CATEGORY 15-SALES RESTRICTIONS</v>
          </cell>
        </row>
        <row r="1599">
          <cell r="A1599" t="str">
            <v>AFPB_CATEGORY 18-TICKET ENDORSEMENTS</v>
          </cell>
        </row>
        <row r="1600">
          <cell r="A1600" t="str">
            <v>AFPB_CATEGORY 19-CHILD DISCOUNTS</v>
          </cell>
        </row>
        <row r="1601">
          <cell r="A1601" t="str">
            <v>AFPB_CATEGORY 2-DAY/TIME</v>
          </cell>
        </row>
        <row r="1602">
          <cell r="A1602" t="str">
            <v>AFPB_CATEGORY 20/21-TOUR/AGENT DISCOUNTS</v>
          </cell>
        </row>
        <row r="1603">
          <cell r="A1603" t="str">
            <v>AFPB_CATEGORY 22-OTHER DISCOUNTS</v>
          </cell>
        </row>
        <row r="1604">
          <cell r="A1604" t="str">
            <v>AFPB_CATEGORY 25-FARE BY RULE</v>
          </cell>
        </row>
        <row r="1605">
          <cell r="A1605" t="str">
            <v>AFPB_CATEGORY 3-SEASONALITY</v>
          </cell>
        </row>
        <row r="1606">
          <cell r="A1606" t="str">
            <v>AFPB_CATEGORY 35-NEGOTIATED FARES</v>
          </cell>
        </row>
        <row r="1607">
          <cell r="A1607" t="str">
            <v>AFPB_CATEGORY 4-FLIGHT RESTRICTIONS</v>
          </cell>
        </row>
        <row r="1608">
          <cell r="A1608" t="str">
            <v>AFPB_CATEGORY 5-ADVANCE RESERVATIONS/TICKETING</v>
          </cell>
        </row>
        <row r="1609">
          <cell r="A1609" t="str">
            <v>AFPB_CATEGORY 6-MINIMUM STAY</v>
          </cell>
        </row>
        <row r="1610">
          <cell r="A1610" t="str">
            <v>AFPB_CATEGORY 7-MAXIMUM STAY</v>
          </cell>
        </row>
        <row r="1611">
          <cell r="A1611" t="str">
            <v>AFPB_CATEGORY 8-STOPOVERS</v>
          </cell>
        </row>
        <row r="1612">
          <cell r="A1612" t="str">
            <v>AFPB_CATEGORY 9-TRANSFERS</v>
          </cell>
        </row>
        <row r="1613">
          <cell r="A1613" t="str">
            <v>AFPB_COMPARABILITY - HIPS</v>
          </cell>
        </row>
        <row r="1614">
          <cell r="A1614" t="str">
            <v>AFPB_CURRENCY</v>
          </cell>
        </row>
        <row r="1615">
          <cell r="A1615" t="str">
            <v>AFPB_DATA TABLES</v>
          </cell>
        </row>
        <row r="1616">
          <cell r="A1616" t="str">
            <v>AFPB_DIRECTIONALITY</v>
          </cell>
        </row>
        <row r="1617">
          <cell r="A1617" t="str">
            <v>AFPB_DISCOUNTS</v>
          </cell>
        </row>
        <row r="1618">
          <cell r="A1618" t="str">
            <v>AFPB_FARE DISPLAY</v>
          </cell>
        </row>
        <row r="1619">
          <cell r="A1619" t="str">
            <v>AFPB_FARE TYPE PROCESSING (BUCKETS)</v>
          </cell>
        </row>
        <row r="1620">
          <cell r="A1620" t="str">
            <v>AFPB_FEP</v>
          </cell>
        </row>
        <row r="1621">
          <cell r="A1621" t="str">
            <v>AFPB_FOOTNOTES</v>
          </cell>
        </row>
        <row r="1622">
          <cell r="A1622" t="str">
            <v>AFPB_HIPS</v>
          </cell>
        </row>
        <row r="1623">
          <cell r="A1623" t="str">
            <v>AFPB_HSF_BAGS</v>
          </cell>
        </row>
        <row r="1624">
          <cell r="A1624" t="str">
            <v>AFPB_HSF_OTHS</v>
          </cell>
        </row>
        <row r="1625">
          <cell r="A1625" t="str">
            <v>AFPB_INTERLINE AGREEMENTS</v>
          </cell>
        </row>
        <row r="1626">
          <cell r="A1626" t="str">
            <v>AFPB_JOURNEY TYPE</v>
          </cell>
        </row>
        <row r="1627">
          <cell r="A1627" t="str">
            <v>AFPB_LIMITATIONS ON INDIRECT TRAVEL</v>
          </cell>
        </row>
        <row r="1628">
          <cell r="A1628" t="str">
            <v>AFPB_LOWEST AVAILABLE FARE QUOTE</v>
          </cell>
        </row>
        <row r="1629">
          <cell r="A1629" t="str">
            <v>AFPB_MILEAGE</v>
          </cell>
        </row>
        <row r="1630">
          <cell r="A1630" t="str">
            <v>AFPB_MINIMUM CHECKS</v>
          </cell>
        </row>
        <row r="1631">
          <cell r="A1631" t="str">
            <v>AFPB_MIXED CLASS/DIFFERENTIAL</v>
          </cell>
        </row>
        <row r="1632">
          <cell r="A1632" t="str">
            <v>AFPB_NVA/NVB</v>
          </cell>
        </row>
        <row r="1633">
          <cell r="A1633" t="str">
            <v>AFPB_OSF_BAGS</v>
          </cell>
        </row>
        <row r="1634">
          <cell r="A1634" t="str">
            <v>AFPB_PRICING</v>
          </cell>
        </row>
        <row r="1635">
          <cell r="A1635" t="str">
            <v>AFPB_PRORATES</v>
          </cell>
        </row>
        <row r="1636">
          <cell r="A1636" t="str">
            <v>AFPB_RBD</v>
          </cell>
        </row>
        <row r="1637">
          <cell r="A1637" t="str">
            <v>AFPB_RES INTERFACE</v>
          </cell>
        </row>
        <row r="1638">
          <cell r="A1638" t="str">
            <v>AFPB_ROUTINGS</v>
          </cell>
        </row>
        <row r="1639">
          <cell r="A1639" t="str">
            <v>AFPB_RULES TEXT</v>
          </cell>
        </row>
        <row r="1640">
          <cell r="A1640" t="str">
            <v>AFPB_SURCHARGES</v>
          </cell>
        </row>
        <row r="1641">
          <cell r="A1641" t="str">
            <v>AFPB_TAXES</v>
          </cell>
        </row>
        <row r="1642">
          <cell r="A1642" t="str">
            <v>AFPB_TECHNICAL REJECT/SYSTEM ERROR</v>
          </cell>
        </row>
        <row r="1643">
          <cell r="A1643" t="str">
            <v>AFPB_TICKETING INTERFACE</v>
          </cell>
        </row>
        <row r="1644">
          <cell r="A1644" t="str">
            <v>AFPB_WARNING MESSAGE</v>
          </cell>
        </row>
        <row r="1645">
          <cell r="A1645" t="str">
            <v>AFPB_WEB PRICING</v>
          </cell>
        </row>
        <row r="1646">
          <cell r="A1646" t="str">
            <v>AFPB_XML INTERFACE</v>
          </cell>
        </row>
        <row r="1647">
          <cell r="A1647" t="str">
            <v>AFPB_YQ/YR</v>
          </cell>
        </row>
        <row r="1648">
          <cell r="A1648" t="str">
            <v>AFPB_ZED FARES</v>
          </cell>
        </row>
        <row r="1649">
          <cell r="A1649" t="str">
            <v>AFPLUSQA-AIRFARE PLUS QA DB</v>
          </cell>
        </row>
        <row r="1650">
          <cell r="A1650" t="str">
            <v>AFPPRD-AIRFARE PLUS PROD DB</v>
          </cell>
        </row>
        <row r="1651">
          <cell r="A1651" t="str">
            <v>AFP_ OSF_OTHS</v>
          </cell>
        </row>
        <row r="1652">
          <cell r="A1652" t="str">
            <v>AFP_ RES INTERFACE</v>
          </cell>
        </row>
        <row r="1653">
          <cell r="A1653" t="str">
            <v>AFP_ADD ON</v>
          </cell>
        </row>
        <row r="1654">
          <cell r="A1654" t="str">
            <v>AFP_ARR</v>
          </cell>
        </row>
        <row r="1655">
          <cell r="A1655" t="str">
            <v>AFP_BAGGAGE TABLE</v>
          </cell>
        </row>
        <row r="1656">
          <cell r="A1656" t="str">
            <v>AFP_BSR</v>
          </cell>
        </row>
        <row r="1657">
          <cell r="A1657" t="str">
            <v>AFP_CATEGORY 1 -ELIGIBILITY</v>
          </cell>
        </row>
        <row r="1658">
          <cell r="A1658" t="str">
            <v>AFP_CATEGORY 10-PERMITTED COMBINATIONS</v>
          </cell>
        </row>
        <row r="1659">
          <cell r="A1659" t="str">
            <v>AFP_CATEGORY 11-BLACKOUT DATES</v>
          </cell>
        </row>
        <row r="1660">
          <cell r="A1660" t="str">
            <v>AFP_CATEGORY 14-TRAVEL RESTRICTIONS</v>
          </cell>
        </row>
        <row r="1661">
          <cell r="A1661" t="str">
            <v>AFP_CATEGORY 15-SALES RESTRICTIONS</v>
          </cell>
        </row>
        <row r="1662">
          <cell r="A1662" t="str">
            <v>AFP_CATEGORY 18-TICKET ENDORSEMENTS</v>
          </cell>
        </row>
        <row r="1663">
          <cell r="A1663" t="str">
            <v>AFP_CATEGORY 19-CHILD DISCOUNTS</v>
          </cell>
        </row>
        <row r="1664">
          <cell r="A1664" t="str">
            <v>AFP_CATEGORY 2-DAY/TIME</v>
          </cell>
        </row>
        <row r="1665">
          <cell r="A1665" t="str">
            <v>AFP_CATEGORY 20/21-TOUR/AGENT DISCOUNTS</v>
          </cell>
        </row>
        <row r="1666">
          <cell r="A1666" t="str">
            <v>AFP_CATEGORY 22-OTHER DISCOUNTS</v>
          </cell>
        </row>
        <row r="1667">
          <cell r="A1667" t="str">
            <v>AFP_CATEGORY 25-FARE BY RULE</v>
          </cell>
        </row>
        <row r="1668">
          <cell r="A1668" t="str">
            <v>AFP_CATEGORY 3-SEASONALITY</v>
          </cell>
        </row>
        <row r="1669">
          <cell r="A1669" t="str">
            <v>AFP_CATEGORY 35-NEGOTIATED FARES</v>
          </cell>
        </row>
        <row r="1670">
          <cell r="A1670" t="str">
            <v>AFP_CATEGORY 4-FLIGHT RESTRICTIONS</v>
          </cell>
        </row>
        <row r="1671">
          <cell r="A1671" t="str">
            <v>AFP_CATEGORY 5-ADVANCE RESERVATIONS/TICKETING</v>
          </cell>
        </row>
        <row r="1672">
          <cell r="A1672" t="str">
            <v>AFP_CATEGORY 6-MINIMUM STAY</v>
          </cell>
        </row>
        <row r="1673">
          <cell r="A1673" t="str">
            <v>AFP_CATEGORY 7-MAXIMUM STAY</v>
          </cell>
        </row>
        <row r="1674">
          <cell r="A1674" t="str">
            <v>AFP_CATEGORY 8-STOPOVERS</v>
          </cell>
        </row>
        <row r="1675">
          <cell r="A1675" t="str">
            <v>AFP_CATEGORY 9-TRANSFERS</v>
          </cell>
        </row>
        <row r="1676">
          <cell r="A1676" t="str">
            <v>AFP_COMPARABILITY - HIPS</v>
          </cell>
        </row>
        <row r="1677">
          <cell r="A1677" t="str">
            <v>AFP_CURRENCY</v>
          </cell>
        </row>
        <row r="1678">
          <cell r="A1678" t="str">
            <v>AFP_DATA TABLES</v>
          </cell>
        </row>
        <row r="1679">
          <cell r="A1679" t="str">
            <v>AFP_DIRECTIONALITY</v>
          </cell>
        </row>
        <row r="1680">
          <cell r="A1680" t="str">
            <v>AFP_DISCOUNTS</v>
          </cell>
        </row>
        <row r="1681">
          <cell r="A1681" t="str">
            <v>AFP_FARE DISPLAY</v>
          </cell>
        </row>
        <row r="1682">
          <cell r="A1682" t="str">
            <v>AFP_FARE TYPE PROCESSING (BUCKETS)</v>
          </cell>
        </row>
        <row r="1683">
          <cell r="A1683" t="str">
            <v>AFP_FEP</v>
          </cell>
        </row>
        <row r="1684">
          <cell r="A1684" t="str">
            <v>AFP_FOOTNOTES</v>
          </cell>
        </row>
        <row r="1685">
          <cell r="A1685" t="str">
            <v>AFP_HIPS</v>
          </cell>
        </row>
        <row r="1686">
          <cell r="A1686" t="str">
            <v>AFP_HSF_BAGS</v>
          </cell>
        </row>
        <row r="1687">
          <cell r="A1687" t="str">
            <v>AFP_HSF_BAGS RFS</v>
          </cell>
        </row>
        <row r="1688">
          <cell r="A1688" t="str">
            <v>AFP_HSF_OTHS</v>
          </cell>
        </row>
        <row r="1689">
          <cell r="A1689" t="str">
            <v>AFP_INTERLINE AGREEMENTS</v>
          </cell>
        </row>
        <row r="1690">
          <cell r="A1690" t="str">
            <v>AFP_JOURNEY TYPE</v>
          </cell>
        </row>
        <row r="1691">
          <cell r="A1691" t="str">
            <v>AFP_LIMITATIONS ON INDIRECT TRAVEL</v>
          </cell>
        </row>
        <row r="1692">
          <cell r="A1692" t="str">
            <v>AFP_LOWEST AVAILABLE FARE QUOTE</v>
          </cell>
        </row>
        <row r="1693">
          <cell r="A1693" t="str">
            <v>AFP_MILEAGE</v>
          </cell>
        </row>
        <row r="1694">
          <cell r="A1694" t="str">
            <v>AFP_MINIMUM CHECKS</v>
          </cell>
        </row>
        <row r="1695">
          <cell r="A1695" t="str">
            <v>AFP_MIXED CLASS/DIFFERENTIAL</v>
          </cell>
        </row>
        <row r="1696">
          <cell r="A1696" t="str">
            <v>AFP_NVA/NVB</v>
          </cell>
        </row>
        <row r="1697">
          <cell r="A1697" t="str">
            <v>AFP_PD_ADD ON</v>
          </cell>
        </row>
        <row r="1698">
          <cell r="A1698" t="str">
            <v>AFP_PD_ARR</v>
          </cell>
        </row>
        <row r="1699">
          <cell r="A1699" t="str">
            <v>AFP_PD_BAGGAGE</v>
          </cell>
        </row>
        <row r="1700">
          <cell r="A1700" t="str">
            <v>AFP_PD_CATEGORY 1 -ELIGIBILITY</v>
          </cell>
        </row>
        <row r="1701">
          <cell r="A1701" t="str">
            <v>AFP_PD_CATEGORY 10-PERMITTED COMBINATIONS</v>
          </cell>
        </row>
        <row r="1702">
          <cell r="A1702" t="str">
            <v>AFP_PD_CATEGORY 11-BLACKOUT DATES</v>
          </cell>
        </row>
        <row r="1703">
          <cell r="A1703" t="str">
            <v>AFP_PD_CATEGORY 14-TRAVEL RESTRICTIONS</v>
          </cell>
        </row>
        <row r="1704">
          <cell r="A1704" t="str">
            <v>AFP_PD_CATEGORY 15-SALES RESTRICTIONS</v>
          </cell>
        </row>
        <row r="1705">
          <cell r="A1705" t="str">
            <v>AFP_PD_CATEGORY 18-TICKET ENDORSEMENTS</v>
          </cell>
        </row>
        <row r="1706">
          <cell r="A1706" t="str">
            <v>AFP_PD_CATEGORY 19-CHILD DISCOUNTS</v>
          </cell>
        </row>
        <row r="1707">
          <cell r="A1707" t="str">
            <v>AFP_PD_CATEGORY 2-DAY/TIME</v>
          </cell>
        </row>
        <row r="1708">
          <cell r="A1708" t="str">
            <v>AFP_PD_CATEGORY 20/21-TOUR/AGENT DISCOUNTS</v>
          </cell>
        </row>
        <row r="1709">
          <cell r="A1709" t="str">
            <v>AFP_PD_CATEGORY 22-OTHER DISCOUNTS</v>
          </cell>
        </row>
        <row r="1710">
          <cell r="A1710" t="str">
            <v>AFP_PD_CATEGORY 25-FARE BY RULE</v>
          </cell>
        </row>
        <row r="1711">
          <cell r="A1711" t="str">
            <v>AFP_PD_CATEGORY 3-SEASONALITY</v>
          </cell>
        </row>
        <row r="1712">
          <cell r="A1712" t="str">
            <v>AFP_PD_CATEGORY 35-NEGOTIATED FARES</v>
          </cell>
        </row>
        <row r="1713">
          <cell r="A1713" t="str">
            <v>AFP_PD_CATEGORY 4-FLIGHT RESTRICTIONS</v>
          </cell>
        </row>
        <row r="1714">
          <cell r="A1714" t="str">
            <v>AFP_PD_CATEGORY 5-ADVANCE RESERVATIONS/TICKETING</v>
          </cell>
        </row>
        <row r="1715">
          <cell r="A1715" t="str">
            <v>AFP_PD_CATEGORY 6-MINIMUM STAY</v>
          </cell>
        </row>
        <row r="1716">
          <cell r="A1716" t="str">
            <v>AFP_PD_CATEGORY 7-MAXIMUM STAY</v>
          </cell>
        </row>
        <row r="1717">
          <cell r="A1717" t="str">
            <v>AFP_PD_CATEGORY 8-STOPOVERS</v>
          </cell>
        </row>
        <row r="1718">
          <cell r="A1718" t="str">
            <v>AFP_PD_CATEGORY 9-TRANSFERS</v>
          </cell>
        </row>
        <row r="1719">
          <cell r="A1719" t="str">
            <v>AFP_PD_CURRENCY</v>
          </cell>
        </row>
        <row r="1720">
          <cell r="A1720" t="str">
            <v>AFP_PD_DATA TABLES</v>
          </cell>
        </row>
        <row r="1721">
          <cell r="A1721" t="str">
            <v>AFP_PD_DIRECTIONALITY</v>
          </cell>
        </row>
        <row r="1722">
          <cell r="A1722" t="str">
            <v>AFP_PD_DISCOUNTS</v>
          </cell>
        </row>
        <row r="1723">
          <cell r="A1723" t="str">
            <v>AFP_PD_FARE DISPLAY</v>
          </cell>
        </row>
        <row r="1724">
          <cell r="A1724" t="str">
            <v>AFP_PD_FARE TYPE PROCESSING (BUCKETS)</v>
          </cell>
        </row>
        <row r="1725">
          <cell r="A1725" t="str">
            <v>AFP_PD_FOOTNOTES</v>
          </cell>
        </row>
        <row r="1726">
          <cell r="A1726" t="str">
            <v>AFP_PD_HIPS</v>
          </cell>
        </row>
        <row r="1727">
          <cell r="A1727" t="str">
            <v>AFP_PD_IMITATIONS ON INDIRECT TRAVEL</v>
          </cell>
        </row>
        <row r="1728">
          <cell r="A1728" t="str">
            <v>AFP_PD_INTERLINE AGREEMENTS</v>
          </cell>
        </row>
        <row r="1729">
          <cell r="A1729" t="str">
            <v>AFP_PD_JOURNEY TYPE</v>
          </cell>
        </row>
        <row r="1730">
          <cell r="A1730" t="str">
            <v>AFP_PD_LOWEST AVAILABLE FARE QUOTE</v>
          </cell>
        </row>
        <row r="1731">
          <cell r="A1731" t="str">
            <v>AFP_PD_MILEAGE</v>
          </cell>
        </row>
        <row r="1732">
          <cell r="A1732" t="str">
            <v>AFP_PD_MINIMUM CHECKS</v>
          </cell>
        </row>
        <row r="1733">
          <cell r="A1733" t="str">
            <v>AFP_PD_MIXED CLASS/DIFFERENTIAL</v>
          </cell>
        </row>
        <row r="1734">
          <cell r="A1734" t="str">
            <v>AFP_PD_NVA/NVB</v>
          </cell>
        </row>
        <row r="1735">
          <cell r="A1735" t="str">
            <v>AFP_PD_PRICING</v>
          </cell>
        </row>
        <row r="1736">
          <cell r="A1736" t="str">
            <v>AFP_PD_PRORATES</v>
          </cell>
        </row>
        <row r="1737">
          <cell r="A1737" t="str">
            <v>AFP_PD_RBD</v>
          </cell>
        </row>
        <row r="1738">
          <cell r="A1738" t="str">
            <v>AFP_PD_RES INTERFACE</v>
          </cell>
        </row>
        <row r="1739">
          <cell r="A1739" t="str">
            <v>AFP_PD_RFS_COMMISSION</v>
          </cell>
        </row>
        <row r="1740">
          <cell r="A1740" t="str">
            <v>AFP_PD_ROUTINGS</v>
          </cell>
        </row>
        <row r="1741">
          <cell r="A1741" t="str">
            <v>AFP_PD_RULES TEXT</v>
          </cell>
        </row>
        <row r="1742">
          <cell r="A1742" t="str">
            <v>AFP_PD_SURCHARGES</v>
          </cell>
        </row>
        <row r="1743">
          <cell r="A1743" t="str">
            <v>AFP_PD_TAXES</v>
          </cell>
        </row>
        <row r="1744">
          <cell r="A1744" t="str">
            <v>AFP_PD_TECH REJECT/SYSTEM ERROR/TIMEOUT</v>
          </cell>
        </row>
        <row r="1745">
          <cell r="A1745" t="str">
            <v>AFP_PD_TICKETING INTERFACE</v>
          </cell>
        </row>
        <row r="1746">
          <cell r="A1746" t="str">
            <v>AFP_PD_UNABLE TO CONNECT</v>
          </cell>
        </row>
        <row r="1747">
          <cell r="A1747" t="str">
            <v>AFP_PD_WARNING MESSAGE</v>
          </cell>
        </row>
        <row r="1748">
          <cell r="A1748" t="str">
            <v>AFP_PD_WEB PRICING</v>
          </cell>
        </row>
        <row r="1749">
          <cell r="A1749" t="str">
            <v>AFP_PD_XML INTERFACE</v>
          </cell>
        </row>
        <row r="1750">
          <cell r="A1750" t="str">
            <v>AFP_PD_ZED FARES</v>
          </cell>
        </row>
        <row r="1751">
          <cell r="A1751" t="str">
            <v>AFP_PRICING</v>
          </cell>
        </row>
        <row r="1752">
          <cell r="A1752" t="str">
            <v>AFP_PRORATES</v>
          </cell>
        </row>
        <row r="1753">
          <cell r="A1753" t="str">
            <v>AFP_RBD</v>
          </cell>
        </row>
        <row r="1754">
          <cell r="A1754" t="str">
            <v>AFP_RES INTERFACE</v>
          </cell>
        </row>
        <row r="1755">
          <cell r="A1755" t="str">
            <v>AFP_RFS_ATPCO DATA LOADS</v>
          </cell>
        </row>
        <row r="1756">
          <cell r="A1756" t="str">
            <v>AFP_RFS_BAGGAGE</v>
          </cell>
        </row>
        <row r="1757">
          <cell r="A1757" t="str">
            <v>AFP_RFS_COMMISSION</v>
          </cell>
        </row>
        <row r="1758">
          <cell r="A1758" t="str">
            <v>AFP_RFS_FEP</v>
          </cell>
        </row>
        <row r="1759">
          <cell r="A1759" t="str">
            <v>AFP_RFS_MANUAL PACKAGES</v>
          </cell>
        </row>
        <row r="1760">
          <cell r="A1760" t="str">
            <v>AFP_RFS_PRICING</v>
          </cell>
        </row>
        <row r="1761">
          <cell r="A1761" t="str">
            <v>AFP_RFS_SITA DATA LOADS</v>
          </cell>
        </row>
        <row r="1762">
          <cell r="A1762" t="str">
            <v>AFP_RFS_TECHNICAL REJECT/SYSTEM ERROR</v>
          </cell>
        </row>
        <row r="1763">
          <cell r="A1763" t="str">
            <v>AFP_RFS_XML</v>
          </cell>
        </row>
        <row r="1764">
          <cell r="A1764" t="str">
            <v>AFP_ROUTINGS</v>
          </cell>
        </row>
        <row r="1765">
          <cell r="A1765" t="str">
            <v>AFP_RULES TEXT</v>
          </cell>
        </row>
        <row r="1766">
          <cell r="A1766" t="str">
            <v>AFP_SURCHARGES</v>
          </cell>
        </row>
        <row r="1767">
          <cell r="A1767" t="str">
            <v>AFP_TAXES</v>
          </cell>
        </row>
        <row r="1768">
          <cell r="A1768" t="str">
            <v>AFP_TECHNICAL REJECT/SYSTEM ERROR</v>
          </cell>
        </row>
        <row r="1769">
          <cell r="A1769" t="str">
            <v>AFP_TICKETING INTERFACE</v>
          </cell>
        </row>
        <row r="1770">
          <cell r="A1770" t="str">
            <v>AFP_WARNING MESSAGE</v>
          </cell>
        </row>
        <row r="1771">
          <cell r="A1771" t="str">
            <v>AFP_WEB PRICING</v>
          </cell>
        </row>
        <row r="1772">
          <cell r="A1772" t="str">
            <v>AFP_XML INTERFACE</v>
          </cell>
        </row>
        <row r="1773">
          <cell r="A1773" t="str">
            <v>AFP_YQ/YR</v>
          </cell>
        </row>
        <row r="1774">
          <cell r="A1774" t="str">
            <v>AFP_ZED FARES</v>
          </cell>
        </row>
        <row r="1775">
          <cell r="A1775" t="str">
            <v>AFS_CURRENCY TABLE</v>
          </cell>
        </row>
        <row r="1776">
          <cell r="A1776" t="str">
            <v>AFS_FARE PRICING</v>
          </cell>
        </row>
        <row r="1777">
          <cell r="A1777" t="str">
            <v>AFS_FARE WRONG CLASS OF SERVICE</v>
          </cell>
        </row>
        <row r="1778">
          <cell r="A1778" t="str">
            <v>AFS_INVALID RES MESSAGES</v>
          </cell>
        </row>
        <row r="1779">
          <cell r="A1779" t="str">
            <v>AFS_LOG ERRORS</v>
          </cell>
        </row>
        <row r="1780">
          <cell r="A1780" t="str">
            <v>AFS_SYSTEM ERROR</v>
          </cell>
        </row>
        <row r="1781">
          <cell r="A1781" t="str">
            <v>AFS_TAX</v>
          </cell>
        </row>
        <row r="1782">
          <cell r="A1782" t="str">
            <v>AFS_WRONG AVAIL LEVELS</v>
          </cell>
        </row>
        <row r="1783">
          <cell r="A1783" t="str">
            <v>AFTN LOG-VIEWER CLIENT</v>
          </cell>
        </row>
        <row r="1784">
          <cell r="A1784" t="str">
            <v>AFTN_MUX</v>
          </cell>
        </row>
        <row r="1785">
          <cell r="A1785" t="str">
            <v>AF_ADD ON</v>
          </cell>
        </row>
        <row r="1786">
          <cell r="A1786" t="str">
            <v>AF_ATPCO DATA LOADS</v>
          </cell>
        </row>
        <row r="1787">
          <cell r="A1787" t="str">
            <v>AF_BAGGAGE FILE</v>
          </cell>
        </row>
        <row r="1788">
          <cell r="A1788" t="str">
            <v>AF_BLACKOUT PERIOD</v>
          </cell>
        </row>
        <row r="1789">
          <cell r="A1789" t="str">
            <v>AF_COMPARABILITY - HIPS</v>
          </cell>
        </row>
        <row r="1790">
          <cell r="A1790" t="str">
            <v>AF_CURRENCY</v>
          </cell>
        </row>
        <row r="1791">
          <cell r="A1791" t="str">
            <v>AF_DATA DISTRIBUTION</v>
          </cell>
        </row>
        <row r="1792">
          <cell r="A1792" t="str">
            <v>AF_DIRECTIONALITY</v>
          </cell>
        </row>
        <row r="1793">
          <cell r="A1793" t="str">
            <v>AF_DOMESTIC FARES</v>
          </cell>
        </row>
        <row r="1794">
          <cell r="A1794" t="str">
            <v>AF_FARE DISPLAY</v>
          </cell>
        </row>
        <row r="1795">
          <cell r="A1795" t="str">
            <v>AF_FARE QUALITY CODE</v>
          </cell>
        </row>
        <row r="1796">
          <cell r="A1796" t="str">
            <v>AF_INTERFACE</v>
          </cell>
        </row>
        <row r="1797">
          <cell r="A1797" t="str">
            <v>AF_JOURNEY TYPE</v>
          </cell>
        </row>
        <row r="1798">
          <cell r="A1798" t="str">
            <v>AF_LOWEST AVAILABLE FARE QUOTE</v>
          </cell>
        </row>
        <row r="1799">
          <cell r="A1799" t="str">
            <v>AF_MILEAGE</v>
          </cell>
        </row>
        <row r="1800">
          <cell r="A1800" t="str">
            <v>AF_MINIMUM CHECKS</v>
          </cell>
        </row>
        <row r="1801">
          <cell r="A1801" t="str">
            <v>AF_MIXED CLASS/DIFFERENTIAL</v>
          </cell>
        </row>
        <row r="1802">
          <cell r="A1802" t="str">
            <v>AF_NVA/NVB</v>
          </cell>
        </row>
        <row r="1803">
          <cell r="A1803" t="str">
            <v>AF_PARAMATERS/DISCOUNTS</v>
          </cell>
        </row>
        <row r="1804">
          <cell r="A1804" t="str">
            <v>AF_PRORATES</v>
          </cell>
        </row>
        <row r="1805">
          <cell r="A1805" t="str">
            <v>AF_ROUTINGS</v>
          </cell>
        </row>
        <row r="1806">
          <cell r="A1806" t="str">
            <v>AF_RULES TEXT</v>
          </cell>
        </row>
        <row r="1807">
          <cell r="A1807" t="str">
            <v>AF_SEASONALITY</v>
          </cell>
        </row>
        <row r="1808">
          <cell r="A1808" t="str">
            <v>AF_SPLIT RULES</v>
          </cell>
        </row>
        <row r="1809">
          <cell r="A1809" t="str">
            <v>AF_SURCHARGES</v>
          </cell>
        </row>
        <row r="1810">
          <cell r="A1810" t="str">
            <v>AF_TAXES</v>
          </cell>
        </row>
        <row r="1811">
          <cell r="A1811" t="str">
            <v>AF_TECHNICAL REJECT/SYSTEM ERROR</v>
          </cell>
        </row>
        <row r="1812">
          <cell r="A1812" t="str">
            <v>AF_WARNING MESSAGE</v>
          </cell>
        </row>
        <row r="1813">
          <cell r="A1813" t="str">
            <v>AF_WEB PRICING</v>
          </cell>
        </row>
        <row r="1814">
          <cell r="A1814" t="str">
            <v>AG1</v>
          </cell>
        </row>
        <row r="1815">
          <cell r="A1815" t="str">
            <v>AGA - AERODROME AND GROUND AIDS</v>
          </cell>
        </row>
        <row r="1816">
          <cell r="A1816" t="str">
            <v>AGENCIES</v>
          </cell>
        </row>
        <row r="1817">
          <cell r="A1817" t="str">
            <v>AGENCIES_B</v>
          </cell>
        </row>
        <row r="1818">
          <cell r="A1818" t="str">
            <v>AGENT SET CONTROL UNIT</v>
          </cell>
        </row>
        <row r="1819">
          <cell r="A1819" t="str">
            <v>AIP2</v>
          </cell>
        </row>
        <row r="1820">
          <cell r="A1820" t="str">
            <v>AIP2 OPEN SYSTEM</v>
          </cell>
        </row>
        <row r="1821">
          <cell r="A1821" t="str">
            <v>AIQ ADMINISTRATION</v>
          </cell>
        </row>
        <row r="1822">
          <cell r="A1822" t="str">
            <v>AIQ CLIENT</v>
          </cell>
        </row>
        <row r="1823">
          <cell r="A1823" t="str">
            <v>AIQ DATA AGGREGATOR</v>
          </cell>
        </row>
        <row r="1824">
          <cell r="A1824" t="str">
            <v>AIQ INTEREGATION</v>
          </cell>
        </row>
        <row r="1825">
          <cell r="A1825" t="str">
            <v>AIQ MESSAGING</v>
          </cell>
        </row>
        <row r="1826">
          <cell r="A1826" t="str">
            <v>AIQ PROXY</v>
          </cell>
        </row>
        <row r="1827">
          <cell r="A1827" t="str">
            <v>AIR</v>
          </cell>
        </row>
        <row r="1828">
          <cell r="A1828" t="str">
            <v>AIR ANT2465P-R</v>
          </cell>
        </row>
        <row r="1829">
          <cell r="A1829" t="str">
            <v>AIR AP1242AG-E-K9</v>
          </cell>
        </row>
        <row r="1830">
          <cell r="A1830" t="str">
            <v>AIR CARGO</v>
          </cell>
        </row>
        <row r="1831">
          <cell r="A1831" t="str">
            <v>AIR INDIA ARTICA AI PH SCRIPT</v>
          </cell>
        </row>
        <row r="1832">
          <cell r="A1832" t="str">
            <v>AIR MALTA ISP</v>
          </cell>
        </row>
        <row r="1833">
          <cell r="A1833" t="str">
            <v>AIR NEW ZEALAND CARINA NZ PH SCRIPT</v>
          </cell>
        </row>
        <row r="1834">
          <cell r="A1834" t="str">
            <v>AIR-32GB</v>
          </cell>
        </row>
        <row r="1835">
          <cell r="A1835" t="str">
            <v>AIR-AMADEUS INTERFACE RECORD</v>
          </cell>
        </row>
        <row r="1836">
          <cell r="A1836" t="str">
            <v>AIR-ANT24020V-R</v>
          </cell>
        </row>
        <row r="1837">
          <cell r="A1837" t="str">
            <v>AIR-AP1141N-P-K9</v>
          </cell>
        </row>
        <row r="1838">
          <cell r="A1838" t="str">
            <v>AIR-AP1142N-A-K9</v>
          </cell>
        </row>
        <row r="1839">
          <cell r="A1839" t="str">
            <v>AIR-AP1231G-A-K9</v>
          </cell>
        </row>
        <row r="1840">
          <cell r="A1840" t="str">
            <v>AIR-AP1242G-E-K9</v>
          </cell>
        </row>
        <row r="1841">
          <cell r="A1841" t="str">
            <v>AIR-CAP 26021-E-K9</v>
          </cell>
        </row>
        <row r="1842">
          <cell r="A1842" t="str">
            <v>AIR-CAP2602E-A-K9</v>
          </cell>
        </row>
        <row r="1843">
          <cell r="A1843" t="str">
            <v>AIR-CT2504-K9 V01</v>
          </cell>
        </row>
        <row r="1844">
          <cell r="A1844" t="str">
            <v>AIR-LAP1131AG-A-K9</v>
          </cell>
        </row>
        <row r="1845">
          <cell r="A1845" t="str">
            <v>AIR-LAP1131AG-AK9</v>
          </cell>
        </row>
        <row r="1846">
          <cell r="A1846" t="str">
            <v>AIR-LAP1131AG-E-K9</v>
          </cell>
        </row>
        <row r="1847">
          <cell r="A1847" t="str">
            <v>AIR-LAP1131AG-S-K9</v>
          </cell>
        </row>
        <row r="1848">
          <cell r="A1848" t="str">
            <v>AIR-LAP1141N-E-K9</v>
          </cell>
        </row>
        <row r="1849">
          <cell r="A1849" t="str">
            <v>AIR-LAP1142N-A-K9</v>
          </cell>
        </row>
        <row r="1850">
          <cell r="A1850" t="str">
            <v>AIR-LAP1242AG</v>
          </cell>
        </row>
        <row r="1851">
          <cell r="A1851" t="str">
            <v>AIR-LAP1262N-E-K9</v>
          </cell>
        </row>
        <row r="1852">
          <cell r="A1852" t="str">
            <v>AIR-MSE-3350-K9</v>
          </cell>
        </row>
        <row r="1853">
          <cell r="A1853" t="str">
            <v>AIR-PWRINJ3</v>
          </cell>
        </row>
        <row r="1854">
          <cell r="A1854" t="str">
            <v>AIR-PWRINJ4</v>
          </cell>
        </row>
        <row r="1855">
          <cell r="A1855" t="str">
            <v>AIR-WLC2106-K9</v>
          </cell>
        </row>
        <row r="1856">
          <cell r="A1856" t="str">
            <v>AIR-WLC2112-K9</v>
          </cell>
        </row>
        <row r="1857">
          <cell r="A1857" t="str">
            <v>AIR-WLC2125-K9</v>
          </cell>
        </row>
        <row r="1858">
          <cell r="A1858" t="str">
            <v>AIR-WLC4402-12-K9</v>
          </cell>
        </row>
        <row r="1859">
          <cell r="A1859" t="str">
            <v>AIRCOM ADS-CPDLC GATEWAY</v>
          </cell>
        </row>
        <row r="1860">
          <cell r="A1860" t="str">
            <v>AIRCOM ADS-CPDLC WORKSTATION</v>
          </cell>
        </row>
        <row r="1861">
          <cell r="A1861" t="str">
            <v>AIRCOM AIRLINE CHARGING CARD</v>
          </cell>
        </row>
        <row r="1862">
          <cell r="A1862" t="str">
            <v>AIRCOM BROADCAST SERVICE</v>
          </cell>
        </row>
        <row r="1863">
          <cell r="A1863" t="str">
            <v>AIRCOM CABIN SHORT MESSAGING SERVICE (SMS)</v>
          </cell>
        </row>
        <row r="1864">
          <cell r="A1864" t="str">
            <v>AIRCOM CABIN TELEPHONY</v>
          </cell>
        </row>
        <row r="1865">
          <cell r="A1865" t="str">
            <v>AIRCOM CABIN TELEPHONY AIR TO GROUND</v>
          </cell>
        </row>
        <row r="1866">
          <cell r="A1866" t="str">
            <v>AIRCOM CABIN TELEPHONY GROUND TO AIR</v>
          </cell>
        </row>
        <row r="1867">
          <cell r="A1867" t="str">
            <v>AIRCOM CADS SERVICE</v>
          </cell>
        </row>
        <row r="1868">
          <cell r="A1868" t="str">
            <v>AIRCOM CENTRALIZED ATS SERVER (CATS)</v>
          </cell>
        </row>
        <row r="1869">
          <cell r="A1869" t="str">
            <v>AIRCOM CFRS</v>
          </cell>
        </row>
        <row r="1870">
          <cell r="A1870" t="str">
            <v>AIRCOM CHARGING CARD</v>
          </cell>
        </row>
        <row r="1871">
          <cell r="A1871" t="str">
            <v>AIRCOM COCKPIT VOICE</v>
          </cell>
        </row>
        <row r="1872">
          <cell r="A1872" t="str">
            <v>AIRCOM COCKPIT VOICE - GROUND TO AIR</v>
          </cell>
        </row>
        <row r="1873">
          <cell r="A1873" t="str">
            <v>AIRCOM COCKPIT VOICE AIR TO GROUND</v>
          </cell>
        </row>
        <row r="1874">
          <cell r="A1874" t="str">
            <v>AIRCOM CREDIT CARD SERVICE</v>
          </cell>
        </row>
        <row r="1875">
          <cell r="A1875" t="str">
            <v>AIRCOM DATALINK APPLICATIONS</v>
          </cell>
        </row>
        <row r="1876">
          <cell r="A1876" t="str">
            <v>AIRCOM DATALINK NETWORK SERVICES</v>
          </cell>
        </row>
        <row r="1877">
          <cell r="A1877" t="str">
            <v>AIRCOM FLIGHTLINK</v>
          </cell>
        </row>
        <row r="1878">
          <cell r="A1878" t="str">
            <v>AIRCOM FLIGHTLINK LOW-SPEED VOICE</v>
          </cell>
        </row>
        <row r="1879">
          <cell r="A1879" t="str">
            <v>AIRCOM FLIGHTLINK MISDN</v>
          </cell>
        </row>
        <row r="1880">
          <cell r="A1880" t="str">
            <v>AIRCOM FLIGHTLINK MPDS</v>
          </cell>
        </row>
        <row r="1881">
          <cell r="A1881" t="str">
            <v>AIRCOM INFLIGHT DATA SERVICE</v>
          </cell>
        </row>
        <row r="1882">
          <cell r="A1882" t="str">
            <v>AIRCOM INFLIGHT DATA VIA X25 (DATA 3)</v>
          </cell>
        </row>
        <row r="1883">
          <cell r="A1883" t="str">
            <v>AIRCOM NEWS BROADCAST SERVICE (CN50)</v>
          </cell>
        </row>
        <row r="1884">
          <cell r="A1884" t="str">
            <v>AIRCOM PASSENGER SERVICES</v>
          </cell>
        </row>
        <row r="1885">
          <cell r="A1885" t="str">
            <v>AIRCOM PASSENGER TELEPHONY</v>
          </cell>
        </row>
        <row r="1886">
          <cell r="A1886" t="str">
            <v>AIRCOM PASSENGER TELEPHONY (A-TO-G)</v>
          </cell>
        </row>
        <row r="1887">
          <cell r="A1887" t="str">
            <v>AIRCOM PASSENGER TELEPHONY (A-TO-G) PREPAID CALLING CARD</v>
          </cell>
        </row>
        <row r="1888">
          <cell r="A1888" t="str">
            <v>AIRCOM SERVER</v>
          </cell>
        </row>
        <row r="1889">
          <cell r="A1889" t="str">
            <v>AIRCOM SERVICE BUREAU - FLIGHT SENTRY DISPLAY</v>
          </cell>
        </row>
        <row r="1890">
          <cell r="A1890" t="str">
            <v>AIRCOM SERVICE BUREAU - STANDARD</v>
          </cell>
        </row>
        <row r="1891">
          <cell r="A1891" t="str">
            <v>AIRCOM SHORT MESSAGING SERVICE</v>
          </cell>
        </row>
        <row r="1892">
          <cell r="A1892" t="str">
            <v>AIRCOM SURFACE WEATHER</v>
          </cell>
        </row>
        <row r="1893">
          <cell r="A1893" t="str">
            <v>AIRCOM WR100 RECEIVER</v>
          </cell>
        </row>
        <row r="1894">
          <cell r="A1894" t="str">
            <v>AIRCOM WT100 TRANSMITTER</v>
          </cell>
        </row>
        <row r="1895">
          <cell r="A1895" t="str">
            <v>AIRCOMCLEVER</v>
          </cell>
        </row>
        <row r="1896">
          <cell r="A1896" t="str">
            <v>AIRCOMEVAMET</v>
          </cell>
        </row>
        <row r="1897">
          <cell r="A1897" t="str">
            <v>AIRCOMEVATIS</v>
          </cell>
        </row>
        <row r="1898">
          <cell r="A1898" t="str">
            <v>AIRCOMM BILLING</v>
          </cell>
        </row>
        <row r="1899">
          <cell r="A1899" t="str">
            <v>AIRCOMSERVER-FSD TEST</v>
          </cell>
        </row>
        <row r="1900">
          <cell r="A1900" t="str">
            <v>AIRCOMVISION</v>
          </cell>
        </row>
        <row r="1901">
          <cell r="A1901" t="str">
            <v>AIRCRAFT COMMUNICATIONS</v>
          </cell>
        </row>
        <row r="1902">
          <cell r="A1902" t="str">
            <v>AIRCRAFT MANAGEMENT</v>
          </cell>
        </row>
        <row r="1903">
          <cell r="A1903" t="str">
            <v>AIRDEFENSE</v>
          </cell>
        </row>
        <row r="1904">
          <cell r="A1904" t="str">
            <v>AIRLINE MANAGEMENT</v>
          </cell>
        </row>
        <row r="1905">
          <cell r="A1905" t="str">
            <v>AIRONET 1200AG</v>
          </cell>
        </row>
        <row r="1906">
          <cell r="A1906" t="str">
            <v>AIRONET 1231</v>
          </cell>
        </row>
        <row r="1907">
          <cell r="A1907" t="str">
            <v>AIRONET 1310 (AIR-AP1131G-E-K9)</v>
          </cell>
        </row>
        <row r="1908">
          <cell r="A1908" t="str">
            <v>AIRONET 1310 (AIR-BR1310G-A K9)</v>
          </cell>
        </row>
        <row r="1909">
          <cell r="A1909" t="str">
            <v>AIRONET 1310 (AIR-BR1310G-A K9-R)</v>
          </cell>
        </row>
        <row r="1910">
          <cell r="A1910" t="str">
            <v>AIRONET 1310 (AIR-BR1310G-E-K9)</v>
          </cell>
        </row>
        <row r="1911">
          <cell r="A1911" t="str">
            <v>AIRPORT ARCHIVE DATABASE-DB</v>
          </cell>
        </row>
        <row r="1912">
          <cell r="A1912" t="str">
            <v>AIRPORT ARCHIVE DB-CLIENT</v>
          </cell>
        </row>
        <row r="1913">
          <cell r="A1913" t="str">
            <v>AIRPORT CDM INFORMATION SHARING</v>
          </cell>
        </row>
        <row r="1914">
          <cell r="A1914" t="str">
            <v>AIRPORT CONNECT</v>
          </cell>
        </row>
        <row r="1915">
          <cell r="A1915" t="str">
            <v>AIRPORT HUB</v>
          </cell>
        </row>
        <row r="1916">
          <cell r="A1916" t="str">
            <v>AIRPORT MANAGEMENT DB-CLIENT</v>
          </cell>
        </row>
        <row r="1917">
          <cell r="A1917" t="str">
            <v>AIRPORT MANAGEMENT DB-DB</v>
          </cell>
        </row>
        <row r="1918">
          <cell r="A1918" t="str">
            <v>AIRPORT RESOURCE MGR-CLIENT</v>
          </cell>
        </row>
        <row r="1919">
          <cell r="A1919" t="str">
            <v>AIRPORT RESOURCE MGR-SERVER</v>
          </cell>
        </row>
        <row r="1920">
          <cell r="A1920" t="str">
            <v>AIRPORTCENTRAL (APC)</v>
          </cell>
        </row>
        <row r="1921">
          <cell r="A1921" t="str">
            <v>AIRPORTCENTRAL - BUSINESS OBJECT</v>
          </cell>
        </row>
        <row r="1922">
          <cell r="A1922" t="str">
            <v>AIRPORTCONNECT CAMPUS</v>
          </cell>
        </row>
        <row r="1923">
          <cell r="A1923" t="str">
            <v>AIRPORTCONNECT CUTE</v>
          </cell>
        </row>
        <row r="1924">
          <cell r="A1924" t="str">
            <v>AIRPORTCONNECT KIOSK</v>
          </cell>
        </row>
        <row r="1925">
          <cell r="A1925" t="str">
            <v>AIRPORTCONNECT OPEN</v>
          </cell>
        </row>
        <row r="1926">
          <cell r="A1926" t="str">
            <v>AIRPORTCONNECT PLATFORM</v>
          </cell>
        </row>
        <row r="1927">
          <cell r="A1927" t="str">
            <v>AIRPORTCONNECTNET</v>
          </cell>
        </row>
        <row r="1928">
          <cell r="A1928" t="str">
            <v>AIRPORTHANDLING MANAGER (AHM)</v>
          </cell>
        </row>
        <row r="1929">
          <cell r="A1929" t="str">
            <v>AIRPORTRESOURCE MANAGER (ARM)</v>
          </cell>
        </row>
        <row r="1930">
          <cell r="A1930" t="str">
            <v>AIRPORTVISION (APV)</v>
          </cell>
        </row>
        <row r="1931">
          <cell r="A1931" t="str">
            <v>AIRPORTVISION-DATABASE</v>
          </cell>
        </row>
        <row r="1932">
          <cell r="A1932" t="str">
            <v>AIRPORTVISION-DISPLAY CLIENT</v>
          </cell>
        </row>
        <row r="1933">
          <cell r="A1933" t="str">
            <v>AIRPORTVISION-SCREENBUILDER</v>
          </cell>
        </row>
        <row r="1934">
          <cell r="A1934" t="str">
            <v>AIRPORTVISION-VIEWDIRECT</v>
          </cell>
        </row>
        <row r="1935">
          <cell r="A1935" t="str">
            <v>AIRPORTVISION-WEBSITE</v>
          </cell>
        </row>
        <row r="1936">
          <cell r="A1936" t="str">
            <v>AIT 3199</v>
          </cell>
        </row>
        <row r="1937">
          <cell r="A1937" t="str">
            <v>AITPAX3</v>
          </cell>
        </row>
        <row r="1938">
          <cell r="A1938" t="str">
            <v>AIT_GENERIC_UNKNOWN</v>
          </cell>
        </row>
        <row r="1939">
          <cell r="A1939" t="str">
            <v>AJ5 (8212)</v>
          </cell>
        </row>
        <row r="1940">
          <cell r="A1940" t="str">
            <v>AJ6 (9212)</v>
          </cell>
        </row>
        <row r="1941">
          <cell r="A1941" t="str">
            <v>AK9 (8212)</v>
          </cell>
        </row>
        <row r="1942">
          <cell r="A1942" t="str">
            <v>AKE1014873</v>
          </cell>
        </row>
        <row r="1943">
          <cell r="A1943" t="str">
            <v>AKE104872/2-STK120</v>
          </cell>
        </row>
        <row r="1944">
          <cell r="A1944" t="str">
            <v>AKE104872/2-STK46</v>
          </cell>
        </row>
        <row r="1945">
          <cell r="A1945" t="str">
            <v>AKE104872/3-ATB54</v>
          </cell>
        </row>
        <row r="1946">
          <cell r="A1946" t="str">
            <v>AKE104872/5-AT141</v>
          </cell>
        </row>
        <row r="1947">
          <cell r="A1947" t="str">
            <v>AKE104872/7-AT439</v>
          </cell>
        </row>
        <row r="1948">
          <cell r="A1948" t="str">
            <v>AKE104872/8-AT603 ATB420MDOP</v>
          </cell>
        </row>
        <row r="1949">
          <cell r="A1949" t="str">
            <v>AKE1048731</v>
          </cell>
        </row>
        <row r="1950">
          <cell r="A1950" t="str">
            <v>AKE1049695</v>
          </cell>
        </row>
        <row r="1951">
          <cell r="A1951" t="str">
            <v>AKE104970</v>
          </cell>
        </row>
        <row r="1952">
          <cell r="A1952" t="str">
            <v>AKE105971</v>
          </cell>
        </row>
        <row r="1953">
          <cell r="A1953" t="str">
            <v>AKE105972</v>
          </cell>
        </row>
        <row r="1954">
          <cell r="A1954" t="str">
            <v>AKE109705</v>
          </cell>
        </row>
        <row r="1955">
          <cell r="A1955" t="str">
            <v>AKE3784</v>
          </cell>
        </row>
        <row r="1956">
          <cell r="A1956" t="str">
            <v>AKEATUA307</v>
          </cell>
        </row>
        <row r="1957">
          <cell r="A1957" t="str">
            <v>AKEATUA3077</v>
          </cell>
        </row>
        <row r="1958">
          <cell r="A1958" t="str">
            <v>AKEATUA3778</v>
          </cell>
        </row>
        <row r="1959">
          <cell r="A1959" t="str">
            <v>AKEATUA3786</v>
          </cell>
        </row>
        <row r="1960">
          <cell r="A1960" t="str">
            <v>AKEGE0A546/2</v>
          </cell>
        </row>
        <row r="1961">
          <cell r="A1961" t="str">
            <v>AKEGE0C523</v>
          </cell>
        </row>
        <row r="1962">
          <cell r="A1962" t="str">
            <v>AKEGEOB536/3</v>
          </cell>
        </row>
        <row r="1963">
          <cell r="A1963" t="str">
            <v>AKEGEOB536/4</v>
          </cell>
        </row>
        <row r="1964">
          <cell r="A1964" t="str">
            <v>AKEGEOC5232</v>
          </cell>
        </row>
        <row r="1965">
          <cell r="A1965" t="str">
            <v>AKET027V</v>
          </cell>
        </row>
        <row r="1966">
          <cell r="A1966" t="str">
            <v>AL</v>
          </cell>
        </row>
        <row r="1967">
          <cell r="A1967" t="str">
            <v>AL1703SM</v>
          </cell>
        </row>
        <row r="1968">
          <cell r="A1968" t="str">
            <v>AL1706AB</v>
          </cell>
        </row>
        <row r="1969">
          <cell r="A1969" t="str">
            <v>AL1711</v>
          </cell>
        </row>
        <row r="1970">
          <cell r="A1970" t="str">
            <v>AL1715</v>
          </cell>
        </row>
        <row r="1971">
          <cell r="A1971" t="str">
            <v>AL1715S</v>
          </cell>
        </row>
        <row r="1972">
          <cell r="A1972" t="str">
            <v>AL1716</v>
          </cell>
        </row>
        <row r="1973">
          <cell r="A1973" t="str">
            <v>AL1716F</v>
          </cell>
        </row>
        <row r="1974">
          <cell r="A1974" t="str">
            <v>AL1716FB</v>
          </cell>
        </row>
        <row r="1975">
          <cell r="A1975" t="str">
            <v>AL1716S</v>
          </cell>
        </row>
        <row r="1976">
          <cell r="A1976" t="str">
            <v>AL1914</v>
          </cell>
        </row>
        <row r="1977">
          <cell r="A1977" t="str">
            <v>AL2216W</v>
          </cell>
        </row>
        <row r="1978">
          <cell r="A1978" t="str">
            <v>ALE1048851</v>
          </cell>
        </row>
        <row r="1979">
          <cell r="A1979" t="str">
            <v>ALL IN FARE_OTHER</v>
          </cell>
        </row>
        <row r="1980">
          <cell r="A1980" t="str">
            <v>ALL IN FARE_OTHER_B</v>
          </cell>
        </row>
        <row r="1981">
          <cell r="A1981" t="str">
            <v>ALL IN FARE_TAXES</v>
          </cell>
        </row>
        <row r="1982">
          <cell r="A1982" t="str">
            <v>ALL IN FARE_TAXES_B</v>
          </cell>
        </row>
        <row r="1983">
          <cell r="A1983" t="str">
            <v>ALL IN FARE_YQ/YR</v>
          </cell>
        </row>
        <row r="1984">
          <cell r="A1984" t="str">
            <v>ALL IN FARE_YQ/YR_B</v>
          </cell>
        </row>
        <row r="1985">
          <cell r="A1985" t="str">
            <v>ALL NIPON ABLE NH PH SCRIPT</v>
          </cell>
        </row>
        <row r="1986">
          <cell r="A1986" t="str">
            <v>ALLEGRO 2</v>
          </cell>
        </row>
        <row r="1987">
          <cell r="A1987" t="str">
            <v>ALTIRIS</v>
          </cell>
        </row>
        <row r="1988">
          <cell r="A1988" t="str">
            <v>AM-201D</v>
          </cell>
        </row>
        <row r="1989">
          <cell r="A1989" t="str">
            <v>AM15MM</v>
          </cell>
        </row>
        <row r="1990">
          <cell r="A1990" t="str">
            <v>AMADEUS</v>
          </cell>
        </row>
        <row r="1991">
          <cell r="A1991" t="str">
            <v>AMC 702</v>
          </cell>
        </row>
        <row r="1992">
          <cell r="A1992" t="str">
            <v>AMC MSR</v>
          </cell>
        </row>
        <row r="1993">
          <cell r="A1993" t="str">
            <v>AMERMEGATRENDS_GENERIC_DESKTOP</v>
          </cell>
        </row>
        <row r="1994">
          <cell r="A1994" t="str">
            <v>AMILO P13745A</v>
          </cell>
        </row>
        <row r="1995">
          <cell r="A1995" t="str">
            <v>AMILO PI745</v>
          </cell>
        </row>
        <row r="1996">
          <cell r="A1996" t="str">
            <v>AMILO PRO V8210</v>
          </cell>
        </row>
        <row r="1997">
          <cell r="A1997" t="str">
            <v>AMILO SL3220W</v>
          </cell>
        </row>
        <row r="1998">
          <cell r="A1998" t="str">
            <v>AMILO XE-1527</v>
          </cell>
        </row>
        <row r="1999">
          <cell r="A1999" t="str">
            <v>AMT24X</v>
          </cell>
        </row>
        <row r="2000">
          <cell r="A2000" t="str">
            <v>AMTRAK E-COMMERCE PLATFORM NON HOSTED</v>
          </cell>
        </row>
        <row r="2001">
          <cell r="A2001" t="str">
            <v>AMTRAK KIOSK MANAGEMENT SYSTEM</v>
          </cell>
        </row>
        <row r="2002">
          <cell r="A2002" t="str">
            <v>ANTEC</v>
          </cell>
        </row>
        <row r="2003">
          <cell r="A2003" t="str">
            <v>ANTEC_GENERIC_MONITOR</v>
          </cell>
        </row>
        <row r="2004">
          <cell r="A2004" t="str">
            <v>ANUK527102  NTU</v>
          </cell>
        </row>
        <row r="2005">
          <cell r="A2005" t="str">
            <v>AOC_GENERIC_MONITOR</v>
          </cell>
        </row>
        <row r="2006">
          <cell r="A2006" t="str">
            <v>AODB-AUTHENTICATION SERVER</v>
          </cell>
        </row>
        <row r="2007">
          <cell r="A2007" t="str">
            <v>AODB-CLIENT</v>
          </cell>
        </row>
        <row r="2008">
          <cell r="A2008" t="str">
            <v>AODB-DATABASE</v>
          </cell>
        </row>
        <row r="2009">
          <cell r="A2009" t="str">
            <v>AOPEN-DE67</v>
          </cell>
        </row>
        <row r="2010">
          <cell r="A2010" t="str">
            <v>AOPEN-DE67-HAI</v>
          </cell>
        </row>
        <row r="2011">
          <cell r="A2011" t="str">
            <v>AOPEN_GENERIC_DESKTOP</v>
          </cell>
        </row>
        <row r="2012">
          <cell r="A2012" t="str">
            <v>AP 12501 NET</v>
          </cell>
        </row>
        <row r="2013">
          <cell r="A2013" t="str">
            <v>AP 5000</v>
          </cell>
        </row>
        <row r="2014">
          <cell r="A2014" t="str">
            <v>AP1242AG-C-K9</v>
          </cell>
        </row>
        <row r="2015">
          <cell r="A2015" t="str">
            <v>AP4131</v>
          </cell>
        </row>
        <row r="2016">
          <cell r="A2016" t="str">
            <v>AP500</v>
          </cell>
        </row>
        <row r="2017">
          <cell r="A2017" t="str">
            <v>AP5131</v>
          </cell>
        </row>
        <row r="2018">
          <cell r="A2018" t="str">
            <v>AP550</v>
          </cell>
        </row>
        <row r="2019">
          <cell r="A2019" t="str">
            <v>APACHE TOMCAT</v>
          </cell>
        </row>
        <row r="2020">
          <cell r="A2020" t="str">
            <v>APC 1500RM12U UPS</v>
          </cell>
        </row>
        <row r="2021">
          <cell r="A2021" t="str">
            <v>APC 2006-05</v>
          </cell>
        </row>
        <row r="2022">
          <cell r="A2022" t="str">
            <v>APC 600</v>
          </cell>
        </row>
        <row r="2023">
          <cell r="A2023" t="str">
            <v>APC 650</v>
          </cell>
        </row>
        <row r="2024">
          <cell r="A2024" t="str">
            <v>APC 650MI</v>
          </cell>
        </row>
        <row r="2025">
          <cell r="A2025" t="str">
            <v>APC 652</v>
          </cell>
        </row>
        <row r="2026">
          <cell r="A2026" t="str">
            <v>APC 750VA</v>
          </cell>
        </row>
        <row r="2027">
          <cell r="A2027" t="str">
            <v>APC BATTERY PACK</v>
          </cell>
        </row>
        <row r="2028">
          <cell r="A2028" t="str">
            <v>APC BR800BLK</v>
          </cell>
        </row>
        <row r="2029">
          <cell r="A2029" t="str">
            <v>APC RS1500</v>
          </cell>
        </row>
        <row r="2030">
          <cell r="A2030" t="str">
            <v>APC RT 5000 SMART-UPS</v>
          </cell>
        </row>
        <row r="2031">
          <cell r="A2031" t="str">
            <v>APC RT 6000 SMART-UPS</v>
          </cell>
        </row>
        <row r="2032">
          <cell r="A2032" t="str">
            <v>APC SMART 1000 VA RACKMOUNT UPS(SUA1000RMI2U + AP9630 SNMP CARD)</v>
          </cell>
        </row>
        <row r="2033">
          <cell r="A2033" t="str">
            <v>APC SMART 750XL UPS</v>
          </cell>
        </row>
        <row r="2034">
          <cell r="A2034" t="str">
            <v>APC SMART UPS 1000</v>
          </cell>
        </row>
        <row r="2035">
          <cell r="A2035" t="str">
            <v>APC SMART UPS 1000VA 120V</v>
          </cell>
        </row>
        <row r="2036">
          <cell r="A2036" t="str">
            <v>APC SMART UPS 1400</v>
          </cell>
        </row>
        <row r="2037">
          <cell r="A2037" t="str">
            <v>APC SMART UPS 1500VA</v>
          </cell>
        </row>
        <row r="2038">
          <cell r="A2038" t="str">
            <v>APC SMART UPS 1500VA  240V</v>
          </cell>
        </row>
        <row r="2039">
          <cell r="A2039" t="str">
            <v>APC SMART UPS 1500VA 120V</v>
          </cell>
        </row>
        <row r="2040">
          <cell r="A2040" t="str">
            <v>APC SMART UPS 700</v>
          </cell>
        </row>
        <row r="2041">
          <cell r="A2041" t="str">
            <v>APC SMART UPS 750</v>
          </cell>
        </row>
        <row r="2042">
          <cell r="A2042" t="str">
            <v>APC SMART UPS RT 2000VA</v>
          </cell>
        </row>
        <row r="2043">
          <cell r="A2043" t="str">
            <v>APC SMART-UPS RT 10000VA 230V</v>
          </cell>
        </row>
        <row r="2044">
          <cell r="A2044" t="str">
            <v>APC SUA750I UPS</v>
          </cell>
        </row>
        <row r="2045">
          <cell r="A2045" t="str">
            <v>APC1400RMI</v>
          </cell>
        </row>
        <row r="2046">
          <cell r="A2046" t="str">
            <v>APC1500</v>
          </cell>
        </row>
        <row r="2047">
          <cell r="A2047" t="str">
            <v>APC700</v>
          </cell>
        </row>
        <row r="2048">
          <cell r="A2048" t="str">
            <v>APC_GENERIC_ UPS</v>
          </cell>
        </row>
        <row r="2049">
          <cell r="A2049" t="str">
            <v>APC_GENERIC_UPS</v>
          </cell>
        </row>
        <row r="2050">
          <cell r="A2050" t="str">
            <v>APEX ACCOUNT PAYABLE</v>
          </cell>
        </row>
        <row r="2051">
          <cell r="A2051" t="str">
            <v>APH</v>
          </cell>
        </row>
        <row r="2052">
          <cell r="A2052" t="str">
            <v>API</v>
          </cell>
        </row>
        <row r="2053">
          <cell r="A2053" t="str">
            <v>APIS QUICK QUERY</v>
          </cell>
        </row>
        <row r="2054">
          <cell r="A2054" t="str">
            <v>APL25-090 (D-12193) NSA250M</v>
          </cell>
        </row>
        <row r="2055">
          <cell r="A2055" t="str">
            <v>APM</v>
          </cell>
        </row>
        <row r="2056">
          <cell r="A2056" t="str">
            <v>APM-3450</v>
          </cell>
        </row>
        <row r="2057">
          <cell r="A2057" t="str">
            <v>APP</v>
          </cell>
        </row>
        <row r="2058">
          <cell r="A2058" t="str">
            <v>APP/APIS</v>
          </cell>
        </row>
        <row r="2059">
          <cell r="A2059" t="str">
            <v>APPLE QUICK TIME PLAYER</v>
          </cell>
        </row>
        <row r="2060">
          <cell r="A2060" t="str">
            <v>APPLE QUICKTIME PLAYER VERSION 6.50</v>
          </cell>
        </row>
        <row r="2061">
          <cell r="A2061" t="str">
            <v>APPLE_GENERIC_DESKTOP</v>
          </cell>
        </row>
        <row r="2062">
          <cell r="A2062" t="str">
            <v>APPLE_GENERIC_LAPTOP</v>
          </cell>
        </row>
        <row r="2063">
          <cell r="A2063" t="str">
            <v>APPLICATION SERVER - MTE</v>
          </cell>
        </row>
        <row r="2064">
          <cell r="A2064" t="str">
            <v>APTIVA 2156</v>
          </cell>
        </row>
        <row r="2065">
          <cell r="A2065" t="str">
            <v>AQQ</v>
          </cell>
        </row>
        <row r="2066">
          <cell r="A2066" t="str">
            <v>AQUANTA</v>
          </cell>
        </row>
        <row r="2067">
          <cell r="A2067" t="str">
            <v>AQUANTA (91.58701.029)</v>
          </cell>
        </row>
        <row r="2068">
          <cell r="A2068" t="str">
            <v>AQUANTA DL SERIES 2</v>
          </cell>
        </row>
        <row r="2069">
          <cell r="A2069" t="str">
            <v>AQUANTA QS6</v>
          </cell>
        </row>
        <row r="2070">
          <cell r="A2070" t="str">
            <v>AR-335</v>
          </cell>
        </row>
        <row r="2071">
          <cell r="A2071" t="str">
            <v>AR-407</v>
          </cell>
        </row>
        <row r="2072">
          <cell r="A2072" t="str">
            <v>AR1220</v>
          </cell>
        </row>
        <row r="2073">
          <cell r="A2073" t="str">
            <v>AR275</v>
          </cell>
        </row>
        <row r="2074">
          <cell r="A2074" t="str">
            <v>ARBDEV01</v>
          </cell>
        </row>
        <row r="2075">
          <cell r="A2075" t="str">
            <v>ARBDEV02</v>
          </cell>
        </row>
        <row r="2076">
          <cell r="A2076" t="str">
            <v>ARBDEV03</v>
          </cell>
        </row>
        <row r="2077">
          <cell r="A2077" t="str">
            <v>ARC-5030</v>
          </cell>
        </row>
        <row r="2078">
          <cell r="A2078" t="str">
            <v>ARGIS</v>
          </cell>
        </row>
        <row r="2079">
          <cell r="A2079" t="str">
            <v>ARGUS HSB-M03</v>
          </cell>
        </row>
        <row r="2080">
          <cell r="A2080" t="str">
            <v>ARGUS TL7100</v>
          </cell>
        </row>
        <row r="2081">
          <cell r="A2081" t="str">
            <v>ARGUS XPE INTEGRATED THIN CLIENT</v>
          </cell>
        </row>
        <row r="2082">
          <cell r="A2082" t="str">
            <v>ARM0MSDSA1A00</v>
          </cell>
        </row>
        <row r="2083">
          <cell r="A2083" t="str">
            <v>ARMADA 1700</v>
          </cell>
        </row>
        <row r="2084">
          <cell r="A2084" t="str">
            <v>ARMADA 1700_</v>
          </cell>
        </row>
        <row r="2085">
          <cell r="A2085" t="str">
            <v>ARMADA 7800</v>
          </cell>
        </row>
        <row r="2086">
          <cell r="A2086" t="str">
            <v>ARMADA M700</v>
          </cell>
        </row>
        <row r="2087">
          <cell r="A2087" t="str">
            <v>ARMADA M700_</v>
          </cell>
        </row>
        <row r="2088">
          <cell r="A2088" t="str">
            <v>ARMADA V300</v>
          </cell>
        </row>
        <row r="2089">
          <cell r="A2089" t="str">
            <v>AS INFOCENTRE</v>
          </cell>
        </row>
        <row r="2090">
          <cell r="A2090" t="str">
            <v>AS PROCEDURES FOR BILLING</v>
          </cell>
        </row>
        <row r="2091">
          <cell r="A2091" t="str">
            <v>AS PROCEDURES FOR REVENUE BILLING</v>
          </cell>
        </row>
        <row r="2092">
          <cell r="A2092" t="str">
            <v>AS-1503</v>
          </cell>
        </row>
        <row r="2093">
          <cell r="A2093" t="str">
            <v>AS/400</v>
          </cell>
        </row>
        <row r="2094">
          <cell r="A2094" t="str">
            <v>AS48210T</v>
          </cell>
        </row>
        <row r="2095">
          <cell r="A2095" t="str">
            <v>AS4821DTBK</v>
          </cell>
        </row>
        <row r="2096">
          <cell r="A2096" t="str">
            <v>AS54XM-16T1-384-V</v>
          </cell>
        </row>
        <row r="2097">
          <cell r="A2097" t="str">
            <v>AS6E</v>
          </cell>
        </row>
        <row r="2098">
          <cell r="A2098" t="str">
            <v>ASA</v>
          </cell>
        </row>
        <row r="2099">
          <cell r="A2099" t="str">
            <v>ASA 5505</v>
          </cell>
        </row>
        <row r="2100">
          <cell r="A2100" t="str">
            <v>ASA 5510</v>
          </cell>
        </row>
        <row r="2101">
          <cell r="A2101" t="str">
            <v>ASA 5511</v>
          </cell>
        </row>
        <row r="2102">
          <cell r="A2102" t="str">
            <v>ASA 5512</v>
          </cell>
        </row>
        <row r="2103">
          <cell r="A2103" t="str">
            <v>ASA 5515</v>
          </cell>
        </row>
        <row r="2104">
          <cell r="A2104" t="str">
            <v>ASA 5515-X</v>
          </cell>
        </row>
        <row r="2105">
          <cell r="A2105" t="str">
            <v>ASA 5520</v>
          </cell>
        </row>
        <row r="2106">
          <cell r="A2106" t="str">
            <v>ASA 5525</v>
          </cell>
        </row>
        <row r="2107">
          <cell r="A2107" t="str">
            <v>ASA 5525-X</v>
          </cell>
        </row>
        <row r="2108">
          <cell r="A2108" t="str">
            <v>ASA 5540</v>
          </cell>
        </row>
        <row r="2109">
          <cell r="A2109" t="str">
            <v>ASA 5545</v>
          </cell>
        </row>
        <row r="2110">
          <cell r="A2110" t="str">
            <v>ASA 5545-K9</v>
          </cell>
        </row>
        <row r="2111">
          <cell r="A2111" t="str">
            <v>ASA 5580</v>
          </cell>
        </row>
        <row r="2112">
          <cell r="A2112" t="str">
            <v>ASA 5585-X</v>
          </cell>
        </row>
        <row r="2113">
          <cell r="A2113" t="str">
            <v>ASA510</v>
          </cell>
        </row>
        <row r="2114">
          <cell r="A2114" t="str">
            <v>ASA5505</v>
          </cell>
        </row>
        <row r="2115">
          <cell r="A2115" t="str">
            <v>ASA5505-SEC-BUN-K9</v>
          </cell>
        </row>
        <row r="2116">
          <cell r="A2116" t="str">
            <v>ASA5510</v>
          </cell>
        </row>
        <row r="2117">
          <cell r="A2117" t="str">
            <v>ASA5510-SEC-BUN-K9</v>
          </cell>
        </row>
        <row r="2118">
          <cell r="A2118" t="str">
            <v>ASA5520</v>
          </cell>
        </row>
        <row r="2119">
          <cell r="A2119" t="str">
            <v>ASA5520-AIP10-K9</v>
          </cell>
        </row>
        <row r="2120">
          <cell r="A2120" t="str">
            <v>ASA5520-BUN-K9</v>
          </cell>
        </row>
        <row r="2121">
          <cell r="A2121" t="str">
            <v>ASA5550</v>
          </cell>
        </row>
        <row r="2122">
          <cell r="A2122" t="str">
            <v>ASC X12 - SPEC2000 CONVERSION SERVICE</v>
          </cell>
        </row>
        <row r="2123">
          <cell r="A2123" t="str">
            <v>ASIANA AIRLINES ARTIS OZ PH SCRIPT</v>
          </cell>
        </row>
        <row r="2124">
          <cell r="A2124" t="str">
            <v>ASM1228</v>
          </cell>
        </row>
        <row r="2125">
          <cell r="A2125" t="str">
            <v>ASPIRE</v>
          </cell>
        </row>
        <row r="2126">
          <cell r="A2126" t="str">
            <v>ASPIRE 5100</v>
          </cell>
        </row>
        <row r="2127">
          <cell r="A2127" t="str">
            <v>ASPIRE 6500</v>
          </cell>
        </row>
        <row r="2128">
          <cell r="A2128" t="str">
            <v>ASPIRE 6637E</v>
          </cell>
        </row>
        <row r="2129">
          <cell r="A2129" t="str">
            <v>ASPIRE E380</v>
          </cell>
        </row>
        <row r="2130">
          <cell r="A2130" t="str">
            <v>ASPIRE E560</v>
          </cell>
        </row>
        <row r="2131">
          <cell r="A2131" t="str">
            <v>ASPIRE S630</v>
          </cell>
        </row>
        <row r="2132">
          <cell r="A2132" t="str">
            <v>ASPIRE SA60</v>
          </cell>
        </row>
        <row r="2133">
          <cell r="A2133" t="str">
            <v>ASPIRE SA80D</v>
          </cell>
        </row>
        <row r="2134">
          <cell r="A2134" t="str">
            <v>ASPIRE T690</v>
          </cell>
        </row>
        <row r="2135">
          <cell r="A2135" t="str">
            <v>ASPIRE X1800</v>
          </cell>
        </row>
        <row r="2136">
          <cell r="A2136" t="str">
            <v>ASPIRE X3960</v>
          </cell>
        </row>
        <row r="2137">
          <cell r="A2137" t="str">
            <v>ASR/ABP</v>
          </cell>
        </row>
        <row r="2138">
          <cell r="A2138" t="str">
            <v>ASR1001</v>
          </cell>
        </row>
        <row r="2139">
          <cell r="A2139" t="str">
            <v>ASR1002</v>
          </cell>
        </row>
        <row r="2140">
          <cell r="A2140" t="str">
            <v>ASTRA 3450</v>
          </cell>
        </row>
        <row r="2141">
          <cell r="A2141" t="str">
            <v>ASUS NETBOOK F200CA</v>
          </cell>
        </row>
        <row r="2142">
          <cell r="A2142" t="str">
            <v>ASUS THERMALTAKE SERIES</v>
          </cell>
        </row>
        <row r="2143">
          <cell r="A2143" t="str">
            <v>ASUS_GENERIC_DESKTOP</v>
          </cell>
        </row>
        <row r="2144">
          <cell r="A2144" t="str">
            <v>AT&amp;T_GENERIC_DESKTOP</v>
          </cell>
        </row>
        <row r="2145">
          <cell r="A2145" t="str">
            <v>AT&amp;T_GENERIC_MONITOR</v>
          </cell>
        </row>
        <row r="2146">
          <cell r="A2146" t="str">
            <v>AT&amp;T_GENERIC_SERVER</v>
          </cell>
        </row>
        <row r="2147">
          <cell r="A2147" t="str">
            <v>AT-FS232</v>
          </cell>
        </row>
        <row r="2148">
          <cell r="A2148" t="str">
            <v>AT-MR820T</v>
          </cell>
        </row>
        <row r="2149">
          <cell r="A2149" t="str">
            <v>AT460</v>
          </cell>
        </row>
        <row r="2150">
          <cell r="A2150" t="str">
            <v>AT466</v>
          </cell>
        </row>
        <row r="2151">
          <cell r="A2151" t="str">
            <v>ATB</v>
          </cell>
        </row>
        <row r="2152">
          <cell r="A2152" t="str">
            <v>ATB 1059</v>
          </cell>
        </row>
        <row r="2153">
          <cell r="A2153" t="str">
            <v>ATB 420MDO</v>
          </cell>
        </row>
        <row r="2154">
          <cell r="A2154" t="str">
            <v>ATB FS9840</v>
          </cell>
        </row>
        <row r="2155">
          <cell r="A2155" t="str">
            <v>ATB TICKET PRINTER</v>
          </cell>
        </row>
        <row r="2156">
          <cell r="A2156" t="str">
            <v>ATB420</v>
          </cell>
        </row>
        <row r="2157">
          <cell r="A2157" t="str">
            <v>ATB420-MDOP</v>
          </cell>
        </row>
        <row r="2158">
          <cell r="A2158" t="str">
            <v>ATB421-MDO</v>
          </cell>
        </row>
        <row r="2159">
          <cell r="A2159" t="str">
            <v>ATB421-MDOP</v>
          </cell>
        </row>
        <row r="2160">
          <cell r="A2160" t="str">
            <v>ATB423</v>
          </cell>
        </row>
        <row r="2161">
          <cell r="A2161" t="str">
            <v>ATB423-MDO</v>
          </cell>
        </row>
        <row r="2162">
          <cell r="A2162" t="str">
            <v>ATB423-MDOP</v>
          </cell>
        </row>
        <row r="2163">
          <cell r="A2163" t="str">
            <v>ATB423MDO</v>
          </cell>
        </row>
        <row r="2164">
          <cell r="A2164" t="str">
            <v>ATC MESSAGING SERVICE</v>
          </cell>
        </row>
        <row r="2165">
          <cell r="A2165" t="str">
            <v>ATEC_GENERIC_DESKTOP</v>
          </cell>
        </row>
        <row r="2166">
          <cell r="A2166" t="str">
            <v>ATEN</v>
          </cell>
        </row>
        <row r="2167">
          <cell r="A2167" t="str">
            <v>ATEX</v>
          </cell>
        </row>
        <row r="2168">
          <cell r="A2168" t="str">
            <v>ATHTSAM-ATHENA TRANSPORT SVC</v>
          </cell>
        </row>
        <row r="2169">
          <cell r="A2169" t="str">
            <v>ATL M1500-40</v>
          </cell>
        </row>
        <row r="2170">
          <cell r="A2170" t="str">
            <v>ATLAS REPOSITORY</v>
          </cell>
        </row>
        <row r="2171">
          <cell r="A2171" t="str">
            <v>ATM</v>
          </cell>
        </row>
        <row r="2172">
          <cell r="A2172" t="str">
            <v>ATM BILLING REPOSITORY</v>
          </cell>
        </row>
        <row r="2173">
          <cell r="A2173" t="str">
            <v>ATN AIRCOM - SATELLITE SUBNETWORK</v>
          </cell>
        </row>
        <row r="2174">
          <cell r="A2174" t="str">
            <v>ATN AIRCOM - VDL SUBNETWORK</v>
          </cell>
        </row>
        <row r="2175">
          <cell r="A2175" t="str">
            <v>ATP3</v>
          </cell>
        </row>
        <row r="2176">
          <cell r="A2176" t="str">
            <v>ATPCO DATA</v>
          </cell>
        </row>
        <row r="2177">
          <cell r="A2177" t="str">
            <v>ATPCO DATA_B</v>
          </cell>
        </row>
        <row r="2178">
          <cell r="A2178" t="str">
            <v>ATPCO E-CONNECT</v>
          </cell>
        </row>
        <row r="2179">
          <cell r="A2179" t="str">
            <v>ATS AIRCOM ATN</v>
          </cell>
        </row>
        <row r="2180">
          <cell r="A2180" t="str">
            <v>ATS AIRCOM FANS 1/A</v>
          </cell>
        </row>
        <row r="2181">
          <cell r="A2181" t="str">
            <v>ATS AIRCOM PRE-FANS</v>
          </cell>
        </row>
        <row r="2182">
          <cell r="A2182" t="str">
            <v>ATS AIRCOM SYSTEMS</v>
          </cell>
        </row>
        <row r="2183">
          <cell r="A2183" t="str">
            <v>ATS EN-ROUTE SYSTEMS</v>
          </cell>
        </row>
        <row r="2184">
          <cell r="A2184" t="str">
            <v>ATS TOWER SYSTEMS</v>
          </cell>
        </row>
        <row r="2185">
          <cell r="A2185" t="str">
            <v>ATT - AUTOMATED TESTING TOOLS</v>
          </cell>
        </row>
        <row r="2186">
          <cell r="A2186" t="str">
            <v>ATTACHMATE EXTRA 2000</v>
          </cell>
        </row>
        <row r="2187">
          <cell r="A2187" t="str">
            <v>ATTACHMATE EXTRA 6.5</v>
          </cell>
        </row>
        <row r="2188">
          <cell r="A2188" t="str">
            <v>ATX 38</v>
          </cell>
        </row>
        <row r="2189">
          <cell r="A2189" t="str">
            <v>AU247AV</v>
          </cell>
        </row>
        <row r="2190">
          <cell r="A2190" t="str">
            <v>AUDIA BI-AMP</v>
          </cell>
        </row>
        <row r="2191">
          <cell r="A2191" t="str">
            <v>AUDIA LOGIC BOX</v>
          </cell>
        </row>
        <row r="2192">
          <cell r="A2192" t="str">
            <v>AUDIO CONFERENCING SERVICE</v>
          </cell>
        </row>
        <row r="2193">
          <cell r="A2193" t="str">
            <v>AUTO CONTROL</v>
          </cell>
        </row>
        <row r="2194">
          <cell r="A2194" t="str">
            <v>AUTOVIEW 1400 KVM</v>
          </cell>
        </row>
        <row r="2195">
          <cell r="A2195" t="str">
            <v>AUTOVIEW 1500 KVM</v>
          </cell>
        </row>
        <row r="2196">
          <cell r="A2196" t="str">
            <v>AUTOVIEW 3200 KVM</v>
          </cell>
        </row>
        <row r="2197">
          <cell r="A2197" t="str">
            <v>AUTOVIEW 520-270-003</v>
          </cell>
        </row>
        <row r="2198">
          <cell r="A2198" t="str">
            <v>AUTOVIEW COMMANDER</v>
          </cell>
        </row>
        <row r="2199">
          <cell r="A2199" t="str">
            <v>AVA-700383144</v>
          </cell>
        </row>
        <row r="2200">
          <cell r="A2200" t="str">
            <v>AVA-700394661</v>
          </cell>
        </row>
        <row r="2201">
          <cell r="A2201" t="str">
            <v>AVA-700394810</v>
          </cell>
        </row>
        <row r="2202">
          <cell r="A2202" t="str">
            <v>AVA-700397078</v>
          </cell>
        </row>
        <row r="2203">
          <cell r="A2203" t="str">
            <v>AVA-700397128</v>
          </cell>
        </row>
        <row r="2204">
          <cell r="A2204" t="str">
            <v>AVA-700397136</v>
          </cell>
        </row>
        <row r="2205">
          <cell r="A2205" t="str">
            <v>AVAYA 1151C1 POWER SUPPLY</v>
          </cell>
        </row>
        <row r="2206">
          <cell r="A2206" t="str">
            <v>AVAYA 1408 IP OFFICE DIGITAL PHONE</v>
          </cell>
        </row>
        <row r="2207">
          <cell r="A2207" t="str">
            <v>AVAYA 1416 IP OFFICE DIGITAL PHONE</v>
          </cell>
        </row>
        <row r="2208">
          <cell r="A2208" t="str">
            <v>AVAYA 32-BUTTON EXPANSION MODULE</v>
          </cell>
        </row>
        <row r="2209">
          <cell r="A2209" t="str">
            <v>AVAYA 9608 IP TELEPHONE</v>
          </cell>
        </row>
        <row r="2210">
          <cell r="A2210" t="str">
            <v>AVAYA MEDIA GATEWAY EM200 EXPANSION MODULE</v>
          </cell>
        </row>
        <row r="2211">
          <cell r="A2211" t="str">
            <v>AVAYA_GENERIC_NETWORK</v>
          </cell>
        </row>
        <row r="2212">
          <cell r="A2212" t="str">
            <v>AVAYA_GENERIC_SERVER</v>
          </cell>
        </row>
        <row r="2213">
          <cell r="A2213" t="str">
            <v>AVAYA_GENERIC_SWITCH</v>
          </cell>
        </row>
        <row r="2214">
          <cell r="A2214" t="str">
            <v>AVAYA_GENERIC_UPS</v>
          </cell>
        </row>
        <row r="2215">
          <cell r="A2215" t="str">
            <v>AVOCENT 520-182-005</v>
          </cell>
        </row>
        <row r="2216">
          <cell r="A2216" t="str">
            <v>AVOCENT CYCLADES PM10I</v>
          </cell>
        </row>
        <row r="2217">
          <cell r="A2217" t="str">
            <v>AVOCENT DSR1021</v>
          </cell>
        </row>
        <row r="2218">
          <cell r="A2218" t="str">
            <v>AVOCENT SWITCHVIEW 1000</v>
          </cell>
        </row>
        <row r="2219">
          <cell r="A2219" t="str">
            <v>AX.25 DIRECT ACCESS</v>
          </cell>
        </row>
        <row r="2220">
          <cell r="A2220" t="str">
            <v>AXIOHM GRP</v>
          </cell>
        </row>
        <row r="2221">
          <cell r="A2221" t="str">
            <v>AXIS 3367-V</v>
          </cell>
        </row>
        <row r="2222">
          <cell r="A2222" t="str">
            <v>AXIS 560</v>
          </cell>
        </row>
        <row r="2223">
          <cell r="A2223" t="str">
            <v>AXIS 5600+</v>
          </cell>
        </row>
        <row r="2224">
          <cell r="A2224" t="str">
            <v>AXIS_GENERIC_SERVER</v>
          </cell>
        </row>
        <row r="2225">
          <cell r="A2225" t="str">
            <v>AZ1316</v>
          </cell>
        </row>
        <row r="2226">
          <cell r="A2226" t="str">
            <v>AZ884A</v>
          </cell>
        </row>
        <row r="2227">
          <cell r="A2227" t="str">
            <v>Aspire1</v>
          </cell>
        </row>
        <row r="2228">
          <cell r="A2228" t="str">
            <v>B-443-GH12-GB</v>
          </cell>
        </row>
        <row r="2229">
          <cell r="A2229" t="str">
            <v>B-470-QQUS</v>
          </cell>
        </row>
        <row r="2230">
          <cell r="A2230" t="str">
            <v>B-472</v>
          </cell>
        </row>
        <row r="2231">
          <cell r="A2231" t="str">
            <v>B-472-QQ</v>
          </cell>
        </row>
        <row r="2232">
          <cell r="A2232" t="str">
            <v>B-EV4D</v>
          </cell>
        </row>
        <row r="2233">
          <cell r="A2233" t="str">
            <v>B-EX4T1</v>
          </cell>
        </row>
        <row r="2234">
          <cell r="A2234" t="str">
            <v>B-SV4</v>
          </cell>
        </row>
        <row r="2235">
          <cell r="A2235" t="str">
            <v>B-SV4T</v>
          </cell>
        </row>
        <row r="2236">
          <cell r="A2236" t="str">
            <v>B-SX4</v>
          </cell>
        </row>
        <row r="2237">
          <cell r="A2237" t="str">
            <v>B-SX4T</v>
          </cell>
        </row>
        <row r="2238">
          <cell r="A2238" t="str">
            <v>B100</v>
          </cell>
        </row>
        <row r="2239">
          <cell r="A2239" t="str">
            <v>B10M</v>
          </cell>
        </row>
        <row r="2240">
          <cell r="A2240" t="str">
            <v>B11 (1863)</v>
          </cell>
        </row>
        <row r="2241">
          <cell r="A2241" t="str">
            <v>B12 (1863)</v>
          </cell>
        </row>
        <row r="2242">
          <cell r="A2242" t="str">
            <v>B12 (8212)</v>
          </cell>
        </row>
        <row r="2243">
          <cell r="A2243" t="str">
            <v>B14 (1863)</v>
          </cell>
        </row>
        <row r="2244">
          <cell r="A2244" t="str">
            <v>B15 (1863)</v>
          </cell>
        </row>
        <row r="2245">
          <cell r="A2245" t="str">
            <v>B16 (1863)</v>
          </cell>
        </row>
        <row r="2246">
          <cell r="A2246" t="str">
            <v>B163A</v>
          </cell>
        </row>
        <row r="2247">
          <cell r="A2247" t="str">
            <v>B171A</v>
          </cell>
        </row>
        <row r="2248">
          <cell r="A2248" t="str">
            <v>B173FPB</v>
          </cell>
        </row>
        <row r="2249">
          <cell r="A2249" t="str">
            <v>B19 (1863)</v>
          </cell>
        </row>
        <row r="2250">
          <cell r="A2250" t="str">
            <v>B19-3</v>
          </cell>
        </row>
        <row r="2251">
          <cell r="A2251" t="str">
            <v>B19-7</v>
          </cell>
        </row>
        <row r="2252">
          <cell r="A2252" t="str">
            <v>B202H</v>
          </cell>
        </row>
        <row r="2253">
          <cell r="A2253" t="str">
            <v>B2030</v>
          </cell>
        </row>
        <row r="2254">
          <cell r="A2254" t="str">
            <v>B21 (1863)</v>
          </cell>
        </row>
        <row r="2255">
          <cell r="A2255" t="str">
            <v>B2230</v>
          </cell>
        </row>
        <row r="2256">
          <cell r="A2256" t="str">
            <v>B2230 (PU20WS)</v>
          </cell>
        </row>
        <row r="2257">
          <cell r="A2257" t="str">
            <v>B23 (1863)</v>
          </cell>
        </row>
        <row r="2258">
          <cell r="A2258" t="str">
            <v>B241FPC</v>
          </cell>
        </row>
        <row r="2259">
          <cell r="A2259" t="str">
            <v>B25 (1863)</v>
          </cell>
        </row>
        <row r="2260">
          <cell r="A2260" t="str">
            <v>B27 S</v>
          </cell>
        </row>
        <row r="2261">
          <cell r="A2261" t="str">
            <v>B28 M</v>
          </cell>
        </row>
        <row r="2262">
          <cell r="A2262" t="str">
            <v>B28 S</v>
          </cell>
        </row>
        <row r="2263">
          <cell r="A2263" t="str">
            <v>B38 M</v>
          </cell>
        </row>
        <row r="2264">
          <cell r="A2264" t="str">
            <v>B411DN</v>
          </cell>
        </row>
        <row r="2265">
          <cell r="A2265" t="str">
            <v>B4200</v>
          </cell>
        </row>
        <row r="2266">
          <cell r="A2266" t="str">
            <v>B422QP</v>
          </cell>
        </row>
        <row r="2267">
          <cell r="A2267" t="str">
            <v>B430DN</v>
          </cell>
        </row>
        <row r="2268">
          <cell r="A2268" t="str">
            <v>B431DN</v>
          </cell>
        </row>
        <row r="2269">
          <cell r="A2269" t="str">
            <v>B4350</v>
          </cell>
        </row>
        <row r="2270">
          <cell r="A2270" t="str">
            <v>B440</v>
          </cell>
        </row>
        <row r="2271">
          <cell r="A2271" t="str">
            <v>B442</v>
          </cell>
        </row>
        <row r="2272">
          <cell r="A2272" t="str">
            <v>B442-QP</v>
          </cell>
        </row>
        <row r="2273">
          <cell r="A2273" t="str">
            <v>B442/BA1</v>
          </cell>
        </row>
        <row r="2274">
          <cell r="A2274" t="str">
            <v>B442QP</v>
          </cell>
        </row>
        <row r="2275">
          <cell r="A2275" t="str">
            <v>B443</v>
          </cell>
        </row>
        <row r="2276">
          <cell r="A2276" t="str">
            <v>B443-GH12-6B</v>
          </cell>
        </row>
        <row r="2277">
          <cell r="A2277" t="str">
            <v>B443-GH12-GB</v>
          </cell>
        </row>
        <row r="2278">
          <cell r="A2278" t="str">
            <v>B4600N</v>
          </cell>
        </row>
        <row r="2279">
          <cell r="A2279" t="str">
            <v>B472</v>
          </cell>
        </row>
        <row r="2280">
          <cell r="A2280" t="str">
            <v>B472-BA2</v>
          </cell>
        </row>
        <row r="2281">
          <cell r="A2281" t="str">
            <v>B472/QQ</v>
          </cell>
        </row>
        <row r="2282">
          <cell r="A2282" t="str">
            <v>B472PQ</v>
          </cell>
        </row>
        <row r="2283">
          <cell r="A2283" t="str">
            <v>B522V</v>
          </cell>
        </row>
        <row r="2284">
          <cell r="A2284" t="str">
            <v>B71D</v>
          </cell>
        </row>
        <row r="2285">
          <cell r="A2285" t="str">
            <v>B720DN</v>
          </cell>
        </row>
        <row r="2286">
          <cell r="A2286" t="str">
            <v>B90D</v>
          </cell>
        </row>
        <row r="2287">
          <cell r="A2287" t="str">
            <v>B90DOTHER</v>
          </cell>
        </row>
        <row r="2288">
          <cell r="A2288" t="str">
            <v>BA 850</v>
          </cell>
        </row>
        <row r="2289">
          <cell r="A2289" t="str">
            <v>BA INFOMAN</v>
          </cell>
        </row>
        <row r="2290">
          <cell r="A2290" t="str">
            <v>BACK-UPS 1100VA 230V</v>
          </cell>
        </row>
        <row r="2291">
          <cell r="A2291" t="str">
            <v>BACK-UPS 500VA</v>
          </cell>
        </row>
        <row r="2292">
          <cell r="A2292" t="str">
            <v>BACK-UPS HS 500VA 230V</v>
          </cell>
        </row>
        <row r="2293">
          <cell r="A2293" t="str">
            <v>BACK-UPS PRO 1400VA</v>
          </cell>
        </row>
        <row r="2294">
          <cell r="A2294" t="str">
            <v>BACK-UPS PRO 1500</v>
          </cell>
        </row>
        <row r="2295">
          <cell r="A2295" t="str">
            <v>BACK-UPS RS 1000VA 230V</v>
          </cell>
        </row>
        <row r="2296">
          <cell r="A2296" t="str">
            <v>BACK-UPS RS 800VA 230V</v>
          </cell>
        </row>
        <row r="2297">
          <cell r="A2297" t="str">
            <v>BACKUP EXEC</v>
          </cell>
        </row>
        <row r="2298">
          <cell r="A2298" t="str">
            <v>BACKUP SYSTEM HP D2D4112</v>
          </cell>
        </row>
        <row r="2299">
          <cell r="A2299" t="str">
            <v>BACKUPS</v>
          </cell>
        </row>
        <row r="2300">
          <cell r="A2300" t="str">
            <v>BAG SOURCE MESS SUBSYSTEM(BSM)</v>
          </cell>
        </row>
        <row r="2301">
          <cell r="A2301" t="str">
            <v>BAG TAG 01993-000-9E</v>
          </cell>
        </row>
        <row r="2302">
          <cell r="A2302" t="str">
            <v>BAG TAG PRINTER S40822HO1</v>
          </cell>
        </row>
        <row r="2303">
          <cell r="A2303" t="str">
            <v>BAG-WORLD TRACER MAINFRAME</v>
          </cell>
        </row>
        <row r="2304">
          <cell r="A2304" t="str">
            <v>BAGFAST</v>
          </cell>
        </row>
        <row r="2305">
          <cell r="A2305" t="str">
            <v>BAGMANAGER</v>
          </cell>
        </row>
        <row r="2306">
          <cell r="A2306" t="str">
            <v>BAGMANAGER AIX OPERATING SYSTEM</v>
          </cell>
        </row>
        <row r="2307">
          <cell r="A2307" t="str">
            <v>BAGMANAGER APPLICATION</v>
          </cell>
        </row>
        <row r="2308">
          <cell r="A2308" t="str">
            <v>BAGMANAGER HACMP</v>
          </cell>
        </row>
        <row r="2309">
          <cell r="A2309" t="str">
            <v>BAGMANAGERV6</v>
          </cell>
        </row>
        <row r="2310">
          <cell r="A2310" t="str">
            <v>BAGMANGER ORACLE DATABASE</v>
          </cell>
        </row>
        <row r="2311">
          <cell r="A2311" t="str">
            <v>BAGMESSAGE</v>
          </cell>
        </row>
        <row r="2312">
          <cell r="A2312" t="str">
            <v>BAGMSG AME</v>
          </cell>
        </row>
        <row r="2313">
          <cell r="A2313" t="str">
            <v>BAGMSG APAC</v>
          </cell>
        </row>
        <row r="2314">
          <cell r="A2314" t="str">
            <v>BAGMSG DRAME</v>
          </cell>
        </row>
        <row r="2315">
          <cell r="A2315" t="str">
            <v>BAGMSG DRAPAC</v>
          </cell>
        </row>
        <row r="2316">
          <cell r="A2316" t="str">
            <v>BAGMSG DREUMEA</v>
          </cell>
        </row>
        <row r="2317">
          <cell r="A2317" t="str">
            <v>BAGMSG EUMEA</v>
          </cell>
        </row>
        <row r="2318">
          <cell r="A2318" t="str">
            <v>BAGTRACER</v>
          </cell>
        </row>
        <row r="2319">
          <cell r="A2319" t="str">
            <v>BAR CODE SCANNER S20503H01</v>
          </cell>
        </row>
        <row r="2320">
          <cell r="A2320" t="str">
            <v>BARCODE</v>
          </cell>
        </row>
        <row r="2321">
          <cell r="A2321" t="str">
            <v>BARCODE PRINTER</v>
          </cell>
        </row>
        <row r="2322">
          <cell r="A2322" t="str">
            <v>BARCODE PRINTER B443</v>
          </cell>
        </row>
        <row r="2323">
          <cell r="A2323" t="str">
            <v>BARCODE PRINTER B472</v>
          </cell>
        </row>
        <row r="2324">
          <cell r="A2324" t="str">
            <v>BATC</v>
          </cell>
        </row>
        <row r="2325">
          <cell r="A2325" t="str">
            <v>BAUMANN_GENERIC_SWITCH</v>
          </cell>
        </row>
        <row r="2326">
          <cell r="A2326" t="str">
            <v>BAVR9000CG</v>
          </cell>
        </row>
        <row r="2327">
          <cell r="A2327" t="str">
            <v>BAY STACK 102</v>
          </cell>
        </row>
        <row r="2328">
          <cell r="A2328" t="str">
            <v>BAY_GENERIC_HUB</v>
          </cell>
        </row>
        <row r="2329">
          <cell r="A2329" t="str">
            <v>BA_IBM9417-AC1 TOUCH SCREEN</v>
          </cell>
        </row>
        <row r="2330">
          <cell r="A2330" t="str">
            <v>BA_IBM9511-AG4 TOUCH SCREEN</v>
          </cell>
        </row>
        <row r="2331">
          <cell r="A2331" t="str">
            <v>BE500Y-IN</v>
          </cell>
        </row>
        <row r="2332">
          <cell r="A2332" t="str">
            <v>BE550G</v>
          </cell>
        </row>
        <row r="2333">
          <cell r="A2333" t="str">
            <v>BE550R</v>
          </cell>
        </row>
        <row r="2334">
          <cell r="A2334" t="str">
            <v>BEARPAW 1200</v>
          </cell>
        </row>
        <row r="2335">
          <cell r="A2335" t="str">
            <v>BENQ_GENERIC_MONITOR</v>
          </cell>
        </row>
        <row r="2336">
          <cell r="A2336" t="str">
            <v>BGD320</v>
          </cell>
        </row>
        <row r="2337">
          <cell r="A2337" t="str">
            <v>BGR 120M</v>
          </cell>
        </row>
        <row r="2338">
          <cell r="A2338" t="str">
            <v>BGR 120S</v>
          </cell>
        </row>
        <row r="2339">
          <cell r="A2339" t="str">
            <v>BGR 123 M</v>
          </cell>
        </row>
        <row r="2340">
          <cell r="A2340" t="str">
            <v>BGR 125</v>
          </cell>
        </row>
        <row r="2341">
          <cell r="A2341" t="str">
            <v>BGR 130</v>
          </cell>
        </row>
        <row r="2342">
          <cell r="A2342" t="str">
            <v>BGR 130 SERIAL NO OCR</v>
          </cell>
        </row>
        <row r="2343">
          <cell r="A2343" t="str">
            <v>BGR 130M</v>
          </cell>
        </row>
        <row r="2344">
          <cell r="A2344" t="str">
            <v>BGR 130S</v>
          </cell>
        </row>
        <row r="2345">
          <cell r="A2345" t="str">
            <v>BGR 135</v>
          </cell>
        </row>
        <row r="2346">
          <cell r="A2346" t="str">
            <v>BGR120M</v>
          </cell>
        </row>
        <row r="2347">
          <cell r="A2347" t="str">
            <v>BGR120MBA</v>
          </cell>
        </row>
        <row r="2348">
          <cell r="A2348" t="str">
            <v>BGR120S</v>
          </cell>
        </row>
        <row r="2349">
          <cell r="A2349" t="str">
            <v>BGR120SR</v>
          </cell>
        </row>
        <row r="2350">
          <cell r="A2350" t="str">
            <v>BI-DCS</v>
          </cell>
        </row>
        <row r="2351">
          <cell r="A2351" t="str">
            <v>BI-EMD</v>
          </cell>
        </row>
        <row r="2352">
          <cell r="A2352" t="str">
            <v>BI-ETM</v>
          </cell>
        </row>
        <row r="2353">
          <cell r="A2353" t="str">
            <v>BI-INVENTORY</v>
          </cell>
        </row>
        <row r="2354">
          <cell r="A2354" t="str">
            <v>BI-PNR</v>
          </cell>
        </row>
        <row r="2355">
          <cell r="A2355" t="str">
            <v>BIAMP</v>
          </cell>
        </row>
        <row r="2356">
          <cell r="A2356" t="str">
            <v>BIDMPRD</v>
          </cell>
        </row>
        <row r="2357">
          <cell r="A2357" t="str">
            <v>BIG BROTHER</v>
          </cell>
        </row>
        <row r="2358">
          <cell r="A2358" t="str">
            <v>BIG IP</v>
          </cell>
        </row>
        <row r="2359">
          <cell r="A2359" t="str">
            <v>BIG IP 3900</v>
          </cell>
        </row>
        <row r="2360">
          <cell r="A2360" t="str">
            <v>BIG IP 8900</v>
          </cell>
        </row>
        <row r="2361">
          <cell r="A2361" t="str">
            <v>BIGIP-LTM-3400</v>
          </cell>
        </row>
        <row r="2362">
          <cell r="A2362" t="str">
            <v>BILLING</v>
          </cell>
        </row>
        <row r="2363">
          <cell r="A2363" t="str">
            <v>BILLING INFORMATION DATA TAPE</v>
          </cell>
        </row>
        <row r="2364">
          <cell r="A2364" t="str">
            <v>BILLING INTERFACE(WITH SUN ACCOUNTS)</v>
          </cell>
        </row>
        <row r="2365">
          <cell r="A2365" t="str">
            <v>BILLPRBS</v>
          </cell>
        </row>
        <row r="2366">
          <cell r="A2366" t="str">
            <v>BILLPRUN</v>
          </cell>
        </row>
        <row r="2367">
          <cell r="A2367" t="str">
            <v>BILLTST</v>
          </cell>
        </row>
        <row r="2368">
          <cell r="A2368" t="str">
            <v>BIOMETRIC OPTICAL FINGERPRINT DEVICE</v>
          </cell>
        </row>
        <row r="2369">
          <cell r="A2369" t="str">
            <v>BIP IP</v>
          </cell>
        </row>
        <row r="2370">
          <cell r="A2370" t="str">
            <v>BIR-BAGGAGE INFO REPOSITORY</v>
          </cell>
        </row>
        <row r="2371">
          <cell r="A2371" t="str">
            <v>BIRDEV-BAG INFO REP DEV DB</v>
          </cell>
        </row>
        <row r="2372">
          <cell r="A2372" t="str">
            <v>BIRPRD-BAG INFO REP PROD DB</v>
          </cell>
        </row>
        <row r="2373">
          <cell r="A2373" t="str">
            <v>BISDEV</v>
          </cell>
        </row>
        <row r="2374">
          <cell r="A2374" t="str">
            <v>BISPROD</v>
          </cell>
        </row>
        <row r="2375">
          <cell r="A2375" t="str">
            <v>BISQA</v>
          </cell>
        </row>
        <row r="2376">
          <cell r="A2376" t="str">
            <v>BIZHUB 211</v>
          </cell>
        </row>
        <row r="2377">
          <cell r="A2377" t="str">
            <v>BIZHUB 250</v>
          </cell>
        </row>
        <row r="2378">
          <cell r="A2378" t="str">
            <v>BIZHUB 282</v>
          </cell>
        </row>
        <row r="2379">
          <cell r="A2379" t="str">
            <v>BIZHUB C250</v>
          </cell>
        </row>
        <row r="2380">
          <cell r="A2380" t="str">
            <v>BIZHUB C253</v>
          </cell>
        </row>
        <row r="2381">
          <cell r="A2381" t="str">
            <v>BJ-10SX</v>
          </cell>
        </row>
        <row r="2382">
          <cell r="A2382" t="str">
            <v>BJ300</v>
          </cell>
        </row>
        <row r="2383">
          <cell r="A2383" t="str">
            <v>BJC-210</v>
          </cell>
        </row>
        <row r="2384">
          <cell r="A2384" t="str">
            <v>BJC-250</v>
          </cell>
        </row>
        <row r="2385">
          <cell r="A2385" t="str">
            <v>BJC-80</v>
          </cell>
        </row>
        <row r="2386">
          <cell r="A2386" t="str">
            <v>BJC-85</v>
          </cell>
        </row>
        <row r="2387">
          <cell r="A2387" t="str">
            <v>BJC2100</v>
          </cell>
        </row>
        <row r="2388">
          <cell r="A2388" t="str">
            <v>BJC4550</v>
          </cell>
        </row>
        <row r="2389">
          <cell r="A2389" t="str">
            <v>BJS-6300</v>
          </cell>
        </row>
        <row r="2390">
          <cell r="A2390" t="str">
            <v>BK500EI</v>
          </cell>
        </row>
        <row r="2391">
          <cell r="A2391" t="str">
            <v>BK500M1</v>
          </cell>
        </row>
        <row r="2392">
          <cell r="A2392" t="str">
            <v>BK650-AS</v>
          </cell>
        </row>
        <row r="2393">
          <cell r="A2393" t="str">
            <v>BL460 GEN8</v>
          </cell>
        </row>
        <row r="2394">
          <cell r="A2394" t="str">
            <v>BLACKBERRY ROUTER (BBERRYROUTER)</v>
          </cell>
        </row>
        <row r="2395">
          <cell r="A2395" t="str">
            <v>BLACKBOX 4 PORT SWITCH</v>
          </cell>
        </row>
        <row r="2396">
          <cell r="A2396" t="str">
            <v>BLACKBOX 8 PORT SWITCH</v>
          </cell>
        </row>
        <row r="2397">
          <cell r="A2397" t="str">
            <v>BLACKBOX_GENERIC_NETWORK</v>
          </cell>
        </row>
        <row r="2398">
          <cell r="A2398" t="str">
            <v>BLACKBOX_GENERIC_SWITCH</v>
          </cell>
        </row>
        <row r="2399">
          <cell r="A2399" t="str">
            <v>BLADE 100</v>
          </cell>
        </row>
        <row r="2400">
          <cell r="A2400" t="str">
            <v>BLADE CENTER CHASSIS H</v>
          </cell>
        </row>
        <row r="2401">
          <cell r="A2401" t="str">
            <v>BLADE H521XM</v>
          </cell>
        </row>
        <row r="2402">
          <cell r="A2402" t="str">
            <v>BLADECENTER</v>
          </cell>
        </row>
        <row r="2403">
          <cell r="A2403" t="str">
            <v>BLADECENTER H</v>
          </cell>
        </row>
        <row r="2404">
          <cell r="A2404" t="str">
            <v>BLADECENTER H (8852)</v>
          </cell>
        </row>
        <row r="2405">
          <cell r="A2405" t="str">
            <v>BLADECENTER KVM/AMM (80Y9080)</v>
          </cell>
        </row>
        <row r="2406">
          <cell r="A2406" t="str">
            <v>BLADESYSTEM C3000</v>
          </cell>
        </row>
        <row r="2407">
          <cell r="A2407" t="str">
            <v>BLAZER</v>
          </cell>
        </row>
        <row r="2408">
          <cell r="A2408" t="str">
            <v>BLAZER 600</v>
          </cell>
        </row>
        <row r="2409">
          <cell r="A2409" t="str">
            <v>BLENHEIM CICS FORWARD RECOVERY</v>
          </cell>
        </row>
        <row r="2410">
          <cell r="A2410" t="str">
            <v>BLUEMAX</v>
          </cell>
        </row>
        <row r="2411">
          <cell r="A2411" t="str">
            <v>BMC</v>
          </cell>
        </row>
        <row r="2412">
          <cell r="A2412" t="str">
            <v>BMC CONTROL-M</v>
          </cell>
        </row>
        <row r="2413">
          <cell r="A2413" t="str">
            <v>BMI DIAL MANAGER</v>
          </cell>
        </row>
        <row r="2414">
          <cell r="A2414" t="str">
            <v>BML 4000 U</v>
          </cell>
        </row>
        <row r="2415">
          <cell r="A2415" t="str">
            <v>BML 5000 U</v>
          </cell>
        </row>
        <row r="2416">
          <cell r="A2416" t="str">
            <v>BMOL 4000</v>
          </cell>
        </row>
        <row r="2417">
          <cell r="A2417" t="str">
            <v>BMOL 4000U</v>
          </cell>
        </row>
        <row r="2418">
          <cell r="A2418" t="str">
            <v>BMOL 5000</v>
          </cell>
        </row>
        <row r="2419">
          <cell r="A2419" t="str">
            <v>BMOL 5000C</v>
          </cell>
        </row>
        <row r="2420">
          <cell r="A2420" t="str">
            <v>BMOL 5000U</v>
          </cell>
        </row>
        <row r="2421">
          <cell r="A2421" t="str">
            <v>BMOL 5200</v>
          </cell>
        </row>
        <row r="2422">
          <cell r="A2422" t="str">
            <v>BMOL 5200 UP</v>
          </cell>
        </row>
        <row r="2423">
          <cell r="A2423" t="str">
            <v>BMOL 5200U</v>
          </cell>
        </row>
        <row r="2424">
          <cell r="A2424" t="str">
            <v>BMOS 4000 UP</v>
          </cell>
        </row>
        <row r="2425">
          <cell r="A2425" t="str">
            <v>BMOS 5000 UP</v>
          </cell>
        </row>
        <row r="2426">
          <cell r="A2426" t="str">
            <v>BMOS 5000U</v>
          </cell>
        </row>
        <row r="2427">
          <cell r="A2427" t="str">
            <v>BMOS 5200</v>
          </cell>
        </row>
        <row r="2428">
          <cell r="A2428" t="str">
            <v>BMOS 5200 U</v>
          </cell>
        </row>
        <row r="2429">
          <cell r="A2429" t="str">
            <v>BMOS 5200 UP</v>
          </cell>
        </row>
        <row r="2430">
          <cell r="A2430" t="str">
            <v>BMSL 3200 U</v>
          </cell>
        </row>
        <row r="2431">
          <cell r="A2431" t="str">
            <v>BO2O0-00A-17</v>
          </cell>
        </row>
        <row r="2432">
          <cell r="A2432" t="str">
            <v>BOARD SECRETARIAT</v>
          </cell>
        </row>
        <row r="2433">
          <cell r="A2433" t="str">
            <v>BOARDING CONTROL</v>
          </cell>
        </row>
        <row r="2434">
          <cell r="A2434" t="str">
            <v>BOLD 9780</v>
          </cell>
        </row>
        <row r="2435">
          <cell r="A2435" t="str">
            <v>BOS RASC HELP</v>
          </cell>
        </row>
        <row r="2436">
          <cell r="A2436" t="str">
            <v>BOSS</v>
          </cell>
        </row>
        <row r="2437">
          <cell r="A2437" t="str">
            <v>BOSSDEV1</v>
          </cell>
        </row>
        <row r="2438">
          <cell r="A2438" t="str">
            <v>BOSSDEV2</v>
          </cell>
        </row>
        <row r="2439">
          <cell r="A2439" t="str">
            <v>BOSSINT</v>
          </cell>
        </row>
        <row r="2440">
          <cell r="A2440" t="str">
            <v>BOTICS_GENERIC_MODEM</v>
          </cell>
        </row>
        <row r="2441">
          <cell r="A2441" t="str">
            <v>BP-9000</v>
          </cell>
        </row>
        <row r="2442">
          <cell r="A2442" t="str">
            <v>BP1000I</v>
          </cell>
        </row>
        <row r="2443">
          <cell r="A2443" t="str">
            <v>BPR 600</v>
          </cell>
        </row>
        <row r="2444">
          <cell r="A2444" t="str">
            <v>BPR 640</v>
          </cell>
        </row>
        <row r="2445">
          <cell r="A2445" t="str">
            <v>BPR640TT</v>
          </cell>
        </row>
        <row r="2446">
          <cell r="A2446" t="str">
            <v>BPVAR10</v>
          </cell>
        </row>
        <row r="2447">
          <cell r="A2447" t="str">
            <v>BR-5140</v>
          </cell>
        </row>
        <row r="2448">
          <cell r="A2448" t="str">
            <v>BR-6216 MG</v>
          </cell>
        </row>
        <row r="2449">
          <cell r="A2449" t="str">
            <v>BR1100CI-IN</v>
          </cell>
        </row>
        <row r="2450">
          <cell r="A2450" t="str">
            <v>BR1500</v>
          </cell>
        </row>
        <row r="2451">
          <cell r="A2451" t="str">
            <v>BR1500-IN</v>
          </cell>
        </row>
        <row r="2452">
          <cell r="A2452" t="str">
            <v>BR500I</v>
          </cell>
        </row>
        <row r="2453">
          <cell r="A2453" t="str">
            <v>BR600C14N</v>
          </cell>
        </row>
        <row r="2454">
          <cell r="A2454" t="str">
            <v>BR600CI-IN</v>
          </cell>
        </row>
        <row r="2455">
          <cell r="A2455" t="str">
            <v>BR800-I</v>
          </cell>
        </row>
        <row r="2456">
          <cell r="A2456" t="str">
            <v>BR800I-L</v>
          </cell>
        </row>
        <row r="2457">
          <cell r="A2457" t="str">
            <v>BR900Gl</v>
          </cell>
        </row>
        <row r="2458">
          <cell r="A2458" t="str">
            <v>BRILLIANCE 150P3</v>
          </cell>
        </row>
        <row r="2459">
          <cell r="A2459" t="str">
            <v>BRILLIANCE 180B2</v>
          </cell>
        </row>
        <row r="2460">
          <cell r="A2460" t="str">
            <v>BRILLIANCE 180P2</v>
          </cell>
        </row>
        <row r="2461">
          <cell r="A2461" t="str">
            <v>BRILLIANCE 181 AS</v>
          </cell>
        </row>
        <row r="2462">
          <cell r="A2462" t="str">
            <v>BRILLIANCE 181AS</v>
          </cell>
        </row>
        <row r="2463">
          <cell r="A2463" t="str">
            <v>BRIO</v>
          </cell>
        </row>
        <row r="2464">
          <cell r="A2464" t="str">
            <v>BRIO BA410</v>
          </cell>
        </row>
        <row r="2465">
          <cell r="A2465" t="str">
            <v>BRIO BA600</v>
          </cell>
        </row>
        <row r="2466">
          <cell r="A2466" t="str">
            <v>BROCADE 300</v>
          </cell>
        </row>
        <row r="2467">
          <cell r="A2467" t="str">
            <v>BROCADE 5000 FC SWITCH</v>
          </cell>
        </row>
        <row r="2468">
          <cell r="A2468" t="str">
            <v>BROCADE 5100</v>
          </cell>
        </row>
        <row r="2469">
          <cell r="A2469" t="str">
            <v>BROCADE 5140</v>
          </cell>
        </row>
        <row r="2470">
          <cell r="A2470" t="str">
            <v>BROCADE 8GB 20PORT SAN SWITCH MODULE (44X1924)</v>
          </cell>
        </row>
        <row r="2471">
          <cell r="A2471" t="str">
            <v>BROTHER_GENERIC_PRINTER</v>
          </cell>
        </row>
        <row r="2472">
          <cell r="A2472" t="str">
            <v>BSX4T</v>
          </cell>
        </row>
        <row r="2473">
          <cell r="A2473" t="str">
            <v>BSXVT</v>
          </cell>
        </row>
        <row r="2474">
          <cell r="A2474" t="str">
            <v>BT 201</v>
          </cell>
        </row>
        <row r="2475">
          <cell r="A2475" t="str">
            <v>BT DATA BOX</v>
          </cell>
        </row>
        <row r="2476">
          <cell r="A2476" t="str">
            <v>BT-100-BL</v>
          </cell>
        </row>
        <row r="2477">
          <cell r="A2477" t="str">
            <v>BT201E</v>
          </cell>
        </row>
        <row r="2478">
          <cell r="A2478" t="str">
            <v>BT2700HGV</v>
          </cell>
        </row>
        <row r="2479">
          <cell r="A2479" t="str">
            <v>BTP IER 512</v>
          </cell>
        </row>
        <row r="2480">
          <cell r="A2480" t="str">
            <v>BU306000ME</v>
          </cell>
        </row>
        <row r="2481">
          <cell r="A2481" t="str">
            <v>BUFFALO_GENERIC_HUB</v>
          </cell>
        </row>
        <row r="2482">
          <cell r="A2482" t="str">
            <v>BUSINESS OBJECTS</v>
          </cell>
        </row>
        <row r="2483">
          <cell r="A2483" t="str">
            <v>BUSINESS PROCESS/WORKFLOW</v>
          </cell>
        </row>
        <row r="2484">
          <cell r="A2484" t="str">
            <v>BUSINESS PROCESS/WORKFLOW_B</v>
          </cell>
        </row>
        <row r="2485">
          <cell r="A2485" t="str">
            <v>BX300F</v>
          </cell>
        </row>
        <row r="2486">
          <cell r="A2486" t="str">
            <v>C-3000RN</v>
          </cell>
        </row>
        <row r="2487">
          <cell r="A2487" t="str">
            <v>C-410</v>
          </cell>
        </row>
        <row r="2488">
          <cell r="A2488" t="str">
            <v>C-BAND 5W BUC</v>
          </cell>
        </row>
        <row r="2489">
          <cell r="A2489" t="str">
            <v>C-BAND LNB</v>
          </cell>
        </row>
        <row r="2490">
          <cell r="A2490" t="str">
            <v>C/ETX2003EI</v>
          </cell>
        </row>
        <row r="2491">
          <cell r="A2491" t="str">
            <v>C08</v>
          </cell>
        </row>
        <row r="2492">
          <cell r="A2492" t="str">
            <v>C1-01</v>
          </cell>
        </row>
        <row r="2493">
          <cell r="A2493" t="str">
            <v>C1010</v>
          </cell>
        </row>
        <row r="2494">
          <cell r="A2494" t="str">
            <v>C1100</v>
          </cell>
        </row>
        <row r="2495">
          <cell r="A2495" t="str">
            <v>C170</v>
          </cell>
        </row>
        <row r="2496">
          <cell r="A2496" t="str">
            <v>C1721</v>
          </cell>
        </row>
        <row r="2497">
          <cell r="A2497" t="str">
            <v>C1750</v>
          </cell>
        </row>
        <row r="2498">
          <cell r="A2498" t="str">
            <v>C1900 UNIVERSALK9</v>
          </cell>
        </row>
        <row r="2499">
          <cell r="A2499" t="str">
            <v>C1924F</v>
          </cell>
        </row>
        <row r="2500">
          <cell r="A2500" t="str">
            <v>C2184A</v>
          </cell>
        </row>
        <row r="2501">
          <cell r="A2501" t="str">
            <v>C220P</v>
          </cell>
        </row>
        <row r="2502">
          <cell r="A2502" t="str">
            <v>C2514</v>
          </cell>
        </row>
        <row r="2503">
          <cell r="A2503" t="str">
            <v>C2515</v>
          </cell>
        </row>
        <row r="2504">
          <cell r="A2504" t="str">
            <v>C2612</v>
          </cell>
        </row>
        <row r="2505">
          <cell r="A2505" t="str">
            <v>C2620XM</v>
          </cell>
        </row>
        <row r="2506">
          <cell r="A2506" t="str">
            <v>C2699A</v>
          </cell>
        </row>
        <row r="2507">
          <cell r="A2507" t="str">
            <v>C2700</v>
          </cell>
        </row>
        <row r="2508">
          <cell r="A2508" t="str">
            <v>C2811</v>
          </cell>
        </row>
        <row r="2509">
          <cell r="A2509" t="str">
            <v>C2900</v>
          </cell>
        </row>
        <row r="2510">
          <cell r="A2510" t="str">
            <v>C2950-12</v>
          </cell>
        </row>
        <row r="2511">
          <cell r="A2511" t="str">
            <v>C2950-24</v>
          </cell>
        </row>
        <row r="2512">
          <cell r="A2512" t="str">
            <v>C2950C-24</v>
          </cell>
        </row>
        <row r="2513">
          <cell r="A2513" t="str">
            <v>C2950G-12</v>
          </cell>
        </row>
        <row r="2514">
          <cell r="A2514" t="str">
            <v>C2950G-24</v>
          </cell>
        </row>
        <row r="2515">
          <cell r="A2515" t="str">
            <v>C2950G-48</v>
          </cell>
        </row>
        <row r="2516">
          <cell r="A2516" t="str">
            <v>C2950T-24</v>
          </cell>
        </row>
        <row r="2517">
          <cell r="A2517" t="str">
            <v>C2951</v>
          </cell>
        </row>
        <row r="2518">
          <cell r="A2518" t="str">
            <v>C2960</v>
          </cell>
        </row>
        <row r="2519">
          <cell r="A2519" t="str">
            <v>C2960-24TT</v>
          </cell>
        </row>
        <row r="2520">
          <cell r="A2520" t="str">
            <v>C2960-48TC</v>
          </cell>
        </row>
        <row r="2521">
          <cell r="A2521" t="str">
            <v>C2960-8-TC</v>
          </cell>
        </row>
        <row r="2522">
          <cell r="A2522" t="str">
            <v>C2960G-24TC</v>
          </cell>
        </row>
        <row r="2523">
          <cell r="A2523" t="str">
            <v>C2C</v>
          </cell>
        </row>
        <row r="2524">
          <cell r="A2524" t="str">
            <v>C2C - CONTRACT TO CASH - C2C EMCM DEV</v>
          </cell>
        </row>
        <row r="2525">
          <cell r="A2525" t="str">
            <v>C2C - CONTRACT TO CASH - EMCM</v>
          </cell>
        </row>
        <row r="2526">
          <cell r="A2526" t="str">
            <v>C2C DEV - CONTRACTS TO CASH DEVELOPMENT</v>
          </cell>
        </row>
        <row r="2527">
          <cell r="A2527" t="str">
            <v>C2C PROD -  CONTRACTS TO CASH PRODUCTION</v>
          </cell>
        </row>
        <row r="2528">
          <cell r="A2528" t="str">
            <v>C2C UAT - CONTRACTS TO CASH USER ACCEPTANCE</v>
          </cell>
        </row>
        <row r="2529">
          <cell r="A2529" t="str">
            <v>C2CDEV</v>
          </cell>
        </row>
        <row r="2530">
          <cell r="A2530" t="str">
            <v>C2CMKTDV</v>
          </cell>
        </row>
        <row r="2531">
          <cell r="A2531" t="str">
            <v>C2CPROD</v>
          </cell>
        </row>
        <row r="2532">
          <cell r="A2532" t="str">
            <v>C2CTRAIN</v>
          </cell>
        </row>
        <row r="2533">
          <cell r="A2533" t="str">
            <v>C2CUAT</v>
          </cell>
        </row>
        <row r="2534">
          <cell r="A2534" t="str">
            <v>C2H124-48</v>
          </cell>
        </row>
        <row r="2535">
          <cell r="A2535" t="str">
            <v>C30</v>
          </cell>
        </row>
        <row r="2536">
          <cell r="A2536" t="str">
            <v>C3000</v>
          </cell>
        </row>
        <row r="2537">
          <cell r="A2537" t="str">
            <v>C3080I</v>
          </cell>
        </row>
        <row r="2538">
          <cell r="A2538" t="str">
            <v>C309A</v>
          </cell>
        </row>
        <row r="2539">
          <cell r="A2539" t="str">
            <v>C3150A</v>
          </cell>
        </row>
        <row r="2540">
          <cell r="A2540" t="str">
            <v>C3155A</v>
          </cell>
        </row>
        <row r="2541">
          <cell r="A2541" t="str">
            <v>C35</v>
          </cell>
        </row>
        <row r="2542">
          <cell r="A2542" t="str">
            <v>C3560</v>
          </cell>
        </row>
        <row r="2543">
          <cell r="A2543" t="str">
            <v>C3580I</v>
          </cell>
        </row>
        <row r="2544">
          <cell r="A2544" t="str">
            <v>C3650X</v>
          </cell>
        </row>
        <row r="2545">
          <cell r="A2545" t="str">
            <v>C3725</v>
          </cell>
        </row>
        <row r="2546">
          <cell r="A2546" t="str">
            <v>C3745</v>
          </cell>
        </row>
        <row r="2547">
          <cell r="A2547" t="str">
            <v>C3745-10-2FE</v>
          </cell>
        </row>
        <row r="2548">
          <cell r="A2548" t="str">
            <v>C3745-2IO-2FE</v>
          </cell>
        </row>
        <row r="2549">
          <cell r="A2549" t="str">
            <v>C3900</v>
          </cell>
        </row>
        <row r="2550">
          <cell r="A2550" t="str">
            <v>C3900E</v>
          </cell>
        </row>
        <row r="2551">
          <cell r="A2551" t="str">
            <v>C3980A</v>
          </cell>
        </row>
        <row r="2552">
          <cell r="A2552" t="str">
            <v>C3G124-24</v>
          </cell>
        </row>
        <row r="2553">
          <cell r="A2553" t="str">
            <v>C3KX-NM-10G</v>
          </cell>
        </row>
        <row r="2554">
          <cell r="A2554" t="str">
            <v>C4170A</v>
          </cell>
        </row>
        <row r="2555">
          <cell r="A2555" t="str">
            <v>C4180</v>
          </cell>
        </row>
        <row r="2556">
          <cell r="A2556" t="str">
            <v>C4224A</v>
          </cell>
        </row>
        <row r="2557">
          <cell r="A2557" t="str">
            <v>C4280</v>
          </cell>
        </row>
        <row r="2558">
          <cell r="A2558" t="str">
            <v>C447AV</v>
          </cell>
        </row>
        <row r="2559">
          <cell r="A2559" t="str">
            <v>C4503-WITH-SUP</v>
          </cell>
        </row>
        <row r="2560">
          <cell r="A2560" t="str">
            <v>C4506-WITH-SUP</v>
          </cell>
        </row>
        <row r="2561">
          <cell r="A2561" t="str">
            <v>C4507-WITH-SUP</v>
          </cell>
        </row>
        <row r="2562">
          <cell r="A2562" t="str">
            <v>C4948E-E</v>
          </cell>
        </row>
        <row r="2563">
          <cell r="A2563" t="str">
            <v>C51</v>
          </cell>
        </row>
        <row r="2564">
          <cell r="A2564" t="str">
            <v>C5180</v>
          </cell>
        </row>
        <row r="2565">
          <cell r="A2565" t="str">
            <v>C5190A</v>
          </cell>
        </row>
        <row r="2566">
          <cell r="A2566" t="str">
            <v>C530DN</v>
          </cell>
        </row>
        <row r="2567">
          <cell r="A2567" t="str">
            <v>C534DN</v>
          </cell>
        </row>
        <row r="2568">
          <cell r="A2568" t="str">
            <v>C540</v>
          </cell>
        </row>
        <row r="2569">
          <cell r="A2569" t="str">
            <v>C60</v>
          </cell>
        </row>
        <row r="2570">
          <cell r="A2570" t="str">
            <v>C600</v>
          </cell>
        </row>
        <row r="2571">
          <cell r="A2571" t="str">
            <v>C640</v>
          </cell>
        </row>
        <row r="2572">
          <cell r="A2572" t="str">
            <v>C6411C</v>
          </cell>
        </row>
        <row r="2573">
          <cell r="A2573" t="str">
            <v>C6414A</v>
          </cell>
        </row>
        <row r="2574">
          <cell r="A2574" t="str">
            <v>C6500A</v>
          </cell>
        </row>
        <row r="2575">
          <cell r="A2575" t="str">
            <v>C6K</v>
          </cell>
        </row>
        <row r="2576">
          <cell r="A2576" t="str">
            <v>C70</v>
          </cell>
        </row>
        <row r="2577">
          <cell r="A2577" t="str">
            <v>C700</v>
          </cell>
        </row>
        <row r="2578">
          <cell r="A2578" t="str">
            <v>C7000 ENCLOSURE</v>
          </cell>
        </row>
        <row r="2579">
          <cell r="A2579" t="str">
            <v>C7450</v>
          </cell>
        </row>
        <row r="2580">
          <cell r="A2580" t="str">
            <v>C7690B</v>
          </cell>
        </row>
        <row r="2581">
          <cell r="A2581" t="str">
            <v>C80</v>
          </cell>
        </row>
        <row r="2582">
          <cell r="A2582" t="str">
            <v>C876</v>
          </cell>
        </row>
        <row r="2583">
          <cell r="A2583" t="str">
            <v>C877</v>
          </cell>
        </row>
        <row r="2584">
          <cell r="A2584" t="str">
            <v>C881</v>
          </cell>
        </row>
        <row r="2585">
          <cell r="A2585" t="str">
            <v>C888EA-K9</v>
          </cell>
        </row>
        <row r="2586">
          <cell r="A2586" t="str">
            <v>C892FSP-K9</v>
          </cell>
        </row>
        <row r="2587">
          <cell r="A2587" t="str">
            <v>C90LE</v>
          </cell>
        </row>
        <row r="2588">
          <cell r="A2588" t="str">
            <v>C91</v>
          </cell>
        </row>
        <row r="2589">
          <cell r="A2589" t="str">
            <v>C9300</v>
          </cell>
        </row>
        <row r="2590">
          <cell r="A2590" t="str">
            <v>CA WILY CEM</v>
          </cell>
        </row>
        <row r="2591">
          <cell r="A2591" t="str">
            <v>CA-000003801</v>
          </cell>
        </row>
        <row r="2592">
          <cell r="A2592" t="str">
            <v>CA-000009675</v>
          </cell>
        </row>
        <row r="2593">
          <cell r="A2593" t="str">
            <v>CA-1</v>
          </cell>
        </row>
        <row r="2594">
          <cell r="A2594" t="str">
            <v>CA-ALLOCATE</v>
          </cell>
        </row>
        <row r="2595">
          <cell r="A2595" t="str">
            <v>CA-DISK</v>
          </cell>
        </row>
        <row r="2596">
          <cell r="A2596" t="str">
            <v>CA-ENDEVOR</v>
          </cell>
        </row>
        <row r="2597">
          <cell r="A2597" t="str">
            <v>CA-FAVER</v>
          </cell>
        </row>
        <row r="2598">
          <cell r="A2598" t="str">
            <v>CA-FILEMASTER PLUS</v>
          </cell>
        </row>
        <row r="2599">
          <cell r="A2599" t="str">
            <v>CA-MIM  (MIA-TAPE)</v>
          </cell>
        </row>
        <row r="2600">
          <cell r="A2600" t="str">
            <v>CA-MIM  (MII-DISK)</v>
          </cell>
        </row>
        <row r="2601">
          <cell r="A2601" t="str">
            <v>CA-OPS/MVS</v>
          </cell>
        </row>
        <row r="2602">
          <cell r="A2602" t="str">
            <v>CA-SOLVE ACCESS</v>
          </cell>
        </row>
        <row r="2603">
          <cell r="A2603" t="str">
            <v>CA-SYMDUMP</v>
          </cell>
        </row>
        <row r="2604">
          <cell r="A2604" t="str">
            <v>CA-SYSVIEW</v>
          </cell>
        </row>
        <row r="2605">
          <cell r="A2605" t="str">
            <v>CA-UNICENTER MAINFRAME NETWORK</v>
          </cell>
        </row>
        <row r="2606">
          <cell r="A2606" t="str">
            <v>CA000000203</v>
          </cell>
        </row>
        <row r="2607">
          <cell r="A2607" t="str">
            <v>CA000002985</v>
          </cell>
        </row>
        <row r="2608">
          <cell r="A2608" t="str">
            <v>CA000009675</v>
          </cell>
        </row>
        <row r="2609">
          <cell r="A2609" t="str">
            <v>CA2 CLIENT TERMINAL</v>
          </cell>
        </row>
        <row r="2610">
          <cell r="A2610" t="str">
            <v>CA90S CAIRIM</v>
          </cell>
        </row>
        <row r="2611">
          <cell r="A2611" t="str">
            <v>CABIN CODES</v>
          </cell>
        </row>
        <row r="2612">
          <cell r="A2612" t="str">
            <v>CABIN CODES_B</v>
          </cell>
        </row>
        <row r="2613">
          <cell r="A2613" t="str">
            <v>CABLES</v>
          </cell>
        </row>
        <row r="2614">
          <cell r="A2614" t="str">
            <v>CABLETRON_GENERIC_SWITCH</v>
          </cell>
        </row>
        <row r="2615">
          <cell r="A2615" t="str">
            <v>CAG-2100-F1</v>
          </cell>
        </row>
        <row r="2616">
          <cell r="A2616" t="str">
            <v>CAN LIDE25 SCNR</v>
          </cell>
        </row>
        <row r="2617">
          <cell r="A2617" t="str">
            <v>CANON MF8350CDN</v>
          </cell>
        </row>
        <row r="2618">
          <cell r="A2618" t="str">
            <v>CANON_GENERIC_DOT MATRIX</v>
          </cell>
        </row>
        <row r="2619">
          <cell r="A2619" t="str">
            <v>CANON_GENERIC_FAX</v>
          </cell>
        </row>
        <row r="2620">
          <cell r="A2620" t="str">
            <v>CANON_GENERIC_PRINTER</v>
          </cell>
        </row>
        <row r="2621">
          <cell r="A2621" t="str">
            <v>CANON_GENERIC_SCANNER</v>
          </cell>
        </row>
        <row r="2622">
          <cell r="A2622" t="str">
            <v>CANON_GENERIC_SWITCH</v>
          </cell>
        </row>
        <row r="2623">
          <cell r="A2623" t="str">
            <v>CANOSCAN 650U</v>
          </cell>
        </row>
        <row r="2624">
          <cell r="A2624" t="str">
            <v>CANOSCAN FB630U</v>
          </cell>
        </row>
        <row r="2625">
          <cell r="A2625" t="str">
            <v>CANOSCAN FB630U_</v>
          </cell>
        </row>
        <row r="2626">
          <cell r="A2626" t="str">
            <v>CAP-2120</v>
          </cell>
        </row>
        <row r="2627">
          <cell r="A2627" t="str">
            <v>CAREERS@SITA</v>
          </cell>
        </row>
        <row r="2628">
          <cell r="A2628" t="str">
            <v>CARG</v>
          </cell>
        </row>
        <row r="2629">
          <cell r="A2629" t="str">
            <v>CARGO FORM ONLINE</v>
          </cell>
        </row>
        <row r="2630">
          <cell r="A2630" t="str">
            <v>CARGO REVENUE ACCOUNTING</v>
          </cell>
        </row>
        <row r="2631">
          <cell r="A2631" t="str">
            <v>CARGO WEB</v>
          </cell>
        </row>
        <row r="2632">
          <cell r="A2632" t="str">
            <v>CARGO1</v>
          </cell>
        </row>
        <row r="2633">
          <cell r="A2633" t="str">
            <v>CARGO2</v>
          </cell>
        </row>
        <row r="2634">
          <cell r="A2634" t="str">
            <v>CARGODEV</v>
          </cell>
        </row>
        <row r="2635">
          <cell r="A2635" t="str">
            <v>CARGODEV-CARGO SYSTEMS DEV</v>
          </cell>
        </row>
        <row r="2636">
          <cell r="A2636" t="str">
            <v>CARGOMRS - CARGO MANAGEMENT REPORTING SYSTEM</v>
          </cell>
        </row>
        <row r="2637">
          <cell r="A2637" t="str">
            <v>CARGOPRD-CARGO SYSTEMS PROD</v>
          </cell>
        </row>
        <row r="2638">
          <cell r="A2638" t="str">
            <v>CARGOSERV WEB</v>
          </cell>
        </row>
        <row r="2639">
          <cell r="A2639" t="str">
            <v>CARGOWISE</v>
          </cell>
        </row>
        <row r="2640">
          <cell r="A2640" t="str">
            <v>CARIBBEAN WEB PORTAL</v>
          </cell>
        </row>
        <row r="2641">
          <cell r="A2641" t="str">
            <v>CATALYAT 24 PORT 1000BT LAN BASE</v>
          </cell>
        </row>
        <row r="2642">
          <cell r="A2642" t="str">
            <v>CATALYST 1601R</v>
          </cell>
        </row>
        <row r="2643">
          <cell r="A2643" t="str">
            <v>CATALYST 1700 SERIES</v>
          </cell>
        </row>
        <row r="2644">
          <cell r="A2644" t="str">
            <v>CATALYST 1800</v>
          </cell>
        </row>
        <row r="2645">
          <cell r="A2645" t="str">
            <v>CATALYST 1900</v>
          </cell>
        </row>
        <row r="2646">
          <cell r="A2646" t="str">
            <v>CATALYST 1912</v>
          </cell>
        </row>
        <row r="2647">
          <cell r="A2647" t="str">
            <v>CATALYST 1924</v>
          </cell>
        </row>
        <row r="2648">
          <cell r="A2648" t="str">
            <v>CATALYST 1924 (WS-C1924-EN)</v>
          </cell>
        </row>
        <row r="2649">
          <cell r="A2649" t="str">
            <v>CATALYST 2600 SERIES</v>
          </cell>
        </row>
        <row r="2650">
          <cell r="A2650" t="str">
            <v>CATALYST 2750 G</v>
          </cell>
        </row>
        <row r="2651">
          <cell r="A2651" t="str">
            <v>CATALYST 2900</v>
          </cell>
        </row>
        <row r="2652">
          <cell r="A2652" t="str">
            <v>CATALYST 2900 SERIES XL</v>
          </cell>
        </row>
        <row r="2653">
          <cell r="A2653" t="str">
            <v>CATALYST 2924</v>
          </cell>
        </row>
        <row r="2654">
          <cell r="A2654" t="str">
            <v>CATALYST 2948</v>
          </cell>
        </row>
        <row r="2655">
          <cell r="A2655" t="str">
            <v>CATALYST 2948G-L3</v>
          </cell>
        </row>
        <row r="2656">
          <cell r="A2656" t="str">
            <v>CATALYST 2950</v>
          </cell>
        </row>
        <row r="2657">
          <cell r="A2657" t="str">
            <v>CATALYST 2950 (WS-C2950-24-EI)</v>
          </cell>
        </row>
        <row r="2658">
          <cell r="A2658" t="str">
            <v>CATALYST 2950 (WS-C2950C-24)</v>
          </cell>
        </row>
        <row r="2659">
          <cell r="A2659" t="str">
            <v>CATALYST 2950 SWITCH</v>
          </cell>
        </row>
        <row r="2660">
          <cell r="A2660" t="str">
            <v>CATALYST 2950-12</v>
          </cell>
        </row>
        <row r="2661">
          <cell r="A2661" t="str">
            <v>CATALYST 2950-24</v>
          </cell>
        </row>
        <row r="2662">
          <cell r="A2662" t="str">
            <v>CATALYST 2950G-48</v>
          </cell>
        </row>
        <row r="2663">
          <cell r="A2663" t="str">
            <v>CATALYST 2950T</v>
          </cell>
        </row>
        <row r="2664">
          <cell r="A2664" t="str">
            <v>CATALYST 2950T2</v>
          </cell>
        </row>
        <row r="2665">
          <cell r="A2665" t="str">
            <v>CATALYST 2960</v>
          </cell>
        </row>
        <row r="2666">
          <cell r="A2666" t="str">
            <v>CATALYST 2960 (WS-C2960-24PS-S)</v>
          </cell>
        </row>
        <row r="2667">
          <cell r="A2667" t="str">
            <v>CATALYST 2960 (WS-C2960-24TC-L)</v>
          </cell>
        </row>
        <row r="2668">
          <cell r="A2668" t="str">
            <v>CATALYST 2960 (WS-C2960-24TC-S)</v>
          </cell>
        </row>
        <row r="2669">
          <cell r="A2669" t="str">
            <v>CATALYST 2960 (WS-C2960-24TTL)</v>
          </cell>
        </row>
        <row r="2670">
          <cell r="A2670" t="str">
            <v>CATALYST 2960 (WS-C2960PD-8TT-L)</v>
          </cell>
        </row>
        <row r="2671">
          <cell r="A2671" t="str">
            <v>CATALYST 2960-12</v>
          </cell>
        </row>
        <row r="2672">
          <cell r="A2672" t="str">
            <v>CATALYST 2960-24</v>
          </cell>
        </row>
        <row r="2673">
          <cell r="A2673" t="str">
            <v>CATALYST 2960-8</v>
          </cell>
        </row>
        <row r="2674">
          <cell r="A2674" t="str">
            <v>CATALYST 2960G</v>
          </cell>
        </row>
        <row r="2675">
          <cell r="A2675" t="str">
            <v>CATALYST 2960S 48 GIGE</v>
          </cell>
        </row>
        <row r="2676">
          <cell r="A2676" t="str">
            <v>CATALYST 2970G-24TS</v>
          </cell>
        </row>
        <row r="2677">
          <cell r="A2677" t="str">
            <v>CATALYST 3500</v>
          </cell>
        </row>
        <row r="2678">
          <cell r="A2678" t="str">
            <v>CATALYST 3500 SERIES XL</v>
          </cell>
        </row>
        <row r="2679">
          <cell r="A2679" t="str">
            <v>CATALYST 3524</v>
          </cell>
        </row>
        <row r="2680">
          <cell r="A2680" t="str">
            <v>CATALYST 3524 (WS-C3524-PWR-XL)</v>
          </cell>
        </row>
        <row r="2681">
          <cell r="A2681" t="str">
            <v>CATALYST 3524XL</v>
          </cell>
        </row>
        <row r="2682">
          <cell r="A2682" t="str">
            <v>CATALYST 3548XL</v>
          </cell>
        </row>
        <row r="2683">
          <cell r="A2683" t="str">
            <v>CATALYST 3550</v>
          </cell>
        </row>
        <row r="2684">
          <cell r="A2684" t="str">
            <v>CATALYST 3550 (WS-C3550-12T)</v>
          </cell>
        </row>
        <row r="2685">
          <cell r="A2685" t="str">
            <v>CATALYST 3550 (WS-C3550-24PWR)</v>
          </cell>
        </row>
        <row r="2686">
          <cell r="A2686" t="str">
            <v>CATALYST 3550 (WS-C3550-48)</v>
          </cell>
        </row>
        <row r="2687">
          <cell r="A2687" t="str">
            <v>CATALYST 3550-12G</v>
          </cell>
        </row>
        <row r="2688">
          <cell r="A2688" t="str">
            <v>CATALYST 3550-48-SMI</v>
          </cell>
        </row>
        <row r="2689">
          <cell r="A2689" t="str">
            <v>CATALYST 3560</v>
          </cell>
        </row>
        <row r="2690">
          <cell r="A2690" t="str">
            <v>CATALYST 3560 (WS-C3560-24PS)</v>
          </cell>
        </row>
        <row r="2691">
          <cell r="A2691" t="str">
            <v>CATALYST 3560 (WS-C3560-24PS-E)</v>
          </cell>
        </row>
        <row r="2692">
          <cell r="A2692" t="str">
            <v>CATALYST 3560 (WS-C3560-24PS-S)</v>
          </cell>
        </row>
        <row r="2693">
          <cell r="A2693" t="str">
            <v>CATALYST 3560 (WS-C3560-48-TS-S)</v>
          </cell>
        </row>
        <row r="2694">
          <cell r="A2694" t="str">
            <v>CATALYST 3560 (WS-C3560-48PS-E)</v>
          </cell>
        </row>
        <row r="2695">
          <cell r="A2695" t="str">
            <v>CATALYST 3560 (WS-C3560-48PS-S)</v>
          </cell>
        </row>
        <row r="2696">
          <cell r="A2696" t="str">
            <v>CATALYST 3560 (WS-C3560G-24TS)</v>
          </cell>
        </row>
        <row r="2697">
          <cell r="A2697" t="str">
            <v>CATALYST 3560 (WS-C3560G-24TS-S)</v>
          </cell>
        </row>
        <row r="2698">
          <cell r="A2698" t="str">
            <v>CATALYST 3560 POE-48</v>
          </cell>
        </row>
        <row r="2699">
          <cell r="A2699" t="str">
            <v>CATALYST 3560 POE-49</v>
          </cell>
        </row>
        <row r="2700">
          <cell r="A2700" t="str">
            <v>CATALYST 3560-48-PS</v>
          </cell>
        </row>
        <row r="2701">
          <cell r="A2701" t="str">
            <v>CATALYST 3560E-24TD</v>
          </cell>
        </row>
        <row r="2702">
          <cell r="A2702" t="str">
            <v>CATALYST 3560G</v>
          </cell>
        </row>
        <row r="2703">
          <cell r="A2703" t="str">
            <v>CATALYST 3560X</v>
          </cell>
        </row>
        <row r="2704">
          <cell r="A2704" t="str">
            <v>CATALYST 3700</v>
          </cell>
        </row>
        <row r="2705">
          <cell r="A2705" t="str">
            <v>CATALYST 3750</v>
          </cell>
        </row>
        <row r="2706">
          <cell r="A2706" t="str">
            <v>CATALYST 3750 (WS-C3750-24FS-S)</v>
          </cell>
        </row>
        <row r="2707">
          <cell r="A2707" t="str">
            <v>CATALYST 3750 (WS-C3750-24P)</v>
          </cell>
        </row>
        <row r="2708">
          <cell r="A2708" t="str">
            <v>CATALYST 3750 (WS-C3750-24PS-E)</v>
          </cell>
        </row>
        <row r="2709">
          <cell r="A2709" t="str">
            <v>CATALYST 3750 (WS-C3750-24PS-S)</v>
          </cell>
        </row>
        <row r="2710">
          <cell r="A2710" t="str">
            <v>CATALYST 3750 (WS-C3750-24TS-E)</v>
          </cell>
        </row>
        <row r="2711">
          <cell r="A2711" t="str">
            <v>CATALYST 3750 (WS-C3750-24TS-S)</v>
          </cell>
        </row>
        <row r="2712">
          <cell r="A2712" t="str">
            <v>CATALYST 3750 (WS-C3750-24TS-S1U)</v>
          </cell>
        </row>
        <row r="2713">
          <cell r="A2713" t="str">
            <v>CATALYST 3750 (WS-C3750-48PS-E)</v>
          </cell>
        </row>
        <row r="2714">
          <cell r="A2714" t="str">
            <v>CATALYST 3750 (WS-C3750-48PS-S)</v>
          </cell>
        </row>
        <row r="2715">
          <cell r="A2715" t="str">
            <v>CATALYST 3750 (WS-C3750G-12S-S)</v>
          </cell>
        </row>
        <row r="2716">
          <cell r="A2716" t="str">
            <v>CATALYST 3750 (WS-C3750G-24T-E)</v>
          </cell>
        </row>
        <row r="2717">
          <cell r="A2717" t="str">
            <v>CATALYST 3750 (WS-C3750G-24TS-E)</v>
          </cell>
        </row>
        <row r="2718">
          <cell r="A2718" t="str">
            <v>CATALYST 3750 (WS-C3750G-24TS-E1U)</v>
          </cell>
        </row>
        <row r="2719">
          <cell r="A2719" t="str">
            <v>CATALYST 3750 (WS-C3750G-24TS-S1U)</v>
          </cell>
        </row>
        <row r="2720">
          <cell r="A2720" t="str">
            <v>CATALYST 3750 (WS-C3750G-48TS-E)</v>
          </cell>
        </row>
        <row r="2721">
          <cell r="A2721" t="str">
            <v>CATALYST 3750 (WS-C3750G-48TS-S)</v>
          </cell>
        </row>
        <row r="2722">
          <cell r="A2722" t="str">
            <v>CATALYST 3750 (WS-C3750X-24T)</v>
          </cell>
        </row>
        <row r="2723">
          <cell r="A2723" t="str">
            <v>CATALYST 3750-24</v>
          </cell>
        </row>
        <row r="2724">
          <cell r="A2724" t="str">
            <v>CATALYST 3750E</v>
          </cell>
        </row>
        <row r="2725">
          <cell r="A2725" t="str">
            <v>CATALYST 3750G</v>
          </cell>
        </row>
        <row r="2726">
          <cell r="A2726" t="str">
            <v>CATALYST 4000</v>
          </cell>
        </row>
        <row r="2727">
          <cell r="A2727" t="str">
            <v>CATALYST 4006</v>
          </cell>
        </row>
        <row r="2728">
          <cell r="A2728" t="str">
            <v>CATALYST 4500</v>
          </cell>
        </row>
        <row r="2729">
          <cell r="A2729" t="str">
            <v>CATALYST 4500E</v>
          </cell>
        </row>
        <row r="2730">
          <cell r="A2730" t="str">
            <v>CATALYST 4503</v>
          </cell>
        </row>
        <row r="2731">
          <cell r="A2731" t="str">
            <v>CATALYST 4503 (WS-C4503-E)</v>
          </cell>
        </row>
        <row r="2732">
          <cell r="A2732" t="str">
            <v>CATALYST 4506</v>
          </cell>
        </row>
        <row r="2733">
          <cell r="A2733" t="str">
            <v>CATALYST 4507R</v>
          </cell>
        </row>
        <row r="2734">
          <cell r="A2734" t="str">
            <v>CATALYST 4510R</v>
          </cell>
        </row>
        <row r="2735">
          <cell r="A2735" t="str">
            <v>CATALYST 4510R-E</v>
          </cell>
        </row>
        <row r="2736">
          <cell r="A2736" t="str">
            <v>CATALYST 4849</v>
          </cell>
        </row>
        <row r="2737">
          <cell r="A2737" t="str">
            <v>CATALYST 4948</v>
          </cell>
        </row>
        <row r="2738">
          <cell r="A2738" t="str">
            <v>CATALYST 4948 10GE</v>
          </cell>
        </row>
        <row r="2739">
          <cell r="A2739" t="str">
            <v>CATALYST 5000</v>
          </cell>
        </row>
        <row r="2740">
          <cell r="A2740" t="str">
            <v>CATALYST 5500</v>
          </cell>
        </row>
        <row r="2741">
          <cell r="A2741" t="str">
            <v>CATALYST 5505</v>
          </cell>
        </row>
        <row r="2742">
          <cell r="A2742" t="str">
            <v>CATALYST 6000 (WS-CAC-3000W)</v>
          </cell>
        </row>
        <row r="2743">
          <cell r="A2743" t="str">
            <v>CATALYST 6500</v>
          </cell>
        </row>
        <row r="2744">
          <cell r="A2744" t="str">
            <v>CATALYST 6500 (WS-X6148-GE-TX)</v>
          </cell>
        </row>
        <row r="2745">
          <cell r="A2745" t="str">
            <v>CATALYST 6500E</v>
          </cell>
        </row>
        <row r="2746">
          <cell r="A2746" t="str">
            <v>CATALYST 6506</v>
          </cell>
        </row>
        <row r="2747">
          <cell r="A2747" t="str">
            <v>CATALYST 6506E</v>
          </cell>
        </row>
        <row r="2748">
          <cell r="A2748" t="str">
            <v>CATALYST 6509</v>
          </cell>
        </row>
        <row r="2749">
          <cell r="A2749" t="str">
            <v>CATALYST 6513</v>
          </cell>
        </row>
        <row r="2750">
          <cell r="A2750" t="str">
            <v>CATALYST 6514</v>
          </cell>
        </row>
        <row r="2751">
          <cell r="A2751" t="str">
            <v>CATALYST 6515</v>
          </cell>
        </row>
        <row r="2752">
          <cell r="A2752" t="str">
            <v>CATALYST C5500</v>
          </cell>
        </row>
        <row r="2753">
          <cell r="A2753" t="str">
            <v>CATALYST C6506</v>
          </cell>
        </row>
        <row r="2754">
          <cell r="A2754" t="str">
            <v>CATALYST EXPRESS 520</v>
          </cell>
        </row>
        <row r="2755">
          <cell r="A2755" t="str">
            <v>CATALYST WSC1900</v>
          </cell>
        </row>
        <row r="2756">
          <cell r="A2756" t="str">
            <v>CATALYST2960C</v>
          </cell>
        </row>
        <row r="2757">
          <cell r="A2757" t="str">
            <v>CATALYST2960G8TC</v>
          </cell>
        </row>
        <row r="2758">
          <cell r="A2758" t="str">
            <v>CATALYST3560E24PD</v>
          </cell>
        </row>
        <row r="2759">
          <cell r="A2759" t="str">
            <v>CATALYST3560E24TD</v>
          </cell>
        </row>
        <row r="2760">
          <cell r="A2760" t="str">
            <v>CATEGORY 1 -ELIGIBILITY</v>
          </cell>
        </row>
        <row r="2761">
          <cell r="A2761" t="str">
            <v>CATEGORY 10-PERMITTED COMBINATIONS</v>
          </cell>
        </row>
        <row r="2762">
          <cell r="A2762" t="str">
            <v>CATEGORY 11-BLACKOUT DATES</v>
          </cell>
        </row>
        <row r="2763">
          <cell r="A2763" t="str">
            <v>CATEGORY 14-TRAVEL RESTRICTIONS</v>
          </cell>
        </row>
        <row r="2764">
          <cell r="A2764" t="str">
            <v>CATEGORY 15-SALES RESTRICTIONS</v>
          </cell>
        </row>
        <row r="2765">
          <cell r="A2765" t="str">
            <v>CATEGORY 18-TICKET ENDORSEMENTS</v>
          </cell>
        </row>
        <row r="2766">
          <cell r="A2766" t="str">
            <v>CATEGORY 19-CHILD DISCOUNTS</v>
          </cell>
        </row>
        <row r="2767">
          <cell r="A2767" t="str">
            <v>CATEGORY 2-DAY/TIME</v>
          </cell>
        </row>
        <row r="2768">
          <cell r="A2768" t="str">
            <v>CATEGORY 20/21-TOUR/AGENT DISCOUNTS</v>
          </cell>
        </row>
        <row r="2769">
          <cell r="A2769" t="str">
            <v>CATEGORY 22-OTHER DISCOUNTS</v>
          </cell>
        </row>
        <row r="2770">
          <cell r="A2770" t="str">
            <v>CATEGORY 25-FARE BY RULE</v>
          </cell>
        </row>
        <row r="2771">
          <cell r="A2771" t="str">
            <v>CATEGORY 3-SEASONALITY</v>
          </cell>
        </row>
        <row r="2772">
          <cell r="A2772" t="str">
            <v>CATEGORY 35</v>
          </cell>
        </row>
        <row r="2773">
          <cell r="A2773" t="str">
            <v>CATEGORY 4-FLIGHT RESTRICTIONS</v>
          </cell>
        </row>
        <row r="2774">
          <cell r="A2774" t="str">
            <v>CATEGORY 5-ADVANCE RESERVATIONS/TICKETING</v>
          </cell>
        </row>
        <row r="2775">
          <cell r="A2775" t="str">
            <v>CATEGORY 6-MINIMUM STAY</v>
          </cell>
        </row>
        <row r="2776">
          <cell r="A2776" t="str">
            <v>CATEGORY 7-MAXIMUM STAY</v>
          </cell>
        </row>
        <row r="2777">
          <cell r="A2777" t="str">
            <v>CATEGORY 8-STOPOVERS</v>
          </cell>
        </row>
        <row r="2778">
          <cell r="A2778" t="str">
            <v>CATEGORY 9-TRANSFERS</v>
          </cell>
        </row>
        <row r="2779">
          <cell r="A2779" t="str">
            <v>CB40C</v>
          </cell>
        </row>
        <row r="2780">
          <cell r="A2780" t="str">
            <v>CBS3110</v>
          </cell>
        </row>
        <row r="2781">
          <cell r="A2781" t="str">
            <v>CBX11</v>
          </cell>
        </row>
        <row r="2782">
          <cell r="A2782" t="str">
            <v>CC410</v>
          </cell>
        </row>
        <row r="2783">
          <cell r="A2783" t="str">
            <v>CCADEV-CREDIT CARD APP DEV DB</v>
          </cell>
        </row>
        <row r="2784">
          <cell r="A2784" t="str">
            <v>CCAPRD-CREDIT CARD APP PROD</v>
          </cell>
        </row>
        <row r="2785">
          <cell r="A2785" t="str">
            <v>CCD N-15</v>
          </cell>
        </row>
        <row r="2786">
          <cell r="A2786" t="str">
            <v>CCE FRAMEWORK AND SP PASSENGER WEB APPLICATION</v>
          </cell>
        </row>
        <row r="2787">
          <cell r="A2787" t="str">
            <v>CCE FRAMEWORK AND UN PASSENGER WEB APPLICATION</v>
          </cell>
        </row>
        <row r="2788">
          <cell r="A2788" t="str">
            <v>CCGUIPRD-SMART FREND GUI PROD</v>
          </cell>
        </row>
        <row r="2789">
          <cell r="A2789" t="str">
            <v>CCGUIQA-SMART FREND GUI QA</v>
          </cell>
        </row>
        <row r="2790">
          <cell r="A2790" t="str">
            <v>CCM 4850</v>
          </cell>
        </row>
        <row r="2791">
          <cell r="A2791" t="str">
            <v>CCS-CARGO COMMUNITY SERVICE</v>
          </cell>
        </row>
        <row r="2792">
          <cell r="A2792" t="str">
            <v>CD-WRITER 9600</v>
          </cell>
        </row>
        <row r="2793">
          <cell r="A2793" t="str">
            <v>CD-WRITER 9600_</v>
          </cell>
        </row>
        <row r="2794">
          <cell r="A2794" t="str">
            <v>CDC MONITOR</v>
          </cell>
        </row>
        <row r="2795">
          <cell r="A2795" t="str">
            <v>CDM IN ADVERSE CONDITIONS</v>
          </cell>
        </row>
        <row r="2796">
          <cell r="A2796" t="str">
            <v>CDN FP1</v>
          </cell>
        </row>
        <row r="2797">
          <cell r="A2797" t="str">
            <v>CDP2</v>
          </cell>
        </row>
        <row r="2798">
          <cell r="A2798" t="str">
            <v>CE-252L</v>
          </cell>
        </row>
        <row r="2799">
          <cell r="A2799" t="str">
            <v>CE-252R</v>
          </cell>
        </row>
        <row r="2800">
          <cell r="A2800" t="str">
            <v>CELJ</v>
          </cell>
        </row>
        <row r="2801">
          <cell r="A2801" t="str">
            <v>CENTRAL</v>
          </cell>
        </row>
        <row r="2802">
          <cell r="A2802" t="str">
            <v>CERBERUS</v>
          </cell>
        </row>
        <row r="2803">
          <cell r="A2803" t="str">
            <v>CF-18FHAZXBM</v>
          </cell>
        </row>
        <row r="2804">
          <cell r="A2804" t="str">
            <v>CF-650P</v>
          </cell>
        </row>
        <row r="2805">
          <cell r="A2805" t="str">
            <v>CFMUNET</v>
          </cell>
        </row>
        <row r="2806">
          <cell r="A2806" t="str">
            <v>CHANGE SUMMARY _ARBS(ADDONS)</v>
          </cell>
        </row>
        <row r="2807">
          <cell r="A2807" t="str">
            <v>CHANGE SUMMARY _ARBS(ADDONS)_B</v>
          </cell>
        </row>
        <row r="2808">
          <cell r="A2808" t="str">
            <v>CHANGE SUMMARY_FARES</v>
          </cell>
        </row>
        <row r="2809">
          <cell r="A2809" t="str">
            <v>CHANGE SUMMARY_FARES_B</v>
          </cell>
        </row>
        <row r="2810">
          <cell r="A2810" t="str">
            <v>CHANGE SUMMARY_RULES/FOOTNOTES</v>
          </cell>
        </row>
        <row r="2811">
          <cell r="A2811" t="str">
            <v>CHANGE SUMMARY_RULES/FOOTNOTES_B</v>
          </cell>
        </row>
        <row r="2812">
          <cell r="A2812" t="str">
            <v>CHASE SERVER TREASURY</v>
          </cell>
        </row>
        <row r="2813">
          <cell r="A2813" t="str">
            <v>CHECK-IN</v>
          </cell>
        </row>
        <row r="2814">
          <cell r="A2814" t="str">
            <v>CHECKIN</v>
          </cell>
        </row>
        <row r="2815">
          <cell r="A2815" t="str">
            <v>CHECKPOINT 2210</v>
          </cell>
        </row>
        <row r="2816">
          <cell r="A2816" t="str">
            <v>CHECKPOINT IP290</v>
          </cell>
        </row>
        <row r="2817">
          <cell r="A2817" t="str">
            <v>CHINA AIRLINES CIDECO CI PH SCRIPT</v>
          </cell>
        </row>
        <row r="2818">
          <cell r="A2818" t="str">
            <v>CHIP/PIN CREDIT CARD READER</v>
          </cell>
        </row>
        <row r="2819">
          <cell r="A2819" t="str">
            <v>CIBIL CIRCUIT BILLING</v>
          </cell>
        </row>
        <row r="2820">
          <cell r="A2820" t="str">
            <v>CIBOX_GENERIC_DESKTOP</v>
          </cell>
        </row>
        <row r="2821">
          <cell r="A2821" t="str">
            <v>CICS TS FOR OS/390</v>
          </cell>
        </row>
        <row r="2822">
          <cell r="A2822" t="str">
            <v>CIENA 4200</v>
          </cell>
        </row>
        <row r="2823">
          <cell r="A2823" t="str">
            <v>CIM 7</v>
          </cell>
        </row>
        <row r="2824">
          <cell r="A2824" t="str">
            <v>CIM7 - COMPAQ INSIGHT MANAGER</v>
          </cell>
        </row>
        <row r="2825">
          <cell r="A2825" t="str">
            <v>CIR - CARGO INFORMATION REPOSITORY</v>
          </cell>
        </row>
        <row r="2826">
          <cell r="A2826" t="str">
            <v>CIRPMDEV</v>
          </cell>
        </row>
        <row r="2827">
          <cell r="A2827" t="str">
            <v>CIRPMPRD</v>
          </cell>
        </row>
        <row r="2828">
          <cell r="A2828" t="str">
            <v>CIRPMUAT</v>
          </cell>
        </row>
        <row r="2829">
          <cell r="A2829" t="str">
            <v>CIRRUS_GENERIC_SWITCH</v>
          </cell>
        </row>
        <row r="2830">
          <cell r="A2830" t="str">
            <v>CIS</v>
          </cell>
        </row>
        <row r="2831">
          <cell r="A2831" t="str">
            <v>CIS - CORPORATE INFORMATION SYSTEMS</v>
          </cell>
        </row>
        <row r="2832">
          <cell r="A2832" t="str">
            <v>CIS-CISCO831-K9</v>
          </cell>
        </row>
        <row r="2833">
          <cell r="A2833" t="str">
            <v>CIS-WS-C2960-24</v>
          </cell>
        </row>
        <row r="2834">
          <cell r="A2834" t="str">
            <v>CIS2 - CORPORATE INFORMATION SYSTEMS 2</v>
          </cell>
        </row>
        <row r="2835">
          <cell r="A2835" t="str">
            <v>CISCO 1005</v>
          </cell>
        </row>
        <row r="2836">
          <cell r="A2836" t="str">
            <v>CISCO 1113</v>
          </cell>
        </row>
        <row r="2837">
          <cell r="A2837" t="str">
            <v>CISCO 11500</v>
          </cell>
        </row>
        <row r="2838">
          <cell r="A2838" t="str">
            <v>CISCO 1200</v>
          </cell>
        </row>
        <row r="2839">
          <cell r="A2839" t="str">
            <v>CISCO 1700</v>
          </cell>
        </row>
        <row r="2840">
          <cell r="A2840" t="str">
            <v>CISCO 1700 VPN</v>
          </cell>
        </row>
        <row r="2841">
          <cell r="A2841" t="str">
            <v>CISCO 1720</v>
          </cell>
        </row>
        <row r="2842">
          <cell r="A2842" t="str">
            <v>CISCO 1721</v>
          </cell>
        </row>
        <row r="2843">
          <cell r="A2843" t="str">
            <v>CISCO 1751</v>
          </cell>
        </row>
        <row r="2844">
          <cell r="A2844" t="str">
            <v>CISCO 1760</v>
          </cell>
        </row>
        <row r="2845">
          <cell r="A2845" t="str">
            <v>CISCO 1800</v>
          </cell>
        </row>
        <row r="2846">
          <cell r="A2846" t="str">
            <v>CISCO 1801</v>
          </cell>
        </row>
        <row r="2847">
          <cell r="A2847" t="str">
            <v>CISCO 1811-K9</v>
          </cell>
        </row>
        <row r="2848">
          <cell r="A2848" t="str">
            <v>CISCO 1812</v>
          </cell>
        </row>
        <row r="2849">
          <cell r="A2849" t="str">
            <v>CISCO 1841</v>
          </cell>
        </row>
        <row r="2850">
          <cell r="A2850" t="str">
            <v>CISCO 1921</v>
          </cell>
        </row>
        <row r="2851">
          <cell r="A2851" t="str">
            <v>CISCO 1941</v>
          </cell>
        </row>
        <row r="2852">
          <cell r="A2852" t="str">
            <v>CISCO 2100</v>
          </cell>
        </row>
        <row r="2853">
          <cell r="A2853" t="str">
            <v>CISCO 2248</v>
          </cell>
        </row>
        <row r="2854">
          <cell r="A2854" t="str">
            <v>CISCO 2300</v>
          </cell>
        </row>
        <row r="2855">
          <cell r="A2855" t="str">
            <v>CISCO 2500 SERIES</v>
          </cell>
        </row>
        <row r="2856">
          <cell r="A2856" t="str">
            <v>CISCO 2503</v>
          </cell>
        </row>
        <row r="2857">
          <cell r="A2857" t="str">
            <v>CISCO 2503I</v>
          </cell>
        </row>
        <row r="2858">
          <cell r="A2858" t="str">
            <v>CISCO 2507</v>
          </cell>
        </row>
        <row r="2859">
          <cell r="A2859" t="str">
            <v>CISCO 2522</v>
          </cell>
        </row>
        <row r="2860">
          <cell r="A2860" t="str">
            <v>CISCO 2600</v>
          </cell>
        </row>
        <row r="2861">
          <cell r="A2861" t="str">
            <v>CISCO 2610</v>
          </cell>
        </row>
        <row r="2862">
          <cell r="A2862" t="str">
            <v>CISCO 2611</v>
          </cell>
        </row>
        <row r="2863">
          <cell r="A2863" t="str">
            <v>CISCO 2611XM</v>
          </cell>
        </row>
        <row r="2864">
          <cell r="A2864" t="str">
            <v>CISCO 2620</v>
          </cell>
        </row>
        <row r="2865">
          <cell r="A2865" t="str">
            <v>CISCO 2650XM</v>
          </cell>
        </row>
        <row r="2866">
          <cell r="A2866" t="str">
            <v>CISCO 2800</v>
          </cell>
        </row>
        <row r="2867">
          <cell r="A2867" t="str">
            <v>CISCO 2801</v>
          </cell>
        </row>
        <row r="2868">
          <cell r="A2868" t="str">
            <v>CISCO 2811</v>
          </cell>
        </row>
        <row r="2869">
          <cell r="A2869" t="str">
            <v>CISCO 2821</v>
          </cell>
        </row>
        <row r="2870">
          <cell r="A2870" t="str">
            <v>CISCO 2851</v>
          </cell>
        </row>
        <row r="2871">
          <cell r="A2871" t="str">
            <v>CISCO 2901</v>
          </cell>
        </row>
        <row r="2872">
          <cell r="A2872" t="str">
            <v>CISCO 2901/K9</v>
          </cell>
        </row>
        <row r="2873">
          <cell r="A2873" t="str">
            <v>CISCO 2911</v>
          </cell>
        </row>
        <row r="2874">
          <cell r="A2874" t="str">
            <v>CISCO 2921</v>
          </cell>
        </row>
        <row r="2875">
          <cell r="A2875" t="str">
            <v>CISCO 2921-SEC/K9</v>
          </cell>
        </row>
        <row r="2876">
          <cell r="A2876" t="str">
            <v>CISCO 2950</v>
          </cell>
        </row>
        <row r="2877">
          <cell r="A2877" t="str">
            <v>CISCO 2951</v>
          </cell>
        </row>
        <row r="2878">
          <cell r="A2878" t="str">
            <v>CISCO 2951/K9</v>
          </cell>
        </row>
        <row r="2879">
          <cell r="A2879" t="str">
            <v>CISCO 2960</v>
          </cell>
        </row>
        <row r="2880">
          <cell r="A2880" t="str">
            <v>CISCO 2960-S</v>
          </cell>
        </row>
        <row r="2881">
          <cell r="A2881" t="str">
            <v>CISCO 3400-24-TSA</v>
          </cell>
        </row>
        <row r="2882">
          <cell r="A2882" t="str">
            <v>CISCO 3550</v>
          </cell>
        </row>
        <row r="2883">
          <cell r="A2883" t="str">
            <v>CISCO 3560</v>
          </cell>
        </row>
        <row r="2884">
          <cell r="A2884" t="str">
            <v>CISCO 3560 24 PORT SWTCH</v>
          </cell>
        </row>
        <row r="2885">
          <cell r="A2885" t="str">
            <v>CISCO 3600</v>
          </cell>
        </row>
        <row r="2886">
          <cell r="A2886" t="str">
            <v>CISCO 3662</v>
          </cell>
        </row>
        <row r="2887">
          <cell r="A2887" t="str">
            <v>CISCO 3662-AC</v>
          </cell>
        </row>
        <row r="2888">
          <cell r="A2888" t="str">
            <v>CISCO 3725</v>
          </cell>
        </row>
        <row r="2889">
          <cell r="A2889" t="str">
            <v>CISCO 3745</v>
          </cell>
        </row>
        <row r="2890">
          <cell r="A2890" t="str">
            <v>CISCO 3750</v>
          </cell>
        </row>
        <row r="2891">
          <cell r="A2891" t="str">
            <v>CISCO 3750-X</v>
          </cell>
        </row>
        <row r="2892">
          <cell r="A2892" t="str">
            <v>CISCO 3800</v>
          </cell>
        </row>
        <row r="2893">
          <cell r="A2893" t="str">
            <v>CISCO 3825</v>
          </cell>
        </row>
        <row r="2894">
          <cell r="A2894" t="str">
            <v>CISCO 3845</v>
          </cell>
        </row>
        <row r="2895">
          <cell r="A2895" t="str">
            <v>CISCO 3900</v>
          </cell>
        </row>
        <row r="2896">
          <cell r="A2896" t="str">
            <v>CISCO 3925</v>
          </cell>
        </row>
        <row r="2897">
          <cell r="A2897" t="str">
            <v>CISCO 3945</v>
          </cell>
        </row>
        <row r="2898">
          <cell r="A2898" t="str">
            <v>CISCO 4001I</v>
          </cell>
        </row>
        <row r="2899">
          <cell r="A2899" t="str">
            <v>CISCO 4510</v>
          </cell>
        </row>
        <row r="2900">
          <cell r="A2900" t="str">
            <v>CISCO 6200</v>
          </cell>
        </row>
        <row r="2901">
          <cell r="A2901" t="str">
            <v>CISCO 7200</v>
          </cell>
        </row>
        <row r="2902">
          <cell r="A2902" t="str">
            <v>CISCO 7200 VXR</v>
          </cell>
        </row>
        <row r="2903">
          <cell r="A2903" t="str">
            <v>CISCO 7204</v>
          </cell>
        </row>
        <row r="2904">
          <cell r="A2904" t="str">
            <v>CISCO 7206</v>
          </cell>
        </row>
        <row r="2905">
          <cell r="A2905" t="str">
            <v>CISCO 7505</v>
          </cell>
        </row>
        <row r="2906">
          <cell r="A2906" t="str">
            <v>CISCO 7513</v>
          </cell>
        </row>
        <row r="2907">
          <cell r="A2907" t="str">
            <v>CISCO 7576</v>
          </cell>
        </row>
        <row r="2908">
          <cell r="A2908" t="str">
            <v>CISCO 7578</v>
          </cell>
        </row>
        <row r="2909">
          <cell r="A2909" t="str">
            <v>CISCO 7604</v>
          </cell>
        </row>
        <row r="2910">
          <cell r="A2910" t="str">
            <v>CISCO 800</v>
          </cell>
        </row>
        <row r="2911">
          <cell r="A2911" t="str">
            <v>CISCO 800 SERIES</v>
          </cell>
        </row>
        <row r="2912">
          <cell r="A2912" t="str">
            <v>CISCO 801</v>
          </cell>
        </row>
        <row r="2913">
          <cell r="A2913" t="str">
            <v>CISCO 802</v>
          </cell>
        </row>
        <row r="2914">
          <cell r="A2914" t="str">
            <v>CISCO 802-IDSL</v>
          </cell>
        </row>
        <row r="2915">
          <cell r="A2915" t="str">
            <v>CISCO 827</v>
          </cell>
        </row>
        <row r="2916">
          <cell r="A2916" t="str">
            <v>CISCO 831</v>
          </cell>
        </row>
        <row r="2917">
          <cell r="A2917" t="str">
            <v>CISCO 836</v>
          </cell>
        </row>
        <row r="2918">
          <cell r="A2918" t="str">
            <v>CISCO 836-K9-64</v>
          </cell>
        </row>
        <row r="2919">
          <cell r="A2919" t="str">
            <v>CISCO 837</v>
          </cell>
        </row>
        <row r="2920">
          <cell r="A2920" t="str">
            <v>CISCO 837-K9-64</v>
          </cell>
        </row>
        <row r="2921">
          <cell r="A2921" t="str">
            <v>CISCO 877</v>
          </cell>
        </row>
        <row r="2922">
          <cell r="A2922" t="str">
            <v>CISCO AIR-WLC4402-12-K9</v>
          </cell>
        </row>
        <row r="2923">
          <cell r="A2923" t="str">
            <v>CISCO AIR-WLC4402-25-K9</v>
          </cell>
        </row>
        <row r="2924">
          <cell r="A2924" t="str">
            <v>CISCO AIR-WLC4404-100-K9</v>
          </cell>
        </row>
        <row r="2925">
          <cell r="A2925" t="str">
            <v>CISCO AS 5300</v>
          </cell>
        </row>
        <row r="2926">
          <cell r="A2926" t="str">
            <v>CISCO ASA 5515-X</v>
          </cell>
        </row>
        <row r="2927">
          <cell r="A2927" t="str">
            <v>CISCO ASA 5580 SC</v>
          </cell>
        </row>
        <row r="2928">
          <cell r="A2928" t="str">
            <v>CISCO ASR 1002</v>
          </cell>
        </row>
        <row r="2929">
          <cell r="A2929" t="str">
            <v>CISCO ASR 1022</v>
          </cell>
        </row>
        <row r="2930">
          <cell r="A2930" t="str">
            <v>CISCO ASR1001</v>
          </cell>
        </row>
        <row r="2931">
          <cell r="A2931" t="str">
            <v>CISCO C3850</v>
          </cell>
        </row>
        <row r="2932">
          <cell r="A2932" t="str">
            <v>CISCO C881</v>
          </cell>
        </row>
        <row r="2933">
          <cell r="A2933" t="str">
            <v>CISCO C887</v>
          </cell>
        </row>
        <row r="2934">
          <cell r="A2934" t="str">
            <v>CISCO CATALYST 3560 - 24 PORT</v>
          </cell>
        </row>
        <row r="2935">
          <cell r="A2935" t="str">
            <v>CISCO CATALYST 3750 V2 SERIES</v>
          </cell>
        </row>
        <row r="2936">
          <cell r="A2936" t="str">
            <v>CISCO CATALYST 3850-48</v>
          </cell>
        </row>
        <row r="2937">
          <cell r="A2937" t="str">
            <v>CISCO CS 1751</v>
          </cell>
        </row>
        <row r="2938">
          <cell r="A2938" t="str">
            <v>CISCO CSS 11500</v>
          </cell>
        </row>
        <row r="2939">
          <cell r="A2939" t="str">
            <v>CISCO CSS 11501</v>
          </cell>
        </row>
        <row r="2940">
          <cell r="A2940" t="str">
            <v>CISCO HUB</v>
          </cell>
        </row>
        <row r="2941">
          <cell r="A2941" t="str">
            <v>CISCO MC 3810</v>
          </cell>
        </row>
        <row r="2942">
          <cell r="A2942" t="str">
            <v>CISCO PIX515 - FIREWALL</v>
          </cell>
        </row>
        <row r="2943">
          <cell r="A2943" t="str">
            <v>CISCO SWITCH</v>
          </cell>
        </row>
        <row r="2944">
          <cell r="A2944" t="str">
            <v>CISCO SWITCH 3560</v>
          </cell>
        </row>
        <row r="2945">
          <cell r="A2945" t="str">
            <v>CISCO VPN 3005 CONCENTRATOR</v>
          </cell>
        </row>
        <row r="2946">
          <cell r="A2946" t="str">
            <v>CISCO1941-SEC/K9</v>
          </cell>
        </row>
        <row r="2947">
          <cell r="A2947" t="str">
            <v>CISCO2921/K9</v>
          </cell>
        </row>
        <row r="2948">
          <cell r="A2948" t="str">
            <v>CISCO2950</v>
          </cell>
        </row>
        <row r="2949">
          <cell r="A2949" t="str">
            <v>CISCO3735</v>
          </cell>
        </row>
        <row r="2950">
          <cell r="A2950" t="str">
            <v>CISCO881-K9</v>
          </cell>
        </row>
        <row r="2951">
          <cell r="A2951" t="str">
            <v>CISCO887VA-K9</v>
          </cell>
        </row>
        <row r="2952">
          <cell r="A2952" t="str">
            <v>CISCO_GENERIC_HUB</v>
          </cell>
        </row>
        <row r="2953">
          <cell r="A2953" t="str">
            <v>CISCO_GENERIC_ROUTER</v>
          </cell>
        </row>
        <row r="2954">
          <cell r="A2954" t="str">
            <v>CISCO_GENERIC_SWITCH</v>
          </cell>
        </row>
        <row r="2955">
          <cell r="A2955" t="str">
            <v>CISCO_GENERIC_UNKNOWN</v>
          </cell>
        </row>
        <row r="2956">
          <cell r="A2956" t="str">
            <v>CISCO_GENERIC_UPS</v>
          </cell>
        </row>
        <row r="2957">
          <cell r="A2957" t="str">
            <v>CITRIX</v>
          </cell>
        </row>
        <row r="2958">
          <cell r="A2958" t="str">
            <v>CITY GROUP</v>
          </cell>
        </row>
        <row r="2959">
          <cell r="A2959" t="str">
            <v>CITY GROUP_B</v>
          </cell>
        </row>
        <row r="2960">
          <cell r="A2960" t="str">
            <v>CK70</v>
          </cell>
        </row>
        <row r="2961">
          <cell r="A2961" t="str">
            <v>CKI-CHECK-IN</v>
          </cell>
        </row>
        <row r="2962">
          <cell r="A2962" t="str">
            <v>CKVM4U</v>
          </cell>
        </row>
        <row r="2963">
          <cell r="A2963" t="str">
            <v>CL-1216MA</v>
          </cell>
        </row>
        <row r="2964">
          <cell r="A2964" t="str">
            <v>CL-5800NA</v>
          </cell>
        </row>
        <row r="2965">
          <cell r="A2965" t="str">
            <v>CL1000MAE</v>
          </cell>
        </row>
        <row r="2966">
          <cell r="A2966" t="str">
            <v>CL5708M</v>
          </cell>
        </row>
        <row r="2967">
          <cell r="A2967" t="str">
            <v>CL5800N</v>
          </cell>
        </row>
        <row r="2968">
          <cell r="A2968" t="str">
            <v>CL5880N</v>
          </cell>
        </row>
        <row r="2969">
          <cell r="A2969" t="str">
            <v>CL750</v>
          </cell>
        </row>
        <row r="2970">
          <cell r="A2970" t="str">
            <v>CLAA170EA07Q 17 TFT MONITOR</v>
          </cell>
        </row>
        <row r="2971">
          <cell r="A2971" t="str">
            <v>CLARIFY</v>
          </cell>
        </row>
        <row r="2972">
          <cell r="A2972" t="str">
            <v>CLARIION FC 4700</v>
          </cell>
        </row>
        <row r="2973">
          <cell r="A2973" t="str">
            <v>CLIENT PRO 325</v>
          </cell>
        </row>
        <row r="2974">
          <cell r="A2974" t="str">
            <v>CLIP</v>
          </cell>
        </row>
        <row r="2975">
          <cell r="A2975" t="str">
            <v>CLJ CP3505DN</v>
          </cell>
        </row>
        <row r="2976">
          <cell r="A2976" t="str">
            <v>CLP521</v>
          </cell>
        </row>
        <row r="2977">
          <cell r="A2977" t="str">
            <v>CLR800</v>
          </cell>
        </row>
        <row r="2978">
          <cell r="A2978" t="str">
            <v>CLX-2160</v>
          </cell>
        </row>
        <row r="2979">
          <cell r="A2979" t="str">
            <v>CLX-3170</v>
          </cell>
        </row>
        <row r="2980">
          <cell r="A2980" t="str">
            <v>CM-15VC</v>
          </cell>
        </row>
        <row r="2981">
          <cell r="A2981" t="str">
            <v>CM1312 NFI MFP</v>
          </cell>
        </row>
        <row r="2982">
          <cell r="A2982" t="str">
            <v>CM1414E</v>
          </cell>
        </row>
        <row r="2983">
          <cell r="A2983" t="str">
            <v>CM170</v>
          </cell>
        </row>
        <row r="2984">
          <cell r="A2984" t="str">
            <v>CM178</v>
          </cell>
        </row>
        <row r="2985">
          <cell r="A2985" t="str">
            <v>CM17LS</v>
          </cell>
        </row>
        <row r="2986">
          <cell r="A2986" t="str">
            <v>CM1997FS CRT</v>
          </cell>
        </row>
        <row r="2987">
          <cell r="A2987" t="str">
            <v>CM2320NF</v>
          </cell>
        </row>
        <row r="2988">
          <cell r="A2988" t="str">
            <v>CM4018D101</v>
          </cell>
        </row>
        <row r="2989">
          <cell r="A2989" t="str">
            <v>CM450B</v>
          </cell>
        </row>
        <row r="2990">
          <cell r="A2990" t="str">
            <v>CM6018D101</v>
          </cell>
        </row>
        <row r="2991">
          <cell r="A2991" t="str">
            <v>CM7 (2895)</v>
          </cell>
        </row>
        <row r="2992">
          <cell r="A2992" t="str">
            <v>CM8 (2895)</v>
          </cell>
        </row>
        <row r="2993">
          <cell r="A2993" t="str">
            <v>CM8050</v>
          </cell>
        </row>
        <row r="2994">
          <cell r="A2994" t="str">
            <v>CM811ET PLUS</v>
          </cell>
        </row>
        <row r="2995">
          <cell r="A2995" t="str">
            <v>CMC 8150</v>
          </cell>
        </row>
        <row r="2996">
          <cell r="A2996" t="str">
            <v>CMC8150</v>
          </cell>
        </row>
        <row r="2997">
          <cell r="A2997" t="str">
            <v>CMC8650</v>
          </cell>
        </row>
        <row r="2998">
          <cell r="A2998" t="str">
            <v>CMS-16</v>
          </cell>
        </row>
        <row r="2999">
          <cell r="A2999" t="str">
            <v>CN2000</v>
          </cell>
        </row>
        <row r="3000">
          <cell r="A3000" t="str">
            <v>COBALT RAQ 550</v>
          </cell>
        </row>
        <row r="3001">
          <cell r="A3001" t="str">
            <v>COCONUT_GENERIC_DESKTOP</v>
          </cell>
        </row>
        <row r="3002">
          <cell r="A3002" t="str">
            <v>CODESHARE</v>
          </cell>
        </row>
        <row r="3003">
          <cell r="A3003" t="str">
            <v>CODEX 3265</v>
          </cell>
        </row>
        <row r="3004">
          <cell r="A3004" t="str">
            <v>CODEX 3266</v>
          </cell>
        </row>
        <row r="3005">
          <cell r="A3005" t="str">
            <v>COLLABORATIVE DECISION MAKING</v>
          </cell>
        </row>
        <row r="3006">
          <cell r="A3006" t="str">
            <v>COLLABORATIVE MANAGEMENT OF FLIGHT UPDATES</v>
          </cell>
        </row>
        <row r="3007">
          <cell r="A3007" t="str">
            <v>COLLABORATIVE PRE-DEPARTURE SEQUENCE</v>
          </cell>
        </row>
        <row r="3008">
          <cell r="A3008" t="str">
            <v>COLOR INKJET 5652</v>
          </cell>
        </row>
        <row r="3009">
          <cell r="A3009" t="str">
            <v>COLOR LASERJET 1320</v>
          </cell>
        </row>
        <row r="3010">
          <cell r="A3010" t="str">
            <v>COLOR LASERJET 1600</v>
          </cell>
        </row>
        <row r="3011">
          <cell r="A3011" t="str">
            <v>COLOR LASERJET 2600N (Q6455A)</v>
          </cell>
        </row>
        <row r="3012">
          <cell r="A3012" t="str">
            <v>COLOR LASERJET 2840</v>
          </cell>
        </row>
        <row r="3013">
          <cell r="A3013" t="str">
            <v>COLOR LASERJET 3550N</v>
          </cell>
        </row>
        <row r="3014">
          <cell r="A3014" t="str">
            <v>COLOR LASERJET 3700</v>
          </cell>
        </row>
        <row r="3015">
          <cell r="A3015" t="str">
            <v>COLOR LASERJET 3800N</v>
          </cell>
        </row>
        <row r="3016">
          <cell r="A3016" t="str">
            <v>COLOR LASERJET 4500N PRINTER (C4089A)</v>
          </cell>
        </row>
        <row r="3017">
          <cell r="A3017" t="str">
            <v>COLOR LASERJET 4550 (C7086A)</v>
          </cell>
        </row>
        <row r="3018">
          <cell r="A3018" t="str">
            <v>COLOR LASERJET 4550N</v>
          </cell>
        </row>
        <row r="3019">
          <cell r="A3019" t="str">
            <v>COLOR LASERJET 4650N (Q3669A)</v>
          </cell>
        </row>
        <row r="3020">
          <cell r="A3020" t="str">
            <v>COLOR LASERJET 4700</v>
          </cell>
        </row>
        <row r="3021">
          <cell r="A3021" t="str">
            <v>COLOR LASERJET 5M</v>
          </cell>
        </row>
        <row r="3022">
          <cell r="A3022" t="str">
            <v>COLOR LASERJET 8500N</v>
          </cell>
        </row>
        <row r="3023">
          <cell r="A3023" t="str">
            <v>COLOR LASERJET CP2025N</v>
          </cell>
        </row>
        <row r="3024">
          <cell r="A3024" t="str">
            <v>COLORLASERJET 5M</v>
          </cell>
        </row>
        <row r="3025">
          <cell r="A3025" t="str">
            <v>COLORLASERJET 8500N</v>
          </cell>
        </row>
        <row r="3026">
          <cell r="A3026" t="str">
            <v>COLOURII</v>
          </cell>
        </row>
        <row r="3027">
          <cell r="A3027" t="str">
            <v>COM1</v>
          </cell>
        </row>
        <row r="3028">
          <cell r="A3028" t="str">
            <v>COM1 - COMMUNICATIONS LPAR 1</v>
          </cell>
        </row>
        <row r="3029">
          <cell r="A3029" t="str">
            <v>COM2</v>
          </cell>
        </row>
        <row r="3030">
          <cell r="A3030" t="str">
            <v>COM2 - COMMUNICATIONS LPAR 2</v>
          </cell>
        </row>
        <row r="3031">
          <cell r="A3031" t="str">
            <v>COMET EXTREME 4.5KVA</v>
          </cell>
        </row>
        <row r="3032">
          <cell r="A3032" t="str">
            <v>COMMANDER SWITCH (96140500)</v>
          </cell>
        </row>
        <row r="3033">
          <cell r="A3033" t="str">
            <v>COMMANDERSWITCH (96140500)</v>
          </cell>
        </row>
        <row r="3034">
          <cell r="A3034" t="str">
            <v>COMMS API</v>
          </cell>
        </row>
        <row r="3035">
          <cell r="A3035" t="str">
            <v>COMMS GATEWAY</v>
          </cell>
        </row>
        <row r="3036">
          <cell r="A3036" t="str">
            <v>COMMSCOPE_GENERIC_SWITCH</v>
          </cell>
        </row>
        <row r="3037">
          <cell r="A3037" t="str">
            <v>COMMSCOPE_GENERIC_UPS</v>
          </cell>
        </row>
        <row r="3038">
          <cell r="A3038" t="str">
            <v>COMMUNITY EDITION</v>
          </cell>
        </row>
        <row r="3039">
          <cell r="A3039" t="str">
            <v>COMPAQ</v>
          </cell>
        </row>
        <row r="3040">
          <cell r="A3040" t="str">
            <v>COMPAQ 1520</v>
          </cell>
        </row>
        <row r="3041">
          <cell r="A3041" t="str">
            <v>COMPAQ 2510</v>
          </cell>
        </row>
        <row r="3042">
          <cell r="A3042" t="str">
            <v>COMPAQ 6000 PRO MT (VW168ET#ABU)</v>
          </cell>
        </row>
        <row r="3043">
          <cell r="A3043" t="str">
            <v>COMPAQ 6530B ID NOTEBOOK</v>
          </cell>
        </row>
        <row r="3044">
          <cell r="A3044" t="str">
            <v>COMPAQ 8000</v>
          </cell>
        </row>
        <row r="3045">
          <cell r="A3045" t="str">
            <v>COMPAQ 8000 ELITE SFF</v>
          </cell>
        </row>
        <row r="3046">
          <cell r="A3046" t="str">
            <v>COMPAQ 8200 ELITE</v>
          </cell>
        </row>
        <row r="3047">
          <cell r="A3047" t="str">
            <v>COMPAQ 8200 ELITE SFF</v>
          </cell>
        </row>
        <row r="3048">
          <cell r="A3048" t="str">
            <v>COMPAQ 8300 ELITE SFF</v>
          </cell>
        </row>
        <row r="3049">
          <cell r="A3049" t="str">
            <v>COMPAQ CQ2100SC</v>
          </cell>
        </row>
        <row r="3050">
          <cell r="A3050" t="str">
            <v>COMPAQ DC7100 CMT(PC928A)</v>
          </cell>
        </row>
        <row r="3051">
          <cell r="A3051" t="str">
            <v>COMPAQ DC7600</v>
          </cell>
        </row>
        <row r="3052">
          <cell r="A3052" t="str">
            <v>COMPAQ EVO D310</v>
          </cell>
        </row>
        <row r="3053">
          <cell r="A3053" t="str">
            <v>COMPAQ EVO D310_</v>
          </cell>
        </row>
        <row r="3054">
          <cell r="A3054" t="str">
            <v>COMPAQ EVO D510</v>
          </cell>
        </row>
        <row r="3055">
          <cell r="A3055" t="str">
            <v>COMPAQ LA1951G 19" LCD MONITOR</v>
          </cell>
        </row>
        <row r="3056">
          <cell r="A3056" t="str">
            <v>COMPAQ NC6000 (DP894A#ABA)</v>
          </cell>
        </row>
        <row r="3057">
          <cell r="A3057" t="str">
            <v>COMPAQ NC6000 (PD467AA#ABA)</v>
          </cell>
        </row>
        <row r="3058">
          <cell r="A3058" t="str">
            <v>COMPAQ NX6110</v>
          </cell>
        </row>
        <row r="3059">
          <cell r="A3059" t="str">
            <v>COMPAQ NX9110 (PG425UA#ABA)</v>
          </cell>
        </row>
        <row r="3060">
          <cell r="A3060" t="str">
            <v>COMPAQ PRO 6000 SFFF</v>
          </cell>
        </row>
        <row r="3061">
          <cell r="A3061" t="str">
            <v>COMPAQ8710</v>
          </cell>
        </row>
        <row r="3062">
          <cell r="A3062" t="str">
            <v>COMPAQ8710W</v>
          </cell>
        </row>
        <row r="3063">
          <cell r="A3063" t="str">
            <v>COMPAQ_GENERIC_DESKTOP</v>
          </cell>
        </row>
        <row r="3064">
          <cell r="A3064" t="str">
            <v>COMPAQ_GENERIC_LAPTOP</v>
          </cell>
        </row>
        <row r="3065">
          <cell r="A3065" t="str">
            <v>COMPAQ_GENERIC_MONITOR</v>
          </cell>
        </row>
        <row r="3066">
          <cell r="A3066" t="str">
            <v>COMPAQ_GENERIC_NETWORK</v>
          </cell>
        </row>
        <row r="3067">
          <cell r="A3067" t="str">
            <v>COMPAQ_GENERIC_ROUTER</v>
          </cell>
        </row>
        <row r="3068">
          <cell r="A3068" t="str">
            <v>COMPAQ_GENERIC_SERVER</v>
          </cell>
        </row>
        <row r="3069">
          <cell r="A3069" t="str">
            <v>COMPAQ_GENERIC_STORAGE</v>
          </cell>
        </row>
        <row r="3070">
          <cell r="A3070" t="str">
            <v>COMPAQ_GENERIC_SWITCH</v>
          </cell>
        </row>
        <row r="3071">
          <cell r="A3071" t="str">
            <v>COMPAQ_GENERIC_UNKNOWN</v>
          </cell>
        </row>
        <row r="3072">
          <cell r="A3072" t="str">
            <v>COMPAQ_GENERIC_UPS</v>
          </cell>
        </row>
        <row r="3073">
          <cell r="A3073" t="str">
            <v>COMPILERS-ACOB-UNISYS ASCII</v>
          </cell>
        </row>
        <row r="3074">
          <cell r="A3074" t="str">
            <v>COMPILERS-FTN-UNISYS FORTRAN</v>
          </cell>
        </row>
        <row r="3075">
          <cell r="A3075" t="str">
            <v>COMPILERS-MAP-UNISYS</v>
          </cell>
        </row>
        <row r="3076">
          <cell r="A3076" t="str">
            <v>COMPILERS-UNISYS MFCOMPILERS</v>
          </cell>
        </row>
        <row r="3077">
          <cell r="A3077" t="str">
            <v>COMPUTE SELCOPY</v>
          </cell>
        </row>
        <row r="3078">
          <cell r="A3078" t="str">
            <v>COMS-ATHTSAM-ATHENA</v>
          </cell>
        </row>
        <row r="3079">
          <cell r="A3079" t="str">
            <v>COMS-CMS11-BATCH COMM PKG</v>
          </cell>
        </row>
        <row r="3080">
          <cell r="A3080" t="str">
            <v>COMS-COMAPI-UNISYS COMM</v>
          </cell>
        </row>
        <row r="3081">
          <cell r="A3081" t="str">
            <v>COMS-CPCOMM-UNISYS COMM</v>
          </cell>
        </row>
        <row r="3082">
          <cell r="A3082" t="str">
            <v>COMS-SILAS-SYSTEM INTERFACE</v>
          </cell>
        </row>
        <row r="3083">
          <cell r="A3083" t="str">
            <v>COMS-TELCON-UNISYS DCP OPS</v>
          </cell>
        </row>
        <row r="3084">
          <cell r="A3084" t="str">
            <v>COMS-TITAN-TIP TO ATHENA</v>
          </cell>
        </row>
        <row r="3085">
          <cell r="A3085" t="str">
            <v>COMS-UNISYS COMM SOFTWARE</v>
          </cell>
        </row>
        <row r="3086">
          <cell r="A3086" t="str">
            <v>COMSPHERE 3810</v>
          </cell>
        </row>
        <row r="3087">
          <cell r="A3087" t="str">
            <v>COMSPHERE 3910</v>
          </cell>
        </row>
        <row r="3088">
          <cell r="A3088" t="str">
            <v>COMSPHERE 3911</v>
          </cell>
        </row>
        <row r="3089">
          <cell r="A3089" t="str">
            <v>COMSPHERE 3920</v>
          </cell>
        </row>
        <row r="3090">
          <cell r="A3090" t="str">
            <v>COMSPHERE 3921</v>
          </cell>
        </row>
        <row r="3091">
          <cell r="A3091" t="str">
            <v>COMTECH 570-L</v>
          </cell>
        </row>
        <row r="3092">
          <cell r="A3092" t="str">
            <v>CON-SNT-AS1SBK9</v>
          </cell>
        </row>
        <row r="3093">
          <cell r="A3093" t="str">
            <v>CONNECTIVITY</v>
          </cell>
        </row>
        <row r="3094">
          <cell r="A3094" t="str">
            <v>CONNECTIVITY - AIRLINE</v>
          </cell>
        </row>
        <row r="3095">
          <cell r="A3095" t="str">
            <v>CONNECTIVITY - GDS</v>
          </cell>
        </row>
        <row r="3096">
          <cell r="A3096" t="str">
            <v>CONNECTWARE</v>
          </cell>
        </row>
        <row r="3097">
          <cell r="A3097" t="str">
            <v>CONSOLE MANAGEMENT SWITCH - 32</v>
          </cell>
        </row>
        <row r="3098">
          <cell r="A3098" t="str">
            <v>CONSTRUCTION DATA</v>
          </cell>
        </row>
        <row r="3099">
          <cell r="A3099" t="str">
            <v>CONSTRUCTION DATA_B</v>
          </cell>
        </row>
        <row r="3100">
          <cell r="A3100" t="str">
            <v>CONSUMER ONLINE RESERVATIONS SYSTEM</v>
          </cell>
        </row>
        <row r="3101">
          <cell r="A3101" t="str">
            <v>CONTIVITY 1010</v>
          </cell>
        </row>
        <row r="3102">
          <cell r="A3102" t="str">
            <v>CONTIVITY 1100</v>
          </cell>
        </row>
        <row r="3103">
          <cell r="A3103" t="str">
            <v>CONTIVITY 1700</v>
          </cell>
        </row>
        <row r="3104">
          <cell r="A3104" t="str">
            <v>CONTIVITY 1750</v>
          </cell>
        </row>
        <row r="3105">
          <cell r="A3105" t="str">
            <v>CONTIVITY 600 GATEWAY</v>
          </cell>
        </row>
        <row r="3106">
          <cell r="A3106" t="str">
            <v>CONTIVITY EXTRANET SWITCH V04_75.100</v>
          </cell>
        </row>
        <row r="3107">
          <cell r="A3107" t="str">
            <v>CONTIVITY VPN 1010</v>
          </cell>
        </row>
        <row r="3108">
          <cell r="A3108" t="str">
            <v>CONTIVITY VPN 1100</v>
          </cell>
        </row>
        <row r="3109">
          <cell r="A3109" t="str">
            <v>CONTIVITY VPN 1740</v>
          </cell>
        </row>
        <row r="3110">
          <cell r="A3110" t="str">
            <v>CONTIVITY VPN 1750</v>
          </cell>
        </row>
        <row r="3111">
          <cell r="A3111" t="str">
            <v>CONTRACT TO CASH (C2C)</v>
          </cell>
        </row>
        <row r="3112">
          <cell r="A3112" t="str">
            <v>CONTROL DAY</v>
          </cell>
        </row>
        <row r="3113">
          <cell r="A3113" t="str">
            <v>CONTROL TRANSACTIONS</v>
          </cell>
        </row>
        <row r="3114">
          <cell r="A3114" t="str">
            <v>COPYCENTER C35</v>
          </cell>
        </row>
        <row r="3115">
          <cell r="A3115" t="str">
            <v>CORE</v>
          </cell>
        </row>
        <row r="3116">
          <cell r="A3116" t="str">
            <v>CORE CT/DIRECT/LITE</v>
          </cell>
        </row>
        <row r="3117">
          <cell r="A3117" t="str">
            <v>CORE-ADS (CUSTOMER ORDERING RE-ENGINEERING)</v>
          </cell>
        </row>
        <row r="3118">
          <cell r="A3118" t="str">
            <v>CORE-CT</v>
          </cell>
        </row>
        <row r="3119">
          <cell r="A3119" t="str">
            <v>CORE-CT (CUSTOMER ORDERING RE-ENGINEERING)</v>
          </cell>
        </row>
        <row r="3120">
          <cell r="A3120" t="str">
            <v>COREBUILDER 3500</v>
          </cell>
        </row>
        <row r="3121">
          <cell r="A3121" t="str">
            <v>CORPORATE LAN SERVICES</v>
          </cell>
        </row>
        <row r="3122">
          <cell r="A3122" t="str">
            <v>CORPORATE NETWORK SERVICES</v>
          </cell>
        </row>
        <row r="3123">
          <cell r="A3123" t="str">
            <v>CORPORATE WAN INTERNET SERVICES</v>
          </cell>
        </row>
        <row r="3124">
          <cell r="A3124" t="str">
            <v>CORPORATE WAN SERVICES</v>
          </cell>
        </row>
        <row r="3125">
          <cell r="A3125" t="str">
            <v>COSMACC</v>
          </cell>
        </row>
        <row r="3126">
          <cell r="A3126" t="str">
            <v>COURIER V.90</v>
          </cell>
        </row>
        <row r="3127">
          <cell r="A3127" t="str">
            <v>CP-6921</v>
          </cell>
        </row>
        <row r="3128">
          <cell r="A3128" t="str">
            <v>CP-6941</v>
          </cell>
        </row>
        <row r="3129">
          <cell r="A3129" t="str">
            <v>CP1215</v>
          </cell>
        </row>
        <row r="3130">
          <cell r="A3130" t="str">
            <v>CP196615</v>
          </cell>
        </row>
        <row r="3131">
          <cell r="A3131" t="str">
            <v>CP5E</v>
          </cell>
        </row>
        <row r="3132">
          <cell r="A3132" t="str">
            <v>CP80</v>
          </cell>
        </row>
        <row r="3133">
          <cell r="A3133" t="str">
            <v>CP900EPFCLCD</v>
          </cell>
        </row>
        <row r="3134">
          <cell r="A3134" t="str">
            <v>CPD-G200P</v>
          </cell>
        </row>
        <row r="3135">
          <cell r="A3135" t="str">
            <v>CPE CUSTOMER PREMISES EXTENDED</v>
          </cell>
        </row>
        <row r="3136">
          <cell r="A3136" t="str">
            <v>CPKIOSK</v>
          </cell>
        </row>
        <row r="3137">
          <cell r="A3137" t="str">
            <v>CPMDEV</v>
          </cell>
        </row>
        <row r="3138">
          <cell r="A3138" t="str">
            <v>CPMPRD</v>
          </cell>
        </row>
        <row r="3139">
          <cell r="A3139" t="str">
            <v>CPQ1446 (UNVERIF)</v>
          </cell>
        </row>
        <row r="3140">
          <cell r="A3140" t="str">
            <v>CPS 1610</v>
          </cell>
        </row>
        <row r="3141">
          <cell r="A3141" t="str">
            <v>CPU</v>
          </cell>
        </row>
        <row r="3142">
          <cell r="A3142" t="str">
            <v>CPXP</v>
          </cell>
        </row>
        <row r="3143">
          <cell r="A3143" t="str">
            <v>CPXPGW</v>
          </cell>
        </row>
        <row r="3144">
          <cell r="A3144" t="str">
            <v>CQ1000 SERIES</v>
          </cell>
        </row>
        <row r="3145">
          <cell r="A3145" t="str">
            <v>CQ1895</v>
          </cell>
        </row>
        <row r="3146">
          <cell r="A3146" t="str">
            <v>CR-3200</v>
          </cell>
        </row>
        <row r="3147">
          <cell r="A3147" t="str">
            <v>CR100M</v>
          </cell>
        </row>
        <row r="3148">
          <cell r="A3148" t="str">
            <v>CRD4000</v>
          </cell>
        </row>
        <row r="3149">
          <cell r="A3149" t="str">
            <v>CRD7X_CRADLE_CHARGER</v>
          </cell>
        </row>
        <row r="3150">
          <cell r="A3150" t="str">
            <v>CRD9000-1001S</v>
          </cell>
        </row>
        <row r="3151">
          <cell r="A3151" t="str">
            <v>CRD9000-1001SR</v>
          </cell>
        </row>
        <row r="3152">
          <cell r="A3152" t="str">
            <v>CRD9500-1000UR</v>
          </cell>
        </row>
        <row r="3153">
          <cell r="A3153" t="str">
            <v>CRD9500-4000CR</v>
          </cell>
        </row>
        <row r="3154">
          <cell r="A3154" t="str">
            <v>CREATE RESPONSE</v>
          </cell>
        </row>
        <row r="3155">
          <cell r="A3155" t="str">
            <v>CREATE RESPONSE_B</v>
          </cell>
        </row>
        <row r="3156">
          <cell r="A3156" t="str">
            <v>CREDIT CARD</v>
          </cell>
        </row>
        <row r="3157">
          <cell r="A3157" t="str">
            <v>CREDIT CARD APPL LINK-AMEX</v>
          </cell>
        </row>
        <row r="3158">
          <cell r="A3158" t="str">
            <v>CREDIT CARD APPL LINK-AP</v>
          </cell>
        </row>
        <row r="3159">
          <cell r="A3159" t="str">
            <v>CREDIT CARD APPL LINK-ARINC</v>
          </cell>
        </row>
        <row r="3160">
          <cell r="A3160" t="str">
            <v>CREDIT CARD APPL LINK-ATPCO</v>
          </cell>
        </row>
        <row r="3161">
          <cell r="A3161" t="str">
            <v>CREDIT CARD APPL LINK-DC</v>
          </cell>
        </row>
        <row r="3162">
          <cell r="A3162" t="str">
            <v>CREDIT CARD APPL LINK-TK</v>
          </cell>
        </row>
        <row r="3163">
          <cell r="A3163" t="str">
            <v>CREDIT CARD APPL LINK-TP</v>
          </cell>
        </row>
        <row r="3164">
          <cell r="A3164" t="str">
            <v>CREDIT CARD APPL LINK-VISA</v>
          </cell>
        </row>
        <row r="3165">
          <cell r="A3165" t="str">
            <v>CREDIT CARD AUTHORIZATION</v>
          </cell>
        </row>
        <row r="3166">
          <cell r="A3166" t="str">
            <v>CREWWATCH</v>
          </cell>
        </row>
        <row r="3167">
          <cell r="A3167" t="str">
            <v>CROSSROADS 4450 BRIDGE</v>
          </cell>
        </row>
        <row r="3168">
          <cell r="A3168" t="str">
            <v>CRT 15</v>
          </cell>
        </row>
        <row r="3169">
          <cell r="A3169" t="str">
            <v>CRT 17</v>
          </cell>
        </row>
        <row r="3170">
          <cell r="A3170" t="str">
            <v>CRVSA-02T1-PR</v>
          </cell>
        </row>
        <row r="3171">
          <cell r="A3171" t="str">
            <v>CRYSTAL ENTERPRISE</v>
          </cell>
        </row>
        <row r="3172">
          <cell r="A3172" t="str">
            <v>CRYSTALSCAN 1776</v>
          </cell>
        </row>
        <row r="3173">
          <cell r="A3173" t="str">
            <v>CRYSTALSCAN 1776_</v>
          </cell>
        </row>
        <row r="3174">
          <cell r="A3174" t="str">
            <v>CS 3560</v>
          </cell>
        </row>
        <row r="3175">
          <cell r="A3175" t="str">
            <v>CS-9138 MASTERVIEW</v>
          </cell>
        </row>
        <row r="3176">
          <cell r="A3176" t="str">
            <v>CS1308</v>
          </cell>
        </row>
        <row r="3177">
          <cell r="A3177" t="str">
            <v>CS1601R</v>
          </cell>
        </row>
        <row r="3178">
          <cell r="A3178" t="str">
            <v>CS1734A</v>
          </cell>
        </row>
        <row r="3179">
          <cell r="A3179" t="str">
            <v>CS1841</v>
          </cell>
        </row>
        <row r="3180">
          <cell r="A3180" t="str">
            <v>CS1941-SEC/K9</v>
          </cell>
        </row>
        <row r="3181">
          <cell r="A3181" t="str">
            <v>CS2524</v>
          </cell>
        </row>
        <row r="3182">
          <cell r="A3182" t="str">
            <v>CS2610</v>
          </cell>
        </row>
        <row r="3183">
          <cell r="A3183" t="str">
            <v>CS2620XM</v>
          </cell>
        </row>
        <row r="3184">
          <cell r="A3184" t="str">
            <v>CS2621</v>
          </cell>
        </row>
        <row r="3185">
          <cell r="A3185" t="str">
            <v>CS2651</v>
          </cell>
        </row>
        <row r="3186">
          <cell r="A3186" t="str">
            <v>CS2821</v>
          </cell>
        </row>
        <row r="3187">
          <cell r="A3187" t="str">
            <v>CS2921</v>
          </cell>
        </row>
        <row r="3188">
          <cell r="A3188" t="str">
            <v>CS2951</v>
          </cell>
        </row>
        <row r="3189">
          <cell r="A3189" t="str">
            <v>CS64A</v>
          </cell>
        </row>
        <row r="3190">
          <cell r="A3190" t="str">
            <v>CS7206</v>
          </cell>
        </row>
        <row r="3191">
          <cell r="A3191" t="str">
            <v>CS7800-C</v>
          </cell>
        </row>
        <row r="3192">
          <cell r="A3192" t="str">
            <v>CS88A</v>
          </cell>
        </row>
        <row r="3193">
          <cell r="A3193" t="str">
            <v>CT-S2000</v>
          </cell>
        </row>
        <row r="3194">
          <cell r="A3194" t="str">
            <v>CT720G</v>
          </cell>
        </row>
        <row r="3195">
          <cell r="A3195" t="str">
            <v>CTS5236</v>
          </cell>
        </row>
        <row r="3196">
          <cell r="A3196" t="str">
            <v>CTX_GENERIC_MONITOR</v>
          </cell>
        </row>
        <row r="3197">
          <cell r="A3197" t="str">
            <v>CUFC-8</v>
          </cell>
        </row>
        <row r="3198">
          <cell r="A3198" t="str">
            <v>CURVE</v>
          </cell>
        </row>
        <row r="3199">
          <cell r="A3199" t="str">
            <v>CUSTOM 1707</v>
          </cell>
        </row>
        <row r="3200">
          <cell r="A3200" t="str">
            <v>CUSTOM 1708</v>
          </cell>
        </row>
        <row r="3201">
          <cell r="A3201" t="str">
            <v>CUSTOM AMD DESKTOP</v>
          </cell>
        </row>
        <row r="3202">
          <cell r="A3202" t="str">
            <v>CUSTOM P3 DESKTOP</v>
          </cell>
        </row>
        <row r="3203">
          <cell r="A3203" t="str">
            <v>CUSTOM P4 DESKTOP</v>
          </cell>
        </row>
        <row r="3204">
          <cell r="A3204" t="str">
            <v>CUSTOM TK150 BTP</v>
          </cell>
        </row>
        <row r="3205">
          <cell r="A3205" t="str">
            <v>CUSTOMER PROFILE AND FREQUENT FLYER</v>
          </cell>
        </row>
        <row r="3206">
          <cell r="A3206" t="str">
            <v>CUSTOMS CONNECTION</v>
          </cell>
        </row>
        <row r="3207">
          <cell r="A3207" t="str">
            <v>CUTE</v>
          </cell>
        </row>
        <row r="3208">
          <cell r="A3208" t="str">
            <v>CUTE NT</v>
          </cell>
        </row>
        <row r="3209">
          <cell r="A3209" t="str">
            <v>CUTE OS</v>
          </cell>
        </row>
        <row r="3210">
          <cell r="A3210" t="str">
            <v>CUTE SERVICE</v>
          </cell>
        </row>
        <row r="3211">
          <cell r="A3211" t="str">
            <v>CUTENT 1.34 PATCH 14</v>
          </cell>
        </row>
        <row r="3212">
          <cell r="A3212" t="str">
            <v>CW-300</v>
          </cell>
        </row>
        <row r="3213">
          <cell r="A3213" t="str">
            <v>CWP 5100</v>
          </cell>
        </row>
        <row r="3214">
          <cell r="A3214" t="str">
            <v>CWP 5133</v>
          </cell>
        </row>
        <row r="3215">
          <cell r="A3215" t="str">
            <v>CWP 5200</v>
          </cell>
        </row>
        <row r="3216">
          <cell r="A3216" t="str">
            <v>CX1565</v>
          </cell>
        </row>
        <row r="3217">
          <cell r="A3217" t="str">
            <v>CX20326W</v>
          </cell>
        </row>
        <row r="3218">
          <cell r="A3218" t="str">
            <v>CX206BW</v>
          </cell>
        </row>
        <row r="3219">
          <cell r="A3219" t="str">
            <v>CX226BW</v>
          </cell>
        </row>
        <row r="3220">
          <cell r="A3220" t="str">
            <v>CX226XW</v>
          </cell>
        </row>
        <row r="3221">
          <cell r="A3221" t="str">
            <v>CX255-M</v>
          </cell>
        </row>
        <row r="3222">
          <cell r="A3222" t="str">
            <v>CX5000</v>
          </cell>
        </row>
        <row r="3223">
          <cell r="A3223" t="str">
            <v>CX715B</v>
          </cell>
        </row>
        <row r="3224">
          <cell r="A3224" t="str">
            <v>CX755-M</v>
          </cell>
        </row>
        <row r="3225">
          <cell r="A3225" t="str">
            <v>CYBERACK</v>
          </cell>
        </row>
        <row r="3226">
          <cell r="A3226" t="str">
            <v>CYBERACK 42U</v>
          </cell>
        </row>
        <row r="3227">
          <cell r="A3227" t="str">
            <v>CYBERPOWER_GENERIC_UPS</v>
          </cell>
        </row>
        <row r="3228">
          <cell r="A3228" t="str">
            <v>CYBERVISION_GENERIC_MONITOR</v>
          </cell>
        </row>
        <row r="3229">
          <cell r="A3229" t="str">
            <v>CYVIZ PLANNER P.S</v>
          </cell>
        </row>
        <row r="3230">
          <cell r="A3230" t="str">
            <v>Color Laserjet M575F</v>
          </cell>
        </row>
        <row r="3231">
          <cell r="A3231" t="str">
            <v>D01S</v>
          </cell>
        </row>
        <row r="3232">
          <cell r="A3232" t="str">
            <v>D068 (540)</v>
          </cell>
        </row>
        <row r="3233">
          <cell r="A3233" t="str">
            <v>D1000</v>
          </cell>
        </row>
        <row r="3234">
          <cell r="A3234" t="str">
            <v>D1025HE</v>
          </cell>
        </row>
        <row r="3235">
          <cell r="A3235" t="str">
            <v>D1025HE_</v>
          </cell>
        </row>
        <row r="3236">
          <cell r="A3236" t="str">
            <v>D1025TM</v>
          </cell>
        </row>
        <row r="3237">
          <cell r="A3237" t="str">
            <v>D1028</v>
          </cell>
        </row>
        <row r="3238">
          <cell r="A3238" t="str">
            <v>D1028L</v>
          </cell>
        </row>
        <row r="3239">
          <cell r="A3239" t="str">
            <v>D1028_</v>
          </cell>
        </row>
        <row r="3240">
          <cell r="A3240" t="str">
            <v>D128 (070)</v>
          </cell>
        </row>
        <row r="3241">
          <cell r="A3241" t="str">
            <v>D13 (8214)</v>
          </cell>
        </row>
        <row r="3242">
          <cell r="A3242" t="str">
            <v>D134 (070)</v>
          </cell>
        </row>
        <row r="3243">
          <cell r="A3243" t="str">
            <v>D15S</v>
          </cell>
        </row>
        <row r="3244">
          <cell r="A3244" t="str">
            <v>D1626HT</v>
          </cell>
        </row>
        <row r="3245">
          <cell r="A3245" t="str">
            <v>D19-1</v>
          </cell>
        </row>
        <row r="3246">
          <cell r="A3246" t="str">
            <v>D1901N</v>
          </cell>
        </row>
        <row r="3247">
          <cell r="A3247" t="str">
            <v>D192 (540)</v>
          </cell>
        </row>
        <row r="3248">
          <cell r="A3248" t="str">
            <v>D1931</v>
          </cell>
        </row>
        <row r="3249">
          <cell r="A3249" t="str">
            <v>D2</v>
          </cell>
        </row>
        <row r="3250">
          <cell r="A3250" t="str">
            <v>D2 QUADRA</v>
          </cell>
        </row>
        <row r="3251">
          <cell r="A3251" t="str">
            <v>D210M</v>
          </cell>
        </row>
        <row r="3252">
          <cell r="A3252" t="str">
            <v>D220 MT</v>
          </cell>
        </row>
        <row r="3253">
          <cell r="A3253" t="str">
            <v>D220M</v>
          </cell>
        </row>
        <row r="3254">
          <cell r="A3254" t="str">
            <v>D220MT</v>
          </cell>
        </row>
        <row r="3255">
          <cell r="A3255" t="str">
            <v>D22800A</v>
          </cell>
        </row>
        <row r="3256">
          <cell r="A3256" t="str">
            <v>D2825</v>
          </cell>
        </row>
        <row r="3257">
          <cell r="A3257" t="str">
            <v>D2828A</v>
          </cell>
        </row>
        <row r="3258">
          <cell r="A3258" t="str">
            <v>D2835 17 MONITOR</v>
          </cell>
        </row>
        <row r="3259">
          <cell r="A3259" t="str">
            <v>D2847</v>
          </cell>
        </row>
        <row r="3260">
          <cell r="A3260" t="str">
            <v>D290 MT (EM637AV)</v>
          </cell>
        </row>
        <row r="3261">
          <cell r="A3261" t="str">
            <v>D290 MT (RC257PS)</v>
          </cell>
        </row>
        <row r="3262">
          <cell r="A3262" t="str">
            <v>D30</v>
          </cell>
        </row>
        <row r="3263">
          <cell r="A3263" t="str">
            <v>D300</v>
          </cell>
        </row>
        <row r="3264">
          <cell r="A3264" t="str">
            <v>D31M</v>
          </cell>
        </row>
        <row r="3265">
          <cell r="A3265" t="str">
            <v>D320 CMT</v>
          </cell>
        </row>
        <row r="3266">
          <cell r="A3266" t="str">
            <v>D330 DT</v>
          </cell>
        </row>
        <row r="3267">
          <cell r="A3267" t="str">
            <v>D330 UT</v>
          </cell>
        </row>
        <row r="3268">
          <cell r="A3268" t="str">
            <v>D3583</v>
          </cell>
        </row>
        <row r="3269">
          <cell r="A3269" t="str">
            <v>D3672B</v>
          </cell>
        </row>
        <row r="3270">
          <cell r="A3270" t="str">
            <v>D3D</v>
          </cell>
        </row>
        <row r="3271">
          <cell r="A3271" t="str">
            <v>D4 BASE KIOSK</v>
          </cell>
        </row>
        <row r="3272">
          <cell r="A3272" t="str">
            <v>D4260</v>
          </cell>
        </row>
        <row r="3273">
          <cell r="A3273" t="str">
            <v>D5062</v>
          </cell>
        </row>
        <row r="3274">
          <cell r="A3274" t="str">
            <v>D51</v>
          </cell>
        </row>
        <row r="3275">
          <cell r="A3275" t="str">
            <v>D510</v>
          </cell>
        </row>
        <row r="3276">
          <cell r="A3276" t="str">
            <v>D510 CMT (D51C)</v>
          </cell>
        </row>
        <row r="3277">
          <cell r="A3277" t="str">
            <v>D510 SFF</v>
          </cell>
        </row>
        <row r="3278">
          <cell r="A3278" t="str">
            <v>D510MT</v>
          </cell>
        </row>
        <row r="3279">
          <cell r="A3279" t="str">
            <v>D51S</v>
          </cell>
        </row>
        <row r="3280">
          <cell r="A3280" t="str">
            <v>D51S/P2A</v>
          </cell>
        </row>
        <row r="3281">
          <cell r="A3281" t="str">
            <v>D530</v>
          </cell>
        </row>
        <row r="3282">
          <cell r="A3282" t="str">
            <v>D530 CMT</v>
          </cell>
        </row>
        <row r="3283">
          <cell r="A3283" t="str">
            <v>D530 CMT(DC577AV)</v>
          </cell>
        </row>
        <row r="3284">
          <cell r="A3284" t="str">
            <v>D530 CMT(DF368A)</v>
          </cell>
        </row>
        <row r="3285">
          <cell r="A3285" t="str">
            <v>D530 CMT(DG061A)</v>
          </cell>
        </row>
        <row r="3286">
          <cell r="A3286" t="str">
            <v>D530 CMT(DG062A)</v>
          </cell>
        </row>
        <row r="3287">
          <cell r="A3287" t="str">
            <v>D530 CMT(DG063A)</v>
          </cell>
        </row>
        <row r="3288">
          <cell r="A3288" t="str">
            <v>D530 CMT(DG767A)</v>
          </cell>
        </row>
        <row r="3289">
          <cell r="A3289" t="str">
            <v>D530 CMT(PB599A)</v>
          </cell>
        </row>
        <row r="3290">
          <cell r="A3290" t="str">
            <v>D530 SFF</v>
          </cell>
        </row>
        <row r="3291">
          <cell r="A3291" t="str">
            <v>D530 SFF(DC578AV)</v>
          </cell>
        </row>
        <row r="3292">
          <cell r="A3292" t="str">
            <v>D530 SFF(DG058A)</v>
          </cell>
        </row>
        <row r="3293">
          <cell r="A3293" t="str">
            <v>D530 SFF(DG059A)</v>
          </cell>
        </row>
        <row r="3294">
          <cell r="A3294" t="str">
            <v>D530 SFF(DY948S)</v>
          </cell>
        </row>
        <row r="3295">
          <cell r="A3295" t="str">
            <v>D530 SFF(DZ030T)</v>
          </cell>
        </row>
        <row r="3296">
          <cell r="A3296" t="str">
            <v>D530 SFF(PB607A)</v>
          </cell>
        </row>
        <row r="3297">
          <cell r="A3297" t="str">
            <v>D530DL</v>
          </cell>
        </row>
        <row r="3298">
          <cell r="A3298" t="str">
            <v>D530S-CFG(DC578AV)</v>
          </cell>
        </row>
        <row r="3299">
          <cell r="A3299" t="str">
            <v>D530SFF</v>
          </cell>
        </row>
        <row r="3300">
          <cell r="A3300" t="str">
            <v>D530SFF (DG058A)</v>
          </cell>
        </row>
        <row r="3301">
          <cell r="A3301" t="str">
            <v>D5M-7226</v>
          </cell>
        </row>
        <row r="3302">
          <cell r="A3302" t="str">
            <v>D5MP1.6</v>
          </cell>
        </row>
        <row r="3303">
          <cell r="A3303" t="str">
            <v>D5S</v>
          </cell>
        </row>
        <row r="3304">
          <cell r="A3304" t="str">
            <v>D600</v>
          </cell>
        </row>
        <row r="3305">
          <cell r="A3305" t="str">
            <v>D601</v>
          </cell>
        </row>
        <row r="3306">
          <cell r="A3306" t="str">
            <v>D610</v>
          </cell>
        </row>
        <row r="3307">
          <cell r="A3307" t="str">
            <v>D610 DANISH</v>
          </cell>
        </row>
        <row r="3308">
          <cell r="A3308" t="str">
            <v>D610 FRENCH</v>
          </cell>
        </row>
        <row r="3309">
          <cell r="A3309" t="str">
            <v>D610 GERMAN</v>
          </cell>
        </row>
        <row r="3310">
          <cell r="A3310" t="str">
            <v>D610 PORTUGEUSE</v>
          </cell>
        </row>
        <row r="3311">
          <cell r="A3311" t="str">
            <v>D610 SPANISH</v>
          </cell>
        </row>
        <row r="3312">
          <cell r="A3312" t="str">
            <v>D610 SWEDISH</v>
          </cell>
        </row>
        <row r="3313">
          <cell r="A3313" t="str">
            <v>D620 GERMAN</v>
          </cell>
        </row>
        <row r="3314">
          <cell r="A3314" t="str">
            <v>D7100</v>
          </cell>
        </row>
        <row r="3315">
          <cell r="A3315" t="str">
            <v>D75 (8212)</v>
          </cell>
        </row>
        <row r="3316">
          <cell r="A3316" t="str">
            <v>D75 (8214)</v>
          </cell>
        </row>
        <row r="3317">
          <cell r="A3317" t="str">
            <v>D78 (8214)</v>
          </cell>
        </row>
        <row r="3318">
          <cell r="A3318" t="str">
            <v>D79 (8214)</v>
          </cell>
        </row>
        <row r="3319">
          <cell r="A3319" t="str">
            <v>D8896</v>
          </cell>
        </row>
        <row r="3320">
          <cell r="A3320" t="str">
            <v>D8896HP</v>
          </cell>
        </row>
        <row r="3321">
          <cell r="A3321" t="str">
            <v>D8903</v>
          </cell>
        </row>
        <row r="3322">
          <cell r="A3322" t="str">
            <v>D8903A</v>
          </cell>
        </row>
        <row r="3323">
          <cell r="A3323" t="str">
            <v>D8904A</v>
          </cell>
        </row>
        <row r="3324">
          <cell r="A3324" t="str">
            <v>D93 (8214)</v>
          </cell>
        </row>
        <row r="3325">
          <cell r="A3325" t="str">
            <v>D96 (8214)</v>
          </cell>
        </row>
        <row r="3326">
          <cell r="A3326" t="str">
            <v>D98 (8214)</v>
          </cell>
        </row>
        <row r="3327">
          <cell r="A3327" t="str">
            <v>DA2 (8212)</v>
          </cell>
        </row>
        <row r="3328">
          <cell r="A3328" t="str">
            <v>DA2 (8214)</v>
          </cell>
        </row>
        <row r="3329">
          <cell r="A3329" t="str">
            <v>DA3 (8214)</v>
          </cell>
        </row>
        <row r="3330">
          <cell r="A3330" t="str">
            <v>DA5 (8214)</v>
          </cell>
        </row>
        <row r="3331">
          <cell r="A3331" t="str">
            <v>DA7 (8214)</v>
          </cell>
        </row>
        <row r="3332">
          <cell r="A3332" t="str">
            <v>DAKTRONICS_GENERIC_MONITOR</v>
          </cell>
        </row>
        <row r="3333">
          <cell r="A3333" t="str">
            <v>DAM (8175)</v>
          </cell>
        </row>
        <row r="3334">
          <cell r="A3334" t="str">
            <v>DAMEWARE MINI REMOTE CONTROL</v>
          </cell>
        </row>
        <row r="3335">
          <cell r="A3335" t="str">
            <v>DAS</v>
          </cell>
        </row>
        <row r="3336">
          <cell r="A3336" t="str">
            <v>DAS-50</v>
          </cell>
        </row>
        <row r="3337">
          <cell r="A3337" t="str">
            <v>DASSAULT_GENERIC_ATB</v>
          </cell>
        </row>
        <row r="3338">
          <cell r="A3338" t="str">
            <v>DASSAULT_GENERIC_PRINTER</v>
          </cell>
        </row>
        <row r="3339">
          <cell r="A3339" t="str">
            <v>DAT 40</v>
          </cell>
        </row>
        <row r="3340">
          <cell r="A3340" t="str">
            <v>DAT 72</v>
          </cell>
        </row>
        <row r="3341">
          <cell r="A3341" t="str">
            <v>DAT 8</v>
          </cell>
        </row>
        <row r="3342">
          <cell r="A3342" t="str">
            <v>DAT-USB-RM-72</v>
          </cell>
        </row>
        <row r="3343">
          <cell r="A3343" t="str">
            <v>DAT24</v>
          </cell>
        </row>
        <row r="3344">
          <cell r="A3344" t="str">
            <v>DAT24E</v>
          </cell>
        </row>
        <row r="3345">
          <cell r="A3345" t="str">
            <v>DATA CENTER GENERIC SERVICE</v>
          </cell>
        </row>
        <row r="3346">
          <cell r="A3346" t="str">
            <v>DATA CENTER SERVICE</v>
          </cell>
        </row>
        <row r="3347">
          <cell r="A3347" t="str">
            <v>DATA FEED</v>
          </cell>
        </row>
        <row r="3348">
          <cell r="A3348" t="str">
            <v>DATA HARVESTER</v>
          </cell>
        </row>
        <row r="3349">
          <cell r="A3349" t="str">
            <v>DATA-1900</v>
          </cell>
        </row>
        <row r="3350">
          <cell r="A3350" t="str">
            <v>DATA-LINK-FRONT END PROCESSOR (DL-FEP)</v>
          </cell>
        </row>
        <row r="3351">
          <cell r="A3351" t="str">
            <v>DATABASE</v>
          </cell>
        </row>
        <row r="3352">
          <cell r="A3352" t="str">
            <v>DATABASE-DMS-UNISYS MF SERVER</v>
          </cell>
        </row>
        <row r="3353">
          <cell r="A3353" t="str">
            <v>DATABASE-RDMS-UNISYS MF SERVER</v>
          </cell>
        </row>
        <row r="3354">
          <cell r="A3354" t="str">
            <v>DATABASE-UDSC-UNISYS DB CONTROL</v>
          </cell>
        </row>
        <row r="3355">
          <cell r="A3355" t="str">
            <v>DATABASE-UNISYS DB CONTAINER</v>
          </cell>
        </row>
        <row r="3356">
          <cell r="A3356" t="str">
            <v>DATABASE-UREP-UNISYS REPOSITORY</v>
          </cell>
        </row>
        <row r="3357">
          <cell r="A3357" t="str">
            <v>DATAFIRE SYNC 570/I</v>
          </cell>
        </row>
        <row r="3358">
          <cell r="A3358" t="str">
            <v>DATALINK NETWORK SOLUTIONS</v>
          </cell>
        </row>
        <row r="3359">
          <cell r="A3359" t="str">
            <v>DATALOADER</v>
          </cell>
        </row>
        <row r="3360">
          <cell r="A3360" t="str">
            <v>DATALOADER_B</v>
          </cell>
        </row>
        <row r="3361">
          <cell r="A3361" t="str">
            <v>DATAMAX  QS6500 CORDLESS SCANNER</v>
          </cell>
        </row>
        <row r="3362">
          <cell r="A3362" t="str">
            <v>DATAMAX_GENERIC_ATB</v>
          </cell>
        </row>
        <row r="3363">
          <cell r="A3363" t="str">
            <v>DATAMAX_GENERIC_PRINTER</v>
          </cell>
        </row>
        <row r="3364">
          <cell r="A3364" t="str">
            <v>DATAPOWER X150</v>
          </cell>
        </row>
        <row r="3365">
          <cell r="A3365" t="str">
            <v>DATASOUTH_GENERIC_PRINTER</v>
          </cell>
        </row>
        <row r="3366">
          <cell r="A3366" t="str">
            <v>DATASOUTH_GENERIC_SCANNER</v>
          </cell>
        </row>
        <row r="3367">
          <cell r="A3367" t="str">
            <v>DAYTECH_GENERIC_MONITOR</v>
          </cell>
        </row>
        <row r="3368">
          <cell r="A3368" t="str">
            <v>DB-R100</v>
          </cell>
        </row>
        <row r="3369">
          <cell r="A3369" t="str">
            <v>DB-RP</v>
          </cell>
        </row>
        <row r="3370">
          <cell r="A3370" t="str">
            <v>DB-UPS-A</v>
          </cell>
        </row>
        <row r="3371">
          <cell r="A3371" t="str">
            <v>DB-UPS-B</v>
          </cell>
        </row>
        <row r="3372">
          <cell r="A3372" t="str">
            <v>DB-Z68</v>
          </cell>
        </row>
        <row r="3373">
          <cell r="A3373" t="str">
            <v>DB2A</v>
          </cell>
        </row>
        <row r="3374">
          <cell r="A3374" t="str">
            <v>DB2B</v>
          </cell>
        </row>
        <row r="3375">
          <cell r="A3375" t="str">
            <v>DB2C</v>
          </cell>
        </row>
        <row r="3376">
          <cell r="A3376" t="str">
            <v>DB2J</v>
          </cell>
        </row>
        <row r="3377">
          <cell r="A3377" t="str">
            <v>DB2S</v>
          </cell>
        </row>
        <row r="3378">
          <cell r="A3378" t="str">
            <v>DB2T</v>
          </cell>
        </row>
        <row r="3379">
          <cell r="A3379" t="str">
            <v>DBRU: REGION UNITS DATABASE</v>
          </cell>
        </row>
        <row r="3380">
          <cell r="A3380" t="str">
            <v>DBTO(TAUX)</v>
          </cell>
        </row>
        <row r="3381">
          <cell r="A3381" t="str">
            <v>DC 7800 SMALL FORM FACTOR</v>
          </cell>
        </row>
        <row r="3382">
          <cell r="A3382" t="str">
            <v>DC12402</v>
          </cell>
        </row>
        <row r="3383">
          <cell r="A3383" t="str">
            <v>DC367B</v>
          </cell>
        </row>
        <row r="3384">
          <cell r="A3384" t="str">
            <v>DC367B_</v>
          </cell>
        </row>
        <row r="3385">
          <cell r="A3385" t="str">
            <v>DC5000</v>
          </cell>
        </row>
        <row r="3386">
          <cell r="A3386" t="str">
            <v>DC5000 SFF</v>
          </cell>
        </row>
        <row r="3387">
          <cell r="A3387" t="str">
            <v>DC5000S</v>
          </cell>
        </row>
        <row r="3388">
          <cell r="A3388" t="str">
            <v>DC5100 MT</v>
          </cell>
        </row>
        <row r="3389">
          <cell r="A3389" t="str">
            <v>DC5100 SERIES</v>
          </cell>
        </row>
        <row r="3390">
          <cell r="A3390" t="str">
            <v>DC5100 SFF</v>
          </cell>
        </row>
        <row r="3391">
          <cell r="A3391" t="str">
            <v>DC5100 SFF (PT002AW)</v>
          </cell>
        </row>
        <row r="3392">
          <cell r="A3392" t="str">
            <v>DC5100M</v>
          </cell>
        </row>
        <row r="3393">
          <cell r="A3393" t="str">
            <v>DC5100SFF</v>
          </cell>
        </row>
        <row r="3394">
          <cell r="A3394" t="str">
            <v>DC530</v>
          </cell>
        </row>
        <row r="3395">
          <cell r="A3395" t="str">
            <v>DC5700</v>
          </cell>
        </row>
        <row r="3396">
          <cell r="A3396" t="str">
            <v>DC5700 MT</v>
          </cell>
        </row>
        <row r="3397">
          <cell r="A3397" t="str">
            <v>DC5700 SFF</v>
          </cell>
        </row>
        <row r="3398">
          <cell r="A3398" t="str">
            <v>DC5700S</v>
          </cell>
        </row>
        <row r="3399">
          <cell r="A3399" t="str">
            <v>DC5750 MT</v>
          </cell>
        </row>
        <row r="3400">
          <cell r="A3400" t="str">
            <v>DC5800 SFF</v>
          </cell>
        </row>
        <row r="3401">
          <cell r="A3401" t="str">
            <v>DC5800S</v>
          </cell>
        </row>
        <row r="3402">
          <cell r="A3402" t="str">
            <v>DC5850 SFF</v>
          </cell>
        </row>
        <row r="3403">
          <cell r="A3403" t="str">
            <v>DC7100</v>
          </cell>
        </row>
        <row r="3404">
          <cell r="A3404" t="str">
            <v>DC7100 CMT</v>
          </cell>
        </row>
        <row r="3405">
          <cell r="A3405" t="str">
            <v>DC7100 CMT(DX438AV)</v>
          </cell>
        </row>
        <row r="3406">
          <cell r="A3406" t="str">
            <v>DC7100 CMT(PC928A)</v>
          </cell>
        </row>
        <row r="3407">
          <cell r="A3407" t="str">
            <v>DC7100 CMT(PC938A)</v>
          </cell>
        </row>
        <row r="3408">
          <cell r="A3408" t="str">
            <v>DC7100 SF</v>
          </cell>
        </row>
        <row r="3409">
          <cell r="A3409" t="str">
            <v>DC7100 SFF</v>
          </cell>
        </row>
        <row r="3410">
          <cell r="A3410" t="str">
            <v>DC7100 SFF(DX878AV)</v>
          </cell>
        </row>
        <row r="3411">
          <cell r="A3411" t="str">
            <v>DC7100 SFF(PC923A)</v>
          </cell>
        </row>
        <row r="3412">
          <cell r="A3412" t="str">
            <v>DC7100SFF</v>
          </cell>
        </row>
        <row r="3413">
          <cell r="A3413" t="str">
            <v>DC7600</v>
          </cell>
        </row>
        <row r="3414">
          <cell r="A3414" t="str">
            <v>DC7600 (EP944EP)</v>
          </cell>
        </row>
        <row r="3415">
          <cell r="A3415" t="str">
            <v>DC7600 (ER002EP-ABU)</v>
          </cell>
        </row>
        <row r="3416">
          <cell r="A3416" t="str">
            <v>DC7600 (WW-AF844AW#ABA)</v>
          </cell>
        </row>
        <row r="3417">
          <cell r="A3417" t="str">
            <v>DC7600 CMT</v>
          </cell>
        </row>
        <row r="3418">
          <cell r="A3418" t="str">
            <v>DC7600 CMT (PU699AV)</v>
          </cell>
        </row>
        <row r="3419">
          <cell r="A3419" t="str">
            <v>DC7600 SFF</v>
          </cell>
        </row>
        <row r="3420">
          <cell r="A3420" t="str">
            <v>DC7600C</v>
          </cell>
        </row>
        <row r="3421">
          <cell r="A3421" t="str">
            <v>DC7600S</v>
          </cell>
        </row>
        <row r="3422">
          <cell r="A3422" t="str">
            <v>DC7700</v>
          </cell>
        </row>
        <row r="3423">
          <cell r="A3423" t="str">
            <v>DC7700 CMT</v>
          </cell>
        </row>
        <row r="3424">
          <cell r="A3424" t="str">
            <v>DC7700 CMT (RT809UT)</v>
          </cell>
        </row>
        <row r="3425">
          <cell r="A3425" t="str">
            <v>DC7700 SFF</v>
          </cell>
        </row>
        <row r="3426">
          <cell r="A3426" t="str">
            <v>DC7700 SFF (RG992AW)</v>
          </cell>
        </row>
        <row r="3427">
          <cell r="A3427" t="str">
            <v>DC7700 SFF (RY007EP)</v>
          </cell>
        </row>
        <row r="3428">
          <cell r="A3428" t="str">
            <v>DC7700C</v>
          </cell>
        </row>
        <row r="3429">
          <cell r="A3429" t="str">
            <v>DC7700P</v>
          </cell>
        </row>
        <row r="3430">
          <cell r="A3430" t="str">
            <v>DC7700P CMT</v>
          </cell>
        </row>
        <row r="3431">
          <cell r="A3431" t="str">
            <v>DC7700S</v>
          </cell>
        </row>
        <row r="3432">
          <cell r="A3432" t="str">
            <v>DC7800</v>
          </cell>
        </row>
        <row r="3433">
          <cell r="A3433" t="str">
            <v>DC7800 CMT</v>
          </cell>
        </row>
        <row r="3434">
          <cell r="A3434" t="str">
            <v>DC7800 SFF</v>
          </cell>
        </row>
        <row r="3435">
          <cell r="A3435" t="str">
            <v>DC7800P</v>
          </cell>
        </row>
        <row r="3436">
          <cell r="A3436" t="str">
            <v>DC7900</v>
          </cell>
        </row>
        <row r="3437">
          <cell r="A3437" t="str">
            <v>DC7900 CMT</v>
          </cell>
        </row>
        <row r="3438">
          <cell r="A3438" t="str">
            <v>DC7900 SFF</v>
          </cell>
        </row>
        <row r="3439">
          <cell r="A3439" t="str">
            <v>DC7900 SFF (NH621EP)</v>
          </cell>
        </row>
        <row r="3440">
          <cell r="A3440" t="str">
            <v>DC7900 SFF (NJ001EP)</v>
          </cell>
        </row>
        <row r="3441">
          <cell r="A3441" t="str">
            <v>DC7900SFF</v>
          </cell>
        </row>
        <row r="3442">
          <cell r="A3442" t="str">
            <v>DC8000</v>
          </cell>
        </row>
        <row r="3443">
          <cell r="A3443" t="str">
            <v>DC8000 CMT</v>
          </cell>
        </row>
        <row r="3444">
          <cell r="A3444" t="str">
            <v>DC8000 SFF</v>
          </cell>
        </row>
        <row r="3445">
          <cell r="A3445" t="str">
            <v>DC8200 ESFF</v>
          </cell>
        </row>
        <row r="3446">
          <cell r="A3446" t="str">
            <v>DC8300</v>
          </cell>
        </row>
        <row r="3447">
          <cell r="A3447" t="str">
            <v>DC8300 SFF</v>
          </cell>
        </row>
        <row r="3448">
          <cell r="A3448" t="str">
            <v>DC8400 SFF</v>
          </cell>
        </row>
        <row r="3449">
          <cell r="A3449" t="str">
            <v>DCCY</v>
          </cell>
        </row>
        <row r="3450">
          <cell r="A3450" t="str">
            <v>DCM</v>
          </cell>
        </row>
        <row r="3451">
          <cell r="A3451" t="str">
            <v>DCNE</v>
          </cell>
        </row>
        <row r="3452">
          <cell r="A3452" t="str">
            <v>DCP-115C</v>
          </cell>
        </row>
        <row r="3453">
          <cell r="A3453" t="str">
            <v>DCP-375CW</v>
          </cell>
        </row>
        <row r="3454">
          <cell r="A3454" t="str">
            <v>DCP-7020</v>
          </cell>
        </row>
        <row r="3455">
          <cell r="A3455" t="str">
            <v>DCP-7030</v>
          </cell>
        </row>
        <row r="3456">
          <cell r="A3456" t="str">
            <v>DCP-7040</v>
          </cell>
        </row>
        <row r="3457">
          <cell r="A3457" t="str">
            <v>DCP2861</v>
          </cell>
        </row>
        <row r="3458">
          <cell r="A3458" t="str">
            <v>DCP600</v>
          </cell>
        </row>
        <row r="3459">
          <cell r="A3459" t="str">
            <v>DCP88</v>
          </cell>
        </row>
        <row r="3460">
          <cell r="A3460" t="str">
            <v>DCP88I</v>
          </cell>
        </row>
        <row r="3461">
          <cell r="A3461" t="str">
            <v>DCR7X_DEBIT_CARD_READER</v>
          </cell>
        </row>
        <row r="3462">
          <cell r="A3462" t="str">
            <v>DCS</v>
          </cell>
        </row>
        <row r="3463">
          <cell r="A3463" t="str">
            <v>DCS AGENT TRANSACTIONS</v>
          </cell>
        </row>
        <row r="3464">
          <cell r="A3464" t="str">
            <v>DCS BOARDING CONTROL</v>
          </cell>
        </row>
        <row r="3465">
          <cell r="A3465" t="str">
            <v>DCS ETL</v>
          </cell>
        </row>
        <row r="3466">
          <cell r="A3466" t="str">
            <v>DCS ETRG GROUND HANDLING DISP</v>
          </cell>
        </row>
        <row r="3467">
          <cell r="A3467" t="str">
            <v>DCS FLIGHT PREP</v>
          </cell>
        </row>
        <row r="3468">
          <cell r="A3468" t="str">
            <v>DCS FLOWN MESSAGE</v>
          </cell>
        </row>
        <row r="3469">
          <cell r="A3469" t="str">
            <v>DCS GROUND HANDLING</v>
          </cell>
        </row>
        <row r="3470">
          <cell r="A3470" t="str">
            <v>DCX</v>
          </cell>
        </row>
        <row r="3471">
          <cell r="A3471" t="str">
            <v>DDC (DE5100)</v>
          </cell>
        </row>
        <row r="3472">
          <cell r="A3472" t="str">
            <v>DE812TP</v>
          </cell>
        </row>
        <row r="3473">
          <cell r="A3473" t="str">
            <v>DECODER</v>
          </cell>
        </row>
        <row r="3474">
          <cell r="A3474" t="str">
            <v>DECOR 1300</v>
          </cell>
        </row>
        <row r="3475">
          <cell r="A3475" t="str">
            <v>DECOR 1571</v>
          </cell>
        </row>
        <row r="3476">
          <cell r="A3476" t="str">
            <v>DECOR 210</v>
          </cell>
        </row>
        <row r="3477">
          <cell r="A3477" t="str">
            <v>DEEP DYNAMIC 42U (93604PX)</v>
          </cell>
        </row>
        <row r="3478">
          <cell r="A3478" t="str">
            <v>DEL 1908FP 19 MON</v>
          </cell>
        </row>
        <row r="3479">
          <cell r="A3479" t="str">
            <v>DEL 1908WFP 19 MON</v>
          </cell>
        </row>
        <row r="3480">
          <cell r="A3480" t="str">
            <v>DEL 1908WFP 19" MON</v>
          </cell>
        </row>
        <row r="3481">
          <cell r="A3481" t="str">
            <v>DEL P170SB 17 MON</v>
          </cell>
        </row>
        <row r="3482">
          <cell r="A3482" t="str">
            <v>DEL P170SB 17" MON</v>
          </cell>
        </row>
        <row r="3483">
          <cell r="A3483" t="str">
            <v>DEL SP1908FPT 19 MON</v>
          </cell>
        </row>
        <row r="3484">
          <cell r="A3484" t="str">
            <v>DEL TFT</v>
          </cell>
        </row>
        <row r="3485">
          <cell r="A3485" t="str">
            <v>DEL-1908FP-LHP</v>
          </cell>
        </row>
        <row r="3486">
          <cell r="A3486" t="str">
            <v>DELL 17 FP181</v>
          </cell>
        </row>
        <row r="3487">
          <cell r="A3487" t="str">
            <v>DELL 1702FP TFT MONITOR</v>
          </cell>
        </row>
        <row r="3488">
          <cell r="A3488" t="str">
            <v>DELL 1707FPV</v>
          </cell>
        </row>
        <row r="3489">
          <cell r="A3489" t="str">
            <v>DELL 178FP</v>
          </cell>
        </row>
        <row r="3490">
          <cell r="A3490" t="str">
            <v>DELL 19" E190SF LCD MONITOR</v>
          </cell>
        </row>
        <row r="3491">
          <cell r="A3491" t="str">
            <v>DELL 19" P1913</v>
          </cell>
        </row>
        <row r="3492">
          <cell r="A3492" t="str">
            <v>DELL 1920 18.5 TFT MONITOR</v>
          </cell>
        </row>
        <row r="3493">
          <cell r="A3493" t="str">
            <v>DELL 1920 18.5" TFT MONITOR</v>
          </cell>
        </row>
        <row r="3494">
          <cell r="A3494" t="str">
            <v>DELL 1950</v>
          </cell>
        </row>
        <row r="3495">
          <cell r="A3495" t="str">
            <v>DELL 2009WT</v>
          </cell>
        </row>
        <row r="3496">
          <cell r="A3496" t="str">
            <v>DELL 2500</v>
          </cell>
        </row>
        <row r="3497">
          <cell r="A3497" t="str">
            <v>DELL 2950</v>
          </cell>
        </row>
        <row r="3498">
          <cell r="A3498" t="str">
            <v>DELL CRT 15 MONITOR</v>
          </cell>
        </row>
        <row r="3499">
          <cell r="A3499" t="str">
            <v>DELL E1609WC 16 LCD MONITOR</v>
          </cell>
        </row>
        <row r="3500">
          <cell r="A3500" t="str">
            <v>DELL E1709W 17 TFT MONITOR</v>
          </cell>
        </row>
        <row r="3501">
          <cell r="A3501" t="str">
            <v>DELL E170S 17" TFT MONITOR</v>
          </cell>
        </row>
        <row r="3502">
          <cell r="A3502" t="str">
            <v>DELL E177FPB MON</v>
          </cell>
        </row>
        <row r="3503">
          <cell r="A3503" t="str">
            <v>DELL E190S 19" TFT MONITOR</v>
          </cell>
        </row>
        <row r="3504">
          <cell r="A3504" t="str">
            <v>DELL E1910H TFT MONITOR</v>
          </cell>
        </row>
        <row r="3505">
          <cell r="A3505" t="str">
            <v>DELL E1911 TFT MONITOR</v>
          </cell>
        </row>
        <row r="3506">
          <cell r="A3506" t="str">
            <v>DELL E198WFPV</v>
          </cell>
        </row>
        <row r="3507">
          <cell r="A3507" t="str">
            <v>DELL E6400</v>
          </cell>
        </row>
        <row r="3508">
          <cell r="A3508" t="str">
            <v>DELL E6400 LAPTOP</v>
          </cell>
        </row>
        <row r="3509">
          <cell r="A3509" t="str">
            <v>DELL E6410</v>
          </cell>
        </row>
        <row r="3510">
          <cell r="A3510" t="str">
            <v>DELL E6410 LAPTOP</v>
          </cell>
        </row>
        <row r="3511">
          <cell r="A3511" t="str">
            <v>DELL E772P 17</v>
          </cell>
        </row>
        <row r="3512">
          <cell r="A3512" t="str">
            <v>DELL E773</v>
          </cell>
        </row>
        <row r="3513">
          <cell r="A3513" t="str">
            <v>DELL GX 280 OPTIPLEX</v>
          </cell>
        </row>
        <row r="3514">
          <cell r="A3514" t="str">
            <v>DELL GX 745</v>
          </cell>
        </row>
        <row r="3515">
          <cell r="A3515" t="str">
            <v>DELL GX 755</v>
          </cell>
        </row>
        <row r="3516">
          <cell r="A3516" t="str">
            <v>DELL GX260</v>
          </cell>
        </row>
        <row r="3517">
          <cell r="A3517" t="str">
            <v>DELL GX520</v>
          </cell>
        </row>
        <row r="3518">
          <cell r="A3518" t="str">
            <v>DELL GX620</v>
          </cell>
        </row>
        <row r="3519">
          <cell r="A3519" t="str">
            <v>DELL GX745</v>
          </cell>
        </row>
        <row r="3520">
          <cell r="A3520" t="str">
            <v>DELL GX755</v>
          </cell>
        </row>
        <row r="3521">
          <cell r="A3521" t="str">
            <v>DELL IN1720C 17 TFT MONITOR</v>
          </cell>
        </row>
        <row r="3522">
          <cell r="A3522" t="str">
            <v>DELL IN2030M FLAT PANEL MONITOR</v>
          </cell>
        </row>
        <row r="3523">
          <cell r="A3523" t="str">
            <v>DELL KEYBOARD</v>
          </cell>
        </row>
        <row r="3524">
          <cell r="A3524" t="str">
            <v>DELL KVM</v>
          </cell>
        </row>
        <row r="3525">
          <cell r="A3525" t="str">
            <v>DELL LATITUDE 2100 LAPTOP</v>
          </cell>
        </row>
        <row r="3526">
          <cell r="A3526" t="str">
            <v>DELL LATITUDE D630</v>
          </cell>
        </row>
        <row r="3527">
          <cell r="A3527" t="str">
            <v>DELL MONITORS E178FP</v>
          </cell>
        </row>
        <row r="3528">
          <cell r="A3528" t="str">
            <v>DELL MOUSE</v>
          </cell>
        </row>
        <row r="3529">
          <cell r="A3529" t="str">
            <v>DELL OPTIPLEX 160</v>
          </cell>
        </row>
        <row r="3530">
          <cell r="A3530" t="str">
            <v>DELL OPTIPLEX 270</v>
          </cell>
        </row>
        <row r="3531">
          <cell r="A3531" t="str">
            <v>DELL OPTIPLEX 745</v>
          </cell>
        </row>
        <row r="3532">
          <cell r="A3532" t="str">
            <v>DELL OPTIPLEX 790</v>
          </cell>
        </row>
        <row r="3533">
          <cell r="A3533" t="str">
            <v>DELL OPTIPLEX GX 620</v>
          </cell>
        </row>
        <row r="3534">
          <cell r="A3534" t="str">
            <v>DELL OPTIPLEX GX 755</v>
          </cell>
        </row>
        <row r="3535">
          <cell r="A3535" t="str">
            <v>DELL P1707 TFT MONITOR</v>
          </cell>
        </row>
        <row r="3536">
          <cell r="A3536" t="str">
            <v>DELL P170S</v>
          </cell>
        </row>
        <row r="3537">
          <cell r="A3537" t="str">
            <v>DELL P1909 TFT MONITOR</v>
          </cell>
        </row>
        <row r="3538">
          <cell r="A3538" t="str">
            <v>DELL P190S 19 TFT  MONITOR</v>
          </cell>
        </row>
        <row r="3539">
          <cell r="A3539" t="str">
            <v>DELL P190S 19" TFT  MONITOR</v>
          </cell>
        </row>
        <row r="3540">
          <cell r="A3540" t="str">
            <v>DELL P1911 19" TFT MONITOR</v>
          </cell>
        </row>
        <row r="3541">
          <cell r="A3541" t="str">
            <v>DELL PORTABLE LATITUDE D630</v>
          </cell>
        </row>
        <row r="3542">
          <cell r="A3542" t="str">
            <v>DELL TFT</v>
          </cell>
        </row>
        <row r="3543">
          <cell r="A3543" t="str">
            <v>DELL-08</v>
          </cell>
        </row>
        <row r="3544">
          <cell r="A3544" t="str">
            <v>DELL380</v>
          </cell>
        </row>
        <row r="3545">
          <cell r="A3545" t="str">
            <v>DELL_GENERIC_DESKTOP</v>
          </cell>
        </row>
        <row r="3546">
          <cell r="A3546" t="str">
            <v>DELL_GENERIC_LAPTOP</v>
          </cell>
        </row>
        <row r="3547">
          <cell r="A3547" t="str">
            <v>DELL_GENERIC_MONITOR</v>
          </cell>
        </row>
        <row r="3548">
          <cell r="A3548" t="str">
            <v>DELL_GENERIC_NETWORK</v>
          </cell>
        </row>
        <row r="3549">
          <cell r="A3549" t="str">
            <v>DELL_GENERIC_PRINTER</v>
          </cell>
        </row>
        <row r="3550">
          <cell r="A3550" t="str">
            <v>DELL_GENERIC_SERVER</v>
          </cell>
        </row>
        <row r="3551">
          <cell r="A3551" t="str">
            <v>DEPARTURE CLEARANCE (DCL/PDC)</v>
          </cell>
        </row>
        <row r="3552">
          <cell r="A3552" t="str">
            <v>DES-1005D</v>
          </cell>
        </row>
        <row r="3553">
          <cell r="A3553" t="str">
            <v>DES-10080</v>
          </cell>
        </row>
        <row r="3554">
          <cell r="A3554" t="str">
            <v>DES-1008A</v>
          </cell>
        </row>
        <row r="3555">
          <cell r="A3555" t="str">
            <v>DES-1008D</v>
          </cell>
        </row>
        <row r="3556">
          <cell r="A3556" t="str">
            <v>DES-1016D</v>
          </cell>
        </row>
        <row r="3557">
          <cell r="A3557" t="str">
            <v>DES-1024D</v>
          </cell>
        </row>
        <row r="3558">
          <cell r="A3558" t="str">
            <v>DES-1024R+</v>
          </cell>
        </row>
        <row r="3559">
          <cell r="A3559" t="str">
            <v>DES-1228</v>
          </cell>
        </row>
        <row r="3560">
          <cell r="A3560" t="str">
            <v>DESIGNJET 500</v>
          </cell>
        </row>
        <row r="3561">
          <cell r="A3561" t="str">
            <v>DESIGNJET 500PS</v>
          </cell>
        </row>
        <row r="3562">
          <cell r="A3562" t="str">
            <v>DESIGNJET 500_</v>
          </cell>
        </row>
        <row r="3563">
          <cell r="A3563" t="str">
            <v>DESIGNJET 750C PLUS</v>
          </cell>
        </row>
        <row r="3564">
          <cell r="A3564" t="str">
            <v>DESIGNJET 750CP+</v>
          </cell>
        </row>
        <row r="3565">
          <cell r="A3565" t="str">
            <v>DESIRE C</v>
          </cell>
        </row>
        <row r="3566">
          <cell r="A3566" t="str">
            <v>DESKCO BGR OCK II</v>
          </cell>
        </row>
        <row r="3567">
          <cell r="A3567" t="str">
            <v>DESKJET</v>
          </cell>
        </row>
        <row r="3568">
          <cell r="A3568" t="str">
            <v>DESKJET 1050</v>
          </cell>
        </row>
        <row r="3569">
          <cell r="A3569" t="str">
            <v>DESKJET 1120C</v>
          </cell>
        </row>
        <row r="3570">
          <cell r="A3570" t="str">
            <v>DESKJET 1125C</v>
          </cell>
        </row>
        <row r="3571">
          <cell r="A3571" t="str">
            <v>DESKJET 1200</v>
          </cell>
        </row>
        <row r="3572">
          <cell r="A3572" t="str">
            <v>DESKJET 1220C</v>
          </cell>
        </row>
        <row r="3573">
          <cell r="A3573" t="str">
            <v>DESKJET 1280</v>
          </cell>
        </row>
        <row r="3574">
          <cell r="A3574" t="str">
            <v>DESKJET 1320</v>
          </cell>
        </row>
        <row r="3575">
          <cell r="A3575" t="str">
            <v>DESKJET 1600C</v>
          </cell>
        </row>
        <row r="3576">
          <cell r="A3576" t="str">
            <v>DESKJET 2000C</v>
          </cell>
        </row>
        <row r="3577">
          <cell r="A3577" t="str">
            <v>DESKJET 2200C</v>
          </cell>
        </row>
        <row r="3578">
          <cell r="A3578" t="str">
            <v>DESKJET 2300</v>
          </cell>
        </row>
        <row r="3579">
          <cell r="A3579" t="str">
            <v>DESKJET 2560</v>
          </cell>
        </row>
        <row r="3580">
          <cell r="A3580" t="str">
            <v>DESKJET 3420</v>
          </cell>
        </row>
        <row r="3581">
          <cell r="A3581" t="str">
            <v>DESKJET 3650</v>
          </cell>
        </row>
        <row r="3582">
          <cell r="A3582" t="str">
            <v>DESKJET 3744 (C9044A)</v>
          </cell>
        </row>
        <row r="3583">
          <cell r="A3583" t="str">
            <v>DESKJET 3745</v>
          </cell>
        </row>
        <row r="3584">
          <cell r="A3584" t="str">
            <v>DESKJET 3745 (C9025A)</v>
          </cell>
        </row>
        <row r="3585">
          <cell r="A3585" t="str">
            <v>DESKJET 3820</v>
          </cell>
        </row>
        <row r="3586">
          <cell r="A3586" t="str">
            <v>DESKJET 3845</v>
          </cell>
        </row>
        <row r="3587">
          <cell r="A3587" t="str">
            <v>DESKJET 3940</v>
          </cell>
        </row>
        <row r="3588">
          <cell r="A3588" t="str">
            <v>DESKJET 500</v>
          </cell>
        </row>
        <row r="3589">
          <cell r="A3589" t="str">
            <v>DESKJET 510</v>
          </cell>
        </row>
        <row r="3590">
          <cell r="A3590" t="str">
            <v>DESKJET 5150</v>
          </cell>
        </row>
        <row r="3591">
          <cell r="A3591" t="str">
            <v>DESKJET 5160</v>
          </cell>
        </row>
        <row r="3592">
          <cell r="A3592" t="str">
            <v>DESKJET 520</v>
          </cell>
        </row>
        <row r="3593">
          <cell r="A3593" t="str">
            <v>DESKJET 540</v>
          </cell>
        </row>
        <row r="3594">
          <cell r="A3594" t="str">
            <v>DESKJET 5440</v>
          </cell>
        </row>
        <row r="3595">
          <cell r="A3595" t="str">
            <v>DESKJET 5500</v>
          </cell>
        </row>
        <row r="3596">
          <cell r="A3596" t="str">
            <v>DESKJET 5550</v>
          </cell>
        </row>
        <row r="3597">
          <cell r="A3597" t="str">
            <v>DESKJET 560</v>
          </cell>
        </row>
        <row r="3598">
          <cell r="A3598" t="str">
            <v>DESKJET 560C</v>
          </cell>
        </row>
        <row r="3599">
          <cell r="A3599" t="str">
            <v>DESKJET 5650</v>
          </cell>
        </row>
        <row r="3600">
          <cell r="A3600" t="str">
            <v>DESKJET 5652</v>
          </cell>
        </row>
        <row r="3601">
          <cell r="A3601" t="str">
            <v>DESKJET 5740</v>
          </cell>
        </row>
        <row r="3602">
          <cell r="A3602" t="str">
            <v>DESKJET 5940</v>
          </cell>
        </row>
        <row r="3603">
          <cell r="A3603" t="str">
            <v>DESKJET 600</v>
          </cell>
        </row>
        <row r="3604">
          <cell r="A3604" t="str">
            <v>DESKJET 600C</v>
          </cell>
        </row>
        <row r="3605">
          <cell r="A3605" t="str">
            <v>DESKJET 610</v>
          </cell>
        </row>
        <row r="3606">
          <cell r="A3606" t="str">
            <v>DESKJET 6122</v>
          </cell>
        </row>
        <row r="3607">
          <cell r="A3607" t="str">
            <v>DESKJET 6127</v>
          </cell>
        </row>
        <row r="3608">
          <cell r="A3608" t="str">
            <v>DESKJET 640</v>
          </cell>
        </row>
        <row r="3609">
          <cell r="A3609" t="str">
            <v>DESKJET 640C</v>
          </cell>
        </row>
        <row r="3610">
          <cell r="A3610" t="str">
            <v>DESKJET 6525</v>
          </cell>
        </row>
        <row r="3611">
          <cell r="A3611" t="str">
            <v>DESKJET 6540</v>
          </cell>
        </row>
        <row r="3612">
          <cell r="A3612" t="str">
            <v>DESKJET 660C</v>
          </cell>
        </row>
        <row r="3613">
          <cell r="A3613" t="str">
            <v>DESKJET 6620</v>
          </cell>
        </row>
        <row r="3614">
          <cell r="A3614" t="str">
            <v>DESKJET 670C</v>
          </cell>
        </row>
        <row r="3615">
          <cell r="A3615" t="str">
            <v>DESKJET 680C</v>
          </cell>
        </row>
        <row r="3616">
          <cell r="A3616" t="str">
            <v>DESKJET 690C</v>
          </cell>
        </row>
        <row r="3617">
          <cell r="A3617" t="str">
            <v>DESKJET 6940</v>
          </cell>
        </row>
        <row r="3618">
          <cell r="A3618" t="str">
            <v>DESKJET 694C</v>
          </cell>
        </row>
        <row r="3619">
          <cell r="A3619" t="str">
            <v>DESKJET 695C</v>
          </cell>
        </row>
        <row r="3620">
          <cell r="A3620" t="str">
            <v>DESKJET 6983</v>
          </cell>
        </row>
        <row r="3621">
          <cell r="A3621" t="str">
            <v>DESKJET 710C</v>
          </cell>
        </row>
        <row r="3622">
          <cell r="A3622" t="str">
            <v>DESKJET 712C</v>
          </cell>
        </row>
        <row r="3623">
          <cell r="A3623" t="str">
            <v>DESKJET 720C</v>
          </cell>
        </row>
        <row r="3624">
          <cell r="A3624" t="str">
            <v>DESKJET 720C_</v>
          </cell>
        </row>
        <row r="3625">
          <cell r="A3625" t="str">
            <v>DESKJET 725</v>
          </cell>
        </row>
        <row r="3626">
          <cell r="A3626" t="str">
            <v>DESKJET 812C</v>
          </cell>
        </row>
        <row r="3627">
          <cell r="A3627" t="str">
            <v>DESKJET 820CXI</v>
          </cell>
        </row>
        <row r="3628">
          <cell r="A3628" t="str">
            <v>DESKJET 840</v>
          </cell>
        </row>
        <row r="3629">
          <cell r="A3629" t="str">
            <v>DESKJET 840C</v>
          </cell>
        </row>
        <row r="3630">
          <cell r="A3630" t="str">
            <v>DESKJET 845</v>
          </cell>
        </row>
        <row r="3631">
          <cell r="A3631" t="str">
            <v>DESKJET 845C</v>
          </cell>
        </row>
        <row r="3632">
          <cell r="A3632" t="str">
            <v>DESKJET 850C</v>
          </cell>
        </row>
        <row r="3633">
          <cell r="A3633" t="str">
            <v>DESKJET 870CXI</v>
          </cell>
        </row>
        <row r="3634">
          <cell r="A3634" t="str">
            <v>DESKJET 890C</v>
          </cell>
        </row>
        <row r="3635">
          <cell r="A3635" t="str">
            <v>DESKJET 895</v>
          </cell>
        </row>
        <row r="3636">
          <cell r="A3636" t="str">
            <v>DESKJET 895C</v>
          </cell>
        </row>
        <row r="3637">
          <cell r="A3637" t="str">
            <v>DESKJET 895CSE</v>
          </cell>
        </row>
        <row r="3638">
          <cell r="A3638" t="str">
            <v>DESKJET 895CXI</v>
          </cell>
        </row>
        <row r="3639">
          <cell r="A3639" t="str">
            <v>DESKJET 895CXI_</v>
          </cell>
        </row>
        <row r="3640">
          <cell r="A3640" t="str">
            <v>DESKJET 920C</v>
          </cell>
        </row>
        <row r="3641">
          <cell r="A3641" t="str">
            <v>DESKJET 9300</v>
          </cell>
        </row>
        <row r="3642">
          <cell r="A3642" t="str">
            <v>DESKJET 930C</v>
          </cell>
        </row>
        <row r="3643">
          <cell r="A3643" t="str">
            <v>DESKJET 932C</v>
          </cell>
        </row>
        <row r="3644">
          <cell r="A3644" t="str">
            <v>DESKJET 9400</v>
          </cell>
        </row>
        <row r="3645">
          <cell r="A3645" t="str">
            <v>DESKJET 940C</v>
          </cell>
        </row>
        <row r="3646">
          <cell r="A3646" t="str">
            <v>DESKJET 948C</v>
          </cell>
        </row>
        <row r="3647">
          <cell r="A3647" t="str">
            <v>DESKJET 950C</v>
          </cell>
        </row>
        <row r="3648">
          <cell r="A3648" t="str">
            <v>DESKJET 960C</v>
          </cell>
        </row>
        <row r="3649">
          <cell r="A3649" t="str">
            <v>DESKJET 960C_</v>
          </cell>
        </row>
        <row r="3650">
          <cell r="A3650" t="str">
            <v>DESKJET 970</v>
          </cell>
        </row>
        <row r="3651">
          <cell r="A3651" t="str">
            <v>DESKJET 970CSE</v>
          </cell>
        </row>
        <row r="3652">
          <cell r="A3652" t="str">
            <v>DESKJET 970CXI</v>
          </cell>
        </row>
        <row r="3653">
          <cell r="A3653" t="str">
            <v>DESKJET 970CXI_</v>
          </cell>
        </row>
        <row r="3654">
          <cell r="A3654" t="str">
            <v>DESKJET 980CXI</v>
          </cell>
        </row>
        <row r="3655">
          <cell r="A3655" t="str">
            <v>DESKJET 990C</v>
          </cell>
        </row>
        <row r="3656">
          <cell r="A3656" t="str">
            <v>DESKJET 990CSE</v>
          </cell>
        </row>
        <row r="3657">
          <cell r="A3657" t="str">
            <v>DESKJET 990CXI</v>
          </cell>
        </row>
        <row r="3658">
          <cell r="A3658" t="str">
            <v>DESKJET 990CXI_</v>
          </cell>
        </row>
        <row r="3659">
          <cell r="A3659" t="str">
            <v>DESKJET 990TXI</v>
          </cell>
        </row>
        <row r="3660">
          <cell r="A3660" t="str">
            <v>DESKJET 990TXI_</v>
          </cell>
        </row>
        <row r="3661">
          <cell r="A3661" t="str">
            <v>DESKJET D1663</v>
          </cell>
        </row>
        <row r="3662">
          <cell r="A3662" t="str">
            <v>DESKJET D2460</v>
          </cell>
        </row>
        <row r="3663">
          <cell r="A3663" t="str">
            <v>DESKJET F380</v>
          </cell>
        </row>
        <row r="3664">
          <cell r="A3664" t="str">
            <v>DESKJET F4280</v>
          </cell>
        </row>
        <row r="3665">
          <cell r="A3665" t="str">
            <v>DESKJET K109-AZ</v>
          </cell>
        </row>
        <row r="3666">
          <cell r="A3666" t="str">
            <v>DESKO BGR 504 PRO</v>
          </cell>
        </row>
        <row r="3667">
          <cell r="A3667" t="str">
            <v>DESKO BMOL 5200 U EVO</v>
          </cell>
        </row>
        <row r="3668">
          <cell r="A3668" t="str">
            <v>DESKO BMOS 5200 HEB EVO</v>
          </cell>
        </row>
        <row r="3669">
          <cell r="A3669" t="str">
            <v>DESKO BPV502 BOARDING PASS SCANNER</v>
          </cell>
        </row>
        <row r="3670">
          <cell r="A3670" t="str">
            <v>DESKO CCD 2D 43 BARCODE READER</v>
          </cell>
        </row>
        <row r="3671">
          <cell r="A3671" t="str">
            <v>DESKO CCD 2D 43 LASER GUN SCANNER</v>
          </cell>
        </row>
        <row r="3672">
          <cell r="A3672" t="str">
            <v>DESKO GRSK 504 SNP</v>
          </cell>
        </row>
        <row r="3673">
          <cell r="A3673" t="str">
            <v>DESKO LAS 2D</v>
          </cell>
        </row>
        <row r="3674">
          <cell r="A3674" t="str">
            <v>DESKO XENON 1900</v>
          </cell>
        </row>
        <row r="3675">
          <cell r="A3675" t="str">
            <v>DESKPRO</v>
          </cell>
        </row>
        <row r="3676">
          <cell r="A3676" t="str">
            <v>DESKPRO 2000</v>
          </cell>
        </row>
        <row r="3677">
          <cell r="A3677" t="str">
            <v>DESKPRO 2000/5200</v>
          </cell>
        </row>
        <row r="3678">
          <cell r="A3678" t="str">
            <v>DESKPRO 4000</v>
          </cell>
        </row>
        <row r="3679">
          <cell r="A3679" t="str">
            <v>DESKPRO AP550</v>
          </cell>
        </row>
        <row r="3680">
          <cell r="A3680" t="str">
            <v>DESKPRO EN</v>
          </cell>
        </row>
        <row r="3681">
          <cell r="A3681" t="str">
            <v>DESKPRO EN 550</v>
          </cell>
        </row>
        <row r="3682">
          <cell r="A3682" t="str">
            <v>DESKPRO EN 6300</v>
          </cell>
        </row>
        <row r="3683">
          <cell r="A3683" t="str">
            <v>DESKPRO EN 6350</v>
          </cell>
        </row>
        <row r="3684">
          <cell r="A3684" t="str">
            <v>DESKPRO EN 6400</v>
          </cell>
        </row>
        <row r="3685">
          <cell r="A3685" t="str">
            <v>DESKPRO EN 6450</v>
          </cell>
        </row>
        <row r="3686">
          <cell r="A3686" t="str">
            <v>DESKPRO EN 6866</v>
          </cell>
        </row>
        <row r="3687">
          <cell r="A3687" t="str">
            <v>DESKPRO EN C333</v>
          </cell>
        </row>
        <row r="3688">
          <cell r="A3688" t="str">
            <v>DESKPRO EN P3500</v>
          </cell>
        </row>
        <row r="3689">
          <cell r="A3689" t="str">
            <v>DESKPRO ENL</v>
          </cell>
        </row>
        <row r="3690">
          <cell r="A3690" t="str">
            <v>DESKPRO ENL_</v>
          </cell>
        </row>
        <row r="3691">
          <cell r="A3691" t="str">
            <v>DESKPRO ENS</v>
          </cell>
        </row>
        <row r="3692">
          <cell r="A3692" t="str">
            <v>DESKPRO ENS C466</v>
          </cell>
        </row>
        <row r="3693">
          <cell r="A3693" t="str">
            <v>DESKPRO ENS C600</v>
          </cell>
        </row>
        <row r="3694">
          <cell r="A3694" t="str">
            <v>DESKPRO ENS P500</v>
          </cell>
        </row>
        <row r="3695">
          <cell r="A3695" t="str">
            <v>DESKPRO EP</v>
          </cell>
        </row>
        <row r="3696">
          <cell r="A3696" t="str">
            <v>DESKPRO EP 433</v>
          </cell>
        </row>
        <row r="3697">
          <cell r="A3697" t="str">
            <v>DESKPRO EP 6266</v>
          </cell>
        </row>
        <row r="3698">
          <cell r="A3698" t="str">
            <v>DESKPRO EP 6333</v>
          </cell>
        </row>
        <row r="3699">
          <cell r="A3699" t="str">
            <v>DESKPRO EP 6400</v>
          </cell>
        </row>
        <row r="3700">
          <cell r="A3700" t="str">
            <v>DESKPRO EP 6450</v>
          </cell>
        </row>
        <row r="3701">
          <cell r="A3701" t="str">
            <v>DESKPRO EP C400</v>
          </cell>
        </row>
        <row r="3702">
          <cell r="A3702" t="str">
            <v>DESKPRO EP C466</v>
          </cell>
        </row>
        <row r="3703">
          <cell r="A3703" t="str">
            <v>DESKPRO EP/600</v>
          </cell>
        </row>
        <row r="3704">
          <cell r="A3704" t="str">
            <v>DESKPRO EP/SB SERIES</v>
          </cell>
        </row>
        <row r="3705">
          <cell r="A3705" t="str">
            <v>DESKPRO EP/SB SERIES_</v>
          </cell>
        </row>
        <row r="3706">
          <cell r="A3706" t="str">
            <v>DESKPRO EX C600</v>
          </cell>
        </row>
        <row r="3707">
          <cell r="A3707" t="str">
            <v>DESKPRO EX DT</v>
          </cell>
        </row>
        <row r="3708">
          <cell r="A3708" t="str">
            <v>DESKPRO EXD P550</v>
          </cell>
        </row>
        <row r="3709">
          <cell r="A3709" t="str">
            <v>DESKPRO EXD P866</v>
          </cell>
        </row>
        <row r="3710">
          <cell r="A3710" t="str">
            <v>DESKPRO EXM</v>
          </cell>
        </row>
        <row r="3711">
          <cell r="A3711" t="str">
            <v>DESKPRO EXS</v>
          </cell>
        </row>
        <row r="3712">
          <cell r="A3712" t="str">
            <v>DESKPRO EXS_</v>
          </cell>
        </row>
        <row r="3713">
          <cell r="A3713" t="str">
            <v>DESKPRO P450</v>
          </cell>
        </row>
        <row r="3714">
          <cell r="A3714" t="str">
            <v>DESKPRO PD1000</v>
          </cell>
        </row>
        <row r="3715">
          <cell r="A3715" t="str">
            <v>DESKPRO VECTRA</v>
          </cell>
        </row>
        <row r="3716">
          <cell r="A3716" t="str">
            <v>DESKPRO XL 450</v>
          </cell>
        </row>
        <row r="3717">
          <cell r="A3717" t="str">
            <v>DESKPRO XL 466</v>
          </cell>
        </row>
        <row r="3718">
          <cell r="A3718" t="str">
            <v>DESKPRO_</v>
          </cell>
        </row>
        <row r="3719">
          <cell r="A3719" t="str">
            <v>DESKTOP AND CONNECTIVITY</v>
          </cell>
        </row>
        <row r="3720">
          <cell r="A3720" t="str">
            <v>DESKTOP NEWS ALERT</v>
          </cell>
        </row>
        <row r="3721">
          <cell r="A3721" t="str">
            <v>DESKTOP SERVICES</v>
          </cell>
        </row>
        <row r="3722">
          <cell r="A3722" t="str">
            <v>DEV-DEVELOPMENT MAINFRAME</v>
          </cell>
        </row>
        <row r="3723">
          <cell r="A3723" t="str">
            <v>DEV88</v>
          </cell>
        </row>
        <row r="3724">
          <cell r="A3724" t="str">
            <v>DF100</v>
          </cell>
        </row>
        <row r="3725">
          <cell r="A3725" t="str">
            <v>DF634M (UNVERIF)</v>
          </cell>
        </row>
        <row r="3726">
          <cell r="A3726" t="str">
            <v>DFM-560E</v>
          </cell>
        </row>
        <row r="3727">
          <cell r="A3727" t="str">
            <v>DFX-5000</v>
          </cell>
        </row>
        <row r="3728">
          <cell r="A3728" t="str">
            <v>DFX-8000</v>
          </cell>
        </row>
        <row r="3729">
          <cell r="A3729" t="str">
            <v>DFX-8500</v>
          </cell>
        </row>
        <row r="3730">
          <cell r="A3730" t="str">
            <v>DFX5000</v>
          </cell>
        </row>
        <row r="3731">
          <cell r="A3731" t="str">
            <v>DG MANAGER STD</v>
          </cell>
        </row>
        <row r="3732">
          <cell r="A3732" t="str">
            <v>DG45FC</v>
          </cell>
        </row>
        <row r="3733">
          <cell r="A3733" t="str">
            <v>DH77DF</v>
          </cell>
        </row>
        <row r="3734">
          <cell r="A3734" t="str">
            <v>DH8</v>
          </cell>
        </row>
        <row r="3735">
          <cell r="A3735" t="str">
            <v>DHCP SERVICES</v>
          </cell>
        </row>
        <row r="3736">
          <cell r="A3736" t="str">
            <v>DI-704UP</v>
          </cell>
        </row>
        <row r="3737">
          <cell r="A3737" t="str">
            <v>DI450</v>
          </cell>
        </row>
        <row r="3738">
          <cell r="A3738" t="str">
            <v>DIAL MANAGER</v>
          </cell>
        </row>
        <row r="3739">
          <cell r="A3739" t="str">
            <v>DIALTA DI 2011</v>
          </cell>
        </row>
        <row r="3740">
          <cell r="A3740" t="str">
            <v>DIAMOND 70</v>
          </cell>
        </row>
        <row r="3741">
          <cell r="A3741" t="str">
            <v>DIAMOND PLUS 93SB</v>
          </cell>
        </row>
        <row r="3742">
          <cell r="A3742" t="str">
            <v>DIAMOND PRO 91TXM</v>
          </cell>
        </row>
        <row r="3743">
          <cell r="A3743" t="str">
            <v>DIAMONDTRON</v>
          </cell>
        </row>
        <row r="3744">
          <cell r="A3744" t="str">
            <v>DIGITAL - 600 PLUS</v>
          </cell>
        </row>
        <row r="3745">
          <cell r="A3745" t="str">
            <v>DIGITAL -AUTOMATIC TERMINAL INFORMATION SERVICES (D-ATIS)</v>
          </cell>
        </row>
        <row r="3746">
          <cell r="A3746" t="str">
            <v>DIGITAL_GENERIC_DESKTOP</v>
          </cell>
        </row>
        <row r="3747">
          <cell r="A3747" t="str">
            <v>DIMENSION 1100</v>
          </cell>
        </row>
        <row r="3748">
          <cell r="A3748" t="str">
            <v>DIMENSION 1702</v>
          </cell>
        </row>
        <row r="3749">
          <cell r="A3749" t="str">
            <v>DIMENSION 2350</v>
          </cell>
        </row>
        <row r="3750">
          <cell r="A3750" t="str">
            <v>DIMENSION 2400</v>
          </cell>
        </row>
        <row r="3751">
          <cell r="A3751" t="str">
            <v>DIMENSION 3000</v>
          </cell>
        </row>
        <row r="3752">
          <cell r="A3752" t="str">
            <v>DIMENSION 4300</v>
          </cell>
        </row>
        <row r="3753">
          <cell r="A3753" t="str">
            <v>DIMENSION 4400</v>
          </cell>
        </row>
        <row r="3754">
          <cell r="A3754" t="str">
            <v>DIMENSION 4550</v>
          </cell>
        </row>
        <row r="3755">
          <cell r="A3755" t="str">
            <v>DIMENSION 4600</v>
          </cell>
        </row>
        <row r="3756">
          <cell r="A3756" t="str">
            <v>DIMENSION 4700</v>
          </cell>
        </row>
        <row r="3757">
          <cell r="A3757" t="str">
            <v>DIMENSION 4700C</v>
          </cell>
        </row>
        <row r="3758">
          <cell r="A3758" t="str">
            <v>DIMENSION 5150</v>
          </cell>
        </row>
        <row r="3759">
          <cell r="A3759" t="str">
            <v>DIMENSION 5150C</v>
          </cell>
        </row>
        <row r="3760">
          <cell r="A3760" t="str">
            <v>DIMENSION 7100</v>
          </cell>
        </row>
        <row r="3761">
          <cell r="A3761" t="str">
            <v>DIMENSION 8100</v>
          </cell>
        </row>
        <row r="3762">
          <cell r="A3762" t="str">
            <v>DIMENSION 8400</v>
          </cell>
        </row>
        <row r="3763">
          <cell r="A3763" t="str">
            <v>DIMENSION 9100</v>
          </cell>
        </row>
        <row r="3764">
          <cell r="A3764" t="str">
            <v>DIMENSION C</v>
          </cell>
        </row>
        <row r="3765">
          <cell r="A3765" t="str">
            <v>DIMENSION C521</v>
          </cell>
        </row>
        <row r="3766">
          <cell r="A3766" t="str">
            <v>DIMENSION ESGN016A</v>
          </cell>
        </row>
        <row r="3767">
          <cell r="A3767" t="str">
            <v>DIMENSION L800</v>
          </cell>
        </row>
        <row r="3768">
          <cell r="A3768" t="str">
            <v>DIMENSION SPS D333</v>
          </cell>
        </row>
        <row r="3769">
          <cell r="A3769" t="str">
            <v>DIMENSION XPS</v>
          </cell>
        </row>
        <row r="3770">
          <cell r="A3770" t="str">
            <v>DIMENSION XPS B866</v>
          </cell>
        </row>
        <row r="3771">
          <cell r="A3771" t="str">
            <v>DIMENSION XPS D300 MT</v>
          </cell>
        </row>
        <row r="3772">
          <cell r="A3772" t="str">
            <v>DIMENSION XPS D333</v>
          </cell>
        </row>
        <row r="3773">
          <cell r="A3773" t="str">
            <v>DIMENSION XPS T450MT</v>
          </cell>
        </row>
        <row r="3774">
          <cell r="A3774" t="str">
            <v>DIMENSION XPS T550</v>
          </cell>
        </row>
        <row r="3775">
          <cell r="A3775" t="str">
            <v>DIMENSION XPS T600</v>
          </cell>
        </row>
        <row r="3776">
          <cell r="A3776" t="str">
            <v>DIP CARD READER+N7</v>
          </cell>
        </row>
        <row r="3777">
          <cell r="A3777" t="str">
            <v>DIR-600</v>
          </cell>
        </row>
        <row r="3778">
          <cell r="A3778" t="str">
            <v>DIR24-248</v>
          </cell>
        </row>
        <row r="3779">
          <cell r="A3779" t="str">
            <v>DIRECTION</v>
          </cell>
        </row>
        <row r="3780">
          <cell r="A3780" t="str">
            <v>DISCOUNTS</v>
          </cell>
        </row>
        <row r="3781">
          <cell r="A3781" t="str">
            <v>DISK ARRAY</v>
          </cell>
        </row>
        <row r="3782">
          <cell r="A3782" t="str">
            <v>DISKEEPER 7.0</v>
          </cell>
        </row>
        <row r="3783">
          <cell r="A3783" t="str">
            <v>DISPLAY CONTROLLER</v>
          </cell>
        </row>
        <row r="3784">
          <cell r="A3784" t="str">
            <v>DISTRIBUTED 5000 3 SLOT CHASSIS</v>
          </cell>
        </row>
        <row r="3785">
          <cell r="A3785" t="str">
            <v>DITTO/ESA FOR MVS</v>
          </cell>
        </row>
        <row r="3786">
          <cell r="A3786" t="str">
            <v>DIVERSE</v>
          </cell>
        </row>
        <row r="3787">
          <cell r="A3787" t="str">
            <v>DKVM-4U</v>
          </cell>
        </row>
        <row r="3788">
          <cell r="A3788" t="str">
            <v>DKVM-8E</v>
          </cell>
        </row>
        <row r="3789">
          <cell r="A3789" t="str">
            <v>DL 1250</v>
          </cell>
        </row>
        <row r="3790">
          <cell r="A3790" t="str">
            <v>DL 360 G6</v>
          </cell>
        </row>
        <row r="3791">
          <cell r="A3791" t="str">
            <v>DL 370</v>
          </cell>
        </row>
        <row r="3792">
          <cell r="A3792" t="str">
            <v>DL 3700 PRO</v>
          </cell>
        </row>
        <row r="3793">
          <cell r="A3793" t="str">
            <v>DL 3800</v>
          </cell>
        </row>
        <row r="3794">
          <cell r="A3794" t="str">
            <v>DL 585 G2</v>
          </cell>
        </row>
        <row r="3795">
          <cell r="A3795" t="str">
            <v>DL 6400</v>
          </cell>
        </row>
        <row r="3796">
          <cell r="A3796" t="str">
            <v>DL0101H</v>
          </cell>
        </row>
        <row r="3797">
          <cell r="A3797" t="str">
            <v>DL110 G4</v>
          </cell>
        </row>
        <row r="3798">
          <cell r="A3798" t="str">
            <v>DL120 G7</v>
          </cell>
        </row>
        <row r="3799">
          <cell r="A3799" t="str">
            <v>DL3100</v>
          </cell>
        </row>
        <row r="3800">
          <cell r="A3800" t="str">
            <v>DL320 G5</v>
          </cell>
        </row>
        <row r="3801">
          <cell r="A3801" t="str">
            <v>DL320 G6</v>
          </cell>
        </row>
        <row r="3802">
          <cell r="A3802" t="str">
            <v>DL320E G8 HOT PLUG 8 SFF CTO</v>
          </cell>
        </row>
        <row r="3803">
          <cell r="A3803" t="str">
            <v>DL360</v>
          </cell>
        </row>
        <row r="3804">
          <cell r="A3804" t="str">
            <v>DL360 G3</v>
          </cell>
        </row>
        <row r="3805">
          <cell r="A3805" t="str">
            <v>DL360 G4</v>
          </cell>
        </row>
        <row r="3806">
          <cell r="A3806" t="str">
            <v>DL360 G5</v>
          </cell>
        </row>
        <row r="3807">
          <cell r="A3807" t="str">
            <v>DL360-G5</v>
          </cell>
        </row>
        <row r="3808">
          <cell r="A3808" t="str">
            <v>DL3750</v>
          </cell>
        </row>
        <row r="3809">
          <cell r="A3809" t="str">
            <v>DL380</v>
          </cell>
        </row>
        <row r="3810">
          <cell r="A3810" t="str">
            <v>DL380 G2</v>
          </cell>
        </row>
        <row r="3811">
          <cell r="A3811" t="str">
            <v>DL380 G3</v>
          </cell>
        </row>
        <row r="3812">
          <cell r="A3812" t="str">
            <v>DL380 G4</v>
          </cell>
        </row>
        <row r="3813">
          <cell r="A3813" t="str">
            <v>DL380 G5</v>
          </cell>
        </row>
        <row r="3814">
          <cell r="A3814" t="str">
            <v>DL380 G6</v>
          </cell>
        </row>
        <row r="3815">
          <cell r="A3815" t="str">
            <v>DL380 G7</v>
          </cell>
        </row>
        <row r="3816">
          <cell r="A3816" t="str">
            <v>DL3800</v>
          </cell>
        </row>
        <row r="3817">
          <cell r="A3817" t="str">
            <v>DL380E GEN8 E5-240</v>
          </cell>
        </row>
        <row r="3818">
          <cell r="A3818" t="str">
            <v>DL380P G8  8-SFF CTO</v>
          </cell>
        </row>
        <row r="3819">
          <cell r="A3819" t="str">
            <v>DL380P GEN8</v>
          </cell>
        </row>
        <row r="3820">
          <cell r="A3820" t="str">
            <v>DL450</v>
          </cell>
        </row>
        <row r="3821">
          <cell r="A3821" t="str">
            <v>DL560</v>
          </cell>
        </row>
        <row r="3822">
          <cell r="A3822" t="str">
            <v>DL560 G4</v>
          </cell>
        </row>
        <row r="3823">
          <cell r="A3823" t="str">
            <v>DL580</v>
          </cell>
        </row>
        <row r="3824">
          <cell r="A3824" t="str">
            <v>DL580 G2</v>
          </cell>
        </row>
        <row r="3825">
          <cell r="A3825" t="str">
            <v>DL580 G4</v>
          </cell>
        </row>
        <row r="3826">
          <cell r="A3826" t="str">
            <v>DL580 G7</v>
          </cell>
        </row>
        <row r="3827">
          <cell r="A3827" t="str">
            <v>DL620</v>
          </cell>
        </row>
        <row r="3828">
          <cell r="A3828" t="str">
            <v>DL9300</v>
          </cell>
        </row>
        <row r="3829">
          <cell r="A3829" t="str">
            <v>DLLCM039</v>
          </cell>
        </row>
        <row r="3830">
          <cell r="A3830" t="str">
            <v>DLT IV TAPE CARTRIDGE</v>
          </cell>
        </row>
        <row r="3831">
          <cell r="A3831" t="str">
            <v>DLT1</v>
          </cell>
        </row>
        <row r="3832">
          <cell r="A3832" t="str">
            <v>DLT15/30</v>
          </cell>
        </row>
        <row r="3833">
          <cell r="A3833" t="str">
            <v>DLT40/80</v>
          </cell>
        </row>
        <row r="3834">
          <cell r="A3834" t="str">
            <v>DLT70</v>
          </cell>
        </row>
        <row r="3835">
          <cell r="A3835" t="str">
            <v>DLT8000</v>
          </cell>
        </row>
        <row r="3836">
          <cell r="A3836" t="str">
            <v>DLX-108</v>
          </cell>
        </row>
        <row r="3837">
          <cell r="A3837" t="str">
            <v>DM-218</v>
          </cell>
        </row>
        <row r="3838">
          <cell r="A3838" t="str">
            <v>DM-C210</v>
          </cell>
        </row>
        <row r="3839">
          <cell r="A3839" t="str">
            <v>DM-C223</v>
          </cell>
        </row>
        <row r="3840">
          <cell r="A3840" t="str">
            <v>DM-C410</v>
          </cell>
        </row>
        <row r="3841">
          <cell r="A3841" t="str">
            <v>DM-R200SC0051-2M</v>
          </cell>
        </row>
        <row r="3842">
          <cell r="A3842" t="str">
            <v>DM-U305</v>
          </cell>
        </row>
        <row r="3843">
          <cell r="A3843" t="str">
            <v>DM-V60</v>
          </cell>
        </row>
        <row r="3844">
          <cell r="A3844" t="str">
            <v>DM-V74</v>
          </cell>
        </row>
        <row r="3845">
          <cell r="A3845" t="str">
            <v>DM-X100</v>
          </cell>
        </row>
        <row r="3846">
          <cell r="A3846" t="str">
            <v>DM-Z250</v>
          </cell>
        </row>
        <row r="3847">
          <cell r="A3847" t="str">
            <v>DM-Z58</v>
          </cell>
        </row>
        <row r="3848">
          <cell r="A3848" t="str">
            <v>DM-Z60</v>
          </cell>
        </row>
        <row r="3849">
          <cell r="A3849" t="str">
            <v>DM-Z600</v>
          </cell>
        </row>
        <row r="3850">
          <cell r="A3850" t="str">
            <v>DM1401092E5</v>
          </cell>
        </row>
        <row r="3851">
          <cell r="A3851" t="str">
            <v>DM1401096</v>
          </cell>
        </row>
        <row r="3852">
          <cell r="A3852" t="str">
            <v>DMO88</v>
          </cell>
        </row>
        <row r="3853">
          <cell r="A3853" t="str">
            <v>DMPREPV2</v>
          </cell>
        </row>
        <row r="3854">
          <cell r="A3854" t="str">
            <v>DMPRODV2</v>
          </cell>
        </row>
        <row r="3855">
          <cell r="A3855" t="str">
            <v>DMS-DATA MANAGEMENT SERVICES</v>
          </cell>
        </row>
        <row r="3856">
          <cell r="A3856" t="str">
            <v>DMTDEV</v>
          </cell>
        </row>
        <row r="3857">
          <cell r="A3857" t="str">
            <v>DMX-270Y (MODEL UNVERIFIED)</v>
          </cell>
        </row>
        <row r="3858">
          <cell r="A3858" t="str">
            <v>DMX-I-4208</v>
          </cell>
        </row>
        <row r="3859">
          <cell r="A3859" t="str">
            <v>DNS SERVICES</v>
          </cell>
        </row>
        <row r="3860">
          <cell r="A3860" t="str">
            <v>DOCUCENTRE 205</v>
          </cell>
        </row>
        <row r="3861">
          <cell r="A3861" t="str">
            <v>DOCUCENTRE C3300</v>
          </cell>
        </row>
        <row r="3862">
          <cell r="A3862" t="str">
            <v>DOCUCENTRE C4300</v>
          </cell>
        </row>
        <row r="3863">
          <cell r="A3863" t="str">
            <v>DOCUMAX A3300</v>
          </cell>
        </row>
        <row r="3864">
          <cell r="A3864" t="str">
            <v>DOCUMENT ISSUANCE</v>
          </cell>
        </row>
        <row r="3865">
          <cell r="A3865" t="str">
            <v>DOCUPRINT 87A</v>
          </cell>
        </row>
        <row r="3866">
          <cell r="A3866" t="str">
            <v>DOLPHIN 9500</v>
          </cell>
        </row>
        <row r="3867">
          <cell r="A3867" t="str">
            <v>DOLPHIN 9500 DOCK</v>
          </cell>
        </row>
        <row r="3868">
          <cell r="A3868" t="str">
            <v>DOLPHIN 9500 QUADCHARGER</v>
          </cell>
        </row>
        <row r="3869">
          <cell r="A3869" t="str">
            <v>DOLPHIN 9550</v>
          </cell>
        </row>
        <row r="3870">
          <cell r="A3870" t="str">
            <v>DOLPHIN 9900</v>
          </cell>
        </row>
        <row r="3871">
          <cell r="A3871" t="str">
            <v>DOLPHIN 9950</v>
          </cell>
        </row>
        <row r="3872">
          <cell r="A3872" t="str">
            <v>DOLPHIN 9950E0P-721200</v>
          </cell>
        </row>
        <row r="3873">
          <cell r="A3873" t="str">
            <v>DOLPHIN 99EX/GX</v>
          </cell>
        </row>
        <row r="3874">
          <cell r="A3874" t="str">
            <v>DOMINO EVERYPLACE</v>
          </cell>
        </row>
        <row r="3875">
          <cell r="A3875" t="str">
            <v>DOMINO.DOC 2.5</v>
          </cell>
        </row>
        <row r="3876">
          <cell r="A3876" t="str">
            <v>DOMODEDOVO PASSENGERFASTCHECK</v>
          </cell>
        </row>
        <row r="3877">
          <cell r="A3877" t="str">
            <v>DOMODEDOVO PASSENGERWEB CHECK-IN</v>
          </cell>
        </row>
        <row r="3878">
          <cell r="A3878" t="str">
            <v>DOR-204-IOM</v>
          </cell>
        </row>
        <row r="3879">
          <cell r="A3879" t="str">
            <v>DOR3225</v>
          </cell>
        </row>
        <row r="3880">
          <cell r="A3880" t="str">
            <v>DOR70012-R10</v>
          </cell>
        </row>
        <row r="3881">
          <cell r="A3881" t="str">
            <v>DOR70041-BXP</v>
          </cell>
        </row>
        <row r="3882">
          <cell r="A3882" t="str">
            <v>DORADO 290</v>
          </cell>
        </row>
        <row r="3883">
          <cell r="A3883" t="str">
            <v>DORADO 390</v>
          </cell>
        </row>
        <row r="3884">
          <cell r="A3884" t="str">
            <v>DORADO 6390</v>
          </cell>
        </row>
        <row r="3885">
          <cell r="A3885" t="str">
            <v>DORADO 790</v>
          </cell>
        </row>
        <row r="3886">
          <cell r="A3886" t="str">
            <v>DORADO 800</v>
          </cell>
        </row>
        <row r="3887">
          <cell r="A3887" t="str">
            <v>DP-1510P</v>
          </cell>
        </row>
        <row r="3888">
          <cell r="A3888" t="str">
            <v>DP-300U</v>
          </cell>
        </row>
        <row r="3889">
          <cell r="A3889" t="str">
            <v>DP17M0</v>
          </cell>
        </row>
        <row r="3890">
          <cell r="A3890" t="str">
            <v>DP17MO</v>
          </cell>
        </row>
        <row r="3891">
          <cell r="A3891" t="str">
            <v>DPLUS93SB</v>
          </cell>
        </row>
        <row r="3892">
          <cell r="A3892" t="str">
            <v>DPN100</v>
          </cell>
        </row>
        <row r="3893">
          <cell r="A3893" t="str">
            <v>DR3060</v>
          </cell>
        </row>
        <row r="3894">
          <cell r="A3894" t="str">
            <v>DRAKKAR2</v>
          </cell>
        </row>
        <row r="3895">
          <cell r="A3895" t="str">
            <v>DREAMS4S</v>
          </cell>
        </row>
        <row r="3896">
          <cell r="A3896" t="str">
            <v>DRTEST-DISASTER RECOVERY TEST</v>
          </cell>
        </row>
        <row r="3897">
          <cell r="A3897" t="str">
            <v>DS-32B2</v>
          </cell>
        </row>
        <row r="3898">
          <cell r="A3898" t="str">
            <v>DS14MK2</v>
          </cell>
        </row>
        <row r="3899">
          <cell r="A3899" t="str">
            <v>DS14MK4</v>
          </cell>
        </row>
        <row r="3900">
          <cell r="A3900" t="str">
            <v>DS2246</v>
          </cell>
        </row>
        <row r="3901">
          <cell r="A3901" t="str">
            <v>DS3500</v>
          </cell>
        </row>
        <row r="3902">
          <cell r="A3902" t="str">
            <v>DS3512</v>
          </cell>
        </row>
        <row r="3903">
          <cell r="A3903" t="str">
            <v>DS3512 8GB FC 4PORT (68Y8481)</v>
          </cell>
        </row>
        <row r="3904">
          <cell r="A3904" t="str">
            <v>DS3512 DUAL (1746-A2D)</v>
          </cell>
        </row>
        <row r="3905">
          <cell r="A3905" t="str">
            <v>DS3512 EXPRESS DUAL CONTROLLER SYSTEM STORAGE</v>
          </cell>
        </row>
        <row r="3906">
          <cell r="A3906" t="str">
            <v>DS3512 PSU (69Y0201)</v>
          </cell>
        </row>
        <row r="3907">
          <cell r="A3907" t="str">
            <v>DS3524</v>
          </cell>
        </row>
        <row r="3908">
          <cell r="A3908" t="str">
            <v>DS4243</v>
          </cell>
        </row>
        <row r="3909">
          <cell r="A3909" t="str">
            <v>DS4300</v>
          </cell>
        </row>
        <row r="3910">
          <cell r="A3910" t="str">
            <v>DS4700</v>
          </cell>
        </row>
        <row r="3911">
          <cell r="A3911" t="str">
            <v>DS5020</v>
          </cell>
        </row>
        <row r="3912">
          <cell r="A3912" t="str">
            <v>DS6510R-B</v>
          </cell>
        </row>
        <row r="3913">
          <cell r="A3913" t="str">
            <v>DS8100A</v>
          </cell>
        </row>
        <row r="3914">
          <cell r="A3914" t="str">
            <v>DS9808</v>
          </cell>
        </row>
        <row r="3915">
          <cell r="A3915" t="str">
            <v>DSCLP-100</v>
          </cell>
        </row>
        <row r="3916">
          <cell r="A3916" t="str">
            <v>DSDT</v>
          </cell>
        </row>
        <row r="3917">
          <cell r="A3917" t="str">
            <v>DSI930-B32</v>
          </cell>
        </row>
        <row r="3918">
          <cell r="A3918" t="str">
            <v>DSI930-E24</v>
          </cell>
        </row>
        <row r="3919">
          <cell r="A3919" t="str">
            <v>DSI984-044</v>
          </cell>
        </row>
        <row r="3920">
          <cell r="A3920" t="str">
            <v>DSI9983</v>
          </cell>
        </row>
        <row r="3921">
          <cell r="A3921" t="str">
            <v>DSI9983-PSU</v>
          </cell>
        </row>
        <row r="3922">
          <cell r="A3922" t="str">
            <v>DSI9983-VTL</v>
          </cell>
        </row>
        <row r="3923">
          <cell r="A3923" t="str">
            <v>DSI9992</v>
          </cell>
        </row>
        <row r="3924">
          <cell r="A3924" t="str">
            <v>DSL 320B</v>
          </cell>
        </row>
        <row r="3925">
          <cell r="A3925" t="str">
            <v>DSL MODEM 320 B</v>
          </cell>
        </row>
        <row r="3926">
          <cell r="A3926" t="str">
            <v>DSL-320B</v>
          </cell>
        </row>
        <row r="3927">
          <cell r="A3927" t="str">
            <v>DSL-520T</v>
          </cell>
        </row>
        <row r="3928">
          <cell r="A3928" t="str">
            <v>DSM</v>
          </cell>
        </row>
        <row r="3929">
          <cell r="A3929" t="str">
            <v>DSM-618D</v>
          </cell>
        </row>
        <row r="3930">
          <cell r="A3930" t="str">
            <v>DSM-622</v>
          </cell>
        </row>
        <row r="3931">
          <cell r="A3931" t="str">
            <v>DSM-645</v>
          </cell>
        </row>
        <row r="3932">
          <cell r="A3932" t="str">
            <v>DSR2010</v>
          </cell>
        </row>
        <row r="3933">
          <cell r="A3933" t="str">
            <v>DSR2030</v>
          </cell>
        </row>
        <row r="3934">
          <cell r="A3934" t="str">
            <v>DT-1530</v>
          </cell>
        </row>
        <row r="3935">
          <cell r="A3935" t="str">
            <v>DTM4000</v>
          </cell>
        </row>
        <row r="3936">
          <cell r="A3936" t="str">
            <v>DTM8500</v>
          </cell>
        </row>
        <row r="3937">
          <cell r="A3937" t="str">
            <v>DTMET6000</v>
          </cell>
        </row>
        <row r="3938">
          <cell r="A3938" t="str">
            <v>DTMRTYUL</v>
          </cell>
        </row>
        <row r="3939">
          <cell r="A3939" t="str">
            <v>DTSDMX4000</v>
          </cell>
        </row>
        <row r="3940">
          <cell r="A3940" t="str">
            <v>DTSLCT</v>
          </cell>
        </row>
        <row r="3941">
          <cell r="A3941" t="str">
            <v>DUAL SPEED SWITCH 16 PLUS</v>
          </cell>
        </row>
        <row r="3942">
          <cell r="A3942" t="str">
            <v>DUMMY</v>
          </cell>
        </row>
        <row r="3943">
          <cell r="A3943" t="str">
            <v>DUO 64 NETWORK ADAPTER</v>
          </cell>
        </row>
        <row r="3944">
          <cell r="A3944" t="str">
            <v>DUO64</v>
          </cell>
        </row>
        <row r="3945">
          <cell r="A3945" t="str">
            <v>DV051</v>
          </cell>
        </row>
        <row r="3946">
          <cell r="A3946" t="str">
            <v>DVAULT 500GB 3DX</v>
          </cell>
        </row>
        <row r="3947">
          <cell r="A3947" t="str">
            <v>DVP2850</v>
          </cell>
        </row>
        <row r="3948">
          <cell r="A3948" t="str">
            <v>DVX-352</v>
          </cell>
        </row>
        <row r="3949">
          <cell r="A3949" t="str">
            <v>DW065A</v>
          </cell>
        </row>
        <row r="3950">
          <cell r="A3950" t="str">
            <v>DW086A</v>
          </cell>
        </row>
        <row r="3951">
          <cell r="A3951" t="str">
            <v>DWFFR</v>
          </cell>
        </row>
        <row r="3952">
          <cell r="A3952" t="str">
            <v>DWTKT-DATA WAREHOUSING TKTING</v>
          </cell>
        </row>
        <row r="3953">
          <cell r="A3953" t="str">
            <v>DX 508 PS-HUB</v>
          </cell>
        </row>
        <row r="3954">
          <cell r="A3954" t="str">
            <v>DX2000</v>
          </cell>
        </row>
        <row r="3955">
          <cell r="A3955" t="str">
            <v>DX2000 MT</v>
          </cell>
        </row>
        <row r="3956">
          <cell r="A3956" t="str">
            <v>DX2000 MT (PU757PT)</v>
          </cell>
        </row>
        <row r="3957">
          <cell r="A3957" t="str">
            <v>DX2000MT</v>
          </cell>
        </row>
        <row r="3958">
          <cell r="A3958" t="str">
            <v>DX2100</v>
          </cell>
        </row>
        <row r="3959">
          <cell r="A3959" t="str">
            <v>DX2200</v>
          </cell>
        </row>
        <row r="3960">
          <cell r="A3960" t="str">
            <v>DX2200 MT</v>
          </cell>
        </row>
        <row r="3961">
          <cell r="A3961" t="str">
            <v>DX2300 MT</v>
          </cell>
        </row>
        <row r="3962">
          <cell r="A3962" t="str">
            <v>DX2400 MT</v>
          </cell>
        </row>
        <row r="3963">
          <cell r="A3963" t="str">
            <v>DX2400 MT (KV295ET#ABU)</v>
          </cell>
        </row>
        <row r="3964">
          <cell r="A3964" t="str">
            <v>DX2420</v>
          </cell>
        </row>
        <row r="3965">
          <cell r="A3965" t="str">
            <v>DX2480 MT (KL969AV)</v>
          </cell>
        </row>
        <row r="3966">
          <cell r="A3966" t="str">
            <v>DX2700 MT</v>
          </cell>
        </row>
        <row r="3967">
          <cell r="A3967" t="str">
            <v>DX2700 SFF</v>
          </cell>
        </row>
        <row r="3968">
          <cell r="A3968" t="str">
            <v>DX4300</v>
          </cell>
        </row>
        <row r="3969">
          <cell r="A3969" t="str">
            <v>DX5150</v>
          </cell>
        </row>
        <row r="3970">
          <cell r="A3970" t="str">
            <v>DX5150 MT</v>
          </cell>
        </row>
        <row r="3971">
          <cell r="A3971" t="str">
            <v>DX6100</v>
          </cell>
        </row>
        <row r="3972">
          <cell r="A3972" t="str">
            <v>DX6120</v>
          </cell>
        </row>
        <row r="3973">
          <cell r="A3973" t="str">
            <v>DX6120 ST (PV032PA)</v>
          </cell>
        </row>
        <row r="3974">
          <cell r="A3974" t="str">
            <v>DX7200</v>
          </cell>
        </row>
        <row r="3975">
          <cell r="A3975" t="str">
            <v>DX7500</v>
          </cell>
        </row>
        <row r="3976">
          <cell r="A3976" t="str">
            <v>DX7510 MT</v>
          </cell>
        </row>
        <row r="3977">
          <cell r="A3977" t="str">
            <v>DX8200A</v>
          </cell>
        </row>
        <row r="3978">
          <cell r="A3978" t="str">
            <v>DXA2120</v>
          </cell>
        </row>
        <row r="3979">
          <cell r="A3979" t="str">
            <v>DXC061</v>
          </cell>
        </row>
        <row r="3980">
          <cell r="A3980" t="str">
            <v>DZ501</v>
          </cell>
        </row>
        <row r="3981">
          <cell r="A3981" t="str">
            <v>Desko OCK II</v>
          </cell>
        </row>
        <row r="3982">
          <cell r="A3982" t="str">
            <v>E</v>
          </cell>
        </row>
        <row r="3983">
          <cell r="A3983" t="str">
            <v>E 74</v>
          </cell>
        </row>
        <row r="3984">
          <cell r="A3984" t="str">
            <v>E SERIES</v>
          </cell>
        </row>
        <row r="3985">
          <cell r="A3985" t="str">
            <v>E SERVER</v>
          </cell>
        </row>
        <row r="3986">
          <cell r="A3986" t="str">
            <v>E-1200</v>
          </cell>
        </row>
        <row r="3987">
          <cell r="A3987" t="str">
            <v>E-3200 350</v>
          </cell>
        </row>
        <row r="3988">
          <cell r="A3988" t="str">
            <v>E-4200</v>
          </cell>
        </row>
        <row r="3989">
          <cell r="A3989" t="str">
            <v>E-PASS KIOSK</v>
          </cell>
        </row>
        <row r="3990">
          <cell r="A3990" t="str">
            <v>E-STUDIO 3540CSE</v>
          </cell>
        </row>
        <row r="3991">
          <cell r="A3991" t="str">
            <v>E01013</v>
          </cell>
        </row>
        <row r="3992">
          <cell r="A3992" t="str">
            <v>E04502 MODULAR PDU CONTROL UNIT</v>
          </cell>
        </row>
        <row r="3993">
          <cell r="A3993" t="str">
            <v>E08</v>
          </cell>
        </row>
        <row r="3994">
          <cell r="A3994" t="str">
            <v>E100</v>
          </cell>
        </row>
        <row r="3995">
          <cell r="A3995" t="str">
            <v>E1100</v>
          </cell>
        </row>
        <row r="3996">
          <cell r="A3996" t="str">
            <v>E117FP</v>
          </cell>
        </row>
        <row r="3997">
          <cell r="A3997" t="str">
            <v>E117FPF</v>
          </cell>
        </row>
        <row r="3998">
          <cell r="A3998" t="str">
            <v>E1200</v>
          </cell>
        </row>
        <row r="3999">
          <cell r="A3999" t="str">
            <v>E151FP</v>
          </cell>
        </row>
        <row r="4000">
          <cell r="A4000" t="str">
            <v>E151FPB</v>
          </cell>
        </row>
        <row r="4001">
          <cell r="A4001" t="str">
            <v>E153FP</v>
          </cell>
        </row>
        <row r="4002">
          <cell r="A4002" t="str">
            <v>E153FPB</v>
          </cell>
        </row>
        <row r="4003">
          <cell r="A4003" t="str">
            <v>E153FPC</v>
          </cell>
        </row>
        <row r="4004">
          <cell r="A4004" t="str">
            <v>E155</v>
          </cell>
        </row>
        <row r="4005">
          <cell r="A4005" t="str">
            <v>E156</v>
          </cell>
        </row>
        <row r="4006">
          <cell r="A4006" t="str">
            <v>E156FPB</v>
          </cell>
        </row>
        <row r="4007">
          <cell r="A4007" t="str">
            <v>E156FPC</v>
          </cell>
        </row>
        <row r="4008">
          <cell r="A4008" t="str">
            <v>E157FP</v>
          </cell>
        </row>
        <row r="4009">
          <cell r="A4009" t="str">
            <v>E1708FP</v>
          </cell>
        </row>
        <row r="4010">
          <cell r="A4010" t="str">
            <v>E1709W</v>
          </cell>
        </row>
        <row r="4011">
          <cell r="A4011" t="str">
            <v>E170S</v>
          </cell>
        </row>
        <row r="4012">
          <cell r="A4012" t="str">
            <v>E171FP</v>
          </cell>
        </row>
        <row r="4013">
          <cell r="A4013" t="str">
            <v>E172FP</v>
          </cell>
        </row>
        <row r="4014">
          <cell r="A4014" t="str">
            <v>E173EPB</v>
          </cell>
        </row>
        <row r="4015">
          <cell r="A4015" t="str">
            <v>E173FP</v>
          </cell>
        </row>
        <row r="4016">
          <cell r="A4016" t="str">
            <v>E173FPB</v>
          </cell>
        </row>
        <row r="4017">
          <cell r="A4017" t="str">
            <v>E173FPC</v>
          </cell>
        </row>
        <row r="4018">
          <cell r="A4018" t="str">
            <v>E173FPF</v>
          </cell>
        </row>
        <row r="4019">
          <cell r="A4019" t="str">
            <v>E176FP</v>
          </cell>
        </row>
        <row r="4020">
          <cell r="A4020" t="str">
            <v>E176FPB</v>
          </cell>
        </row>
        <row r="4021">
          <cell r="A4021" t="str">
            <v>E176FPF</v>
          </cell>
        </row>
        <row r="4022">
          <cell r="A4022" t="str">
            <v>E177FP</v>
          </cell>
        </row>
        <row r="4023">
          <cell r="A4023" t="str">
            <v>E177FPB</v>
          </cell>
        </row>
        <row r="4024">
          <cell r="A4024" t="str">
            <v>E177FPC</v>
          </cell>
        </row>
        <row r="4025">
          <cell r="A4025" t="str">
            <v>E177FPF</v>
          </cell>
        </row>
        <row r="4026">
          <cell r="A4026" t="str">
            <v>E177FPT</v>
          </cell>
        </row>
        <row r="4027">
          <cell r="A4027" t="str">
            <v>E178FP</v>
          </cell>
        </row>
        <row r="4028">
          <cell r="A4028" t="str">
            <v>E178FPB</v>
          </cell>
        </row>
        <row r="4029">
          <cell r="A4029" t="str">
            <v>E178FPC</v>
          </cell>
        </row>
        <row r="4030">
          <cell r="A4030" t="str">
            <v>E178WFP</v>
          </cell>
        </row>
        <row r="4031">
          <cell r="A4031" t="str">
            <v>E178WFPC</v>
          </cell>
        </row>
        <row r="4032">
          <cell r="A4032" t="str">
            <v>E17PS</v>
          </cell>
        </row>
        <row r="4033">
          <cell r="A4033" t="str">
            <v>E1800</v>
          </cell>
        </row>
        <row r="4034">
          <cell r="A4034" t="str">
            <v>E187794</v>
          </cell>
        </row>
        <row r="4035">
          <cell r="A4035" t="str">
            <v>E19-6 LED</v>
          </cell>
        </row>
        <row r="4036">
          <cell r="A4036" t="str">
            <v>E1909W</v>
          </cell>
        </row>
        <row r="4037">
          <cell r="A4037" t="str">
            <v>E190I</v>
          </cell>
        </row>
        <row r="4038">
          <cell r="A4038" t="str">
            <v>E190S</v>
          </cell>
        </row>
        <row r="4039">
          <cell r="A4039" t="str">
            <v>E190SB</v>
          </cell>
        </row>
        <row r="4040">
          <cell r="A4040" t="str">
            <v>E1910</v>
          </cell>
        </row>
        <row r="4041">
          <cell r="A4041" t="str">
            <v>E1910H</v>
          </cell>
        </row>
        <row r="4042">
          <cell r="A4042" t="str">
            <v>E1910HC</v>
          </cell>
        </row>
        <row r="4043">
          <cell r="A4043" t="str">
            <v>E1911</v>
          </cell>
        </row>
        <row r="4044">
          <cell r="A4044" t="str">
            <v>E1912HC</v>
          </cell>
        </row>
        <row r="4045">
          <cell r="A4045" t="str">
            <v>E1920</v>
          </cell>
        </row>
        <row r="4046">
          <cell r="A4046" t="str">
            <v>E1920NR</v>
          </cell>
        </row>
        <row r="4047">
          <cell r="A4047" t="str">
            <v>E193FPP</v>
          </cell>
        </row>
        <row r="4048">
          <cell r="A4048" t="str">
            <v>E193PFC</v>
          </cell>
        </row>
        <row r="4049">
          <cell r="A4049" t="str">
            <v>E1940S</v>
          </cell>
        </row>
        <row r="4050">
          <cell r="A4050" t="str">
            <v>E197FP</v>
          </cell>
        </row>
        <row r="4051">
          <cell r="A4051" t="str">
            <v>E197FPF</v>
          </cell>
        </row>
        <row r="4052">
          <cell r="A4052" t="str">
            <v>E198FP</v>
          </cell>
        </row>
        <row r="4053">
          <cell r="A4053" t="str">
            <v>E198FPB</v>
          </cell>
        </row>
        <row r="4054">
          <cell r="A4054" t="str">
            <v>E198WFPF</v>
          </cell>
        </row>
        <row r="4055">
          <cell r="A4055" t="str">
            <v>E19FPF</v>
          </cell>
        </row>
        <row r="4056">
          <cell r="A4056" t="str">
            <v>E19W-5</v>
          </cell>
        </row>
        <row r="4057">
          <cell r="A4057" t="str">
            <v>E2009WT</v>
          </cell>
        </row>
        <row r="4058">
          <cell r="A4058" t="str">
            <v>E201</v>
          </cell>
        </row>
        <row r="4059">
          <cell r="A4059" t="str">
            <v>E2011HT</v>
          </cell>
        </row>
        <row r="4060">
          <cell r="A4060" t="str">
            <v>E207WFP</v>
          </cell>
        </row>
        <row r="4061">
          <cell r="A4061" t="str">
            <v>E210</v>
          </cell>
        </row>
        <row r="4062">
          <cell r="A4062" t="str">
            <v>E2180</v>
          </cell>
        </row>
        <row r="4063">
          <cell r="A4063" t="str">
            <v>E2208HDD monitor 22"</v>
          </cell>
        </row>
        <row r="4064">
          <cell r="A4064" t="str">
            <v>E2209W</v>
          </cell>
        </row>
        <row r="4065">
          <cell r="A4065" t="str">
            <v>E220R</v>
          </cell>
        </row>
        <row r="4066">
          <cell r="A4066" t="str">
            <v>E22104C</v>
          </cell>
        </row>
        <row r="4067">
          <cell r="A4067" t="str">
            <v>E2211H</v>
          </cell>
        </row>
        <row r="4068">
          <cell r="A4068" t="str">
            <v>E2240S</v>
          </cell>
        </row>
        <row r="4069">
          <cell r="A4069" t="str">
            <v>E230DN</v>
          </cell>
        </row>
        <row r="4070">
          <cell r="A4070" t="str">
            <v>E231</v>
          </cell>
        </row>
        <row r="4071">
          <cell r="A4071" t="str">
            <v>E2311H</v>
          </cell>
        </row>
        <row r="4072">
          <cell r="A4072" t="str">
            <v>E232</v>
          </cell>
        </row>
        <row r="4073">
          <cell r="A4073" t="str">
            <v>E2350W</v>
          </cell>
        </row>
        <row r="4074">
          <cell r="A4074" t="str">
            <v>E240</v>
          </cell>
        </row>
        <row r="4075">
          <cell r="A4075" t="str">
            <v>E250</v>
          </cell>
        </row>
        <row r="4076">
          <cell r="A4076" t="str">
            <v>E250DN</v>
          </cell>
        </row>
        <row r="4077">
          <cell r="A4077" t="str">
            <v>E260</v>
          </cell>
        </row>
        <row r="4078">
          <cell r="A4078" t="str">
            <v>E260D</v>
          </cell>
        </row>
        <row r="4079">
          <cell r="A4079" t="str">
            <v>E260DN</v>
          </cell>
        </row>
        <row r="4080">
          <cell r="A4080" t="str">
            <v>E280R</v>
          </cell>
        </row>
        <row r="4081">
          <cell r="A4081" t="str">
            <v>E3000</v>
          </cell>
        </row>
        <row r="4082">
          <cell r="A4082" t="str">
            <v>E3110</v>
          </cell>
        </row>
        <row r="4083">
          <cell r="A4083" t="str">
            <v>E320</v>
          </cell>
        </row>
        <row r="4084">
          <cell r="A4084" t="str">
            <v>E321</v>
          </cell>
        </row>
        <row r="4085">
          <cell r="A4085" t="str">
            <v>E323</v>
          </cell>
        </row>
        <row r="4086">
          <cell r="A4086" t="str">
            <v>E330</v>
          </cell>
        </row>
        <row r="4087">
          <cell r="A4087" t="str">
            <v>E332N</v>
          </cell>
        </row>
        <row r="4088">
          <cell r="A4088" t="str">
            <v>E340</v>
          </cell>
        </row>
        <row r="4089">
          <cell r="A4089" t="str">
            <v>E342N</v>
          </cell>
        </row>
        <row r="4090">
          <cell r="A4090" t="str">
            <v>E3500</v>
          </cell>
        </row>
        <row r="4091">
          <cell r="A4091" t="str">
            <v>E350D</v>
          </cell>
        </row>
        <row r="4092">
          <cell r="A4092" t="str">
            <v>E3510</v>
          </cell>
        </row>
        <row r="4093">
          <cell r="A4093" t="str">
            <v>E352DN</v>
          </cell>
        </row>
        <row r="4094">
          <cell r="A4094" t="str">
            <v>E360D</v>
          </cell>
        </row>
        <row r="4095">
          <cell r="A4095" t="str">
            <v>E4 3000 RM</v>
          </cell>
        </row>
        <row r="4096">
          <cell r="A4096" t="str">
            <v>E4200</v>
          </cell>
        </row>
        <row r="4097">
          <cell r="A4097" t="str">
            <v>E420R</v>
          </cell>
        </row>
        <row r="4098">
          <cell r="A4098" t="str">
            <v>E430</v>
          </cell>
        </row>
        <row r="4099">
          <cell r="A4099" t="str">
            <v>E450</v>
          </cell>
        </row>
        <row r="4100">
          <cell r="A4100" t="str">
            <v>E4500</v>
          </cell>
        </row>
        <row r="4101">
          <cell r="A4101" t="str">
            <v>E460DN</v>
          </cell>
        </row>
        <row r="4102">
          <cell r="A4102" t="str">
            <v>E47</v>
          </cell>
        </row>
        <row r="4103">
          <cell r="A4103" t="str">
            <v>E4815</v>
          </cell>
        </row>
        <row r="4104">
          <cell r="A4104" t="str">
            <v>E500</v>
          </cell>
        </row>
        <row r="4105">
          <cell r="A4105" t="str">
            <v>E54</v>
          </cell>
        </row>
        <row r="4106">
          <cell r="A4106" t="str">
            <v>E54 15INCH CRT</v>
          </cell>
        </row>
        <row r="4107">
          <cell r="A4107" t="str">
            <v>E55</v>
          </cell>
        </row>
        <row r="4108">
          <cell r="A4108" t="str">
            <v>E551</v>
          </cell>
        </row>
        <row r="4109">
          <cell r="A4109" t="str">
            <v>E5720</v>
          </cell>
        </row>
        <row r="4110">
          <cell r="A4110" t="str">
            <v>E5925</v>
          </cell>
        </row>
        <row r="4111">
          <cell r="A4111" t="str">
            <v>E620</v>
          </cell>
        </row>
        <row r="4112">
          <cell r="A4112" t="str">
            <v>E6400</v>
          </cell>
        </row>
        <row r="4113">
          <cell r="A4113" t="str">
            <v>E6500</v>
          </cell>
        </row>
        <row r="4114">
          <cell r="A4114" t="str">
            <v>E74</v>
          </cell>
        </row>
        <row r="4115">
          <cell r="A4115" t="str">
            <v>E74 (6332-)</v>
          </cell>
        </row>
        <row r="4116">
          <cell r="A4116" t="str">
            <v>E770P</v>
          </cell>
        </row>
        <row r="4117">
          <cell r="A4117" t="str">
            <v>E770S</v>
          </cell>
        </row>
        <row r="4118">
          <cell r="A4118" t="str">
            <v>E771A</v>
          </cell>
        </row>
        <row r="4119">
          <cell r="A4119" t="str">
            <v>E772C</v>
          </cell>
        </row>
        <row r="4120">
          <cell r="A4120" t="str">
            <v>E772P</v>
          </cell>
        </row>
        <row r="4121">
          <cell r="A4121" t="str">
            <v>E773C</v>
          </cell>
        </row>
        <row r="4122">
          <cell r="A4122" t="str">
            <v>E773P</v>
          </cell>
        </row>
        <row r="4123">
          <cell r="A4123" t="str">
            <v>E773S</v>
          </cell>
        </row>
        <row r="4124">
          <cell r="A4124" t="str">
            <v>E790</v>
          </cell>
        </row>
        <row r="4125">
          <cell r="A4125" t="str">
            <v>E900W</v>
          </cell>
        </row>
        <row r="4126">
          <cell r="A4126" t="str">
            <v>EASICOOL</v>
          </cell>
        </row>
        <row r="4127">
          <cell r="A4127" t="str">
            <v>EASY INFORMATION SYSTEM</v>
          </cell>
        </row>
        <row r="4128">
          <cell r="A4128" t="str">
            <v>EASYCODER 201 II</v>
          </cell>
        </row>
        <row r="4129">
          <cell r="A4129" t="str">
            <v>EASYTRIEVE PLUS</v>
          </cell>
        </row>
        <row r="4130">
          <cell r="A4130" t="str">
            <v>EATON NV 1000H</v>
          </cell>
        </row>
        <row r="4131">
          <cell r="A4131" t="str">
            <v>EATON UPS 3S750</v>
          </cell>
        </row>
        <row r="4132">
          <cell r="A4132" t="str">
            <v>EATON UPS 5125</v>
          </cell>
        </row>
        <row r="4133">
          <cell r="A4133" t="str">
            <v>EATON_GENERIC_UPS</v>
          </cell>
        </row>
        <row r="4134">
          <cell r="A4134" t="str">
            <v>EBONDING AAIM</v>
          </cell>
        </row>
        <row r="4135">
          <cell r="A4135" t="str">
            <v>EBONDING BA</v>
          </cell>
        </row>
        <row r="4136">
          <cell r="A4136" t="str">
            <v>EBONDING BMC PATROL</v>
          </cell>
        </row>
        <row r="4137">
          <cell r="A4137" t="str">
            <v>EBONDING ESP</v>
          </cell>
        </row>
        <row r="4138">
          <cell r="A4138" t="str">
            <v>EBONDING IBM</v>
          </cell>
        </row>
        <row r="4139">
          <cell r="A4139" t="str">
            <v>EBONDING IER</v>
          </cell>
        </row>
        <row r="4140">
          <cell r="A4140" t="str">
            <v>EBONDING MOBILITY</v>
          </cell>
        </row>
        <row r="4141">
          <cell r="A4141" t="str">
            <v>EBONDING NETCOOL</v>
          </cell>
        </row>
        <row r="4142">
          <cell r="A4142" t="str">
            <v>EBONDING OBS</v>
          </cell>
        </row>
        <row r="4143">
          <cell r="A4143" t="str">
            <v>EBONDING PORTAL</v>
          </cell>
        </row>
        <row r="4144">
          <cell r="A4144" t="str">
            <v>EBONDING SERVICETEC</v>
          </cell>
        </row>
        <row r="4145">
          <cell r="A4145" t="str">
            <v>EBONDING SLA MAX</v>
          </cell>
        </row>
        <row r="4146">
          <cell r="A4146" t="str">
            <v>EBONDING SMARTS / NGOSS</v>
          </cell>
        </row>
        <row r="4147">
          <cell r="A4147" t="str">
            <v>EC2000SE</v>
          </cell>
        </row>
        <row r="4148">
          <cell r="A4148" t="str">
            <v>EDI</v>
          </cell>
        </row>
        <row r="4149">
          <cell r="A4149" t="str">
            <v>EDI CLEARING HOUSE SERVICE</v>
          </cell>
        </row>
        <row r="4150">
          <cell r="A4150" t="str">
            <v>EDI SERVICES</v>
          </cell>
        </row>
        <row r="4151">
          <cell r="A4151" t="str">
            <v>EDS AXSCONTROL LX PH SCRIPT</v>
          </cell>
        </row>
        <row r="4152">
          <cell r="A4152" t="str">
            <v>EDS AXSCONTROL SN PH SCRIPT</v>
          </cell>
        </row>
        <row r="4153">
          <cell r="A4153" t="str">
            <v>EDS SHARES BE PH SCRIPT</v>
          </cell>
        </row>
        <row r="4154">
          <cell r="A4154" t="str">
            <v>EDS SHARES VS PH SCRIPT</v>
          </cell>
        </row>
        <row r="4155">
          <cell r="A4155" t="str">
            <v>EEEB202</v>
          </cell>
        </row>
        <row r="4156">
          <cell r="A4156" t="str">
            <v>EEO</v>
          </cell>
        </row>
        <row r="4157">
          <cell r="A4157" t="str">
            <v>EF3124</v>
          </cell>
        </row>
        <row r="4158">
          <cell r="A4158" t="str">
            <v>EFM 1531</v>
          </cell>
        </row>
        <row r="4159">
          <cell r="A4159" t="str">
            <v>EHD25120G</v>
          </cell>
        </row>
        <row r="4160">
          <cell r="A4160" t="str">
            <v>EHW4048U</v>
          </cell>
        </row>
        <row r="4161">
          <cell r="A4161" t="str">
            <v>EICONCARD</v>
          </cell>
        </row>
        <row r="4162">
          <cell r="A4162" t="str">
            <v>EICONCARD C20</v>
          </cell>
        </row>
        <row r="4163">
          <cell r="A4163" t="str">
            <v>EICONCARD C21</v>
          </cell>
        </row>
        <row r="4164">
          <cell r="A4164" t="str">
            <v>EICONCARD C90</v>
          </cell>
        </row>
        <row r="4165">
          <cell r="A4165" t="str">
            <v>EICONCARD S50</v>
          </cell>
        </row>
        <row r="4166">
          <cell r="A4166" t="str">
            <v>EICONCARD S51</v>
          </cell>
        </row>
        <row r="4167">
          <cell r="A4167" t="str">
            <v>EICONCARD S52</v>
          </cell>
        </row>
        <row r="4168">
          <cell r="A4168" t="str">
            <v>EICONCARD S90</v>
          </cell>
        </row>
        <row r="4169">
          <cell r="A4169" t="str">
            <v>EL7</v>
          </cell>
        </row>
        <row r="4170">
          <cell r="A4170" t="str">
            <v>EL80DT</v>
          </cell>
        </row>
        <row r="4171">
          <cell r="A4171" t="str">
            <v>ELC14205</v>
          </cell>
        </row>
        <row r="4172">
          <cell r="A4172" t="str">
            <v>ELECTRICAL DB</v>
          </cell>
        </row>
        <row r="4173">
          <cell r="A4173" t="str">
            <v>ELECTRONIC MISCELLANEOUS DOCUMENTS</v>
          </cell>
        </row>
        <row r="4174">
          <cell r="A4174" t="str">
            <v>ELECTRONIC TRAVEL AUTHORITY SYSTEM (ETAS)</v>
          </cell>
        </row>
        <row r="4175">
          <cell r="A4175" t="str">
            <v>ELINK</v>
          </cell>
        </row>
        <row r="4176">
          <cell r="A4176" t="str">
            <v>ELITE 8000</v>
          </cell>
        </row>
        <row r="4177">
          <cell r="A4177" t="str">
            <v>ELITE 8000 SFF</v>
          </cell>
        </row>
        <row r="4178">
          <cell r="A4178" t="str">
            <v>ELITE 8000SFF</v>
          </cell>
        </row>
        <row r="4179">
          <cell r="A4179" t="str">
            <v>ELITE BOOK 840 G1</v>
          </cell>
        </row>
        <row r="4180">
          <cell r="A4180" t="str">
            <v>ELITE DISPLAY E90I</v>
          </cell>
        </row>
        <row r="4181">
          <cell r="A4181" t="str">
            <v>ELITEBOOK</v>
          </cell>
        </row>
        <row r="4182">
          <cell r="A4182" t="str">
            <v>ELITEBOOK 1040 G1</v>
          </cell>
        </row>
        <row r="4183">
          <cell r="A4183" t="str">
            <v>ELITEBOOK 2530P</v>
          </cell>
        </row>
        <row r="4184">
          <cell r="A4184" t="str">
            <v>ELITEBOOK 2540P</v>
          </cell>
        </row>
        <row r="4185">
          <cell r="A4185" t="str">
            <v>ELITEBOOK 2570P</v>
          </cell>
        </row>
        <row r="4186">
          <cell r="A4186" t="str">
            <v>ELITEBOOK 6930</v>
          </cell>
        </row>
        <row r="4187">
          <cell r="A4187" t="str">
            <v>ELITEBOOK 820 G1</v>
          </cell>
        </row>
        <row r="4188">
          <cell r="A4188" t="str">
            <v>ELITEBOOK 820 G2</v>
          </cell>
        </row>
        <row r="4189">
          <cell r="A4189" t="str">
            <v>ELITEBOOK 840</v>
          </cell>
        </row>
        <row r="4190">
          <cell r="A4190" t="str">
            <v>ELITEBOOK 8460P</v>
          </cell>
        </row>
        <row r="4191">
          <cell r="A4191" t="str">
            <v>ELITEBOOK 850 G2</v>
          </cell>
        </row>
        <row r="4192">
          <cell r="A4192" t="str">
            <v>ELITEBOOK 8760W</v>
          </cell>
        </row>
        <row r="4193">
          <cell r="A4193" t="str">
            <v>ELLIPS MAX 1100PS</v>
          </cell>
        </row>
        <row r="4194">
          <cell r="A4194" t="str">
            <v>ELLIPSE ASR 1000</v>
          </cell>
        </row>
        <row r="4195">
          <cell r="A4195" t="str">
            <v>ELLIPSE MAX 1100 VA</v>
          </cell>
        </row>
        <row r="4196">
          <cell r="A4196" t="str">
            <v>ELLIPSE600</v>
          </cell>
        </row>
        <row r="4197">
          <cell r="A4197" t="str">
            <v>ELLIPSE650</v>
          </cell>
        </row>
        <row r="4198">
          <cell r="A4198" t="str">
            <v>ELM-5600</v>
          </cell>
        </row>
        <row r="4199">
          <cell r="A4199" t="str">
            <v>ELM-6000</v>
          </cell>
        </row>
        <row r="4200">
          <cell r="A4200" t="str">
            <v>ELM5600</v>
          </cell>
        </row>
        <row r="4201">
          <cell r="A4201" t="str">
            <v>ELM6000</v>
          </cell>
        </row>
        <row r="4202">
          <cell r="A4202" t="str">
            <v>ELO 1717L</v>
          </cell>
        </row>
        <row r="4203">
          <cell r="A4203" t="str">
            <v>ELO 1739L</v>
          </cell>
        </row>
        <row r="4204">
          <cell r="A4204" t="str">
            <v>ELO TOUCHSYSTEMS LCD SERIAL</v>
          </cell>
        </row>
        <row r="4205">
          <cell r="A4205" t="str">
            <v>ELO_GENERIC_MONITOR</v>
          </cell>
        </row>
        <row r="4206">
          <cell r="A4206" t="str">
            <v>ELS-100-24TXM</v>
          </cell>
        </row>
        <row r="4207">
          <cell r="A4207" t="str">
            <v>EM-3002</v>
          </cell>
        </row>
        <row r="4208">
          <cell r="A4208" t="str">
            <v>EM108TP</v>
          </cell>
        </row>
        <row r="4209">
          <cell r="A4209" t="str">
            <v>EM886AA</v>
          </cell>
        </row>
        <row r="4210">
          <cell r="A4210" t="str">
            <v>EMACHINES EL 1850</v>
          </cell>
        </row>
        <row r="4211">
          <cell r="A4211" t="str">
            <v>EMACHINES EL 1851</v>
          </cell>
        </row>
        <row r="4212">
          <cell r="A4212" t="str">
            <v>EMACHINES EL1352</v>
          </cell>
        </row>
        <row r="4213">
          <cell r="A4213" t="str">
            <v>EMARKET</v>
          </cell>
        </row>
        <row r="4214">
          <cell r="A4214" t="str">
            <v>EMARKETING</v>
          </cell>
        </row>
        <row r="4215">
          <cell r="A4215" t="str">
            <v>EMD DISPLAY</v>
          </cell>
        </row>
        <row r="4216">
          <cell r="A4216" t="str">
            <v>EMD ISSUANCE</v>
          </cell>
        </row>
        <row r="4217">
          <cell r="A4217" t="str">
            <v>EMD ITINERARY RECEIPT</v>
          </cell>
        </row>
        <row r="4218">
          <cell r="A4218" t="str">
            <v>EMD MANUAL CHANGE OF STATUS</v>
          </cell>
        </row>
        <row r="4219">
          <cell r="A4219" t="str">
            <v>EMD VOID</v>
          </cell>
        </row>
        <row r="4220">
          <cell r="A4220" t="str">
            <v>EMERSON_GENERIC_UPS</v>
          </cell>
        </row>
        <row r="4221">
          <cell r="A4221" t="str">
            <v>EMIRATES MACS EK PH SCRIPT</v>
          </cell>
        </row>
        <row r="4222">
          <cell r="A4222" t="str">
            <v>EMIRATES MACS KU PH SCRIPT</v>
          </cell>
        </row>
        <row r="4223">
          <cell r="A4223" t="str">
            <v>EMIRATES MACS UL PH SCRIPT</v>
          </cell>
        </row>
        <row r="4224">
          <cell r="A4224" t="str">
            <v>EMULEX DCP 88I</v>
          </cell>
        </row>
        <row r="4225">
          <cell r="A4225" t="str">
            <v>EN</v>
          </cell>
        </row>
        <row r="4226">
          <cell r="A4226" t="str">
            <v>EN22000B</v>
          </cell>
        </row>
        <row r="4227">
          <cell r="A4227" t="str">
            <v>EN2710B</v>
          </cell>
        </row>
        <row r="4228">
          <cell r="A4228" t="str">
            <v>EN2760K</v>
          </cell>
        </row>
        <row r="4229">
          <cell r="A4229" t="str">
            <v>EN2850K</v>
          </cell>
        </row>
        <row r="4230">
          <cell r="A4230" t="str">
            <v>EN2855K</v>
          </cell>
        </row>
        <row r="4231">
          <cell r="A4231" t="str">
            <v>EN2905B</v>
          </cell>
        </row>
        <row r="4232">
          <cell r="A4232" t="str">
            <v>EN488AA</v>
          </cell>
        </row>
        <row r="4233">
          <cell r="A4233" t="str">
            <v>ENABLER-3RD PARTY</v>
          </cell>
        </row>
        <row r="4234">
          <cell r="A4234" t="str">
            <v>ENABLER-AIRPORT ARCHIVE DB</v>
          </cell>
        </row>
        <row r="4235">
          <cell r="A4235" t="str">
            <v>ENABLER-AIRPORT MANAGEMENT DB</v>
          </cell>
        </row>
        <row r="4236">
          <cell r="A4236" t="str">
            <v>ENABLER-AIRPORTVISION</v>
          </cell>
        </row>
        <row r="4237">
          <cell r="A4237" t="str">
            <v>ENDRUN</v>
          </cell>
        </row>
        <row r="4238">
          <cell r="A4238" t="str">
            <v>ENHANCED REACCOMMODATION</v>
          </cell>
        </row>
        <row r="4239">
          <cell r="A4239" t="str">
            <v>ENHANCED TACTICAL FLOW MANAGEMENT SYSTEM</v>
          </cell>
        </row>
        <row r="4240">
          <cell r="A4240" t="str">
            <v>ENSION 4300</v>
          </cell>
        </row>
        <row r="4241">
          <cell r="A4241" t="str">
            <v>ENTERPRISE 250</v>
          </cell>
        </row>
        <row r="4242">
          <cell r="A4242" t="str">
            <v>ENTERPRISE 3500</v>
          </cell>
        </row>
        <row r="4243">
          <cell r="A4243" t="str">
            <v>ENTERPRISE 420R</v>
          </cell>
        </row>
        <row r="4244">
          <cell r="A4244" t="str">
            <v>ENTRY NET ARRAY</v>
          </cell>
        </row>
        <row r="4245">
          <cell r="A4245" t="str">
            <v>ENVISION L1710 (UNVERIF)</v>
          </cell>
        </row>
        <row r="4246">
          <cell r="A4246" t="str">
            <v>EO1004B</v>
          </cell>
        </row>
        <row r="4247">
          <cell r="A4247" t="str">
            <v>EO1013</v>
          </cell>
        </row>
        <row r="4248">
          <cell r="A4248" t="str">
            <v>EO4501</v>
          </cell>
        </row>
        <row r="4249">
          <cell r="A4249" t="str">
            <v>EON 3000I</v>
          </cell>
        </row>
        <row r="4250">
          <cell r="A4250" t="str">
            <v>EP-802A</v>
          </cell>
        </row>
        <row r="4251">
          <cell r="A4251" t="str">
            <v>EP-808SX</v>
          </cell>
        </row>
        <row r="4252">
          <cell r="A4252" t="str">
            <v>EP-902A</v>
          </cell>
        </row>
        <row r="4253">
          <cell r="A4253" t="str">
            <v>EP/600</v>
          </cell>
        </row>
        <row r="4254">
          <cell r="A4254" t="str">
            <v>EPL</v>
          </cell>
        </row>
        <row r="4255">
          <cell r="A4255" t="str">
            <v>EPL 3000</v>
          </cell>
        </row>
        <row r="4256">
          <cell r="A4256" t="str">
            <v>EPL 5000</v>
          </cell>
        </row>
        <row r="4257">
          <cell r="A4257" t="str">
            <v>EPL 5700</v>
          </cell>
        </row>
        <row r="4258">
          <cell r="A4258" t="str">
            <v>EPL 5700L</v>
          </cell>
        </row>
        <row r="4259">
          <cell r="A4259" t="str">
            <v>EPL 5800</v>
          </cell>
        </row>
        <row r="4260">
          <cell r="A4260" t="str">
            <v>EPL-2180</v>
          </cell>
        </row>
        <row r="4261">
          <cell r="A4261" t="str">
            <v>EPL-6200L</v>
          </cell>
        </row>
        <row r="4262">
          <cell r="A4262" t="str">
            <v>EPL5900</v>
          </cell>
        </row>
        <row r="4263">
          <cell r="A4263" t="str">
            <v>EPM</v>
          </cell>
        </row>
        <row r="4264">
          <cell r="A4264" t="str">
            <v>EPM SERIES</v>
          </cell>
        </row>
        <row r="4265">
          <cell r="A4265" t="str">
            <v>EPO</v>
          </cell>
        </row>
        <row r="4266">
          <cell r="A4266" t="str">
            <v>EPS LQ870</v>
          </cell>
        </row>
        <row r="4267">
          <cell r="A4267" t="str">
            <v>EPSLX300</v>
          </cell>
        </row>
        <row r="4268">
          <cell r="A4268" t="str">
            <v>EPSLX800</v>
          </cell>
        </row>
        <row r="4269">
          <cell r="A4269" t="str">
            <v>EPSON COLOR PRINTER</v>
          </cell>
        </row>
        <row r="4270">
          <cell r="A4270" t="str">
            <v>EPSON EB-S11 ESP</v>
          </cell>
        </row>
        <row r="4271">
          <cell r="A4271" t="str">
            <v>EPSON GRP</v>
          </cell>
        </row>
        <row r="4272">
          <cell r="A4272" t="str">
            <v>EPSON LQ1070 DOT MATRIX</v>
          </cell>
        </row>
        <row r="4273">
          <cell r="A4273" t="str">
            <v>EPSON LX-300+</v>
          </cell>
        </row>
        <row r="4274">
          <cell r="A4274" t="str">
            <v>EPSON_GENERIC_DOT MATRIX</v>
          </cell>
        </row>
        <row r="4275">
          <cell r="A4275" t="str">
            <v>EPSON_GENERIC_MONITOR</v>
          </cell>
        </row>
        <row r="4276">
          <cell r="A4276" t="str">
            <v>EPSON_GENERIC_PRINTER</v>
          </cell>
        </row>
        <row r="4277">
          <cell r="A4277" t="str">
            <v>EPSYS BTP2002</v>
          </cell>
        </row>
        <row r="4278">
          <cell r="A4278" t="str">
            <v>EQUALLOGIC PS100E</v>
          </cell>
        </row>
        <row r="4279">
          <cell r="A4279" t="str">
            <v>EQUALLOGIC_PS5000E</v>
          </cell>
        </row>
        <row r="4280">
          <cell r="A4280" t="str">
            <v>EQUIPMENT</v>
          </cell>
        </row>
        <row r="4281">
          <cell r="A4281" t="str">
            <v>ERC 2600</v>
          </cell>
        </row>
        <row r="4282">
          <cell r="A4282" t="str">
            <v>ERC 3450</v>
          </cell>
        </row>
        <row r="4283">
          <cell r="A4283" t="str">
            <v>ERC2600</v>
          </cell>
        </row>
        <row r="4284">
          <cell r="A4284" t="str">
            <v>ERGO 1024</v>
          </cell>
        </row>
        <row r="4285">
          <cell r="A4285" t="str">
            <v>ERGO PRO E</v>
          </cell>
        </row>
        <row r="4286">
          <cell r="A4286" t="str">
            <v>ERP</v>
          </cell>
        </row>
        <row r="4287">
          <cell r="A4287" t="str">
            <v>ERPPROD</v>
          </cell>
        </row>
        <row r="4288">
          <cell r="A4288" t="str">
            <v>ES 450</v>
          </cell>
        </row>
        <row r="4289">
          <cell r="A4289" t="str">
            <v>ES3020</v>
          </cell>
        </row>
        <row r="4290">
          <cell r="A4290" t="str">
            <v>ES3040</v>
          </cell>
        </row>
        <row r="4291">
          <cell r="A4291" t="str">
            <v>ES400</v>
          </cell>
        </row>
        <row r="4292">
          <cell r="A4292" t="str">
            <v>ESCORT</v>
          </cell>
        </row>
        <row r="4293">
          <cell r="A4293" t="str">
            <v>ESDBPR640</v>
          </cell>
        </row>
        <row r="4294">
          <cell r="A4294" t="str">
            <v>ESL 322E</v>
          </cell>
        </row>
        <row r="4295">
          <cell r="A4295" t="str">
            <v>ESPRIMO E2500</v>
          </cell>
        </row>
        <row r="4296">
          <cell r="A4296" t="str">
            <v>ESPRIMO E3510</v>
          </cell>
        </row>
        <row r="4297">
          <cell r="A4297" t="str">
            <v>ESPRIMO E520 E85+</v>
          </cell>
        </row>
        <row r="4298">
          <cell r="A4298" t="str">
            <v>ESPRIMO E5720</v>
          </cell>
        </row>
        <row r="4299">
          <cell r="A4299" t="str">
            <v>ESPRIMO E5730</v>
          </cell>
        </row>
        <row r="4300">
          <cell r="A4300" t="str">
            <v>ESPRIMO E5915</v>
          </cell>
        </row>
        <row r="4301">
          <cell r="A4301" t="str">
            <v>ESPRIMO E700 E85+</v>
          </cell>
        </row>
        <row r="4302">
          <cell r="A4302" t="str">
            <v>ESPRIMO E700 E90+</v>
          </cell>
        </row>
        <row r="4303">
          <cell r="A4303" t="str">
            <v>ESPRIMO E710 E90+</v>
          </cell>
        </row>
        <row r="4304">
          <cell r="A4304" t="str">
            <v>ESPRIMO P2500</v>
          </cell>
        </row>
        <row r="4305">
          <cell r="A4305" t="str">
            <v>ESPRIMO P5615</v>
          </cell>
        </row>
        <row r="4306">
          <cell r="A4306" t="str">
            <v>ET-0005-N</v>
          </cell>
        </row>
        <row r="4307">
          <cell r="A4307" t="str">
            <v>ET1515</v>
          </cell>
        </row>
        <row r="4308">
          <cell r="A4308" t="str">
            <v>ET1725L-7UWF-1</v>
          </cell>
        </row>
        <row r="4309">
          <cell r="A4309" t="str">
            <v>ET1739L-8CWA-3-NPB-G</v>
          </cell>
        </row>
        <row r="4310">
          <cell r="A4310" t="str">
            <v>ET6000</v>
          </cell>
        </row>
        <row r="4311">
          <cell r="A4311" t="str">
            <v>ETAS</v>
          </cell>
        </row>
        <row r="4312">
          <cell r="A4312" t="str">
            <v>ETFMS EN</v>
          </cell>
        </row>
        <row r="4313">
          <cell r="A4313" t="str">
            <v>ETHEREXPRESS PRO 10</v>
          </cell>
        </row>
        <row r="4314">
          <cell r="A4314" t="str">
            <v>ETICKETING</v>
          </cell>
        </row>
        <row r="4315">
          <cell r="A4315" t="str">
            <v>ETM X4</v>
          </cell>
        </row>
        <row r="4316">
          <cell r="A4316" t="str">
            <v>ETM-6000</v>
          </cell>
        </row>
        <row r="4317">
          <cell r="A4317" t="str">
            <v>ETM-X4</v>
          </cell>
        </row>
        <row r="4318">
          <cell r="A4318" t="str">
            <v>ETR DISPLAY</v>
          </cell>
        </row>
        <row r="4319">
          <cell r="A4319" t="str">
            <v>ETR EXCHANGE</v>
          </cell>
        </row>
        <row r="4320">
          <cell r="A4320" t="str">
            <v>ETR ISSUANCE</v>
          </cell>
        </row>
        <row r="4321">
          <cell r="A4321" t="str">
            <v>ETR ITINERARY RECEIPT</v>
          </cell>
        </row>
        <row r="4322">
          <cell r="A4322" t="str">
            <v>ETR MANUAL CHANGE OF STATUS</v>
          </cell>
        </row>
        <row r="4323">
          <cell r="A4323" t="str">
            <v>ETR PRINT EXCHANGE</v>
          </cell>
        </row>
        <row r="4324">
          <cell r="A4324" t="str">
            <v>ETR REFUND</v>
          </cell>
        </row>
        <row r="4325">
          <cell r="A4325" t="str">
            <v>ETR REVALIDATION</v>
          </cell>
        </row>
        <row r="4326">
          <cell r="A4326" t="str">
            <v>ETR SEND/REQUEST CONTROL</v>
          </cell>
        </row>
        <row r="4327">
          <cell r="A4327" t="str">
            <v>ETR SYSTEM CANCEL</v>
          </cell>
        </row>
        <row r="4328">
          <cell r="A4328" t="str">
            <v>ETR VOID / UNVOID</v>
          </cell>
        </row>
        <row r="4329">
          <cell r="A4329" t="str">
            <v>ETRSTPRD</v>
          </cell>
        </row>
        <row r="4330">
          <cell r="A4330" t="str">
            <v>EVA AIR  BR PH SCRIPT</v>
          </cell>
        </row>
        <row r="4331">
          <cell r="A4331" t="str">
            <v>EVG 2100-P</v>
          </cell>
        </row>
        <row r="4332">
          <cell r="A4332" t="str">
            <v>EVG-142-COL</v>
          </cell>
        </row>
        <row r="4333">
          <cell r="A4333" t="str">
            <v>EVG200-E</v>
          </cell>
        </row>
        <row r="4334">
          <cell r="A4334" t="str">
            <v>EVG2000-E</v>
          </cell>
        </row>
        <row r="4335">
          <cell r="A4335" t="str">
            <v>EVISA</v>
          </cell>
        </row>
        <row r="4336">
          <cell r="A4336" t="str">
            <v>EVO</v>
          </cell>
        </row>
        <row r="4337">
          <cell r="A4337" t="str">
            <v>EVO 510</v>
          </cell>
        </row>
        <row r="4338">
          <cell r="A4338" t="str">
            <v>EVO D P4</v>
          </cell>
        </row>
        <row r="4339">
          <cell r="A4339" t="str">
            <v>EVO D150</v>
          </cell>
        </row>
        <row r="4340">
          <cell r="A4340" t="str">
            <v>EVO D300</v>
          </cell>
        </row>
        <row r="4341">
          <cell r="A4341" t="str">
            <v>EVO D300_</v>
          </cell>
        </row>
        <row r="4342">
          <cell r="A4342" t="str">
            <v>EVO D310</v>
          </cell>
        </row>
        <row r="4343">
          <cell r="A4343" t="str">
            <v>EVO D310_</v>
          </cell>
        </row>
        <row r="4344">
          <cell r="A4344" t="str">
            <v>EVO D3D/P16</v>
          </cell>
        </row>
        <row r="4345">
          <cell r="A4345" t="str">
            <v>EVO D3D/P17</v>
          </cell>
        </row>
        <row r="4346">
          <cell r="A4346" t="str">
            <v>EVO D3D/P17_</v>
          </cell>
        </row>
        <row r="4347">
          <cell r="A4347" t="str">
            <v>EVO D500</v>
          </cell>
        </row>
        <row r="4348">
          <cell r="A4348" t="str">
            <v>EVO D510</v>
          </cell>
        </row>
        <row r="4349">
          <cell r="A4349" t="str">
            <v>EVO D510 CMT</v>
          </cell>
        </row>
        <row r="4350">
          <cell r="A4350" t="str">
            <v>EVO D510 CMT (470059-972)</v>
          </cell>
        </row>
        <row r="4351">
          <cell r="A4351" t="str">
            <v>EVO D510 SFF</v>
          </cell>
        </row>
        <row r="4352">
          <cell r="A4352" t="str">
            <v>EVO D510MT</v>
          </cell>
        </row>
        <row r="4353">
          <cell r="A4353" t="str">
            <v>EVO D510_</v>
          </cell>
        </row>
        <row r="4354">
          <cell r="A4354" t="str">
            <v>EVO D515</v>
          </cell>
        </row>
        <row r="4355">
          <cell r="A4355" t="str">
            <v>EVO D530</v>
          </cell>
        </row>
        <row r="4356">
          <cell r="A4356" t="str">
            <v>EVO EVO N610C</v>
          </cell>
        </row>
        <row r="4357">
          <cell r="A4357" t="str">
            <v>EVO EVO N610C_</v>
          </cell>
        </row>
        <row r="4358">
          <cell r="A4358" t="str">
            <v>EVO N400C</v>
          </cell>
        </row>
        <row r="4359">
          <cell r="A4359" t="str">
            <v>EVO N600C</v>
          </cell>
        </row>
        <row r="4360">
          <cell r="A4360" t="str">
            <v>EVO N600C P866</v>
          </cell>
        </row>
        <row r="4361">
          <cell r="A4361" t="str">
            <v>EVO N610C</v>
          </cell>
        </row>
        <row r="4362">
          <cell r="A4362" t="str">
            <v>EVO N620C</v>
          </cell>
        </row>
        <row r="4363">
          <cell r="A4363" t="str">
            <v>EVO N620C DE273A</v>
          </cell>
        </row>
        <row r="4364">
          <cell r="A4364" t="str">
            <v>EVO N800C</v>
          </cell>
        </row>
        <row r="4365">
          <cell r="A4365" t="str">
            <v>EVO N800C (DC698AV)</v>
          </cell>
        </row>
        <row r="4366">
          <cell r="A4366" t="str">
            <v>EVO N800C (DC698AV)_</v>
          </cell>
        </row>
        <row r="4367">
          <cell r="A4367" t="str">
            <v>EVO W4000</v>
          </cell>
        </row>
        <row r="4368">
          <cell r="A4368" t="str">
            <v>EX-1600</v>
          </cell>
        </row>
        <row r="4369">
          <cell r="A4369" t="str">
            <v>EX56E</v>
          </cell>
        </row>
        <row r="4370">
          <cell r="A4370" t="str">
            <v>EX951F</v>
          </cell>
        </row>
        <row r="4371">
          <cell r="A4371" t="str">
            <v>EXCESS BAGGAGE</v>
          </cell>
        </row>
        <row r="4372">
          <cell r="A4372" t="str">
            <v>EXCHANGE RATE_ BSR</v>
          </cell>
        </row>
        <row r="4373">
          <cell r="A4373" t="str">
            <v>EXCHANGE RATE_ BSR_B</v>
          </cell>
        </row>
        <row r="4374">
          <cell r="A4374" t="str">
            <v>EXCHANGE RATE_ ICER</v>
          </cell>
        </row>
        <row r="4375">
          <cell r="A4375" t="str">
            <v>EXCHANGE RATE_ ICER_B</v>
          </cell>
        </row>
        <row r="4376">
          <cell r="A4376" t="str">
            <v>EXCHANGE RATE_ IROE</v>
          </cell>
        </row>
        <row r="4377">
          <cell r="A4377" t="str">
            <v>EXCHANGE RATE_ IROE_B</v>
          </cell>
        </row>
        <row r="4378">
          <cell r="A4378" t="str">
            <v>EXD/P1000</v>
          </cell>
        </row>
        <row r="4379">
          <cell r="A4379" t="str">
            <v>EXD/P800</v>
          </cell>
        </row>
        <row r="4380">
          <cell r="A4380" t="str">
            <v>EXEC-CDI-CSC-STORAGE-TEK SILO</v>
          </cell>
        </row>
        <row r="4381">
          <cell r="A4381" t="str">
            <v>EXEC-MASS STORAGE AUDITS-UNISYS</v>
          </cell>
        </row>
        <row r="4382">
          <cell r="A4382" t="str">
            <v>EXEC-STAR1100-UNISYS TAPEMGMNT</v>
          </cell>
        </row>
        <row r="4383">
          <cell r="A4383" t="str">
            <v>EXEC-TIP-UNISYS TRANS ACCESS</v>
          </cell>
        </row>
        <row r="4384">
          <cell r="A4384" t="str">
            <v>EXEC-TMS-UNISYS TAPE MGMNT</v>
          </cell>
        </row>
        <row r="4385">
          <cell r="A4385" t="str">
            <v>EXEC-UNISYS OPERATING SYSTEM</v>
          </cell>
        </row>
        <row r="4386">
          <cell r="A4386" t="str">
            <v>EXP3512 EXPRESS STORAGE</v>
          </cell>
        </row>
        <row r="4387">
          <cell r="A4387" t="str">
            <v>EXPAND_GENERIC_NETWORK</v>
          </cell>
        </row>
        <row r="4388">
          <cell r="A4388" t="str">
            <v>EXPLORA 750</v>
          </cell>
        </row>
        <row r="4389">
          <cell r="A4389" t="str">
            <v>EXPLORER</v>
          </cell>
        </row>
        <row r="4390">
          <cell r="A4390" t="str">
            <v>EXT/SCSI</v>
          </cell>
        </row>
        <row r="4391">
          <cell r="A4391" t="str">
            <v>EXT_HDD_GENERIC</v>
          </cell>
        </row>
        <row r="4392">
          <cell r="A4392" t="str">
            <v>EZ SWITCH 10/100</v>
          </cell>
        </row>
        <row r="4393">
          <cell r="A4393" t="str">
            <v>EZ1016EU</v>
          </cell>
        </row>
        <row r="4394">
          <cell r="A4394" t="str">
            <v>F0-1460</v>
          </cell>
        </row>
        <row r="4395">
          <cell r="A4395" t="str">
            <v>F151300</v>
          </cell>
        </row>
        <row r="4396">
          <cell r="A4396" t="str">
            <v>F1523</v>
          </cell>
        </row>
        <row r="4397">
          <cell r="A4397" t="str">
            <v>F1703</v>
          </cell>
        </row>
        <row r="4398">
          <cell r="A4398" t="str">
            <v>F17R51</v>
          </cell>
        </row>
        <row r="4399">
          <cell r="A4399" t="str">
            <v>F1D066</v>
          </cell>
        </row>
        <row r="4400">
          <cell r="A4400" t="str">
            <v>F1DC101P-SR</v>
          </cell>
        </row>
        <row r="4401">
          <cell r="A4401" t="str">
            <v>F1DC101PUKSR</v>
          </cell>
        </row>
        <row r="4402">
          <cell r="A4402" t="str">
            <v>F1DC108C</v>
          </cell>
        </row>
        <row r="4403">
          <cell r="A4403" t="str">
            <v>F1DC116BUKDR</v>
          </cell>
        </row>
        <row r="4404">
          <cell r="A4404" t="str">
            <v>F1DC191H</v>
          </cell>
        </row>
        <row r="4405">
          <cell r="A4405" t="str">
            <v>F1DP101A-AP-8PK</v>
          </cell>
        </row>
        <row r="4406">
          <cell r="A4406" t="str">
            <v>F1DP108G</v>
          </cell>
        </row>
        <row r="4407">
          <cell r="A4407" t="str">
            <v>F1DP108GEA</v>
          </cell>
        </row>
        <row r="4408">
          <cell r="A4408" t="str">
            <v>F1DP108H 8 PORT</v>
          </cell>
        </row>
        <row r="4409">
          <cell r="A4409" t="str">
            <v>F5 BIG-IP 520</v>
          </cell>
        </row>
        <row r="4410">
          <cell r="A4410" t="str">
            <v>F5 LTM 3400</v>
          </cell>
        </row>
        <row r="4411">
          <cell r="A4411" t="str">
            <v>F50</v>
          </cell>
        </row>
        <row r="4412">
          <cell r="A4412" t="str">
            <v>F7D1401v1</v>
          </cell>
        </row>
        <row r="4413">
          <cell r="A4413" t="str">
            <v>F90</v>
          </cell>
        </row>
        <row r="4414">
          <cell r="A4414" t="str">
            <v>F9000</v>
          </cell>
        </row>
        <row r="4415">
          <cell r="A4415" t="str">
            <v>F912300</v>
          </cell>
        </row>
        <row r="4416">
          <cell r="A4416" t="str">
            <v>F912700</v>
          </cell>
        </row>
        <row r="4417">
          <cell r="A4417" t="str">
            <v>F9811</v>
          </cell>
        </row>
        <row r="4418">
          <cell r="A4418" t="str">
            <v>F9840</v>
          </cell>
        </row>
        <row r="4419">
          <cell r="A4419" t="str">
            <v>F9843</v>
          </cell>
        </row>
        <row r="4420">
          <cell r="A4420" t="str">
            <v>F9850</v>
          </cell>
        </row>
        <row r="4421">
          <cell r="A4421" t="str">
            <v>F9850 ATB1</v>
          </cell>
        </row>
        <row r="4422">
          <cell r="A4422" t="str">
            <v>F9850 BPP</v>
          </cell>
        </row>
        <row r="4423">
          <cell r="A4423" t="str">
            <v>F9850 BTP</v>
          </cell>
        </row>
        <row r="4424">
          <cell r="A4424" t="str">
            <v>F9860</v>
          </cell>
        </row>
        <row r="4425">
          <cell r="A4425" t="str">
            <v>F9860 ATB1</v>
          </cell>
        </row>
        <row r="4426">
          <cell r="A4426" t="str">
            <v>F9860 ATB2</v>
          </cell>
        </row>
        <row r="4427">
          <cell r="A4427" t="str">
            <v>F9860 BTP</v>
          </cell>
        </row>
        <row r="4428">
          <cell r="A4428" t="str">
            <v>FACIT_GENERIC_PRINTER</v>
          </cell>
        </row>
        <row r="4429">
          <cell r="A4429" t="str">
            <v>FARE BY RULE</v>
          </cell>
        </row>
        <row r="4430">
          <cell r="A4430" t="str">
            <v>FARE BY RULE_B</v>
          </cell>
        </row>
        <row r="4431">
          <cell r="A4431" t="str">
            <v>FARE CALCULATES</v>
          </cell>
        </row>
        <row r="4432">
          <cell r="A4432" t="str">
            <v>FARE CALCULATES_B</v>
          </cell>
        </row>
        <row r="4433">
          <cell r="A4433" t="str">
            <v>FARE CLASS MAPPING</v>
          </cell>
        </row>
        <row r="4434">
          <cell r="A4434" t="str">
            <v>FARE CLASS MAPPING_B</v>
          </cell>
        </row>
        <row r="4435">
          <cell r="A4435" t="str">
            <v>FARE COMPARISON</v>
          </cell>
        </row>
        <row r="4436">
          <cell r="A4436" t="str">
            <v>FARE COMPARISON_B</v>
          </cell>
        </row>
        <row r="4437">
          <cell r="A4437" t="str">
            <v>FARE TYPE PROCESSING (BUCKETS)</v>
          </cell>
        </row>
        <row r="4438">
          <cell r="A4438" t="str">
            <v>FARES SERVICES</v>
          </cell>
        </row>
        <row r="4439">
          <cell r="A4439" t="str">
            <v>FAS2020A</v>
          </cell>
        </row>
        <row r="4440">
          <cell r="A4440" t="str">
            <v>FAS270</v>
          </cell>
        </row>
        <row r="4441">
          <cell r="A4441" t="str">
            <v>FAS3040</v>
          </cell>
        </row>
        <row r="4442">
          <cell r="A4442" t="str">
            <v>FAS3070</v>
          </cell>
        </row>
        <row r="4443">
          <cell r="A4443" t="str">
            <v>FAS3140</v>
          </cell>
        </row>
        <row r="4444">
          <cell r="A4444" t="str">
            <v>FAS3170</v>
          </cell>
        </row>
        <row r="4445">
          <cell r="A4445" t="str">
            <v>FAS3250</v>
          </cell>
        </row>
        <row r="4446">
          <cell r="A4446" t="str">
            <v>FAS3270</v>
          </cell>
        </row>
        <row r="4447">
          <cell r="A4447" t="str">
            <v>FAS6080</v>
          </cell>
        </row>
        <row r="4448">
          <cell r="A4448" t="str">
            <v>FAS6280</v>
          </cell>
        </row>
        <row r="4449">
          <cell r="A4449" t="str">
            <v>FAS790C</v>
          </cell>
        </row>
        <row r="4450">
          <cell r="A4450" t="str">
            <v>FAS980C</v>
          </cell>
        </row>
        <row r="4451">
          <cell r="A4451" t="str">
            <v>FAST ETHERNET MEDIA CONVERTER</v>
          </cell>
        </row>
        <row r="4452">
          <cell r="A4452" t="str">
            <v>FASTCK</v>
          </cell>
        </row>
        <row r="4453">
          <cell r="A4453" t="str">
            <v>FASTHUB 400</v>
          </cell>
        </row>
        <row r="4454">
          <cell r="A4454" t="str">
            <v>FASTHUB 412</v>
          </cell>
        </row>
        <row r="4455">
          <cell r="A4455" t="str">
            <v>FASTMON</v>
          </cell>
        </row>
        <row r="4456">
          <cell r="A4456" t="str">
            <v>FAX 110</v>
          </cell>
        </row>
        <row r="4457">
          <cell r="A4457" t="str">
            <v>FAX 115</v>
          </cell>
        </row>
        <row r="4458">
          <cell r="A4458" t="str">
            <v>FAX 1220</v>
          </cell>
        </row>
        <row r="4459">
          <cell r="A4459" t="str">
            <v>FAX 1250</v>
          </cell>
        </row>
        <row r="4460">
          <cell r="A4460" t="str">
            <v>FAX-515</v>
          </cell>
        </row>
        <row r="4461">
          <cell r="A4461" t="str">
            <v>FAX-8360P</v>
          </cell>
        </row>
        <row r="4462">
          <cell r="A4462" t="str">
            <v>FAX-B160</v>
          </cell>
        </row>
        <row r="4463">
          <cell r="A4463" t="str">
            <v>FAX-L220</v>
          </cell>
        </row>
        <row r="4464">
          <cell r="A4464" t="str">
            <v>FAX-L280</v>
          </cell>
        </row>
        <row r="4465">
          <cell r="A4465" t="str">
            <v>FAX-L300</v>
          </cell>
        </row>
        <row r="4466">
          <cell r="A4466" t="str">
            <v>FAX-L900</v>
          </cell>
        </row>
        <row r="4467">
          <cell r="A4467" t="str">
            <v>FAX-T106</v>
          </cell>
        </row>
        <row r="4468">
          <cell r="A4468" t="str">
            <v>FAX-T86</v>
          </cell>
        </row>
        <row r="4469">
          <cell r="A4469" t="str">
            <v>FAX8060P</v>
          </cell>
        </row>
        <row r="4470">
          <cell r="A4470" t="str">
            <v>FAX8060P_</v>
          </cell>
        </row>
        <row r="4471">
          <cell r="A4471" t="str">
            <v>FAX8250P</v>
          </cell>
        </row>
        <row r="4472">
          <cell r="A4472" t="str">
            <v>FAX8250P_</v>
          </cell>
        </row>
        <row r="4473">
          <cell r="A4473" t="str">
            <v>FAX900</v>
          </cell>
        </row>
        <row r="4474">
          <cell r="A4474" t="str">
            <v>FAXJET 335</v>
          </cell>
        </row>
        <row r="4475">
          <cell r="A4475" t="str">
            <v>FAXL600</v>
          </cell>
        </row>
        <row r="4476">
          <cell r="A4476" t="str">
            <v>FAXL600_</v>
          </cell>
        </row>
        <row r="4477">
          <cell r="A4477" t="str">
            <v>FAXL800</v>
          </cell>
        </row>
        <row r="4478">
          <cell r="A4478" t="str">
            <v>FAXL800_</v>
          </cell>
        </row>
        <row r="4479">
          <cell r="A4479" t="str">
            <v>FBOL - FLIGHT BRIEFING ONLINE</v>
          </cell>
        </row>
        <row r="4480">
          <cell r="A4480" t="str">
            <v>FBOL\FBOL</v>
          </cell>
        </row>
        <row r="4481">
          <cell r="A4481" t="str">
            <v>FC4700</v>
          </cell>
        </row>
        <row r="4482">
          <cell r="A4482" t="str">
            <v>FC8-32/8</v>
          </cell>
        </row>
        <row r="4483">
          <cell r="A4483" t="str">
            <v>FCD-E1LC</v>
          </cell>
        </row>
        <row r="4484">
          <cell r="A4484" t="str">
            <v>FDC-FLIGHT DATA CONTROL</v>
          </cell>
        </row>
        <row r="4485">
          <cell r="A4485" t="str">
            <v>FDEV</v>
          </cell>
        </row>
        <row r="4486">
          <cell r="A4486" t="str">
            <v>FDEV - FLIGHT OPERATIONS DEV1</v>
          </cell>
        </row>
        <row r="4487">
          <cell r="A4487" t="str">
            <v>FEED_ OTHER</v>
          </cell>
        </row>
        <row r="4488">
          <cell r="A4488" t="str">
            <v>FEED_ OTHER_B</v>
          </cell>
        </row>
        <row r="4489">
          <cell r="A4489" t="str">
            <v>FEED_ PROS</v>
          </cell>
        </row>
        <row r="4490">
          <cell r="A4490" t="str">
            <v>FEED_ PROS_B</v>
          </cell>
        </row>
        <row r="4491">
          <cell r="A4491" t="str">
            <v>FEED_ RA</v>
          </cell>
        </row>
        <row r="4492">
          <cell r="A4492" t="str">
            <v>FEED_ RA_B</v>
          </cell>
        </row>
        <row r="4493">
          <cell r="A4493" t="str">
            <v>FEED_ WEBSITE</v>
          </cell>
        </row>
        <row r="4494">
          <cell r="A4494" t="str">
            <v>FEED_ WEBSITE_B</v>
          </cell>
        </row>
        <row r="4495">
          <cell r="A4495" t="str">
            <v>FET-003EC</v>
          </cell>
        </row>
        <row r="4496">
          <cell r="A4496" t="str">
            <v>FFCO912DE</v>
          </cell>
        </row>
        <row r="4497">
          <cell r="A4497" t="str">
            <v>FFR-FREQUENT FLYER REPOSITORY</v>
          </cell>
        </row>
        <row r="4498">
          <cell r="A4498" t="str">
            <v>FG310B</v>
          </cell>
        </row>
        <row r="4499">
          <cell r="A4499" t="str">
            <v>FG3810A</v>
          </cell>
        </row>
        <row r="4500">
          <cell r="A4500" t="str">
            <v>FI4110CU</v>
          </cell>
        </row>
        <row r="4501">
          <cell r="A4501" t="str">
            <v>FI4110CU_</v>
          </cell>
        </row>
        <row r="4502">
          <cell r="A4502" t="str">
            <v>FI5120C</v>
          </cell>
        </row>
        <row r="4503">
          <cell r="A4503" t="str">
            <v>FIBER MEDIA CONVERTER</v>
          </cell>
        </row>
        <row r="4504">
          <cell r="A4504" t="str">
            <v>FIBREMODEM V-35</v>
          </cell>
        </row>
        <row r="4505">
          <cell r="A4505" t="str">
            <v>FILE SYSTEM 3.3.3</v>
          </cell>
        </row>
        <row r="4506">
          <cell r="A4506" t="str">
            <v>FILE SYSTEM 3.5</v>
          </cell>
        </row>
        <row r="4507">
          <cell r="A4507" t="str">
            <v>FILE TRANSFER-CPFTP-UNISYS FILE TRANS</v>
          </cell>
        </row>
        <row r="4508">
          <cell r="A4508" t="str">
            <v>FILE TRANSFER-DDPFJT-UNISYS BATCH</v>
          </cell>
        </row>
        <row r="4509">
          <cell r="A4509" t="str">
            <v>FILE TRANSFER-DDPPPC-UNISYS BATCH</v>
          </cell>
        </row>
        <row r="4510">
          <cell r="A4510" t="str">
            <v>FILE TRANSFER-DDPPSV-UNISYS BATCH</v>
          </cell>
        </row>
        <row r="4511">
          <cell r="A4511" t="str">
            <v>FILE TRANSFER-DEPCON-UNISYS BATCH</v>
          </cell>
        </row>
        <row r="4512">
          <cell r="A4512" t="str">
            <v>FILEADE</v>
          </cell>
        </row>
        <row r="4513">
          <cell r="A4513" t="str">
            <v>FILE_GENERAL</v>
          </cell>
        </row>
        <row r="4514">
          <cell r="A4514" t="str">
            <v>FINANCIAL MANAGEMENT INFORMATION SYSTEM (FMIS) APPLICATION</v>
          </cell>
        </row>
        <row r="4515">
          <cell r="A4515" t="str">
            <v>FIRE 280R</v>
          </cell>
        </row>
        <row r="4516">
          <cell r="A4516" t="str">
            <v>FIRE HOSE</v>
          </cell>
        </row>
        <row r="4517">
          <cell r="A4517" t="str">
            <v>FIRE T2000</v>
          </cell>
        </row>
        <row r="4518">
          <cell r="A4518" t="str">
            <v>FIRE280R</v>
          </cell>
        </row>
        <row r="4519">
          <cell r="A4519" t="str">
            <v>FIRE6800</v>
          </cell>
        </row>
        <row r="4520">
          <cell r="A4520" t="str">
            <v>FIRE880</v>
          </cell>
        </row>
        <row r="4521">
          <cell r="A4521" t="str">
            <v>FIREV100</v>
          </cell>
        </row>
        <row r="4522">
          <cell r="A4522" t="str">
            <v>FIREV120</v>
          </cell>
        </row>
        <row r="4523">
          <cell r="A4523" t="str">
            <v>FIREV125</v>
          </cell>
        </row>
        <row r="4524">
          <cell r="A4524" t="str">
            <v>FIREV210</v>
          </cell>
        </row>
        <row r="4525">
          <cell r="A4525" t="str">
            <v>FIREV215</v>
          </cell>
        </row>
        <row r="4526">
          <cell r="A4526" t="str">
            <v>FIREV240</v>
          </cell>
        </row>
        <row r="4527">
          <cell r="A4527" t="str">
            <v>FIREV440</v>
          </cell>
        </row>
        <row r="4528">
          <cell r="A4528" t="str">
            <v>FIREV480</v>
          </cell>
        </row>
        <row r="4529">
          <cell r="A4529" t="str">
            <v>FIREV880</v>
          </cell>
        </row>
        <row r="4530">
          <cell r="A4530" t="str">
            <v>FIREV890</v>
          </cell>
        </row>
        <row r="4531">
          <cell r="A4531" t="str">
            <v>FIREWALL MODULE</v>
          </cell>
        </row>
        <row r="4532">
          <cell r="A4532" t="str">
            <v>FIREX-200</v>
          </cell>
        </row>
        <row r="4533">
          <cell r="A4533" t="str">
            <v>FIRSTTECH_GENERIC_TERMINAL DEVICE</v>
          </cell>
        </row>
        <row r="4534">
          <cell r="A4534" t="str">
            <v>FIX SCANNER POWER SUPPLY</v>
          </cell>
        </row>
        <row r="4535">
          <cell r="A4535" t="str">
            <v>FIXED MOUNT OMNI IMAGER (FM204SF)</v>
          </cell>
        </row>
        <row r="4536">
          <cell r="A4536" t="str">
            <v>FLASH PLAYER VERSION 7.0.19.0</v>
          </cell>
        </row>
        <row r="4537">
          <cell r="A4537" t="str">
            <v>FLATRON 563LE (LB563C)</v>
          </cell>
        </row>
        <row r="4538">
          <cell r="A4538" t="str">
            <v>FLATRON 575LE</v>
          </cell>
        </row>
        <row r="4539">
          <cell r="A4539" t="str">
            <v>FLATRON 775FT</v>
          </cell>
        </row>
        <row r="4540">
          <cell r="A4540" t="str">
            <v>FLATRON 775FT_</v>
          </cell>
        </row>
        <row r="4541">
          <cell r="A4541" t="str">
            <v>FLATRON E2260V</v>
          </cell>
        </row>
        <row r="4542">
          <cell r="A4542" t="str">
            <v>FLATRON E2380V</v>
          </cell>
        </row>
        <row r="4543">
          <cell r="A4543" t="str">
            <v>FLATRON L1550S</v>
          </cell>
        </row>
        <row r="4544">
          <cell r="A4544" t="str">
            <v>FLATRON L17185</v>
          </cell>
        </row>
        <row r="4545">
          <cell r="A4545" t="str">
            <v>FLATRON L1720B</v>
          </cell>
        </row>
        <row r="4546">
          <cell r="A4546" t="str">
            <v>FLATRON L1917S (L19NS-8)</v>
          </cell>
        </row>
        <row r="4547">
          <cell r="A4547" t="str">
            <v>FLATRON LCD 563LE</v>
          </cell>
        </row>
        <row r="4548">
          <cell r="A4548" t="str">
            <v>FLATRON M1917S</v>
          </cell>
        </row>
        <row r="4549">
          <cell r="A4549" t="str">
            <v>FLATRON M1921A</v>
          </cell>
        </row>
        <row r="4550">
          <cell r="A4550" t="str">
            <v>FLEETPLAN</v>
          </cell>
        </row>
        <row r="4551">
          <cell r="A4551" t="str">
            <v>FLEETWATCH</v>
          </cell>
        </row>
        <row r="4552">
          <cell r="A4552" t="str">
            <v>FLEXCAN F56</v>
          </cell>
        </row>
        <row r="4553">
          <cell r="A4553" t="str">
            <v>FLEXSCAN L565</v>
          </cell>
        </row>
        <row r="4554">
          <cell r="A4554" t="str">
            <v>FLEXSCAN L568</v>
          </cell>
        </row>
        <row r="4555">
          <cell r="A4555" t="str">
            <v>FLGHT INFO DISPLAY SYS SUBSYS(FIDS)</v>
          </cell>
        </row>
        <row r="4556">
          <cell r="A4556" t="str">
            <v>FLIGHT DATA CONTROL (FDC)</v>
          </cell>
        </row>
        <row r="4557">
          <cell r="A4557" t="str">
            <v>FLIGHT INFORMATION</v>
          </cell>
        </row>
        <row r="4558">
          <cell r="A4558" t="str">
            <v>FLIGHT MANAGEMENT</v>
          </cell>
        </row>
        <row r="4559">
          <cell r="A4559" t="str">
            <v>FLIGHT PLANNING</v>
          </cell>
        </row>
        <row r="4560">
          <cell r="A4560" t="str">
            <v>FLIGHT-YIELD APPLICATION</v>
          </cell>
        </row>
        <row r="4561">
          <cell r="A4561" t="str">
            <v>FLIGHT-YIELD SERVICE</v>
          </cell>
        </row>
        <row r="4562">
          <cell r="A4562" t="str">
            <v>FLUKE 345</v>
          </cell>
        </row>
        <row r="4563">
          <cell r="A4563" t="str">
            <v>FLUKE 87</v>
          </cell>
        </row>
        <row r="4564">
          <cell r="A4564" t="str">
            <v>FLX280</v>
          </cell>
        </row>
        <row r="4565">
          <cell r="A4565" t="str">
            <v>FMV DESKPOWER</v>
          </cell>
        </row>
        <row r="4566">
          <cell r="A4566" t="str">
            <v>FO-880</v>
          </cell>
        </row>
        <row r="4567">
          <cell r="A4567" t="str">
            <v>FOOTNOTES</v>
          </cell>
        </row>
        <row r="4568">
          <cell r="A4568" t="str">
            <v>FOPB</v>
          </cell>
        </row>
        <row r="4569">
          <cell r="A4569" t="str">
            <v>FOPB - FLIGHT OPERATIONS STANDBY</v>
          </cell>
        </row>
        <row r="4570">
          <cell r="A4570" t="str">
            <v>FOPS</v>
          </cell>
        </row>
        <row r="4571">
          <cell r="A4571" t="str">
            <v>FOPU</v>
          </cell>
        </row>
        <row r="4572">
          <cell r="A4572" t="str">
            <v>FOPU - FLIGHT OPERATIONS DEV2</v>
          </cell>
        </row>
        <row r="4573">
          <cell r="A4573" t="str">
            <v>FORMS PRINTER 2400 SERIES</v>
          </cell>
        </row>
        <row r="4574">
          <cell r="A4574" t="str">
            <v>FORMS PRINTER 2500 SERIES</v>
          </cell>
        </row>
        <row r="4575">
          <cell r="A4575" t="str">
            <v>FORTIGATE 60C</v>
          </cell>
        </row>
        <row r="4576">
          <cell r="A4576" t="str">
            <v>FORTRESS 720</v>
          </cell>
        </row>
        <row r="4577">
          <cell r="A4577" t="str">
            <v>FORZA SL-1011 UPS</v>
          </cell>
        </row>
        <row r="4578">
          <cell r="A4578" t="str">
            <v>FOUNDATION SUITE 4.1</v>
          </cell>
        </row>
        <row r="4579">
          <cell r="A4579" t="str">
            <v>FOUNDATION SUITE HA 3.5</v>
          </cell>
        </row>
        <row r="4580">
          <cell r="A4580" t="str">
            <v>FP1706</v>
          </cell>
        </row>
        <row r="4581">
          <cell r="A4581" t="str">
            <v>FP6450</v>
          </cell>
        </row>
        <row r="4582">
          <cell r="A4582" t="str">
            <v>FP71G</v>
          </cell>
        </row>
        <row r="4583">
          <cell r="A4583" t="str">
            <v>FP737</v>
          </cell>
        </row>
        <row r="4584">
          <cell r="A4584" t="str">
            <v>FP92WA</v>
          </cell>
        </row>
        <row r="4585">
          <cell r="A4585" t="str">
            <v>FP931</v>
          </cell>
        </row>
        <row r="4586">
          <cell r="A4586" t="str">
            <v>FPCPR48</v>
          </cell>
        </row>
        <row r="4587">
          <cell r="A4587" t="str">
            <v>FPCPR63</v>
          </cell>
        </row>
        <row r="4588">
          <cell r="A4588" t="str">
            <v>FPCPR64</v>
          </cell>
        </row>
        <row r="4589">
          <cell r="A4589" t="str">
            <v>FPCR63B</v>
          </cell>
        </row>
        <row r="4590">
          <cell r="A4590" t="str">
            <v>FPLAN - FLIGHT PLANNING</v>
          </cell>
        </row>
        <row r="4591">
          <cell r="A4591" t="str">
            <v>FQT-AIRFARE MAINFRAME</v>
          </cell>
        </row>
        <row r="4592">
          <cell r="A4592" t="str">
            <v>FQTV</v>
          </cell>
        </row>
        <row r="4593">
          <cell r="A4593" t="str">
            <v>FR SHADOW PVC BILLING REPOSITORY</v>
          </cell>
        </row>
        <row r="4594">
          <cell r="A4594" t="str">
            <v>FR-320</v>
          </cell>
        </row>
        <row r="4595">
          <cell r="A4595" t="str">
            <v>FRAME RELAY ACCESS</v>
          </cell>
        </row>
        <row r="4596">
          <cell r="A4596" t="str">
            <v>FREECOM_GENERIC_HDD</v>
          </cell>
        </row>
        <row r="4597">
          <cell r="A4597" t="str">
            <v>FREEDOM 5800</v>
          </cell>
        </row>
        <row r="4598">
          <cell r="A4598" t="str">
            <v>FREEVISION</v>
          </cell>
        </row>
        <row r="4599">
          <cell r="A4599" t="str">
            <v>FREQUENTFLYER</v>
          </cell>
        </row>
        <row r="4600">
          <cell r="A4600" t="str">
            <v>FS-1005D</v>
          </cell>
        </row>
        <row r="4601">
          <cell r="A4601" t="str">
            <v>FS0173LED</v>
          </cell>
        </row>
        <row r="4602">
          <cell r="A4602" t="str">
            <v>FS1030D</v>
          </cell>
        </row>
        <row r="4603">
          <cell r="A4603" t="str">
            <v>FS105</v>
          </cell>
        </row>
        <row r="4604">
          <cell r="A4604" t="str">
            <v>FS1800</v>
          </cell>
        </row>
        <row r="4605">
          <cell r="A4605" t="str">
            <v>FS2000D</v>
          </cell>
        </row>
        <row r="4606">
          <cell r="A4606" t="str">
            <v>FS605</v>
          </cell>
        </row>
        <row r="4607">
          <cell r="A4607" t="str">
            <v>FS716TX V2</v>
          </cell>
        </row>
        <row r="4608">
          <cell r="A4608" t="str">
            <v>FS726T</v>
          </cell>
        </row>
        <row r="4609">
          <cell r="A4609" t="str">
            <v>FSW-2410TX 24-PORT</v>
          </cell>
        </row>
        <row r="4610">
          <cell r="A4610" t="str">
            <v>FSW1602TX</v>
          </cell>
        </row>
        <row r="4611">
          <cell r="A4611" t="str">
            <v>FT6450</v>
          </cell>
        </row>
        <row r="4612">
          <cell r="A4612" t="str">
            <v>FT901BX</v>
          </cell>
        </row>
        <row r="4613">
          <cell r="A4613" t="str">
            <v>FTA-550</v>
          </cell>
        </row>
        <row r="4614">
          <cell r="A4614" t="str">
            <v>FTH-7010</v>
          </cell>
        </row>
        <row r="4615">
          <cell r="A4615" t="str">
            <v>FTH7010</v>
          </cell>
        </row>
        <row r="4616">
          <cell r="A4616" t="str">
            <v>FTL-2007</v>
          </cell>
        </row>
        <row r="4617">
          <cell r="A4617" t="str">
            <v>FTL-7007</v>
          </cell>
        </row>
        <row r="4618">
          <cell r="A4618" t="str">
            <v>FTL-7011</v>
          </cell>
        </row>
        <row r="4619">
          <cell r="A4619" t="str">
            <v>FTP - FILE TRANSFER PROTOCOL</v>
          </cell>
        </row>
        <row r="4620">
          <cell r="A4620" t="str">
            <v>FTP PROCESS</v>
          </cell>
        </row>
        <row r="4621">
          <cell r="A4621" t="str">
            <v>FTPLUS</v>
          </cell>
        </row>
        <row r="4622">
          <cell r="A4622" t="str">
            <v>FTP_GENERAL</v>
          </cell>
        </row>
        <row r="4623">
          <cell r="A4623" t="str">
            <v>FUJ 9842 TKT PTR</v>
          </cell>
        </row>
        <row r="4624">
          <cell r="A4624" t="str">
            <v>FUJITSO SIEMENS</v>
          </cell>
        </row>
        <row r="4625">
          <cell r="A4625" t="str">
            <v>FUJITSU F9860</v>
          </cell>
        </row>
        <row r="4626">
          <cell r="A4626" t="str">
            <v>FUJITSU SIEMENS</v>
          </cell>
        </row>
        <row r="4627">
          <cell r="A4627" t="str">
            <v>FUJITSU_GENERIC_ATB</v>
          </cell>
        </row>
        <row r="4628">
          <cell r="A4628" t="str">
            <v>FUJITSU_GENERIC_DESKTOP</v>
          </cell>
        </row>
        <row r="4629">
          <cell r="A4629" t="str">
            <v>FUJITSU_GENERIC_MONITOR</v>
          </cell>
        </row>
        <row r="4630">
          <cell r="A4630" t="str">
            <v>FUJITSU_GENERIC_PRINTER</v>
          </cell>
        </row>
        <row r="4631">
          <cell r="A4631" t="str">
            <v>FUJITSU_GENERIC_SERVER</v>
          </cell>
        </row>
        <row r="4632">
          <cell r="A4632" t="str">
            <v>FUNNEL FLIGHT</v>
          </cell>
        </row>
        <row r="4633">
          <cell r="A4633" t="str">
            <v>FWSM</v>
          </cell>
        </row>
        <row r="4634">
          <cell r="A4634" t="str">
            <v>FX-08IMW</v>
          </cell>
        </row>
        <row r="4635">
          <cell r="A4635" t="str">
            <v>FX-1050</v>
          </cell>
        </row>
        <row r="4636">
          <cell r="A4636" t="str">
            <v>FX-1170</v>
          </cell>
        </row>
        <row r="4637">
          <cell r="A4637" t="str">
            <v>FX-80</v>
          </cell>
        </row>
        <row r="4638">
          <cell r="A4638" t="str">
            <v>FX-800</v>
          </cell>
        </row>
        <row r="4639">
          <cell r="A4639" t="str">
            <v>FX-890</v>
          </cell>
        </row>
        <row r="4640">
          <cell r="A4640" t="str">
            <v>FX-890A</v>
          </cell>
        </row>
        <row r="4641">
          <cell r="A4641" t="str">
            <v>FX237</v>
          </cell>
        </row>
        <row r="4642">
          <cell r="A4642" t="str">
            <v>FZD4302V1</v>
          </cell>
        </row>
        <row r="4643">
          <cell r="A4643" t="str">
            <v>G15AA</v>
          </cell>
        </row>
        <row r="4644">
          <cell r="A4644" t="str">
            <v>G19SH0V</v>
          </cell>
        </row>
        <row r="4645">
          <cell r="A4645" t="str">
            <v>G41</v>
          </cell>
        </row>
        <row r="4646">
          <cell r="A4646" t="str">
            <v>G430</v>
          </cell>
        </row>
        <row r="4647">
          <cell r="A4647" t="str">
            <v>G450 MEDIA GATEWAY</v>
          </cell>
        </row>
        <row r="4648">
          <cell r="A4648" t="str">
            <v>G5 166</v>
          </cell>
        </row>
        <row r="4649">
          <cell r="A4649" t="str">
            <v>G50</v>
          </cell>
        </row>
        <row r="4650">
          <cell r="A4650" t="str">
            <v>G52</v>
          </cell>
        </row>
        <row r="4651">
          <cell r="A4651" t="str">
            <v>G5200</v>
          </cell>
        </row>
        <row r="4652">
          <cell r="A4652" t="str">
            <v>G5200_</v>
          </cell>
        </row>
        <row r="4653">
          <cell r="A4653" t="str">
            <v>G5210DE</v>
          </cell>
        </row>
        <row r="4654">
          <cell r="A4654" t="str">
            <v>G5241SC (XS253EA)</v>
          </cell>
        </row>
        <row r="4655">
          <cell r="A4655" t="str">
            <v>G54</v>
          </cell>
        </row>
        <row r="4656">
          <cell r="A4656" t="str">
            <v>G6-350</v>
          </cell>
        </row>
        <row r="4657">
          <cell r="A4657" t="str">
            <v>G70</v>
          </cell>
        </row>
        <row r="4658">
          <cell r="A4658" t="str">
            <v>G702AD</v>
          </cell>
        </row>
        <row r="4659">
          <cell r="A4659" t="str">
            <v>G72</v>
          </cell>
        </row>
        <row r="4660">
          <cell r="A4660" t="str">
            <v>G74</v>
          </cell>
        </row>
        <row r="4661">
          <cell r="A4661" t="str">
            <v>G76</v>
          </cell>
        </row>
        <row r="4662">
          <cell r="A4662" t="str">
            <v>G78</v>
          </cell>
        </row>
        <row r="4663">
          <cell r="A4663" t="str">
            <v>G810</v>
          </cell>
        </row>
        <row r="4664">
          <cell r="A4664" t="str">
            <v>G96</v>
          </cell>
        </row>
        <row r="4665">
          <cell r="A4665" t="str">
            <v>GABRIEL</v>
          </cell>
        </row>
        <row r="4666">
          <cell r="A4666" t="str">
            <v>GALAXY ACE</v>
          </cell>
        </row>
        <row r="4667">
          <cell r="A4667" t="str">
            <v>GALAXY ACE II</v>
          </cell>
        </row>
        <row r="4668">
          <cell r="A4668" t="str">
            <v>GALAXY S5</v>
          </cell>
        </row>
        <row r="4669">
          <cell r="A4669" t="str">
            <v>GALAXY SIII</v>
          </cell>
        </row>
        <row r="4670">
          <cell r="A4670" t="str">
            <v>GALAXY SIII MINI</v>
          </cell>
        </row>
        <row r="4671">
          <cell r="A4671" t="str">
            <v>GARUDA ADEGA GA PH SCRIPT</v>
          </cell>
        </row>
        <row r="4672">
          <cell r="A4672" t="str">
            <v>GATE READER SOLUTION KIT (GRSK)</v>
          </cell>
        </row>
        <row r="4673">
          <cell r="A4673" t="str">
            <v>GATE READER SOULUTION KIT (GRSK)</v>
          </cell>
        </row>
        <row r="4674">
          <cell r="A4674" t="str">
            <v>GATELINK</v>
          </cell>
        </row>
        <row r="4675">
          <cell r="A4675" t="str">
            <v>GATEWAY_GENERIC_COMPUTER</v>
          </cell>
        </row>
        <row r="4676">
          <cell r="A4676" t="str">
            <v>GATEWAY_GENERIC_MONITOR</v>
          </cell>
        </row>
        <row r="4677">
          <cell r="A4677" t="str">
            <v>GB5256F</v>
          </cell>
        </row>
        <row r="4678">
          <cell r="A4678" t="str">
            <v>GCR500</v>
          </cell>
        </row>
        <row r="4679">
          <cell r="A4679" t="str">
            <v>GDM-20E20</v>
          </cell>
        </row>
        <row r="4680">
          <cell r="A4680" t="str">
            <v>GE5250M</v>
          </cell>
        </row>
        <row r="4681">
          <cell r="A4681" t="str">
            <v>GE5253A</v>
          </cell>
        </row>
        <row r="4682">
          <cell r="A4682" t="str">
            <v>GE5253P</v>
          </cell>
        </row>
        <row r="4683">
          <cell r="A4683" t="str">
            <v>GE5256D</v>
          </cell>
        </row>
        <row r="4684">
          <cell r="A4684" t="str">
            <v>GE5256F</v>
          </cell>
        </row>
        <row r="4685">
          <cell r="A4685" t="str">
            <v>GE7000A</v>
          </cell>
        </row>
        <row r="4686">
          <cell r="A4686" t="str">
            <v>GE7000B</v>
          </cell>
        </row>
        <row r="4687">
          <cell r="A4687" t="str">
            <v>GE7000C</v>
          </cell>
        </row>
        <row r="4688">
          <cell r="A4688" t="str">
            <v>GE8285B</v>
          </cell>
        </row>
        <row r="4689">
          <cell r="A4689" t="str">
            <v>GEMALTO_GENERIC_UNKNOWN</v>
          </cell>
        </row>
        <row r="4690">
          <cell r="A4690" t="str">
            <v>GEMS</v>
          </cell>
        </row>
        <row r="4691">
          <cell r="A4691" t="str">
            <v>GEN930</v>
          </cell>
        </row>
        <row r="4692">
          <cell r="A4692" t="str">
            <v>GENBT201E</v>
          </cell>
        </row>
        <row r="4693">
          <cell r="A4693" t="str">
            <v>GENER/OL</v>
          </cell>
        </row>
        <row r="4694">
          <cell r="A4694" t="str">
            <v>GENERAL AGENT NON PNR</v>
          </cell>
        </row>
        <row r="4695">
          <cell r="A4695" t="str">
            <v>GENERAL AGENT PNR</v>
          </cell>
        </row>
        <row r="4696">
          <cell r="A4696" t="str">
            <v>GENERIC</v>
          </cell>
        </row>
        <row r="4697">
          <cell r="A4697" t="str">
            <v>GENERIC 42U RACK</v>
          </cell>
        </row>
        <row r="4698">
          <cell r="A4698" t="str">
            <v>GENERIC 8920_ATB</v>
          </cell>
        </row>
        <row r="4699">
          <cell r="A4699" t="str">
            <v>GENERIC DESKTOP</v>
          </cell>
        </row>
        <row r="4700">
          <cell r="A4700" t="str">
            <v>GENERIC IBM STORAGE</v>
          </cell>
        </row>
        <row r="4701">
          <cell r="A4701" t="str">
            <v>GENERIC IPAD</v>
          </cell>
        </row>
        <row r="4702">
          <cell r="A4702" t="str">
            <v>GENERIC KIOSK</v>
          </cell>
        </row>
        <row r="4703">
          <cell r="A4703" t="str">
            <v>GENERIC:CI:XS</v>
          </cell>
        </row>
        <row r="4704">
          <cell r="A4704" t="str">
            <v>GENERIC_AMPLIFIER</v>
          </cell>
        </row>
        <row r="4705">
          <cell r="A4705" t="str">
            <v>GENERIC_ANTENNA</v>
          </cell>
        </row>
        <row r="4706">
          <cell r="A4706" t="str">
            <v>GENERIC_ASSET</v>
          </cell>
        </row>
        <row r="4707">
          <cell r="A4707" t="str">
            <v>GENERIC_ATB</v>
          </cell>
        </row>
        <row r="4708">
          <cell r="A4708" t="str">
            <v>GENERIC_AUDIO_PAGER</v>
          </cell>
        </row>
        <row r="4709">
          <cell r="A4709" t="str">
            <v>GENERIC_BACKUP/RESTORE</v>
          </cell>
        </row>
        <row r="4710">
          <cell r="A4710" t="str">
            <v>GENERIC_BA_MODEL</v>
          </cell>
        </row>
        <row r="4711">
          <cell r="A4711" t="str">
            <v>GENERIC_BCR 4800I</v>
          </cell>
        </row>
        <row r="4712">
          <cell r="A4712" t="str">
            <v>GENERIC_BCR LSR</v>
          </cell>
        </row>
        <row r="4713">
          <cell r="A4713" t="str">
            <v>GENERIC_BGR</v>
          </cell>
        </row>
        <row r="4714">
          <cell r="A4714" t="str">
            <v>GENERIC_BRIDGE</v>
          </cell>
        </row>
        <row r="4715">
          <cell r="A4715" t="str">
            <v>GENERIC_BTP</v>
          </cell>
        </row>
        <row r="4716">
          <cell r="A4716" t="str">
            <v>GENERIC_COPIER</v>
          </cell>
        </row>
        <row r="4717">
          <cell r="A4717" t="str">
            <v>GENERIC_DESKTOP</v>
          </cell>
        </row>
        <row r="4718">
          <cell r="A4718" t="str">
            <v>GENERIC_DOT MATRIX</v>
          </cell>
        </row>
        <row r="4719">
          <cell r="A4719" t="str">
            <v>GENERIC_EXTERNALSTORAGE</v>
          </cell>
        </row>
        <row r="4720">
          <cell r="A4720" t="str">
            <v>GENERIC_FAX MACHINE</v>
          </cell>
        </row>
        <row r="4721">
          <cell r="A4721" t="str">
            <v>GENERIC_FIDS_DISPLAY</v>
          </cell>
        </row>
        <row r="4722">
          <cell r="A4722" t="str">
            <v>GENERIC_FIREWALL</v>
          </cell>
        </row>
        <row r="4723">
          <cell r="A4723" t="str">
            <v>GENERIC_GATE READER</v>
          </cell>
        </row>
        <row r="4724">
          <cell r="A4724" t="str">
            <v>GENERIC_GATEWAY</v>
          </cell>
        </row>
        <row r="4725">
          <cell r="A4725" t="str">
            <v>GENERIC_GPP</v>
          </cell>
        </row>
        <row r="4726">
          <cell r="A4726" t="str">
            <v>GENERIC_HAND READER</v>
          </cell>
        </row>
        <row r="4727">
          <cell r="A4727" t="str">
            <v>GENERIC_HDD_1TB</v>
          </cell>
        </row>
        <row r="4728">
          <cell r="A4728" t="str">
            <v>GENERIC_HUB</v>
          </cell>
        </row>
        <row r="4729">
          <cell r="A4729" t="str">
            <v>GENERIC_IWS</v>
          </cell>
        </row>
        <row r="4730">
          <cell r="A4730" t="str">
            <v>GENERIC_JOTRON_TRC</v>
          </cell>
        </row>
        <row r="4731">
          <cell r="A4731" t="str">
            <v>GENERIC_KEYBOARD</v>
          </cell>
        </row>
        <row r="4732">
          <cell r="A4732" t="str">
            <v>GENERIC_KIOSK</v>
          </cell>
        </row>
        <row r="4733">
          <cell r="A4733" t="str">
            <v>GENERIC_LAPTOP</v>
          </cell>
        </row>
        <row r="4734">
          <cell r="A4734" t="str">
            <v>GENERIC_LASERARRAY</v>
          </cell>
        </row>
        <row r="4735">
          <cell r="A4735" t="str">
            <v>GENERIC_LASERJET</v>
          </cell>
        </row>
        <row r="4736">
          <cell r="A4736" t="str">
            <v>GENERIC_LOAD BALANCER</v>
          </cell>
        </row>
        <row r="4737">
          <cell r="A4737" t="str">
            <v>GENERIC_MODEM</v>
          </cell>
        </row>
        <row r="4738">
          <cell r="A4738" t="str">
            <v>GENERIC_MONITOR</v>
          </cell>
        </row>
        <row r="4739">
          <cell r="A4739" t="str">
            <v>GENERIC_MP3</v>
          </cell>
        </row>
        <row r="4740">
          <cell r="A4740" t="str">
            <v>GENERIC_MSR</v>
          </cell>
        </row>
        <row r="4741">
          <cell r="A4741" t="str">
            <v>GENERIC_MUX</v>
          </cell>
        </row>
        <row r="4742">
          <cell r="A4742" t="str">
            <v>GENERIC_NETWORK</v>
          </cell>
        </row>
        <row r="4743">
          <cell r="A4743" t="str">
            <v>GENERIC_OCR</v>
          </cell>
        </row>
        <row r="4744">
          <cell r="A4744" t="str">
            <v>GENERIC_OCR/MSR</v>
          </cell>
        </row>
        <row r="4745">
          <cell r="A4745" t="str">
            <v>GENERIC_PERIPHERAL</v>
          </cell>
        </row>
        <row r="4746">
          <cell r="A4746" t="str">
            <v>GENERIC_PHONE</v>
          </cell>
        </row>
        <row r="4747">
          <cell r="A4747" t="str">
            <v>GENERIC_PRINTER</v>
          </cell>
        </row>
        <row r="4748">
          <cell r="A4748" t="str">
            <v>GENERIC_PROJECTOR</v>
          </cell>
        </row>
        <row r="4749">
          <cell r="A4749" t="str">
            <v>GENERIC_RACK</v>
          </cell>
        </row>
        <row r="4750">
          <cell r="A4750" t="str">
            <v>GENERIC_ROUTER</v>
          </cell>
        </row>
        <row r="4751">
          <cell r="A4751" t="str">
            <v>GENERIC_SCANNER</v>
          </cell>
        </row>
        <row r="4752">
          <cell r="A4752" t="str">
            <v>GENERIC_SERVER</v>
          </cell>
        </row>
        <row r="4753">
          <cell r="A4753" t="str">
            <v>GENERIC_SPEAKER</v>
          </cell>
        </row>
        <row r="4754">
          <cell r="A4754" t="str">
            <v>GENERIC_SPECIALITY KEYBOARD</v>
          </cell>
        </row>
        <row r="4755">
          <cell r="A4755" t="str">
            <v>GENERIC_SPECIALTY KEYBOARD</v>
          </cell>
        </row>
        <row r="4756">
          <cell r="A4756" t="str">
            <v>GENERIC_SWITCH</v>
          </cell>
        </row>
        <row r="4757">
          <cell r="A4757" t="str">
            <v>GENERIC_TAPEDRIVE</v>
          </cell>
        </row>
        <row r="4758">
          <cell r="A4758" t="str">
            <v>GENERIC_TERMINAL</v>
          </cell>
        </row>
        <row r="4759">
          <cell r="A4759" t="str">
            <v>GENERIC_TERMINAL DEVICE</v>
          </cell>
        </row>
        <row r="4760">
          <cell r="A4760" t="str">
            <v>GENERIC_UNKNOWN</v>
          </cell>
        </row>
        <row r="4761">
          <cell r="A4761" t="str">
            <v>GENERIC_UPS</v>
          </cell>
        </row>
        <row r="4762">
          <cell r="A4762" t="str">
            <v>GENERIC_UTPCONVERTOR</v>
          </cell>
        </row>
        <row r="4763">
          <cell r="A4763" t="str">
            <v>GENERIC_WIEGHT_SCALE</v>
          </cell>
        </row>
        <row r="4764">
          <cell r="A4764" t="str">
            <v>GENESIS 7580</v>
          </cell>
        </row>
        <row r="4765">
          <cell r="A4765" t="str">
            <v>GENEVA CORPORATE WIFI</v>
          </cell>
        </row>
        <row r="4766">
          <cell r="A4766" t="str">
            <v>GENIO</v>
          </cell>
        </row>
        <row r="4767">
          <cell r="A4767" t="str">
            <v>GH17PS</v>
          </cell>
        </row>
        <row r="4768">
          <cell r="A4768" t="str">
            <v>GH17TS</v>
          </cell>
        </row>
        <row r="4769">
          <cell r="A4769" t="str">
            <v>GIGABYTE_GENERIC_DESKTOP</v>
          </cell>
        </row>
        <row r="4770">
          <cell r="A4770" t="str">
            <v>GIGABYTE_GENERIC_SERVER</v>
          </cell>
        </row>
        <row r="4771">
          <cell r="A4771" t="str">
            <v>GILDA</v>
          </cell>
        </row>
        <row r="4772">
          <cell r="A4772" t="str">
            <v>GIMPEX P3 CUSTOMIZED</v>
          </cell>
        </row>
        <row r="4773">
          <cell r="A4773" t="str">
            <v>GINI_MODEL</v>
          </cell>
        </row>
        <row r="4774">
          <cell r="A4774" t="str">
            <v>GITT-GATEWAY INTERFACE-TYPE B</v>
          </cell>
        </row>
        <row r="4775">
          <cell r="A4775" t="str">
            <v>GL/M</v>
          </cell>
        </row>
        <row r="4776">
          <cell r="A4776" t="str">
            <v>GLC-LH-SM= COM</v>
          </cell>
        </row>
        <row r="4777">
          <cell r="A4777" t="str">
            <v>GLC-SX-MM ( MULTIMODEM FIBER SFP )</v>
          </cell>
        </row>
        <row r="4778">
          <cell r="A4778" t="str">
            <v>GLC-T</v>
          </cell>
        </row>
        <row r="4779">
          <cell r="A4779" t="str">
            <v>GLOBAL</v>
          </cell>
        </row>
        <row r="4780">
          <cell r="A4780" t="str">
            <v>GLOBAL MARKETING</v>
          </cell>
        </row>
        <row r="4781">
          <cell r="A4781" t="str">
            <v>GMS FAX</v>
          </cell>
        </row>
        <row r="4782">
          <cell r="A4782" t="str">
            <v>GOLDSTAR_GENERIC_MONITOR</v>
          </cell>
        </row>
        <row r="4783">
          <cell r="A4783" t="str">
            <v>GOV TEST</v>
          </cell>
        </row>
        <row r="4784">
          <cell r="A4784" t="str">
            <v>GP-M831</v>
          </cell>
        </row>
        <row r="4785">
          <cell r="A4785" t="str">
            <v>GP335</v>
          </cell>
        </row>
        <row r="4786">
          <cell r="A4786" t="str">
            <v>GP6-266</v>
          </cell>
        </row>
        <row r="4787">
          <cell r="A4787" t="str">
            <v>GPP</v>
          </cell>
        </row>
        <row r="4788">
          <cell r="A4788" t="str">
            <v>GR122</v>
          </cell>
        </row>
        <row r="4789">
          <cell r="A4789" t="str">
            <v>GRAFLITE (GRF)</v>
          </cell>
        </row>
        <row r="4790">
          <cell r="A4790" t="str">
            <v>GRANT</v>
          </cell>
        </row>
        <row r="4791">
          <cell r="A4791" t="str">
            <v>GRATB</v>
          </cell>
        </row>
        <row r="4792">
          <cell r="A4792" t="str">
            <v>GRCU</v>
          </cell>
        </row>
        <row r="4793">
          <cell r="A4793" t="str">
            <v>GROUP HANDLING</v>
          </cell>
        </row>
        <row r="4794">
          <cell r="A4794" t="str">
            <v>GRSK 500SNP</v>
          </cell>
        </row>
        <row r="4795">
          <cell r="A4795" t="str">
            <v>GRSK 501</v>
          </cell>
        </row>
        <row r="4796">
          <cell r="A4796" t="str">
            <v>GRSK 502</v>
          </cell>
        </row>
        <row r="4797">
          <cell r="A4797" t="str">
            <v>GRSK 502 SSP</v>
          </cell>
        </row>
        <row r="4798">
          <cell r="A4798" t="str">
            <v>GRSK 504</v>
          </cell>
        </row>
        <row r="4799">
          <cell r="A4799" t="str">
            <v>GRSK 504SNP</v>
          </cell>
        </row>
        <row r="4800">
          <cell r="A4800" t="str">
            <v>GRSK 505</v>
          </cell>
        </row>
        <row r="4801">
          <cell r="A4801" t="str">
            <v>GRSK 506</v>
          </cell>
        </row>
        <row r="4802">
          <cell r="A4802" t="str">
            <v>GRSK 506SNP</v>
          </cell>
        </row>
        <row r="4803">
          <cell r="A4803" t="str">
            <v>GRSK501</v>
          </cell>
        </row>
        <row r="4804">
          <cell r="A4804" t="str">
            <v>GRSK502</v>
          </cell>
        </row>
        <row r="4805">
          <cell r="A4805" t="str">
            <v>GRSK504</v>
          </cell>
        </row>
        <row r="4806">
          <cell r="A4806" t="str">
            <v>GRSK701</v>
          </cell>
        </row>
        <row r="4807">
          <cell r="A4807" t="str">
            <v>GRSU</v>
          </cell>
        </row>
        <row r="4808">
          <cell r="A4808" t="str">
            <v>GRSU504</v>
          </cell>
        </row>
        <row r="4809">
          <cell r="A4809" t="str">
            <v>GRSU504S</v>
          </cell>
        </row>
        <row r="4810">
          <cell r="A4810" t="str">
            <v>GS 917</v>
          </cell>
        </row>
        <row r="4811">
          <cell r="A4811" t="str">
            <v>GS-350</v>
          </cell>
        </row>
        <row r="4812">
          <cell r="A4812" t="str">
            <v>GS108T</v>
          </cell>
        </row>
        <row r="4813">
          <cell r="A4813" t="str">
            <v>GS2035A</v>
          </cell>
        </row>
        <row r="4814">
          <cell r="A4814" t="str">
            <v>GS716T</v>
          </cell>
        </row>
        <row r="4815">
          <cell r="A4815" t="str">
            <v>GS724T</v>
          </cell>
        </row>
        <row r="4816">
          <cell r="A4816" t="str">
            <v>GSA-E60L</v>
          </cell>
        </row>
        <row r="4817">
          <cell r="A4817" t="str">
            <v>GSC SIEBEL APPS</v>
          </cell>
        </row>
        <row r="4818">
          <cell r="A4818" t="str">
            <v>GSC-A2300</v>
          </cell>
        </row>
        <row r="4819">
          <cell r="A4819" t="str">
            <v>GSS21010</v>
          </cell>
        </row>
        <row r="4820">
          <cell r="A4820" t="str">
            <v>GST-200-2</v>
          </cell>
        </row>
        <row r="4821">
          <cell r="A4821" t="str">
            <v>GT 1000R UL</v>
          </cell>
        </row>
        <row r="4822">
          <cell r="A4822" t="str">
            <v>GT 2200R UL</v>
          </cell>
        </row>
        <row r="4823">
          <cell r="A4823" t="str">
            <v>GT 3000R UL</v>
          </cell>
        </row>
        <row r="4824">
          <cell r="A4824" t="str">
            <v>GT Series 2000</v>
          </cell>
        </row>
        <row r="4825">
          <cell r="A4825" t="str">
            <v>GT-70X MEDIA CONVERTER</v>
          </cell>
        </row>
        <row r="4826">
          <cell r="A4826" t="str">
            <v>GT9700F SCANNER</v>
          </cell>
        </row>
        <row r="4827">
          <cell r="A4827" t="str">
            <v>GTAA-T1</v>
          </cell>
        </row>
        <row r="4828">
          <cell r="A4828" t="str">
            <v>GTC-100</v>
          </cell>
        </row>
        <row r="4829">
          <cell r="A4829" t="str">
            <v>GTC107</v>
          </cell>
        </row>
        <row r="4830">
          <cell r="A4830" t="str">
            <v>GUEST NOTIFICATION SYSTEM (GNS)</v>
          </cell>
        </row>
        <row r="4831">
          <cell r="A4831" t="str">
            <v>GUI</v>
          </cell>
        </row>
        <row r="4832">
          <cell r="A4832" t="str">
            <v>GUI CHECK-IN</v>
          </cell>
        </row>
        <row r="4833">
          <cell r="A4833" t="str">
            <v>GUNNEBO</v>
          </cell>
        </row>
        <row r="4834">
          <cell r="A4834" t="str">
            <v>GUNNEBO TURNSTILE</v>
          </cell>
        </row>
        <row r="4835">
          <cell r="A4835" t="str">
            <v>GVS-420</v>
          </cell>
        </row>
        <row r="4836">
          <cell r="A4836" t="str">
            <v>GVS-421</v>
          </cell>
        </row>
        <row r="4837">
          <cell r="A4837" t="str">
            <v>GWSR-GATEWAY SYSROUTER</v>
          </cell>
        </row>
        <row r="4838">
          <cell r="A4838" t="str">
            <v>GWWSA01P</v>
          </cell>
        </row>
        <row r="4839">
          <cell r="A4839" t="str">
            <v>GWYINAA0</v>
          </cell>
        </row>
        <row r="4840">
          <cell r="A4840" t="str">
            <v>GWYINAA1</v>
          </cell>
        </row>
        <row r="4841">
          <cell r="A4841" t="str">
            <v>GWYINAA2</v>
          </cell>
        </row>
        <row r="4842">
          <cell r="A4842" t="str">
            <v>GWYINAA3</v>
          </cell>
        </row>
        <row r="4843">
          <cell r="A4843" t="str">
            <v>GWYINAF0</v>
          </cell>
        </row>
        <row r="4844">
          <cell r="A4844" t="str">
            <v>GWYINAF1</v>
          </cell>
        </row>
        <row r="4845">
          <cell r="A4845" t="str">
            <v>GWYINAF2</v>
          </cell>
        </row>
        <row r="4846">
          <cell r="A4846" t="str">
            <v>GWYINAF3</v>
          </cell>
        </row>
        <row r="4847">
          <cell r="A4847" t="str">
            <v>GWYINAF4</v>
          </cell>
        </row>
        <row r="4848">
          <cell r="A4848" t="str">
            <v>GWYINAI0</v>
          </cell>
        </row>
        <row r="4849">
          <cell r="A4849" t="str">
            <v>GWYINAI1</v>
          </cell>
        </row>
        <row r="4850">
          <cell r="A4850" t="str">
            <v>GWYINAI2</v>
          </cell>
        </row>
        <row r="4851">
          <cell r="A4851" t="str">
            <v>GWYINAY0</v>
          </cell>
        </row>
        <row r="4852">
          <cell r="A4852" t="str">
            <v>GWYINAY3</v>
          </cell>
        </row>
        <row r="4853">
          <cell r="A4853" t="str">
            <v>GWYINAZ0</v>
          </cell>
        </row>
        <row r="4854">
          <cell r="A4854" t="str">
            <v>GWYINAZ1</v>
          </cell>
        </row>
        <row r="4855">
          <cell r="A4855" t="str">
            <v>GWYINAZ2</v>
          </cell>
        </row>
        <row r="4856">
          <cell r="A4856" t="str">
            <v>GWYINAZ3</v>
          </cell>
        </row>
        <row r="4857">
          <cell r="A4857" t="str">
            <v>GWYINAZ4</v>
          </cell>
        </row>
        <row r="4858">
          <cell r="A4858" t="str">
            <v>GWYINBA0</v>
          </cell>
        </row>
        <row r="4859">
          <cell r="A4859" t="str">
            <v>GWYINBA1</v>
          </cell>
        </row>
        <row r="4860">
          <cell r="A4860" t="str">
            <v>GWYINBA1B</v>
          </cell>
        </row>
        <row r="4861">
          <cell r="A4861" t="str">
            <v>GWYINBA2</v>
          </cell>
        </row>
        <row r="4862">
          <cell r="A4862" t="str">
            <v>GWYINBA4</v>
          </cell>
        </row>
        <row r="4863">
          <cell r="A4863" t="str">
            <v>GWYINBA5</v>
          </cell>
        </row>
        <row r="4864">
          <cell r="A4864" t="str">
            <v>GWYINBA6</v>
          </cell>
        </row>
        <row r="4865">
          <cell r="A4865" t="str">
            <v>GWYINBA7</v>
          </cell>
        </row>
        <row r="4866">
          <cell r="A4866" t="str">
            <v>GWYINBD0</v>
          </cell>
        </row>
        <row r="4867">
          <cell r="A4867" t="str">
            <v>GWYINBD4</v>
          </cell>
        </row>
        <row r="4868">
          <cell r="A4868" t="str">
            <v>GWYINBE0</v>
          </cell>
        </row>
        <row r="4869">
          <cell r="A4869" t="str">
            <v>GWYINBE1</v>
          </cell>
        </row>
        <row r="4870">
          <cell r="A4870" t="str">
            <v>GWYINBI0</v>
          </cell>
        </row>
        <row r="4871">
          <cell r="A4871" t="str">
            <v>GWYINBI3</v>
          </cell>
        </row>
        <row r="4872">
          <cell r="A4872" t="str">
            <v>GWYINBR0</v>
          </cell>
        </row>
        <row r="4873">
          <cell r="A4873" t="str">
            <v>GWYINBR3</v>
          </cell>
        </row>
        <row r="4874">
          <cell r="A4874" t="str">
            <v>GWYINBR4</v>
          </cell>
        </row>
        <row r="4875">
          <cell r="A4875" t="str">
            <v>GWYINBR5</v>
          </cell>
        </row>
        <row r="4876">
          <cell r="A4876" t="str">
            <v>GWYINCI1</v>
          </cell>
        </row>
        <row r="4877">
          <cell r="A4877" t="str">
            <v>GWYINCI2</v>
          </cell>
        </row>
        <row r="4878">
          <cell r="A4878" t="str">
            <v>GWYINCI3</v>
          </cell>
        </row>
        <row r="4879">
          <cell r="A4879" t="str">
            <v>GWYINCI4</v>
          </cell>
        </row>
        <row r="4880">
          <cell r="A4880" t="str">
            <v>GWYINCI5</v>
          </cell>
        </row>
        <row r="4881">
          <cell r="A4881" t="str">
            <v>GWYINCO0</v>
          </cell>
        </row>
        <row r="4882">
          <cell r="A4882" t="str">
            <v>GWYINCO1</v>
          </cell>
        </row>
        <row r="4883">
          <cell r="A4883" t="str">
            <v>GWYINCO2</v>
          </cell>
        </row>
        <row r="4884">
          <cell r="A4884" t="str">
            <v>GWYINCO5</v>
          </cell>
        </row>
        <row r="4885">
          <cell r="A4885" t="str">
            <v>GWYINCO6</v>
          </cell>
        </row>
        <row r="4886">
          <cell r="A4886" t="str">
            <v>GWYINCX0</v>
          </cell>
        </row>
        <row r="4887">
          <cell r="A4887" t="str">
            <v>GWYINCX1</v>
          </cell>
        </row>
        <row r="4888">
          <cell r="A4888" t="str">
            <v>GWYINCX5</v>
          </cell>
        </row>
        <row r="4889">
          <cell r="A4889" t="str">
            <v>GWYINCX6</v>
          </cell>
        </row>
        <row r="4890">
          <cell r="A4890" t="str">
            <v>GWYINCX7</v>
          </cell>
        </row>
        <row r="4891">
          <cell r="A4891" t="str">
            <v>GWYINCX8</v>
          </cell>
        </row>
        <row r="4892">
          <cell r="A4892" t="str">
            <v>GWYINDL0</v>
          </cell>
        </row>
        <row r="4893">
          <cell r="A4893" t="str">
            <v>GWYINDL1</v>
          </cell>
        </row>
        <row r="4894">
          <cell r="A4894" t="str">
            <v>GWYINDL2</v>
          </cell>
        </row>
        <row r="4895">
          <cell r="A4895" t="str">
            <v>GWYINEI0</v>
          </cell>
        </row>
        <row r="4896">
          <cell r="A4896" t="str">
            <v>GWYINEI1</v>
          </cell>
        </row>
        <row r="4897">
          <cell r="A4897" t="str">
            <v>GWYINEI2</v>
          </cell>
        </row>
        <row r="4898">
          <cell r="A4898" t="str">
            <v>GWYINEK0</v>
          </cell>
        </row>
        <row r="4899">
          <cell r="A4899" t="str">
            <v>GWYINEK1</v>
          </cell>
        </row>
        <row r="4900">
          <cell r="A4900" t="str">
            <v>GWYINEK10</v>
          </cell>
        </row>
        <row r="4901">
          <cell r="A4901" t="str">
            <v>GWYINEK11</v>
          </cell>
        </row>
        <row r="4902">
          <cell r="A4902" t="str">
            <v>GWYINEK12</v>
          </cell>
        </row>
        <row r="4903">
          <cell r="A4903" t="str">
            <v>GWYINEK13</v>
          </cell>
        </row>
        <row r="4904">
          <cell r="A4904" t="str">
            <v>GWYINEK16</v>
          </cell>
        </row>
        <row r="4905">
          <cell r="A4905" t="str">
            <v>GWYINEK17</v>
          </cell>
        </row>
        <row r="4906">
          <cell r="A4906" t="str">
            <v>GWYINEK2</v>
          </cell>
        </row>
        <row r="4907">
          <cell r="A4907" t="str">
            <v>GWYINEK3</v>
          </cell>
        </row>
        <row r="4908">
          <cell r="A4908" t="str">
            <v>GWYINEK4</v>
          </cell>
        </row>
        <row r="4909">
          <cell r="A4909" t="str">
            <v>GWYINEK5</v>
          </cell>
        </row>
        <row r="4910">
          <cell r="A4910" t="str">
            <v>GWYINEK6</v>
          </cell>
        </row>
        <row r="4911">
          <cell r="A4911" t="str">
            <v>GWYINEK7</v>
          </cell>
        </row>
        <row r="4912">
          <cell r="A4912" t="str">
            <v>GWYINEK8</v>
          </cell>
        </row>
        <row r="4913">
          <cell r="A4913" t="str">
            <v>GWYINEK9</v>
          </cell>
        </row>
        <row r="4914">
          <cell r="A4914" t="str">
            <v>GWYINEM0</v>
          </cell>
        </row>
        <row r="4915">
          <cell r="A4915" t="str">
            <v>GWYINEM1</v>
          </cell>
        </row>
        <row r="4916">
          <cell r="A4916" t="str">
            <v>GWYINEM1-DELETE</v>
          </cell>
        </row>
        <row r="4917">
          <cell r="A4917" t="str">
            <v>GWYINEM2</v>
          </cell>
        </row>
        <row r="4918">
          <cell r="A4918" t="str">
            <v>GWYINGA0</v>
          </cell>
        </row>
        <row r="4919">
          <cell r="A4919" t="str">
            <v>GWYINGA1</v>
          </cell>
        </row>
        <row r="4920">
          <cell r="A4920" t="str">
            <v>GWYINGF0</v>
          </cell>
        </row>
        <row r="4921">
          <cell r="A4921" t="str">
            <v>GWYINGF1</v>
          </cell>
        </row>
        <row r="4922">
          <cell r="A4922" t="str">
            <v>GWYINGF2</v>
          </cell>
        </row>
        <row r="4923">
          <cell r="A4923" t="str">
            <v>GWYINHKGTG2</v>
          </cell>
        </row>
        <row r="4924">
          <cell r="A4924" t="str">
            <v>GWYINHKGTG3</v>
          </cell>
        </row>
        <row r="4925">
          <cell r="A4925" t="str">
            <v>GWYINHKGTG5</v>
          </cell>
        </row>
        <row r="4926">
          <cell r="A4926" t="str">
            <v>GWYINJL0</v>
          </cell>
        </row>
        <row r="4927">
          <cell r="A4927" t="str">
            <v>GWYINJL3</v>
          </cell>
        </row>
        <row r="4928">
          <cell r="A4928" t="str">
            <v>GWYINJL4</v>
          </cell>
        </row>
        <row r="4929">
          <cell r="A4929" t="str">
            <v>GWYINJM0</v>
          </cell>
        </row>
        <row r="4930">
          <cell r="A4930" t="str">
            <v>GWYINJM1</v>
          </cell>
        </row>
        <row r="4931">
          <cell r="A4931" t="str">
            <v>GWYINKE0</v>
          </cell>
        </row>
        <row r="4932">
          <cell r="A4932" t="str">
            <v>GWYINKE3</v>
          </cell>
        </row>
        <row r="4933">
          <cell r="A4933" t="str">
            <v>GWYINKE4</v>
          </cell>
        </row>
        <row r="4934">
          <cell r="A4934" t="str">
            <v>GWYINKL0</v>
          </cell>
        </row>
        <row r="4935">
          <cell r="A4935" t="str">
            <v>GWYINKL1</v>
          </cell>
        </row>
        <row r="4936">
          <cell r="A4936" t="str">
            <v>GWYINKL3</v>
          </cell>
        </row>
        <row r="4937">
          <cell r="A4937" t="str">
            <v>GWYINKL4</v>
          </cell>
        </row>
        <row r="4938">
          <cell r="A4938" t="str">
            <v>GWYINKL8</v>
          </cell>
        </row>
        <row r="4939">
          <cell r="A4939" t="str">
            <v>GWYINKL9</v>
          </cell>
        </row>
        <row r="4940">
          <cell r="A4940" t="str">
            <v>GWYINLY0</v>
          </cell>
        </row>
        <row r="4941">
          <cell r="A4941" t="str">
            <v>GWYINLY1</v>
          </cell>
        </row>
        <row r="4942">
          <cell r="A4942" t="str">
            <v>GWYINLY2</v>
          </cell>
        </row>
        <row r="4943">
          <cell r="A4943" t="str">
            <v>GWYINMH0</v>
          </cell>
        </row>
        <row r="4944">
          <cell r="A4944" t="str">
            <v>GWYINMH1</v>
          </cell>
        </row>
        <row r="4945">
          <cell r="A4945" t="str">
            <v>GWYINMH2</v>
          </cell>
        </row>
        <row r="4946">
          <cell r="A4946" t="str">
            <v>GWYINMH3</v>
          </cell>
        </row>
        <row r="4947">
          <cell r="A4947" t="str">
            <v>GWYINMH4</v>
          </cell>
        </row>
        <row r="4948">
          <cell r="A4948" t="str">
            <v>GWYINMS0</v>
          </cell>
        </row>
        <row r="4949">
          <cell r="A4949" t="str">
            <v>GWYINMS1</v>
          </cell>
        </row>
        <row r="4950">
          <cell r="A4950" t="str">
            <v>GWYINMS2</v>
          </cell>
        </row>
        <row r="4951">
          <cell r="A4951" t="str">
            <v>GWYINMU4</v>
          </cell>
        </row>
        <row r="4952">
          <cell r="A4952" t="str">
            <v>GWYINNH0</v>
          </cell>
        </row>
        <row r="4953">
          <cell r="A4953" t="str">
            <v>GWYINNH3</v>
          </cell>
        </row>
        <row r="4954">
          <cell r="A4954" t="str">
            <v>GWYINNH4</v>
          </cell>
        </row>
        <row r="4955">
          <cell r="A4955" t="str">
            <v>GWYINNW0</v>
          </cell>
        </row>
        <row r="4956">
          <cell r="A4956" t="str">
            <v>GWYINNW1</v>
          </cell>
        </row>
        <row r="4957">
          <cell r="A4957" t="str">
            <v>GWYINNW2</v>
          </cell>
        </row>
        <row r="4958">
          <cell r="A4958" t="str">
            <v>GWYINNW3</v>
          </cell>
        </row>
        <row r="4959">
          <cell r="A4959" t="str">
            <v>GWYINNZ0</v>
          </cell>
        </row>
        <row r="4960">
          <cell r="A4960" t="str">
            <v>GWYINNZ3</v>
          </cell>
        </row>
        <row r="4961">
          <cell r="A4961" t="str">
            <v>GWYINNZ4</v>
          </cell>
        </row>
        <row r="4962">
          <cell r="A4962" t="str">
            <v>GWYINOA0</v>
          </cell>
        </row>
        <row r="4963">
          <cell r="A4963" t="str">
            <v>GWYINOA1</v>
          </cell>
        </row>
        <row r="4964">
          <cell r="A4964" t="str">
            <v>GWYINOA2</v>
          </cell>
        </row>
        <row r="4965">
          <cell r="A4965" t="str">
            <v>GWYINOZ2</v>
          </cell>
        </row>
        <row r="4966">
          <cell r="A4966" t="str">
            <v>GWYINOZ3</v>
          </cell>
        </row>
        <row r="4967">
          <cell r="A4967" t="str">
            <v>GWYINOZ4</v>
          </cell>
        </row>
        <row r="4968">
          <cell r="A4968" t="str">
            <v>GWYINOZ8</v>
          </cell>
        </row>
        <row r="4969">
          <cell r="A4969" t="str">
            <v>GWYINPK0</v>
          </cell>
        </row>
        <row r="4970">
          <cell r="A4970" t="str">
            <v>GWYINPK1</v>
          </cell>
        </row>
        <row r="4971">
          <cell r="A4971" t="str">
            <v>GWYINPK2</v>
          </cell>
        </row>
        <row r="4972">
          <cell r="A4972" t="str">
            <v>GWYINPR0</v>
          </cell>
        </row>
        <row r="4973">
          <cell r="A4973" t="str">
            <v>GWYINPR1</v>
          </cell>
        </row>
        <row r="4974">
          <cell r="A4974" t="str">
            <v>GWYINPR2</v>
          </cell>
        </row>
        <row r="4975">
          <cell r="A4975" t="str">
            <v>GWYINPR3</v>
          </cell>
        </row>
        <row r="4976">
          <cell r="A4976" t="str">
            <v>GWYINQF0</v>
          </cell>
        </row>
        <row r="4977">
          <cell r="A4977" t="str">
            <v>GWYINQF1</v>
          </cell>
        </row>
        <row r="4978">
          <cell r="A4978" t="str">
            <v>GWYINSB0</v>
          </cell>
        </row>
        <row r="4979">
          <cell r="A4979" t="str">
            <v>GWYINSB1</v>
          </cell>
        </row>
        <row r="4980">
          <cell r="A4980" t="str">
            <v>GWYINSB2</v>
          </cell>
        </row>
        <row r="4981">
          <cell r="A4981" t="str">
            <v>GWYINSB3</v>
          </cell>
        </row>
        <row r="4982">
          <cell r="A4982" t="str">
            <v>GWYINSB4</v>
          </cell>
        </row>
        <row r="4983">
          <cell r="A4983" t="str">
            <v>GWYINSB5</v>
          </cell>
        </row>
        <row r="4984">
          <cell r="A4984" t="str">
            <v>GWYINSK0</v>
          </cell>
        </row>
        <row r="4985">
          <cell r="A4985" t="str">
            <v>GWYINSK1</v>
          </cell>
        </row>
        <row r="4986">
          <cell r="A4986" t="str">
            <v>GWYINSK2</v>
          </cell>
        </row>
        <row r="4987">
          <cell r="A4987" t="str">
            <v>GWYINSK3</v>
          </cell>
        </row>
        <row r="4988">
          <cell r="A4988" t="str">
            <v>GWYINSK4</v>
          </cell>
        </row>
        <row r="4989">
          <cell r="A4989" t="str">
            <v>GWYINSK5</v>
          </cell>
        </row>
        <row r="4990">
          <cell r="A4990" t="str">
            <v>GWYINSK6</v>
          </cell>
        </row>
        <row r="4991">
          <cell r="A4991" t="str">
            <v>GWYINSQ0</v>
          </cell>
        </row>
        <row r="4992">
          <cell r="A4992" t="str">
            <v>GWYINSQ1</v>
          </cell>
        </row>
        <row r="4993">
          <cell r="A4993" t="str">
            <v>GWYINSQ2</v>
          </cell>
        </row>
        <row r="4994">
          <cell r="A4994" t="str">
            <v>GWYINSR0</v>
          </cell>
        </row>
        <row r="4995">
          <cell r="A4995" t="str">
            <v>GWYINSR1</v>
          </cell>
        </row>
        <row r="4996">
          <cell r="A4996" t="str">
            <v>GWYINSR2</v>
          </cell>
        </row>
        <row r="4997">
          <cell r="A4997" t="str">
            <v>GWYINSR3</v>
          </cell>
        </row>
        <row r="4998">
          <cell r="A4998" t="str">
            <v>GWYINSR4</v>
          </cell>
        </row>
        <row r="4999">
          <cell r="A4999" t="str">
            <v>GWYINSR5</v>
          </cell>
        </row>
        <row r="5000">
          <cell r="A5000" t="str">
            <v>GWYINSR6</v>
          </cell>
        </row>
        <row r="5001">
          <cell r="A5001" t="str">
            <v>GWYINSR7</v>
          </cell>
        </row>
        <row r="5002">
          <cell r="A5002" t="str">
            <v>GWYINSR8</v>
          </cell>
        </row>
        <row r="5003">
          <cell r="A5003" t="str">
            <v>GWYINSR9</v>
          </cell>
        </row>
        <row r="5004">
          <cell r="A5004" t="str">
            <v>GWYINSV0</v>
          </cell>
        </row>
        <row r="5005">
          <cell r="A5005" t="str">
            <v>GWYINSV1</v>
          </cell>
        </row>
        <row r="5006">
          <cell r="A5006" t="str">
            <v>GWYINTG0</v>
          </cell>
        </row>
        <row r="5007">
          <cell r="A5007" t="str">
            <v>GWYINTG1</v>
          </cell>
        </row>
        <row r="5008">
          <cell r="A5008" t="str">
            <v>GWYINTG2</v>
          </cell>
        </row>
        <row r="5009">
          <cell r="A5009" t="str">
            <v>GWYINTK0</v>
          </cell>
        </row>
        <row r="5010">
          <cell r="A5010" t="str">
            <v>GWYINTK1</v>
          </cell>
        </row>
        <row r="5011">
          <cell r="A5011" t="str">
            <v>GWYINTK2</v>
          </cell>
        </row>
        <row r="5012">
          <cell r="A5012" t="str">
            <v>GWYINTK5</v>
          </cell>
        </row>
        <row r="5013">
          <cell r="A5013" t="str">
            <v>GWYINTP0</v>
          </cell>
        </row>
        <row r="5014">
          <cell r="A5014" t="str">
            <v>GWYINTP1</v>
          </cell>
        </row>
        <row r="5015">
          <cell r="A5015" t="str">
            <v>GWYINTP2</v>
          </cell>
        </row>
        <row r="5016">
          <cell r="A5016" t="str">
            <v>GWYINTP6</v>
          </cell>
        </row>
        <row r="5017">
          <cell r="A5017" t="str">
            <v>GWYINTP7</v>
          </cell>
        </row>
        <row r="5018">
          <cell r="A5018" t="str">
            <v>GWYINTP8</v>
          </cell>
        </row>
        <row r="5019">
          <cell r="A5019" t="str">
            <v>GWYINTP9</v>
          </cell>
        </row>
        <row r="5020">
          <cell r="A5020" t="str">
            <v>GWYINTV1</v>
          </cell>
        </row>
        <row r="5021">
          <cell r="A5021" t="str">
            <v>GWYINTW0</v>
          </cell>
        </row>
        <row r="5022">
          <cell r="A5022" t="str">
            <v>GWYINUA0</v>
          </cell>
        </row>
        <row r="5023">
          <cell r="A5023" t="str">
            <v>GWYINUA1</v>
          </cell>
        </row>
        <row r="5024">
          <cell r="A5024" t="str">
            <v>GWYINUA2</v>
          </cell>
        </row>
        <row r="5025">
          <cell r="A5025" t="str">
            <v>GWYINUA3</v>
          </cell>
        </row>
        <row r="5026">
          <cell r="A5026" t="str">
            <v>GWYINUA4</v>
          </cell>
        </row>
        <row r="5027">
          <cell r="A5027" t="str">
            <v>GWYINUA5</v>
          </cell>
        </row>
        <row r="5028">
          <cell r="A5028" t="str">
            <v>GWYINUA6</v>
          </cell>
        </row>
        <row r="5029">
          <cell r="A5029" t="str">
            <v>GWYINUA7</v>
          </cell>
        </row>
        <row r="5030">
          <cell r="A5030" t="str">
            <v>GWYINUA8</v>
          </cell>
        </row>
        <row r="5031">
          <cell r="A5031" t="str">
            <v>GWYINUA9</v>
          </cell>
        </row>
        <row r="5032">
          <cell r="A5032" t="str">
            <v>GWYINUS0</v>
          </cell>
        </row>
        <row r="5033">
          <cell r="A5033" t="str">
            <v>GWYINUS1</v>
          </cell>
        </row>
        <row r="5034">
          <cell r="A5034" t="str">
            <v>GWYINUS2</v>
          </cell>
        </row>
        <row r="5035">
          <cell r="A5035" t="str">
            <v>GWYINVS0</v>
          </cell>
        </row>
        <row r="5036">
          <cell r="A5036" t="str">
            <v>GWYINVS1</v>
          </cell>
        </row>
        <row r="5037">
          <cell r="A5037" t="str">
            <v>GWYINVS2</v>
          </cell>
        </row>
        <row r="5038">
          <cell r="A5038" t="str">
            <v>GWYINXH0</v>
          </cell>
        </row>
        <row r="5039">
          <cell r="A5039" t="str">
            <v>GWYINXH2</v>
          </cell>
        </row>
        <row r="5040">
          <cell r="A5040" t="str">
            <v>GWYINXH3</v>
          </cell>
        </row>
        <row r="5041">
          <cell r="A5041" t="str">
            <v>GWYINXH5</v>
          </cell>
        </row>
        <row r="5042">
          <cell r="A5042" t="str">
            <v>GWYINXS0</v>
          </cell>
        </row>
        <row r="5043">
          <cell r="A5043" t="str">
            <v>GWYINXS1</v>
          </cell>
        </row>
        <row r="5044">
          <cell r="A5044" t="str">
            <v>GWYINXS2</v>
          </cell>
        </row>
        <row r="5045">
          <cell r="A5045" t="str">
            <v>GWYINXS5</v>
          </cell>
        </row>
        <row r="5046">
          <cell r="A5046" t="str">
            <v>GWYINXS6</v>
          </cell>
        </row>
        <row r="5047">
          <cell r="A5047" t="str">
            <v>GWYINXS7</v>
          </cell>
        </row>
        <row r="5048">
          <cell r="A5048" t="str">
            <v>GWYINXS9</v>
          </cell>
        </row>
        <row r="5049">
          <cell r="A5049" t="str">
            <v>GWYINYK0</v>
          </cell>
        </row>
        <row r="5050">
          <cell r="A5050" t="str">
            <v>GX110</v>
          </cell>
        </row>
        <row r="5051">
          <cell r="A5051" t="str">
            <v>GX150</v>
          </cell>
        </row>
        <row r="5052">
          <cell r="A5052" t="str">
            <v>GX1P</v>
          </cell>
        </row>
        <row r="5053">
          <cell r="A5053" t="str">
            <v>GX240</v>
          </cell>
        </row>
        <row r="5054">
          <cell r="A5054" t="str">
            <v>GX260</v>
          </cell>
        </row>
        <row r="5055">
          <cell r="A5055" t="str">
            <v>GX280</v>
          </cell>
        </row>
        <row r="5056">
          <cell r="A5056" t="str">
            <v>GX420D</v>
          </cell>
        </row>
        <row r="5057">
          <cell r="A5057" t="str">
            <v>GX620</v>
          </cell>
        </row>
        <row r="5058">
          <cell r="A5058" t="str">
            <v>GX745</v>
          </cell>
        </row>
        <row r="5059">
          <cell r="A5059" t="str">
            <v>GX745 OPTIPLEX</v>
          </cell>
        </row>
        <row r="5060">
          <cell r="A5060" t="str">
            <v>GX755</v>
          </cell>
        </row>
        <row r="5061">
          <cell r="A5061" t="str">
            <v>GX760</v>
          </cell>
        </row>
        <row r="5062">
          <cell r="A5062" t="str">
            <v>GX790</v>
          </cell>
        </row>
        <row r="5063">
          <cell r="A5063" t="str">
            <v>GXI</v>
          </cell>
        </row>
        <row r="5064">
          <cell r="A5064" t="str">
            <v>GXMT5133</v>
          </cell>
        </row>
        <row r="5065">
          <cell r="A5065" t="str">
            <v>GXT2-1500T230</v>
          </cell>
        </row>
        <row r="5066">
          <cell r="A5066" t="str">
            <v>GXT2-3000RT230</v>
          </cell>
        </row>
        <row r="5067">
          <cell r="A5067" t="str">
            <v>GXT2-48VBATT</v>
          </cell>
        </row>
        <row r="5068">
          <cell r="A5068" t="str">
            <v>Generic Router</v>
          </cell>
        </row>
        <row r="5069">
          <cell r="A5069" t="str">
            <v>Global Ops Transition Tool</v>
          </cell>
        </row>
        <row r="5070">
          <cell r="A5070" t="str">
            <v>H</v>
          </cell>
        </row>
        <row r="5071">
          <cell r="A5071" t="str">
            <v>H193</v>
          </cell>
        </row>
        <row r="5072">
          <cell r="A5072" t="str">
            <v>H193HQV</v>
          </cell>
        </row>
        <row r="5073">
          <cell r="A5073" t="str">
            <v>H3C S5800</v>
          </cell>
        </row>
        <row r="5074">
          <cell r="A5074" t="str">
            <v>HA-ADMINISTRATION</v>
          </cell>
        </row>
        <row r="5075">
          <cell r="A5075" t="str">
            <v>HA-Data</v>
          </cell>
        </row>
        <row r="5076">
          <cell r="A5076" t="str">
            <v>HA-Identity</v>
          </cell>
        </row>
        <row r="5077">
          <cell r="A5077" t="str">
            <v>HA-Locations</v>
          </cell>
        </row>
        <row r="5078">
          <cell r="A5078" t="str">
            <v>HA-ORGANIZATIONS</v>
          </cell>
        </row>
        <row r="5079">
          <cell r="A5079" t="str">
            <v>HA-Reports</v>
          </cell>
        </row>
        <row r="5080">
          <cell r="A5080" t="str">
            <v>HA-Utilities</v>
          </cell>
        </row>
        <row r="5081">
          <cell r="A5081" t="str">
            <v>HAND HELD PRINTER</v>
          </cell>
        </row>
        <row r="5082">
          <cell r="A5082" t="str">
            <v>HAND HELD TERMINAL POWER RECHARGER</v>
          </cell>
        </row>
        <row r="5083">
          <cell r="A5083" t="str">
            <v>HAND HELD TERMINAL SUBSYSTEM (HHT)</v>
          </cell>
        </row>
        <row r="5084">
          <cell r="A5084" t="str">
            <v>HANDKEY II</v>
          </cell>
        </row>
        <row r="5085">
          <cell r="A5085" t="str">
            <v>HANTAREX 32'' LCD HD</v>
          </cell>
        </row>
        <row r="5086">
          <cell r="A5086" t="str">
            <v>HANTAREX 42'' LCD HD</v>
          </cell>
        </row>
        <row r="5087">
          <cell r="A5087" t="str">
            <v>HANTREX-LCD42FHDD-BRAIN</v>
          </cell>
        </row>
        <row r="5088">
          <cell r="A5088" t="str">
            <v>HANTREX-LCD46FHDD-BRAIN</v>
          </cell>
        </row>
        <row r="5089">
          <cell r="A5089" t="str">
            <v>HARD DISK - ULTRA320 SCSI  146.8 GB</v>
          </cell>
        </row>
        <row r="5090">
          <cell r="A5090" t="str">
            <v>HARD DRIVE DISK SEAGATE 300GB</v>
          </cell>
        </row>
        <row r="5091">
          <cell r="A5091" t="str">
            <v>HARDWARE CONFIGURATION MANAGER</v>
          </cell>
        </row>
        <row r="5092">
          <cell r="A5092" t="str">
            <v>HARRAPS</v>
          </cell>
        </row>
        <row r="5093">
          <cell r="A5093" t="str">
            <v>HDD</v>
          </cell>
        </row>
        <row r="5094">
          <cell r="A5094" t="str">
            <v>HDD 1TB</v>
          </cell>
        </row>
        <row r="5095">
          <cell r="A5095" t="str">
            <v>HDD 350</v>
          </cell>
        </row>
        <row r="5096">
          <cell r="A5096" t="str">
            <v>HDD 500G</v>
          </cell>
        </row>
        <row r="5097">
          <cell r="A5097" t="str">
            <v>HDL-2000</v>
          </cell>
        </row>
        <row r="5098">
          <cell r="A5098" t="str">
            <v>HE14C2</v>
          </cell>
        </row>
        <row r="5099">
          <cell r="A5099" t="str">
            <v>HEC ADMIN</v>
          </cell>
        </row>
        <row r="5100">
          <cell r="A5100" t="str">
            <v>HEC AVAILABILITY</v>
          </cell>
        </row>
        <row r="5101">
          <cell r="A5101" t="str">
            <v>HEC BAGGAGE</v>
          </cell>
        </row>
        <row r="5102">
          <cell r="A5102" t="str">
            <v>HEC CONNECTIVITY</v>
          </cell>
        </row>
        <row r="5103">
          <cell r="A5103" t="str">
            <v>HEC EXCHANGE RATE</v>
          </cell>
        </row>
        <row r="5104">
          <cell r="A5104" t="str">
            <v>HEC FARES</v>
          </cell>
        </row>
        <row r="5105">
          <cell r="A5105" t="str">
            <v>HEC OTHER</v>
          </cell>
        </row>
        <row r="5106">
          <cell r="A5106" t="str">
            <v>HEC PAYMENT</v>
          </cell>
        </row>
        <row r="5107">
          <cell r="A5107" t="str">
            <v>HEC TAXES</v>
          </cell>
        </row>
        <row r="5108">
          <cell r="A5108" t="str">
            <v>HECB ADMIN</v>
          </cell>
        </row>
        <row r="5109">
          <cell r="A5109" t="str">
            <v>HECB AVAILABILITY</v>
          </cell>
        </row>
        <row r="5110">
          <cell r="A5110" t="str">
            <v>HECB BAGGAGE</v>
          </cell>
        </row>
        <row r="5111">
          <cell r="A5111" t="str">
            <v>HECB EXCHANGE RATE</v>
          </cell>
        </row>
        <row r="5112">
          <cell r="A5112" t="str">
            <v>HECB FARES</v>
          </cell>
        </row>
        <row r="5113">
          <cell r="A5113" t="str">
            <v>HECB OTHER</v>
          </cell>
        </row>
        <row r="5114">
          <cell r="A5114" t="str">
            <v>HECB PAYMENT</v>
          </cell>
        </row>
        <row r="5115">
          <cell r="A5115" t="str">
            <v>HECB TAXES</v>
          </cell>
        </row>
        <row r="5116">
          <cell r="A5116" t="str">
            <v>HELIX</v>
          </cell>
        </row>
        <row r="5117">
          <cell r="A5117" t="str">
            <v>HEWLETT PACKARD 2205DN PRINTER</v>
          </cell>
        </row>
        <row r="5118">
          <cell r="A5118" t="str">
            <v>HFC141</v>
          </cell>
        </row>
        <row r="5119">
          <cell r="A5119" t="str">
            <v>HFM - HYPERION FINANCIAL MANAGEMENT</v>
          </cell>
        </row>
        <row r="5120">
          <cell r="A5120" t="str">
            <v>HHP 95002WP</v>
          </cell>
        </row>
        <row r="5121">
          <cell r="A5121" t="str">
            <v>HHP IT 4600 USB</v>
          </cell>
        </row>
        <row r="5122">
          <cell r="A5122" t="str">
            <v>HHP IT4600GSR</v>
          </cell>
        </row>
        <row r="5123">
          <cell r="A5123" t="str">
            <v>HHP IT4600RSF151CE</v>
          </cell>
        </row>
        <row r="5124">
          <cell r="A5124" t="str">
            <v>HHP IT4600SR 2D</v>
          </cell>
        </row>
        <row r="5125">
          <cell r="A5125" t="str">
            <v>HHP IT4600SR051C</v>
          </cell>
        </row>
        <row r="5126">
          <cell r="A5126" t="str">
            <v>HHP POD</v>
          </cell>
        </row>
        <row r="5127">
          <cell r="A5127" t="str">
            <v>HHP POD (4800P-30206-797U)</v>
          </cell>
        </row>
        <row r="5128">
          <cell r="A5128" t="str">
            <v>HHP POD 2D IMAGER</v>
          </cell>
        </row>
        <row r="5129">
          <cell r="A5129" t="str">
            <v>HHP ST6901</v>
          </cell>
        </row>
        <row r="5130">
          <cell r="A5130" t="str">
            <v>HHT QUAD CHARGER</v>
          </cell>
        </row>
        <row r="5131">
          <cell r="A5131" t="str">
            <v>HITACHI_GENERIC_MONITOR</v>
          </cell>
        </row>
        <row r="5132">
          <cell r="A5132" t="str">
            <v>HL-20 SERIES</v>
          </cell>
        </row>
        <row r="5133">
          <cell r="A5133" t="str">
            <v>HL-2040</v>
          </cell>
        </row>
        <row r="5134">
          <cell r="A5134" t="str">
            <v>HL-2070N</v>
          </cell>
        </row>
        <row r="5135">
          <cell r="A5135" t="str">
            <v>HL-21 SERIES</v>
          </cell>
        </row>
        <row r="5136">
          <cell r="A5136" t="str">
            <v>HL-2130</v>
          </cell>
        </row>
        <row r="5137">
          <cell r="A5137" t="str">
            <v>HL-2150N</v>
          </cell>
        </row>
        <row r="5138">
          <cell r="A5138" t="str">
            <v>HL-22 SERIES</v>
          </cell>
        </row>
        <row r="5139">
          <cell r="A5139" t="str">
            <v>HL-2250DN</v>
          </cell>
        </row>
        <row r="5140">
          <cell r="A5140" t="str">
            <v>HL-4040CN</v>
          </cell>
        </row>
        <row r="5141">
          <cell r="A5141" t="str">
            <v>HL-40C</v>
          </cell>
        </row>
        <row r="5142">
          <cell r="A5142" t="str">
            <v>HL-5070N</v>
          </cell>
        </row>
        <row r="5143">
          <cell r="A5143" t="str">
            <v>HL-5240</v>
          </cell>
        </row>
        <row r="5144">
          <cell r="A5144" t="str">
            <v>HL-5250DN</v>
          </cell>
        </row>
        <row r="5145">
          <cell r="A5145" t="str">
            <v>HL-5270DN</v>
          </cell>
        </row>
        <row r="5146">
          <cell r="A5146" t="str">
            <v>HL-5340D</v>
          </cell>
        </row>
        <row r="5147">
          <cell r="A5147" t="str">
            <v>HL-630</v>
          </cell>
        </row>
        <row r="5148">
          <cell r="A5148" t="str">
            <v>HLC</v>
          </cell>
        </row>
        <row r="5149">
          <cell r="A5149" t="str">
            <v>HN408S</v>
          </cell>
        </row>
        <row r="5150">
          <cell r="A5150" t="str">
            <v>HORIZON ADMINISTRATOR</v>
          </cell>
        </row>
        <row r="5151">
          <cell r="A5151" t="str">
            <v>HORIZON BUSINESS INTELLIGENCE</v>
          </cell>
        </row>
        <row r="5152">
          <cell r="A5152" t="str">
            <v>HORIZON DATAMART - AIR INDIA</v>
          </cell>
        </row>
        <row r="5153">
          <cell r="A5153" t="str">
            <v>HORIZON E-COMMERCE BETA</v>
          </cell>
        </row>
        <row r="5154">
          <cell r="A5154" t="str">
            <v>HORIZON WEIGHT &amp; BALANCE</v>
          </cell>
        </row>
        <row r="5155">
          <cell r="A5155" t="str">
            <v>HOST ON OTHER HOST PROCESSING</v>
          </cell>
        </row>
        <row r="5156">
          <cell r="A5156" t="str">
            <v>HOSTTYPE B MESSAGING SERVICE</v>
          </cell>
        </row>
        <row r="5157">
          <cell r="A5157" t="str">
            <v>HP - LE1711</v>
          </cell>
        </row>
        <row r="5158">
          <cell r="A5158" t="str">
            <v>HP 1329N PRINTER</v>
          </cell>
        </row>
        <row r="5159">
          <cell r="A5159" t="str">
            <v>HP 1522NF LJET PTR</v>
          </cell>
        </row>
        <row r="5160">
          <cell r="A5160" t="str">
            <v>HP 1640 STORAGE</v>
          </cell>
        </row>
        <row r="5161">
          <cell r="A5161" t="str">
            <v>HP 2009M</v>
          </cell>
        </row>
        <row r="5162">
          <cell r="A5162" t="str">
            <v>HP 2015</v>
          </cell>
        </row>
        <row r="5163">
          <cell r="A5163" t="str">
            <v>HP 20555</v>
          </cell>
        </row>
        <row r="5164">
          <cell r="A5164" t="str">
            <v>HP 2066DN PRINTER</v>
          </cell>
        </row>
        <row r="5165">
          <cell r="A5165" t="str">
            <v>HP 2124</v>
          </cell>
        </row>
        <row r="5166">
          <cell r="A5166" t="str">
            <v>HP 2250N</v>
          </cell>
        </row>
        <row r="5167">
          <cell r="A5167" t="str">
            <v>HP 2250TN</v>
          </cell>
        </row>
        <row r="5168">
          <cell r="A5168" t="str">
            <v>HP 2310EI</v>
          </cell>
        </row>
        <row r="5169">
          <cell r="A5169" t="str">
            <v>HP 2524</v>
          </cell>
        </row>
        <row r="5170">
          <cell r="A5170" t="str">
            <v>HP 4050 N</v>
          </cell>
        </row>
        <row r="5171">
          <cell r="A5171" t="str">
            <v>HP 4050 TN</v>
          </cell>
        </row>
        <row r="5172">
          <cell r="A5172" t="str">
            <v>HP 4100</v>
          </cell>
        </row>
        <row r="5173">
          <cell r="A5173" t="str">
            <v>HP 4100N</v>
          </cell>
        </row>
        <row r="5174">
          <cell r="A5174" t="str">
            <v>HP 4400C SCANJET</v>
          </cell>
        </row>
        <row r="5175">
          <cell r="A5175" t="str">
            <v>HP 4530</v>
          </cell>
        </row>
        <row r="5176">
          <cell r="A5176" t="str">
            <v>HP 4700N</v>
          </cell>
        </row>
        <row r="5177">
          <cell r="A5177" t="str">
            <v>HP 50</v>
          </cell>
        </row>
        <row r="5178">
          <cell r="A5178" t="str">
            <v>HP 500</v>
          </cell>
        </row>
        <row r="5179">
          <cell r="A5179" t="str">
            <v>HP 52</v>
          </cell>
        </row>
        <row r="5180">
          <cell r="A5180" t="str">
            <v>HP 5400DTN PTR</v>
          </cell>
        </row>
        <row r="5181">
          <cell r="A5181" t="str">
            <v>HP 55</v>
          </cell>
        </row>
        <row r="5182">
          <cell r="A5182" t="str">
            <v>HP 5500</v>
          </cell>
        </row>
        <row r="5183">
          <cell r="A5183" t="str">
            <v>HP 600</v>
          </cell>
        </row>
        <row r="5184">
          <cell r="A5184" t="str">
            <v>HP 70</v>
          </cell>
        </row>
        <row r="5185">
          <cell r="A5185" t="str">
            <v>HP 71</v>
          </cell>
        </row>
        <row r="5186">
          <cell r="A5186" t="str">
            <v>HP 72</v>
          </cell>
        </row>
        <row r="5187">
          <cell r="A5187" t="str">
            <v>HP 7500</v>
          </cell>
        </row>
        <row r="5188">
          <cell r="A5188" t="str">
            <v>HP 800 ELITEONE</v>
          </cell>
        </row>
        <row r="5189">
          <cell r="A5189" t="str">
            <v>HP 800 G1 SFF</v>
          </cell>
        </row>
        <row r="5190">
          <cell r="A5190" t="str">
            <v>HP 8000 ELITE</v>
          </cell>
        </row>
        <row r="5191">
          <cell r="A5191" t="str">
            <v>HP 8000 SFF INTEL PENTIUM E5700</v>
          </cell>
        </row>
        <row r="5192">
          <cell r="A5192" t="str">
            <v>HP 800ED SFF</v>
          </cell>
        </row>
        <row r="5193">
          <cell r="A5193" t="str">
            <v>HP 815ON</v>
          </cell>
        </row>
        <row r="5194">
          <cell r="A5194" t="str">
            <v>HP 8200 E8S</v>
          </cell>
        </row>
        <row r="5195">
          <cell r="A5195" t="str">
            <v>HP 8200 ELITE SFF</v>
          </cell>
        </row>
        <row r="5196">
          <cell r="A5196" t="str">
            <v>HP 8200 SFF INTEL PENTIUM E5700</v>
          </cell>
        </row>
        <row r="5197">
          <cell r="A5197" t="str">
            <v>HP 8300 ELITE SFF</v>
          </cell>
        </row>
        <row r="5198">
          <cell r="A5198" t="str">
            <v>HP 90W DOCKING STATION</v>
          </cell>
        </row>
        <row r="5199">
          <cell r="A5199" t="str">
            <v>HP BUSINESS INKJET 2250TN</v>
          </cell>
        </row>
        <row r="5200">
          <cell r="A5200" t="str">
            <v>HP COLOR LASERJET PRO 200</v>
          </cell>
        </row>
        <row r="5201">
          <cell r="A5201" t="str">
            <v>HP COLOUR JET</v>
          </cell>
        </row>
        <row r="5202">
          <cell r="A5202" t="str">
            <v>HP COMAPQ DC7800</v>
          </cell>
        </row>
        <row r="5203">
          <cell r="A5203" t="str">
            <v>HP COMPAQ</v>
          </cell>
        </row>
        <row r="5204">
          <cell r="A5204" t="str">
            <v>HP COMPAQ 6000 PRO SFF</v>
          </cell>
        </row>
        <row r="5205">
          <cell r="A5205" t="str">
            <v>HP COMPAQ 6200 PRO</v>
          </cell>
        </row>
        <row r="5206">
          <cell r="A5206" t="str">
            <v>HP COMPAQ 6720S</v>
          </cell>
        </row>
        <row r="5207">
          <cell r="A5207" t="str">
            <v>HP COMPAQ 7800</v>
          </cell>
        </row>
        <row r="5208">
          <cell r="A5208" t="str">
            <v>HP COMPAQ 8200</v>
          </cell>
        </row>
        <row r="5209">
          <cell r="A5209" t="str">
            <v>HP COMPAQ D530SFF</v>
          </cell>
        </row>
        <row r="5210">
          <cell r="A5210" t="str">
            <v>HP COMPAQ DC 7800</v>
          </cell>
        </row>
        <row r="5211">
          <cell r="A5211" t="str">
            <v>HP COMPAQ DC 7800 SMALL FORM FACTOR PC</v>
          </cell>
        </row>
        <row r="5212">
          <cell r="A5212" t="str">
            <v>HP COMPAQ DC7800</v>
          </cell>
        </row>
        <row r="5213">
          <cell r="A5213" t="str">
            <v>HP COMPAQ ELITE 8300 SFF</v>
          </cell>
        </row>
        <row r="5214">
          <cell r="A5214" t="str">
            <v>HP COMPAQ ELITE 8300 SFF PC</v>
          </cell>
        </row>
        <row r="5215">
          <cell r="A5215" t="str">
            <v>HP COMPAQ ELITE 8300 SFF PC_QV996AV</v>
          </cell>
        </row>
        <row r="5216">
          <cell r="A5216" t="str">
            <v>HP COMPAQ LA1956X LCD A9S75AA</v>
          </cell>
        </row>
        <row r="5217">
          <cell r="A5217" t="str">
            <v>HP COMPAQ LE1711</v>
          </cell>
        </row>
        <row r="5218">
          <cell r="A5218" t="str">
            <v>HP COMPAQ NC4010 (PF672AA#ABU)</v>
          </cell>
        </row>
        <row r="5219">
          <cell r="A5219" t="str">
            <v>HP COMPAQ NC4010 (PF672AA#ABU)_</v>
          </cell>
        </row>
        <row r="5220">
          <cell r="A5220" t="str">
            <v>HP COMPAQ NC6000 (DD522AV)</v>
          </cell>
        </row>
        <row r="5221">
          <cell r="A5221" t="str">
            <v>HP COMPAQ NC6000 (DD522AV)_</v>
          </cell>
        </row>
        <row r="5222">
          <cell r="A5222" t="str">
            <v>HP COMPAQ NC6000 (DP1234#123)</v>
          </cell>
        </row>
        <row r="5223">
          <cell r="A5223" t="str">
            <v>HP COMPAQ NC6000 (DP1234#123)_</v>
          </cell>
        </row>
        <row r="5224">
          <cell r="A5224" t="str">
            <v>HP COMPAQ NC6000 (DP894A#ABB)</v>
          </cell>
        </row>
        <row r="5225">
          <cell r="A5225" t="str">
            <v>HP COMPAQ NC6000 (DP894A#ABB)_</v>
          </cell>
        </row>
        <row r="5226">
          <cell r="A5226" t="str">
            <v>HP COMPAQ NC6000 (DP894A#ABU)</v>
          </cell>
        </row>
        <row r="5227">
          <cell r="A5227" t="str">
            <v>HP COMPAQ NC6000 (DP894A#ABU)_</v>
          </cell>
        </row>
        <row r="5228">
          <cell r="A5228" t="str">
            <v>HP COMPAQ NC6000 (PD468AA#ABU)</v>
          </cell>
        </row>
        <row r="5229">
          <cell r="A5229" t="str">
            <v>HP COMPAQ NC6000 (PD468AA#ABU)_</v>
          </cell>
        </row>
        <row r="5230">
          <cell r="A5230" t="str">
            <v>HP COMPAQ NC8000 (DE543AV)</v>
          </cell>
        </row>
        <row r="5231">
          <cell r="A5231" t="str">
            <v>HP COMPAQ NC8000 (DE543AV)_</v>
          </cell>
        </row>
        <row r="5232">
          <cell r="A5232" t="str">
            <v>HP COMPAQ NC8000 (DN889A#ABB)</v>
          </cell>
        </row>
        <row r="5233">
          <cell r="A5233" t="str">
            <v>HP COMPAQ NC8000 (DN889A#ABB)_</v>
          </cell>
        </row>
        <row r="5234">
          <cell r="A5234" t="str">
            <v>HP D51S</v>
          </cell>
        </row>
        <row r="5235">
          <cell r="A5235" t="str">
            <v>HP D530</v>
          </cell>
        </row>
        <row r="5236">
          <cell r="A5236" t="str">
            <v>HP D530 CMT(DC577AV)</v>
          </cell>
        </row>
        <row r="5237">
          <cell r="A5237" t="str">
            <v>HP D530 CMT(DC577AV)_</v>
          </cell>
        </row>
        <row r="5238">
          <cell r="A5238" t="str">
            <v>HP D530 CMT(DF368A)</v>
          </cell>
        </row>
        <row r="5239">
          <cell r="A5239" t="str">
            <v>HP D530 CMT(DF368A)_</v>
          </cell>
        </row>
        <row r="5240">
          <cell r="A5240" t="str">
            <v>HP D530 CMT(DG063A)</v>
          </cell>
        </row>
        <row r="5241">
          <cell r="A5241" t="str">
            <v>HP D530 CMT(DG063A)_</v>
          </cell>
        </row>
        <row r="5242">
          <cell r="A5242" t="str">
            <v>HP D530 SFF(DC578AV)_</v>
          </cell>
        </row>
        <row r="5243">
          <cell r="A5243" t="str">
            <v>HP D530 SFF(DZ030T)</v>
          </cell>
        </row>
        <row r="5244">
          <cell r="A5244" t="str">
            <v>HP D530 SFF(DZ030T)_</v>
          </cell>
        </row>
        <row r="5245">
          <cell r="A5245" t="str">
            <v>HP D530 SFF(PB607A)</v>
          </cell>
        </row>
        <row r="5246">
          <cell r="A5246" t="str">
            <v>HP D530 SFF(PB607A)_</v>
          </cell>
        </row>
        <row r="5247">
          <cell r="A5247" t="str">
            <v>HP D530S-CFG(DC578AV)</v>
          </cell>
        </row>
        <row r="5248">
          <cell r="A5248" t="str">
            <v>HP DC 7800</v>
          </cell>
        </row>
        <row r="5249">
          <cell r="A5249" t="str">
            <v>HP DC 7950</v>
          </cell>
        </row>
        <row r="5250">
          <cell r="A5250" t="str">
            <v>HP DC5000</v>
          </cell>
        </row>
        <row r="5251">
          <cell r="A5251" t="str">
            <v>HP DC7100</v>
          </cell>
        </row>
        <row r="5252">
          <cell r="A5252" t="str">
            <v>HP DC7600</v>
          </cell>
        </row>
        <row r="5253">
          <cell r="A5253" t="str">
            <v>HP DC7700</v>
          </cell>
        </row>
        <row r="5254">
          <cell r="A5254" t="str">
            <v>HP DC7800</v>
          </cell>
        </row>
        <row r="5255">
          <cell r="A5255" t="str">
            <v>HP DC7800 SFF</v>
          </cell>
        </row>
        <row r="5256">
          <cell r="A5256" t="str">
            <v>HP DC7900</v>
          </cell>
        </row>
        <row r="5257">
          <cell r="A5257" t="str">
            <v>HP DC9700</v>
          </cell>
        </row>
        <row r="5258">
          <cell r="A5258" t="str">
            <v>HP DESKJET D5563 PRINTER</v>
          </cell>
        </row>
        <row r="5259">
          <cell r="A5259" t="str">
            <v>HP DESKJET990</v>
          </cell>
        </row>
        <row r="5260">
          <cell r="A5260" t="str">
            <v>HP DL 370 G6 SFF SERVER</v>
          </cell>
        </row>
        <row r="5261">
          <cell r="A5261" t="str">
            <v>HP DL370G6</v>
          </cell>
        </row>
        <row r="5262">
          <cell r="A5262" t="str">
            <v>HP DL3800 G5</v>
          </cell>
        </row>
        <row r="5263">
          <cell r="A5263" t="str">
            <v>HP DOCKING STATION</v>
          </cell>
        </row>
        <row r="5264">
          <cell r="A5264" t="str">
            <v>HP E1711 17 MONITOR</v>
          </cell>
        </row>
        <row r="5265">
          <cell r="A5265" t="str">
            <v>HP E1711 17" MONITOR</v>
          </cell>
        </row>
        <row r="5266">
          <cell r="A5266" t="str">
            <v>HP E190I</v>
          </cell>
        </row>
        <row r="5267">
          <cell r="A5267" t="str">
            <v>HP ELITE 8000</v>
          </cell>
        </row>
        <row r="5268">
          <cell r="A5268" t="str">
            <v>HP ELITE 8100 SFF</v>
          </cell>
        </row>
        <row r="5269">
          <cell r="A5269" t="str">
            <v>HP ELITE 8200 SFF</v>
          </cell>
        </row>
        <row r="5270">
          <cell r="A5270" t="str">
            <v>HP ELITE DISPLAY E231 23-IN MONITOR</v>
          </cell>
        </row>
        <row r="5271">
          <cell r="A5271" t="str">
            <v>HP ELITE DISPLAY E241I</v>
          </cell>
        </row>
        <row r="5272">
          <cell r="A5272" t="str">
            <v>HP ELITEBOOK 1040 G2</v>
          </cell>
        </row>
        <row r="5273">
          <cell r="A5273" t="str">
            <v>HP ELITEBOOK 2570P NOTEBOOK</v>
          </cell>
        </row>
        <row r="5274">
          <cell r="A5274" t="str">
            <v>HP ELITEBOOK 8470</v>
          </cell>
        </row>
        <row r="5275">
          <cell r="A5275" t="str">
            <v>HP ELITEBOOK 850</v>
          </cell>
        </row>
        <row r="5276">
          <cell r="A5276" t="str">
            <v>HP Elite book-9480M</v>
          </cell>
        </row>
        <row r="5277">
          <cell r="A5277" t="str">
            <v>HP GL360 G4</v>
          </cell>
        </row>
        <row r="5278">
          <cell r="A5278" t="str">
            <v>HP GV537AA</v>
          </cell>
        </row>
        <row r="5279">
          <cell r="A5279" t="str">
            <v>HP J3303A</v>
          </cell>
        </row>
        <row r="5280">
          <cell r="A5280" t="str">
            <v>HP J4813A</v>
          </cell>
        </row>
        <row r="5281">
          <cell r="A5281" t="str">
            <v>HP KVM</v>
          </cell>
        </row>
        <row r="5282">
          <cell r="A5282" t="str">
            <v>HP L1707 FLAT PANEL MONITOR</v>
          </cell>
        </row>
        <row r="5283">
          <cell r="A5283" t="str">
            <v>HP L1710</v>
          </cell>
        </row>
        <row r="5284">
          <cell r="A5284" t="str">
            <v>HP L1710 17-INCH LDC MONITOR</v>
          </cell>
        </row>
        <row r="5285">
          <cell r="A5285" t="str">
            <v>HP L1710 LCD</v>
          </cell>
        </row>
        <row r="5286">
          <cell r="A5286" t="str">
            <v>HP L1710 TFT</v>
          </cell>
        </row>
        <row r="5287">
          <cell r="A5287" t="str">
            <v>HP L1770 17 MONITOR</v>
          </cell>
        </row>
        <row r="5288">
          <cell r="A5288" t="str">
            <v>HP LA1905WG 19 LCD MONITOR</v>
          </cell>
        </row>
        <row r="5289">
          <cell r="A5289" t="str">
            <v>HP LA1905WG 19" LCD MONITOR</v>
          </cell>
        </row>
        <row r="5290">
          <cell r="A5290" t="str">
            <v>HP LAPTOP 4440</v>
          </cell>
        </row>
        <row r="5291">
          <cell r="A5291" t="str">
            <v>HP LAPTOP 6910P</v>
          </cell>
        </row>
        <row r="5292">
          <cell r="A5292" t="str">
            <v>HP LAPTOP BAG</v>
          </cell>
        </row>
        <row r="5293">
          <cell r="A5293" t="str">
            <v>HP LAPTOP E9470M</v>
          </cell>
        </row>
        <row r="5294">
          <cell r="A5294" t="str">
            <v>HP LAPTOP ELITEBOOK 2560P</v>
          </cell>
        </row>
        <row r="5295">
          <cell r="A5295" t="str">
            <v>HP LASER JET 2300 DN</v>
          </cell>
        </row>
        <row r="5296">
          <cell r="A5296" t="str">
            <v>HP LASER JET P3015</v>
          </cell>
        </row>
        <row r="5297">
          <cell r="A5297" t="str">
            <v>HP LASER JET P4015</v>
          </cell>
        </row>
        <row r="5298">
          <cell r="A5298" t="str">
            <v>HP LASERJET 100 COLOR MFP M177FW</v>
          </cell>
        </row>
        <row r="5299">
          <cell r="A5299" t="str">
            <v>HP LASERJET 1100</v>
          </cell>
        </row>
        <row r="5300">
          <cell r="A5300" t="str">
            <v>HP LASERJET 2200D</v>
          </cell>
        </row>
        <row r="5301">
          <cell r="A5301" t="str">
            <v>HP LASERJET 400</v>
          </cell>
        </row>
        <row r="5302">
          <cell r="A5302" t="str">
            <v>HP LASERJET 4051 PRINTER</v>
          </cell>
        </row>
        <row r="5303">
          <cell r="A5303" t="str">
            <v>HP LASERJET 4150</v>
          </cell>
        </row>
        <row r="5304">
          <cell r="A5304" t="str">
            <v>HP LASERJET C1518NI PRINTER</v>
          </cell>
        </row>
        <row r="5305">
          <cell r="A5305" t="str">
            <v>HP LASERJET ENTERPRISE 500 COLOR M551DN (PRIME)</v>
          </cell>
        </row>
        <row r="5306">
          <cell r="A5306" t="str">
            <v>HP LASERJET ENTERPRISE 500 MFP M525F</v>
          </cell>
        </row>
        <row r="5307">
          <cell r="A5307" t="str">
            <v>HP LASERJET M1213NF MFP PRINTER</v>
          </cell>
        </row>
        <row r="5308">
          <cell r="A5308" t="str">
            <v>HP LASERJET M1217 PRINTER</v>
          </cell>
        </row>
        <row r="5309">
          <cell r="A5309" t="str">
            <v>HP LASERJET M3035XS</v>
          </cell>
        </row>
        <row r="5310">
          <cell r="A5310" t="str">
            <v>HP LASERJET P1102 PRINTER</v>
          </cell>
        </row>
        <row r="5311">
          <cell r="A5311" t="str">
            <v>HP LASERJET P2012DN PRINTER</v>
          </cell>
        </row>
        <row r="5312">
          <cell r="A5312" t="str">
            <v>HP LASERJET P2055DN(CE459A)</v>
          </cell>
        </row>
        <row r="5313">
          <cell r="A5313" t="str">
            <v>HP LASERJET P4015X PRINTER</v>
          </cell>
        </row>
        <row r="5314">
          <cell r="A5314" t="str">
            <v>HP LASERJET P4515X</v>
          </cell>
        </row>
        <row r="5315">
          <cell r="A5315" t="str">
            <v>HP LASERJET PRO 400 M401DN (C278A) PRINTER</v>
          </cell>
        </row>
        <row r="5316">
          <cell r="A5316" t="str">
            <v>HP LASERJET PRO400 MFP M425DW(CF288A)</v>
          </cell>
        </row>
        <row r="5317">
          <cell r="A5317" t="str">
            <v>HP LASERJET2100</v>
          </cell>
        </row>
        <row r="5318">
          <cell r="A5318" t="str">
            <v>HP LASERJET4000</v>
          </cell>
        </row>
        <row r="5319">
          <cell r="A5319" t="str">
            <v>HP LASERJET4100</v>
          </cell>
        </row>
        <row r="5320">
          <cell r="A5320" t="str">
            <v>HP LCD 17''</v>
          </cell>
        </row>
        <row r="5321">
          <cell r="A5321" t="str">
            <v>HP LCD 21''</v>
          </cell>
        </row>
        <row r="5322">
          <cell r="A5322" t="str">
            <v>HP LE11700 LCD</v>
          </cell>
        </row>
        <row r="5323">
          <cell r="A5323" t="str">
            <v>HP LE1710 - 17 SCREEN</v>
          </cell>
        </row>
        <row r="5324">
          <cell r="A5324" t="str">
            <v>HP LE1711 17INCH LCD</v>
          </cell>
        </row>
        <row r="5325">
          <cell r="A5325" t="str">
            <v>HP LE1711 LCD DISPLAY</v>
          </cell>
        </row>
        <row r="5326">
          <cell r="A5326" t="str">
            <v>HP LTO-4 ULTRIUM 1760</v>
          </cell>
        </row>
        <row r="5327">
          <cell r="A5327" t="str">
            <v>HP OFFICE JET 7500A</v>
          </cell>
        </row>
        <row r="5328">
          <cell r="A5328" t="str">
            <v>HP OFFICEJET 6600</v>
          </cell>
        </row>
        <row r="5329">
          <cell r="A5329" t="str">
            <v>HP OFFICEJET PRO 8000 CB092A</v>
          </cell>
        </row>
        <row r="5330">
          <cell r="A5330" t="str">
            <v>HP OFFICEJET PRO K8600 PRINTER</v>
          </cell>
        </row>
        <row r="5331">
          <cell r="A5331" t="str">
            <v>HP OFFICEJET PRO8100 PRINTER</v>
          </cell>
        </row>
        <row r="5332">
          <cell r="A5332" t="str">
            <v>HP Officejet J6480</v>
          </cell>
        </row>
        <row r="5333">
          <cell r="A5333" t="str">
            <v>HP P1120</v>
          </cell>
        </row>
        <row r="5334">
          <cell r="A5334" t="str">
            <v>HP P3005N</v>
          </cell>
        </row>
        <row r="5335">
          <cell r="A5335" t="str">
            <v>HP PAVILION</v>
          </cell>
        </row>
        <row r="5336">
          <cell r="A5336" t="str">
            <v>HP PHOTOSMART C3183 ALL-IN-ONE PRINTER</v>
          </cell>
        </row>
        <row r="5337">
          <cell r="A5337" t="str">
            <v>HP POSITIVO (UNVERIF)</v>
          </cell>
        </row>
        <row r="5338">
          <cell r="A5338" t="str">
            <v>HP PR03120MT</v>
          </cell>
        </row>
        <row r="5339">
          <cell r="A5339" t="str">
            <v>HP PRO DISPLAY P201</v>
          </cell>
        </row>
        <row r="5340">
          <cell r="A5340" t="str">
            <v>HP PRO3010MT</v>
          </cell>
        </row>
        <row r="5341">
          <cell r="A5341" t="str">
            <v>HP PRO3300</v>
          </cell>
        </row>
        <row r="5342">
          <cell r="A5342" t="str">
            <v>HP PRO3300 MT</v>
          </cell>
        </row>
        <row r="5343">
          <cell r="A5343" t="str">
            <v>HP PROBOOK 6470B NOTEBOOK</v>
          </cell>
        </row>
        <row r="5344">
          <cell r="A5344" t="str">
            <v>HP PROCURVE SWITCH 2524</v>
          </cell>
        </row>
        <row r="5345">
          <cell r="A5345" t="str">
            <v>HP PRODESK 400 G1 SFF</v>
          </cell>
        </row>
        <row r="5346">
          <cell r="A5346" t="str">
            <v>HP PRODISPLAY P17A</v>
          </cell>
        </row>
        <row r="5347">
          <cell r="A5347" t="str">
            <v>HP PROLIANT DL 160 SERVER</v>
          </cell>
        </row>
        <row r="5348">
          <cell r="A5348" t="str">
            <v>HP PROLIANT DL 320 SERVER</v>
          </cell>
        </row>
        <row r="5349">
          <cell r="A5349" t="str">
            <v>HP PROLIANT DL 360 SERVER</v>
          </cell>
        </row>
        <row r="5350">
          <cell r="A5350" t="str">
            <v>HP PROLIANT DL 380 SERVER</v>
          </cell>
        </row>
        <row r="5351">
          <cell r="A5351" t="str">
            <v>HP PROLIANT DL120 G6</v>
          </cell>
        </row>
        <row r="5352">
          <cell r="A5352" t="str">
            <v>HP PROLIANT DL120 G7</v>
          </cell>
        </row>
        <row r="5353">
          <cell r="A5353" t="str">
            <v>HP PROLIANT DL360 G7</v>
          </cell>
        </row>
        <row r="5354">
          <cell r="A5354" t="str">
            <v>HP PROLIANT DL380</v>
          </cell>
        </row>
        <row r="5355">
          <cell r="A5355" t="str">
            <v>HP PROLIANT DL380 G7</v>
          </cell>
        </row>
        <row r="5356">
          <cell r="A5356" t="str">
            <v>HP PROLIANT DL381</v>
          </cell>
        </row>
        <row r="5357">
          <cell r="A5357" t="str">
            <v>HP PROLIANT ML 370 SERVER</v>
          </cell>
        </row>
        <row r="5358">
          <cell r="A5358" t="str">
            <v>HP PROLIANT P2000</v>
          </cell>
        </row>
        <row r="5359">
          <cell r="A5359" t="str">
            <v>HP RP5800 SFF</v>
          </cell>
        </row>
        <row r="5360">
          <cell r="A5360" t="str">
            <v>HP S1922</v>
          </cell>
        </row>
        <row r="5361">
          <cell r="A5361" t="str">
            <v>HP S5500</v>
          </cell>
        </row>
        <row r="5362">
          <cell r="A5362" t="str">
            <v>HP SCANJET 4850</v>
          </cell>
        </row>
        <row r="5363">
          <cell r="A5363" t="str">
            <v>HP SCANJET 8400</v>
          </cell>
        </row>
        <row r="5364">
          <cell r="A5364" t="str">
            <v>HP SFF C8000E ELITE</v>
          </cell>
        </row>
        <row r="5365">
          <cell r="A5365" t="str">
            <v>HP STORAGEWORKS P4300 G2</v>
          </cell>
        </row>
        <row r="5366">
          <cell r="A5366" t="str">
            <v>HP ScanJet 200 Flatbed Scanner</v>
          </cell>
        </row>
        <row r="5367">
          <cell r="A5367" t="str">
            <v>HP T1000 XR UPS</v>
          </cell>
        </row>
        <row r="5368">
          <cell r="A5368" t="str">
            <v>HP ULTRIM 232 TAPE DRIVE</v>
          </cell>
        </row>
        <row r="5369">
          <cell r="A5369" t="str">
            <v>HP UNKNOWN P5306</v>
          </cell>
        </row>
        <row r="5370">
          <cell r="A5370" t="str">
            <v>HP USB KEYBOARD</v>
          </cell>
        </row>
        <row r="5371">
          <cell r="A5371" t="str">
            <v>HP VECTRA</v>
          </cell>
        </row>
        <row r="5372">
          <cell r="A5372" t="str">
            <v>HP VECTRA VLI8 (D9742T)</v>
          </cell>
        </row>
        <row r="5373">
          <cell r="A5373" t="str">
            <v>HP W17E 17" WIDESCREEN TFT MONITOR</v>
          </cell>
        </row>
        <row r="5374">
          <cell r="A5374" t="str">
            <v>HP ZR22W</v>
          </cell>
        </row>
        <row r="5375">
          <cell r="A5375" t="str">
            <v>HP ZR24W 24INCH LCD WIDE</v>
          </cell>
        </row>
        <row r="5376">
          <cell r="A5376" t="str">
            <v>HP1200</v>
          </cell>
        </row>
        <row r="5377">
          <cell r="A5377" t="str">
            <v>HP1530</v>
          </cell>
        </row>
        <row r="5378">
          <cell r="A5378" t="str">
            <v>HP1702</v>
          </cell>
        </row>
        <row r="5379">
          <cell r="A5379" t="str">
            <v>HP1902</v>
          </cell>
        </row>
        <row r="5380">
          <cell r="A5380" t="str">
            <v>HP2009M</v>
          </cell>
        </row>
        <row r="5381">
          <cell r="A5381" t="str">
            <v>HP2010I</v>
          </cell>
        </row>
        <row r="5382">
          <cell r="A5382" t="str">
            <v>HP2124</v>
          </cell>
        </row>
        <row r="5383">
          <cell r="A5383" t="str">
            <v>HP55</v>
          </cell>
        </row>
        <row r="5384">
          <cell r="A5384" t="str">
            <v>HP5500</v>
          </cell>
        </row>
        <row r="5385">
          <cell r="A5385" t="str">
            <v>HP5X150</v>
          </cell>
        </row>
        <row r="5386">
          <cell r="A5386" t="str">
            <v>HP700P</v>
          </cell>
        </row>
        <row r="5387">
          <cell r="A5387" t="str">
            <v>HP71</v>
          </cell>
        </row>
        <row r="5388">
          <cell r="A5388" t="str">
            <v>HP72</v>
          </cell>
        </row>
        <row r="5389">
          <cell r="A5389" t="str">
            <v>HP7500</v>
          </cell>
        </row>
        <row r="5390">
          <cell r="A5390" t="str">
            <v>HP91</v>
          </cell>
        </row>
        <row r="5391">
          <cell r="A5391" t="str">
            <v>HPA-286714-B22-LHP</v>
          </cell>
        </row>
        <row r="5392">
          <cell r="A5392" t="str">
            <v>HPA-C7048A</v>
          </cell>
        </row>
        <row r="5393">
          <cell r="A5393" t="str">
            <v>HPA-C8049A</v>
          </cell>
        </row>
        <row r="5394">
          <cell r="A5394" t="str">
            <v>HPA-C8050A</v>
          </cell>
        </row>
        <row r="5395">
          <cell r="A5395" t="str">
            <v>HPA-D8901A</v>
          </cell>
        </row>
        <row r="5396">
          <cell r="A5396" t="str">
            <v>HPA-Q1335A</v>
          </cell>
        </row>
        <row r="5397">
          <cell r="A5397" t="str">
            <v>HPA-Q6503A</v>
          </cell>
        </row>
        <row r="5398">
          <cell r="A5398" t="str">
            <v>HPAVL45100</v>
          </cell>
        </row>
        <row r="5399">
          <cell r="A5399" t="str">
            <v>HPAVL66266</v>
          </cell>
        </row>
        <row r="5400">
          <cell r="A5400" t="str">
            <v>HPL1906</v>
          </cell>
        </row>
        <row r="5401">
          <cell r="A5401" t="str">
            <v>HPLJCP3525DN</v>
          </cell>
        </row>
        <row r="5402">
          <cell r="A5402" t="str">
            <v>HPLJP2035N</v>
          </cell>
        </row>
        <row r="5403">
          <cell r="A5403" t="str">
            <v>HPOV (HP OPENVIEW)</v>
          </cell>
        </row>
        <row r="5404">
          <cell r="A5404" t="str">
            <v>HP_GENERIC_ATB</v>
          </cell>
        </row>
        <row r="5405">
          <cell r="A5405" t="str">
            <v>HP_GENERIC_DESKTOP</v>
          </cell>
        </row>
        <row r="5406">
          <cell r="A5406" t="str">
            <v>HP_GENERIC_LAPTOP</v>
          </cell>
        </row>
        <row r="5407">
          <cell r="A5407" t="str">
            <v>HP_GENERIC_MONITOR</v>
          </cell>
        </row>
        <row r="5408">
          <cell r="A5408" t="str">
            <v>HP_GENERIC_NETWORK</v>
          </cell>
        </row>
        <row r="5409">
          <cell r="A5409" t="str">
            <v>HP_GENERIC_PRINTER</v>
          </cell>
        </row>
        <row r="5410">
          <cell r="A5410" t="str">
            <v>HP_GENERIC_ROUTER</v>
          </cell>
        </row>
        <row r="5411">
          <cell r="A5411" t="str">
            <v>HP_GENERIC_SCANNER</v>
          </cell>
        </row>
        <row r="5412">
          <cell r="A5412" t="str">
            <v>HP_GENERIC_SERVER</v>
          </cell>
        </row>
        <row r="5413">
          <cell r="A5413" t="str">
            <v>HP_GENERIC_STORAGE</v>
          </cell>
        </row>
        <row r="5414">
          <cell r="A5414" t="str">
            <v>HP_GENERIC_SWITCH</v>
          </cell>
        </row>
        <row r="5415">
          <cell r="A5415" t="str">
            <v>HP_GENERIC_TERMINAL DEVICE</v>
          </cell>
        </row>
        <row r="5416">
          <cell r="A5416" t="str">
            <v>HP_GENERIC_UNKNOWN</v>
          </cell>
        </row>
        <row r="5417">
          <cell r="A5417" t="str">
            <v>HR17</v>
          </cell>
        </row>
        <row r="5418">
          <cell r="A5418" t="str">
            <v>HS20</v>
          </cell>
        </row>
        <row r="5419">
          <cell r="A5419" t="str">
            <v>HS20 TYPE 8843</v>
          </cell>
        </row>
        <row r="5420">
          <cell r="A5420" t="str">
            <v>HS21</v>
          </cell>
        </row>
        <row r="5421">
          <cell r="A5421" t="str">
            <v>HS21 BLADE</v>
          </cell>
        </row>
        <row r="5422">
          <cell r="A5422" t="str">
            <v>HS22</v>
          </cell>
        </row>
        <row r="5423">
          <cell r="A5423" t="str">
            <v>HS22 - 7870AC1</v>
          </cell>
        </row>
        <row r="5424">
          <cell r="A5424" t="str">
            <v>HS22 - 7870C4U</v>
          </cell>
        </row>
        <row r="5425">
          <cell r="A5425" t="str">
            <v>HS22-7870</v>
          </cell>
        </row>
        <row r="5426">
          <cell r="A5426" t="str">
            <v>HS22V</v>
          </cell>
        </row>
        <row r="5427">
          <cell r="A5427" t="str">
            <v>HS23</v>
          </cell>
        </row>
        <row r="5428">
          <cell r="A5428" t="str">
            <v>HS42 BLADE</v>
          </cell>
        </row>
        <row r="5429">
          <cell r="A5429" t="str">
            <v>HS4KM</v>
          </cell>
        </row>
        <row r="5430">
          <cell r="A5430" t="str">
            <v>HS73</v>
          </cell>
        </row>
        <row r="5431">
          <cell r="A5431" t="str">
            <v>HSTND-2A01</v>
          </cell>
        </row>
        <row r="5432">
          <cell r="A5432" t="str">
            <v>HSTND1L03T</v>
          </cell>
        </row>
        <row r="5433">
          <cell r="A5433" t="str">
            <v>HSTNN-109X</v>
          </cell>
        </row>
        <row r="5434">
          <cell r="A5434" t="str">
            <v>HSTNN-C02C</v>
          </cell>
        </row>
        <row r="5435">
          <cell r="A5435" t="str">
            <v>HSTNN-C18C</v>
          </cell>
        </row>
        <row r="5436">
          <cell r="A5436" t="str">
            <v>HSTNN-C31C</v>
          </cell>
        </row>
        <row r="5437">
          <cell r="A5437" t="str">
            <v>HSTNN-EX01</v>
          </cell>
        </row>
        <row r="5438">
          <cell r="A5438" t="str">
            <v>HSV300</v>
          </cell>
        </row>
        <row r="5439">
          <cell r="A5439" t="str">
            <v>HUB 8/TPM</v>
          </cell>
        </row>
        <row r="5440">
          <cell r="A5440" t="str">
            <v>HUB 8/TPO</v>
          </cell>
        </row>
        <row r="5441">
          <cell r="A5441" t="str">
            <v>HW173ABB</v>
          </cell>
        </row>
        <row r="5442">
          <cell r="A5442" t="str">
            <v>HW191D (HSG1033)</v>
          </cell>
        </row>
        <row r="5443">
          <cell r="A5443" t="str">
            <v>HW251N</v>
          </cell>
        </row>
        <row r="5444">
          <cell r="A5444" t="str">
            <v>HW261N</v>
          </cell>
        </row>
        <row r="5445">
          <cell r="A5445" t="str">
            <v>HWIC-1T</v>
          </cell>
        </row>
        <row r="5446">
          <cell r="A5446" t="str">
            <v>HWIC-2T</v>
          </cell>
        </row>
        <row r="5447">
          <cell r="A5447" t="str">
            <v>HWIC-4B-S/T</v>
          </cell>
        </row>
        <row r="5448">
          <cell r="A5448" t="str">
            <v>HWIC-4ESW</v>
          </cell>
        </row>
        <row r="5449">
          <cell r="A5449" t="str">
            <v>HWM1-20C</v>
          </cell>
        </row>
        <row r="5450">
          <cell r="A5450" t="str">
            <v>HWP LJ 3005N</v>
          </cell>
        </row>
        <row r="5451">
          <cell r="A5451" t="str">
            <v>HWP LJ 3050</v>
          </cell>
        </row>
        <row r="5452">
          <cell r="A5452" t="str">
            <v>HX-M101TCB-G</v>
          </cell>
        </row>
        <row r="5453">
          <cell r="A5453" t="str">
            <v>HX2000</v>
          </cell>
        </row>
        <row r="5454">
          <cell r="A5454" t="str">
            <v>HX5</v>
          </cell>
        </row>
        <row r="5455">
          <cell r="A5455" t="str">
            <v>HYBRID</v>
          </cell>
        </row>
        <row r="5456">
          <cell r="A5456" t="str">
            <v>HYBRID INSERT</v>
          </cell>
        </row>
        <row r="5457">
          <cell r="A5457" t="str">
            <v>HYTEC 42U RACK</v>
          </cell>
        </row>
        <row r="5458">
          <cell r="A5458" t="str">
            <v>HYUNDAI_GENERIC_MONITOR</v>
          </cell>
        </row>
        <row r="5459">
          <cell r="A5459" t="str">
            <v>Horizion Inventory Availability &amp; Schedules</v>
          </cell>
        </row>
        <row r="5460">
          <cell r="A5460" t="str">
            <v>Horizon Availability Proxy</v>
          </cell>
        </row>
        <row r="5461">
          <cell r="A5461" t="str">
            <v>Horizon Departure Control System</v>
          </cell>
        </row>
        <row r="5462">
          <cell r="A5462" t="str">
            <v>Horizon Service Fees</v>
          </cell>
        </row>
        <row r="5463">
          <cell r="A5463" t="str">
            <v>I.LON-100</v>
          </cell>
        </row>
        <row r="5464">
          <cell r="A5464" t="str">
            <v>I80</v>
          </cell>
        </row>
        <row r="5465">
          <cell r="A5465" t="str">
            <v>IATA-IAPI-IAZO: GEOGRAPHICAL DATABASES</v>
          </cell>
        </row>
        <row r="5466">
          <cell r="A5466" t="str">
            <v>IB888</v>
          </cell>
        </row>
        <row r="5467">
          <cell r="A5467" t="str">
            <v>IBM 00N6377</v>
          </cell>
        </row>
        <row r="5468">
          <cell r="A5468" t="str">
            <v>IBM 00N6579</v>
          </cell>
        </row>
        <row r="5469">
          <cell r="A5469" t="str">
            <v>IBM 00N6581</v>
          </cell>
        </row>
        <row r="5470">
          <cell r="A5470" t="str">
            <v>IBM 00N6582</v>
          </cell>
        </row>
        <row r="5471">
          <cell r="A5471" t="str">
            <v>IBM 00N6583</v>
          </cell>
        </row>
        <row r="5472">
          <cell r="A5472" t="str">
            <v>IBM 00N9557</v>
          </cell>
        </row>
        <row r="5473">
          <cell r="A5473" t="str">
            <v>IBM 09N9411</v>
          </cell>
        </row>
        <row r="5474">
          <cell r="A5474" t="str">
            <v>IBM 1754HC3 LCM</v>
          </cell>
        </row>
        <row r="5475">
          <cell r="A5475" t="str">
            <v>IBM 19K1517</v>
          </cell>
        </row>
        <row r="5476">
          <cell r="A5476" t="str">
            <v>IBM 25P3289</v>
          </cell>
        </row>
        <row r="5477">
          <cell r="A5477" t="str">
            <v>IBM 27P1713</v>
          </cell>
        </row>
        <row r="5478">
          <cell r="A5478" t="str">
            <v>IBM 33L3124</v>
          </cell>
        </row>
        <row r="5479">
          <cell r="A5479" t="str">
            <v>IBM 3650 M2</v>
          </cell>
        </row>
        <row r="5480">
          <cell r="A5480" t="str">
            <v>IBM 3650 M3</v>
          </cell>
        </row>
        <row r="5481">
          <cell r="A5481" t="str">
            <v>IBM 3650 M4</v>
          </cell>
        </row>
        <row r="5482">
          <cell r="A5482" t="str">
            <v>IBM 36L8819</v>
          </cell>
        </row>
        <row r="5483">
          <cell r="A5483" t="str">
            <v>IBM 36L8901</v>
          </cell>
        </row>
        <row r="5484">
          <cell r="A5484" t="str">
            <v>IBM 36L9995</v>
          </cell>
        </row>
        <row r="5485">
          <cell r="A5485" t="str">
            <v>IBM 36L9998</v>
          </cell>
        </row>
        <row r="5486">
          <cell r="A5486" t="str">
            <v>IBM 37L0350</v>
          </cell>
        </row>
        <row r="5487">
          <cell r="A5487" t="str">
            <v>IBM 37L5949</v>
          </cell>
        </row>
        <row r="5488">
          <cell r="A5488" t="str">
            <v>IBM 37L6055</v>
          </cell>
        </row>
        <row r="5489">
          <cell r="A5489" t="str">
            <v>IBM 37L6057</v>
          </cell>
        </row>
        <row r="5490">
          <cell r="A5490" t="str">
            <v>IBM 37L6083 / FRU 37L6083</v>
          </cell>
        </row>
        <row r="5491">
          <cell r="A5491" t="str">
            <v>IBM 37L6212</v>
          </cell>
        </row>
        <row r="5492">
          <cell r="A5492" t="str">
            <v>IBM 37L6773</v>
          </cell>
        </row>
        <row r="5493">
          <cell r="A5493" t="str">
            <v>IBM 37L6777</v>
          </cell>
        </row>
        <row r="5494">
          <cell r="A5494" t="str">
            <v>IBM 37L6881</v>
          </cell>
        </row>
        <row r="5495">
          <cell r="A5495" t="str">
            <v>IBM 40Y8365</v>
          </cell>
        </row>
        <row r="5496">
          <cell r="A5496" t="str">
            <v>IBM 512-AB1 17 T/SCRN</v>
          </cell>
        </row>
        <row r="5497">
          <cell r="A5497" t="str">
            <v>IBM 6137-WAW M58P</v>
          </cell>
        </row>
        <row r="5498">
          <cell r="A5498" t="str">
            <v>IBM 6282-36D</v>
          </cell>
        </row>
        <row r="5499">
          <cell r="A5499" t="str">
            <v>IBM 6547-21N</v>
          </cell>
        </row>
        <row r="5500">
          <cell r="A5500" t="str">
            <v>IBM 76H4091</v>
          </cell>
        </row>
        <row r="5501">
          <cell r="A5501" t="str">
            <v>IBM 7995-C2U</v>
          </cell>
        </row>
        <row r="5502">
          <cell r="A5502" t="str">
            <v>IBM 7CG</v>
          </cell>
        </row>
        <row r="5503">
          <cell r="A5503" t="str">
            <v>IBM 815771G</v>
          </cell>
        </row>
        <row r="5504">
          <cell r="A5504" t="str">
            <v>IBM 8172</v>
          </cell>
        </row>
        <row r="5505">
          <cell r="A5505" t="str">
            <v>IBM 8172-CTO</v>
          </cell>
        </row>
        <row r="5506">
          <cell r="A5506" t="str">
            <v>IBM 84247KG</v>
          </cell>
        </row>
        <row r="5507">
          <cell r="A5507" t="str">
            <v>IBM 8808</v>
          </cell>
        </row>
        <row r="5508">
          <cell r="A5508" t="str">
            <v>IBM 8808-Y22</v>
          </cell>
        </row>
        <row r="5509">
          <cell r="A5509" t="str">
            <v>IBM 8852-4XU</v>
          </cell>
        </row>
        <row r="5510">
          <cell r="A5510" t="str">
            <v>IBM 9831-AE2</v>
          </cell>
        </row>
        <row r="5511">
          <cell r="A5511" t="str">
            <v>IBM ACCESS TO RESTRICTED AREA</v>
          </cell>
        </row>
        <row r="5512">
          <cell r="A5512" t="str">
            <v>IBM CONSOLE MANAGER(LCM 8)</v>
          </cell>
        </row>
        <row r="5513">
          <cell r="A5513" t="str">
            <v>IBM DELL</v>
          </cell>
        </row>
        <row r="5514">
          <cell r="A5514" t="str">
            <v>IBM DS3200 W</v>
          </cell>
        </row>
        <row r="5515">
          <cell r="A5515" t="str">
            <v>IBM INFOPRINT 1332</v>
          </cell>
        </row>
        <row r="5516">
          <cell r="A5516" t="str">
            <v>IBM INFOPRINT 1336J</v>
          </cell>
        </row>
        <row r="5517">
          <cell r="A5517" t="str">
            <v>IBM LOTUS TEAM WORKPLACE</v>
          </cell>
        </row>
        <row r="5518">
          <cell r="A5518" t="str">
            <v>IBM M0809-A17</v>
          </cell>
        </row>
        <row r="5519">
          <cell r="A5519" t="str">
            <v>IBM NETFINITY 5000</v>
          </cell>
        </row>
        <row r="5520">
          <cell r="A5520" t="str">
            <v>IBM PC'S MACHINE TYPE 6270</v>
          </cell>
        </row>
        <row r="5521">
          <cell r="A5521" t="str">
            <v>IBM RACK 42U (9307-RC4)</v>
          </cell>
        </row>
        <row r="5522">
          <cell r="A5522" t="str">
            <v>IBM SPECIAL SERVICES</v>
          </cell>
        </row>
        <row r="5523">
          <cell r="A5523" t="str">
            <v>IBM STORWIZE V37OO</v>
          </cell>
        </row>
        <row r="5524">
          <cell r="A5524" t="str">
            <v>IBM SYSTEM P5 BRS</v>
          </cell>
        </row>
        <row r="5525">
          <cell r="A5525" t="str">
            <v>IBM T42</v>
          </cell>
        </row>
        <row r="5526">
          <cell r="A5526" t="str">
            <v>IBM T60</v>
          </cell>
        </row>
        <row r="5527">
          <cell r="A5527" t="str">
            <v>IBM THINKPAD</v>
          </cell>
        </row>
        <row r="5528">
          <cell r="A5528" t="str">
            <v>IBM THINKVISION L171 17 LCD MONITOR 9227AB6</v>
          </cell>
        </row>
        <row r="5529">
          <cell r="A5529" t="str">
            <v>IBM THINKVISION L171 17" LCD MONITOR 9227AB6</v>
          </cell>
        </row>
        <row r="5530">
          <cell r="A5530" t="str">
            <v>IBM X SERIES SERVER</v>
          </cell>
        </row>
        <row r="5531">
          <cell r="A5531" t="str">
            <v>IBM X3650</v>
          </cell>
        </row>
        <row r="5532">
          <cell r="A5532" t="str">
            <v>IBM-13N0833</v>
          </cell>
        </row>
        <row r="5533">
          <cell r="A5533" t="str">
            <v>IBM-25R8079</v>
          </cell>
        </row>
        <row r="5534">
          <cell r="A5534" t="str">
            <v>IBM-26K8058</v>
          </cell>
        </row>
        <row r="5535">
          <cell r="A5535" t="str">
            <v>IBM-26K8062</v>
          </cell>
        </row>
        <row r="5536">
          <cell r="A5536" t="str">
            <v>IBM-26K8068</v>
          </cell>
        </row>
        <row r="5537">
          <cell r="A5537" t="str">
            <v>IBM-26K8083</v>
          </cell>
        </row>
        <row r="5538">
          <cell r="A5538" t="str">
            <v>IBM-3550 -UPDATE CD</v>
          </cell>
        </row>
        <row r="5539">
          <cell r="A5539" t="str">
            <v>IBM-3550 OS CD 07282</v>
          </cell>
        </row>
        <row r="5540">
          <cell r="A5540" t="str">
            <v>IBM-39M3541</v>
          </cell>
        </row>
        <row r="5541">
          <cell r="A5541" t="str">
            <v>IBM-39M4349</v>
          </cell>
        </row>
        <row r="5542">
          <cell r="A5542" t="str">
            <v>IBM-39M5377</v>
          </cell>
        </row>
        <row r="5543">
          <cell r="A5543" t="str">
            <v>IBM-39M5784</v>
          </cell>
        </row>
        <row r="5544">
          <cell r="A5544" t="str">
            <v>IBM-39R7348</v>
          </cell>
        </row>
        <row r="5545">
          <cell r="A5545" t="str">
            <v>IBM-39Y6972</v>
          </cell>
        </row>
        <row r="5546">
          <cell r="A5546" t="str">
            <v>IBM-39Y7189</v>
          </cell>
        </row>
        <row r="5547">
          <cell r="A5547" t="str">
            <v>IBM-39Y8988</v>
          </cell>
        </row>
        <row r="5548">
          <cell r="A5548" t="str">
            <v>IBM-39Y9423</v>
          </cell>
        </row>
        <row r="5549">
          <cell r="A5549" t="str">
            <v>IBM-42C0030</v>
          </cell>
        </row>
        <row r="5550">
          <cell r="A5550" t="str">
            <v>IBM-42C2376</v>
          </cell>
        </row>
        <row r="5551">
          <cell r="A5551" t="str">
            <v>IBM-42C3983</v>
          </cell>
        </row>
        <row r="5552">
          <cell r="A5552" t="str">
            <v>IBM-43W0625</v>
          </cell>
        </row>
        <row r="5553">
          <cell r="A5553" t="str">
            <v>IBM-43W5889</v>
          </cell>
        </row>
        <row r="5554">
          <cell r="A5554" t="str">
            <v>IBM-6331-47N</v>
          </cell>
        </row>
        <row r="5555">
          <cell r="A5555" t="str">
            <v>IBM-8480-X205-BA</v>
          </cell>
        </row>
        <row r="5556">
          <cell r="A5556" t="str">
            <v>IBM-JQ-K TYPE</v>
          </cell>
        </row>
        <row r="5557">
          <cell r="A5557" t="str">
            <v>IBM-PowerPC-Personal-Computer</v>
          </cell>
        </row>
        <row r="5558">
          <cell r="A5558" t="str">
            <v>IBM-QF-A TYPE</v>
          </cell>
        </row>
        <row r="5559">
          <cell r="A5559" t="str">
            <v>IBM-QF-K TYPE</v>
          </cell>
        </row>
        <row r="5560">
          <cell r="A5560" t="str">
            <v>IBM-QF-V TYPE</v>
          </cell>
        </row>
        <row r="5561">
          <cell r="A5561" t="str">
            <v>IBM_GENERIC_ATB</v>
          </cell>
        </row>
        <row r="5562">
          <cell r="A5562" t="str">
            <v>IBM_GENERIC_DESKTOP</v>
          </cell>
        </row>
        <row r="5563">
          <cell r="A5563" t="str">
            <v>IBM_GENERIC_LAPTOP</v>
          </cell>
        </row>
        <row r="5564">
          <cell r="A5564" t="str">
            <v>IBM_GENERIC_MONITOR</v>
          </cell>
        </row>
        <row r="5565">
          <cell r="A5565" t="str">
            <v>IBM_GENERIC_NETWORK</v>
          </cell>
        </row>
        <row r="5566">
          <cell r="A5566" t="str">
            <v>IBM_GENERIC_PRINTER</v>
          </cell>
        </row>
        <row r="5567">
          <cell r="A5567" t="str">
            <v>IBM_GENERIC_SERVER</v>
          </cell>
        </row>
        <row r="5568">
          <cell r="A5568" t="str">
            <v>IBM_GENERIC_TERMINAL DEVICE</v>
          </cell>
        </row>
        <row r="5569">
          <cell r="A5569" t="str">
            <v>IBM_GENERIC_UNKNOWN</v>
          </cell>
        </row>
        <row r="5570">
          <cell r="A5570" t="str">
            <v>IBM_GENERIC_UPS</v>
          </cell>
        </row>
        <row r="5571">
          <cell r="A5571" t="str">
            <v>IBORDER - AIR NEW ZEALAND</v>
          </cell>
        </row>
        <row r="5572">
          <cell r="A5572" t="str">
            <v>IBORDER SERVICE</v>
          </cell>
        </row>
        <row r="5573">
          <cell r="A5573" t="str">
            <v>IBORDER SERVICE KOREA</v>
          </cell>
        </row>
        <row r="5574">
          <cell r="A5574" t="str">
            <v>IBT-106</v>
          </cell>
        </row>
        <row r="5575">
          <cell r="A5575" t="str">
            <v>IC01: CUSTOMER DATABASE</v>
          </cell>
        </row>
        <row r="5576">
          <cell r="A5576" t="str">
            <v>ICHECK UAT</v>
          </cell>
        </row>
        <row r="5577">
          <cell r="A5577" t="str">
            <v>ICM330</v>
          </cell>
        </row>
        <row r="5578">
          <cell r="A5578" t="str">
            <v>ICM330-3R1395</v>
          </cell>
        </row>
        <row r="5579">
          <cell r="A5579" t="str">
            <v>ICM330-3R395</v>
          </cell>
        </row>
        <row r="5580">
          <cell r="A5580" t="str">
            <v>ICOT_GENERIC_TERMINAL</v>
          </cell>
        </row>
        <row r="5581">
          <cell r="A5581" t="str">
            <v>IDB 64/2</v>
          </cell>
        </row>
        <row r="5582">
          <cell r="A5582" t="str">
            <v>IDEACENTRE B520 (10064)</v>
          </cell>
        </row>
        <row r="5583">
          <cell r="A5583" t="str">
            <v>IDETECT</v>
          </cell>
        </row>
        <row r="5584">
          <cell r="A5584" t="str">
            <v>IDETECT NON HOSTED</v>
          </cell>
        </row>
        <row r="5585">
          <cell r="A5585" t="str">
            <v>IDIRECT EVOLUTION X5</v>
          </cell>
        </row>
        <row r="5586">
          <cell r="A5586" t="str">
            <v>IDIRECT INFINITY MODEM 3100</v>
          </cell>
        </row>
        <row r="5587">
          <cell r="A5587" t="str">
            <v>IER</v>
          </cell>
        </row>
        <row r="5588">
          <cell r="A5588" t="str">
            <v>IER 400 ATB1 / BTP</v>
          </cell>
        </row>
        <row r="5589">
          <cell r="A5589" t="str">
            <v>IER 400 CUTTER OPTION</v>
          </cell>
        </row>
        <row r="5590">
          <cell r="A5590" t="str">
            <v>IER 400 ROLL SUPPORT OPTION</v>
          </cell>
        </row>
        <row r="5591">
          <cell r="A5591" t="str">
            <v>IER 400 STRAIGNT RS232 CABLES</v>
          </cell>
        </row>
        <row r="5592">
          <cell r="A5592" t="str">
            <v>IER 506</v>
          </cell>
        </row>
        <row r="5593">
          <cell r="A5593" t="str">
            <v>IER 557</v>
          </cell>
        </row>
        <row r="5594">
          <cell r="A5594" t="str">
            <v>IER 557D</v>
          </cell>
        </row>
        <row r="5595">
          <cell r="A5595" t="str">
            <v>IER 560</v>
          </cell>
        </row>
        <row r="5596">
          <cell r="A5596" t="str">
            <v>IER 567</v>
          </cell>
        </row>
        <row r="5597">
          <cell r="A5597" t="str">
            <v>IER 567A</v>
          </cell>
        </row>
        <row r="5598">
          <cell r="A5598" t="str">
            <v>IER 600</v>
          </cell>
        </row>
        <row r="5599">
          <cell r="A5599" t="str">
            <v>IER 600A</v>
          </cell>
        </row>
        <row r="5600">
          <cell r="A5600" t="str">
            <v>IER 600A01</v>
          </cell>
        </row>
        <row r="5601">
          <cell r="A5601" t="str">
            <v>IER 610</v>
          </cell>
        </row>
        <row r="5602">
          <cell r="A5602" t="str">
            <v>IER 627</v>
          </cell>
        </row>
        <row r="5603">
          <cell r="A5603" t="str">
            <v>IER 628</v>
          </cell>
        </row>
        <row r="5604">
          <cell r="A5604" t="str">
            <v>IER 640</v>
          </cell>
        </row>
        <row r="5605">
          <cell r="A5605" t="str">
            <v>IER 918</v>
          </cell>
        </row>
        <row r="5606">
          <cell r="A5606" t="str">
            <v>IER ATB 457</v>
          </cell>
        </row>
        <row r="5607">
          <cell r="A5607" t="str">
            <v>IER ATB 557</v>
          </cell>
        </row>
        <row r="5608">
          <cell r="A5608" t="str">
            <v>IER ATB 557C</v>
          </cell>
        </row>
        <row r="5609">
          <cell r="A5609" t="str">
            <v>IER ATB 557SA</v>
          </cell>
        </row>
        <row r="5610">
          <cell r="A5610" t="str">
            <v>IER ATB 567</v>
          </cell>
        </row>
        <row r="5611">
          <cell r="A5611" t="str">
            <v>IER-S34038A</v>
          </cell>
        </row>
        <row r="5612">
          <cell r="A5612" t="str">
            <v>IER400 ATB</v>
          </cell>
        </row>
        <row r="5613">
          <cell r="A5613" t="str">
            <v>IER400 BTP</v>
          </cell>
        </row>
        <row r="5614">
          <cell r="A5614" t="str">
            <v>IER506</v>
          </cell>
        </row>
        <row r="5615">
          <cell r="A5615" t="str">
            <v>IER512C</v>
          </cell>
        </row>
        <row r="5616">
          <cell r="A5616" t="str">
            <v>IER520</v>
          </cell>
        </row>
        <row r="5617">
          <cell r="A5617" t="str">
            <v>IER557</v>
          </cell>
        </row>
        <row r="5618">
          <cell r="A5618" t="str">
            <v>IER557E</v>
          </cell>
        </row>
        <row r="5619">
          <cell r="A5619" t="str">
            <v>IER567</v>
          </cell>
        </row>
        <row r="5620">
          <cell r="A5620" t="str">
            <v>IER567B01</v>
          </cell>
        </row>
        <row r="5621">
          <cell r="A5621" t="str">
            <v>IER627</v>
          </cell>
        </row>
        <row r="5622">
          <cell r="A5622" t="str">
            <v>IER640</v>
          </cell>
        </row>
        <row r="5623">
          <cell r="A5623" t="str">
            <v>IER_GENERIC_ATB</v>
          </cell>
        </row>
        <row r="5624">
          <cell r="A5624" t="str">
            <v>IER_GENERIC_PRINTER</v>
          </cell>
        </row>
        <row r="5625">
          <cell r="A5625" t="str">
            <v>IGESM</v>
          </cell>
        </row>
        <row r="5626">
          <cell r="A5626" t="str">
            <v>IID</v>
          </cell>
        </row>
        <row r="5627">
          <cell r="A5627" t="str">
            <v>III</v>
          </cell>
        </row>
        <row r="5628">
          <cell r="A5628" t="str">
            <v>IIP</v>
          </cell>
        </row>
        <row r="5629">
          <cell r="A5629" t="str">
            <v>IIP+</v>
          </cell>
        </row>
        <row r="5630">
          <cell r="A5630" t="str">
            <v>IMAC</v>
          </cell>
        </row>
        <row r="5631">
          <cell r="A5631" t="str">
            <v>IMAGECLASS MF3110</v>
          </cell>
        </row>
        <row r="5632">
          <cell r="A5632" t="str">
            <v>IMAGECLASS MF4450</v>
          </cell>
        </row>
        <row r="5633">
          <cell r="A5633" t="str">
            <v>IMAGECLASS MF6560</v>
          </cell>
        </row>
        <row r="5634">
          <cell r="A5634" t="str">
            <v>IMEDIA S1710</v>
          </cell>
        </row>
        <row r="5635">
          <cell r="A5635" t="str">
            <v>IMEDIA S3210</v>
          </cell>
        </row>
        <row r="5636">
          <cell r="A5636" t="str">
            <v>IMM)/AMOR/IMGI FIXED ASSETS, DESCRIPTION &amp; FINANCIAL CHANGES</v>
          </cell>
        </row>
        <row r="5637">
          <cell r="A5637" t="str">
            <v>IMONITOR</v>
          </cell>
        </row>
        <row r="5638">
          <cell r="A5638" t="str">
            <v>IMP</v>
          </cell>
        </row>
        <row r="5639">
          <cell r="A5639" t="str">
            <v>IMS1</v>
          </cell>
        </row>
        <row r="5640">
          <cell r="A5640" t="str">
            <v>IMS2</v>
          </cell>
        </row>
        <row r="5641">
          <cell r="A5641" t="str">
            <v>IMS3</v>
          </cell>
        </row>
        <row r="5642">
          <cell r="A5642" t="str">
            <v>IMV D20</v>
          </cell>
        </row>
        <row r="5643">
          <cell r="A5643" t="str">
            <v>IMV MATCH 1000VA</v>
          </cell>
        </row>
        <row r="5644">
          <cell r="A5644" t="str">
            <v>IN112</v>
          </cell>
        </row>
        <row r="5645">
          <cell r="A5645" t="str">
            <v>IN1720C</v>
          </cell>
        </row>
        <row r="5646">
          <cell r="A5646" t="str">
            <v>IN1910NB</v>
          </cell>
        </row>
        <row r="5647">
          <cell r="A5647" t="str">
            <v>IN1920B</v>
          </cell>
        </row>
        <row r="5648">
          <cell r="A5648" t="str">
            <v>IN1920C</v>
          </cell>
        </row>
        <row r="5649">
          <cell r="A5649" t="str">
            <v>IN2102</v>
          </cell>
        </row>
        <row r="5650">
          <cell r="A5650" t="str">
            <v>INCOMING MESSAGE PROCESSING</v>
          </cell>
        </row>
        <row r="5651">
          <cell r="A5651" t="str">
            <v>INDUSTRIAL PC MOTHERBOARD (ETS21 CC V2)</v>
          </cell>
        </row>
        <row r="5652">
          <cell r="A5652" t="str">
            <v>INDUSTRY CHANGE</v>
          </cell>
        </row>
        <row r="5653">
          <cell r="A5653" t="str">
            <v>INDUSTRY CHANGE_B</v>
          </cell>
        </row>
        <row r="5654">
          <cell r="A5654" t="str">
            <v>INFARE</v>
          </cell>
        </row>
        <row r="5655">
          <cell r="A5655" t="str">
            <v>INFARE_B</v>
          </cell>
        </row>
        <row r="5656">
          <cell r="A5656" t="str">
            <v>INFINISTREAM MODEL 6980B</v>
          </cell>
        </row>
        <row r="5657">
          <cell r="A5657" t="str">
            <v>INFINITY 5100</v>
          </cell>
        </row>
        <row r="5658">
          <cell r="A5658" t="str">
            <v>INFINITY 5150</v>
          </cell>
        </row>
        <row r="5659">
          <cell r="A5659" t="str">
            <v>INFOCUS_GENERIC_MONITOR</v>
          </cell>
        </row>
        <row r="5660">
          <cell r="A5660" t="str">
            <v>INFOPRINT 1332</v>
          </cell>
        </row>
        <row r="5661">
          <cell r="A5661" t="str">
            <v>INFOPRINT 1332N</v>
          </cell>
        </row>
        <row r="5662">
          <cell r="A5662" t="str">
            <v>INFOPRINT 1422</v>
          </cell>
        </row>
        <row r="5663">
          <cell r="A5663" t="str">
            <v>INFOPRINT 1442</v>
          </cell>
        </row>
        <row r="5664">
          <cell r="A5664" t="str">
            <v>INFOPRINT 1532 EXPRESS LASER PRINT</v>
          </cell>
        </row>
        <row r="5665">
          <cell r="A5665" t="str">
            <v>INFOPRINT 1552N</v>
          </cell>
        </row>
        <row r="5666">
          <cell r="A5666" t="str">
            <v>INFORMATION FACTORY</v>
          </cell>
        </row>
        <row r="5667">
          <cell r="A5667" t="str">
            <v>INFORPRINT 1412</v>
          </cell>
        </row>
        <row r="5668">
          <cell r="A5668" t="str">
            <v>INFRASTRUCTURE SUPPORT</v>
          </cell>
        </row>
        <row r="5669">
          <cell r="A5669" t="str">
            <v>INK JET 8500</v>
          </cell>
        </row>
        <row r="5670">
          <cell r="A5670" t="str">
            <v>INKJET 1000</v>
          </cell>
        </row>
        <row r="5671">
          <cell r="A5671" t="str">
            <v>INKJET 1100</v>
          </cell>
        </row>
        <row r="5672">
          <cell r="A5672" t="str">
            <v>INKJET 1100_</v>
          </cell>
        </row>
        <row r="5673">
          <cell r="A5673" t="str">
            <v>INKJET 1200</v>
          </cell>
        </row>
        <row r="5674">
          <cell r="A5674" t="str">
            <v>INKJET 1220C</v>
          </cell>
        </row>
        <row r="5675">
          <cell r="A5675" t="str">
            <v>INKJET 1220C_</v>
          </cell>
        </row>
        <row r="5676">
          <cell r="A5676" t="str">
            <v>INKJET 2000C</v>
          </cell>
        </row>
        <row r="5677">
          <cell r="A5677" t="str">
            <v>INKJET 2000C_</v>
          </cell>
        </row>
        <row r="5678">
          <cell r="A5678" t="str">
            <v>INKJET 2200</v>
          </cell>
        </row>
        <row r="5679">
          <cell r="A5679" t="str">
            <v>INKJET 2200_</v>
          </cell>
        </row>
        <row r="5680">
          <cell r="A5680" t="str">
            <v>INKJET 2230</v>
          </cell>
        </row>
        <row r="5681">
          <cell r="A5681" t="str">
            <v>INKJET 2250</v>
          </cell>
        </row>
        <row r="5682">
          <cell r="A5682" t="str">
            <v>INKJET 2500C</v>
          </cell>
        </row>
        <row r="5683">
          <cell r="A5683" t="str">
            <v>INKJET 2500CSE</v>
          </cell>
        </row>
        <row r="5684">
          <cell r="A5684" t="str">
            <v>INKJET 2800DTN</v>
          </cell>
        </row>
        <row r="5685">
          <cell r="A5685" t="str">
            <v>INKJET 695C</v>
          </cell>
        </row>
        <row r="5686">
          <cell r="A5686" t="str">
            <v>INKJET CP1700</v>
          </cell>
        </row>
        <row r="5687">
          <cell r="A5687" t="str">
            <v>INKJET2250TN</v>
          </cell>
        </row>
        <row r="5688">
          <cell r="A5688" t="str">
            <v>INNOVA_GENERIC_DESKTOP</v>
          </cell>
        </row>
        <row r="5689">
          <cell r="A5689" t="str">
            <v>INOTES</v>
          </cell>
        </row>
        <row r="5690">
          <cell r="A5690" t="str">
            <v>INPUTDEC</v>
          </cell>
        </row>
        <row r="5691">
          <cell r="A5691" t="str">
            <v>INSERT STYLE OCR</v>
          </cell>
        </row>
        <row r="5692">
          <cell r="A5692" t="str">
            <v>INSERT TYPE</v>
          </cell>
        </row>
        <row r="5693">
          <cell r="A5693" t="str">
            <v>INSERV S400</v>
          </cell>
        </row>
        <row r="5694">
          <cell r="A5694" t="str">
            <v>INSIDE TECH-P3 PC</v>
          </cell>
        </row>
        <row r="5695">
          <cell r="A5695" t="str">
            <v>INSIGHT FOR DB2</v>
          </cell>
        </row>
        <row r="5696">
          <cell r="A5696" t="str">
            <v>INSIGHT_AFM</v>
          </cell>
        </row>
        <row r="5697">
          <cell r="A5697" t="str">
            <v>INSIGHT_AFM_ACTIVE FARE DISPLAY</v>
          </cell>
        </row>
        <row r="5698">
          <cell r="A5698" t="str">
            <v>INSIGHT_AFM_ADDON_CHANGE_SUMMARY</v>
          </cell>
        </row>
        <row r="5699">
          <cell r="A5699" t="str">
            <v>INSIGHT_AFM_ADDON_QUEUE</v>
          </cell>
        </row>
        <row r="5700">
          <cell r="A5700" t="str">
            <v>INSIGHT_AFM_ADMIN</v>
          </cell>
        </row>
        <row r="5701">
          <cell r="A5701" t="str">
            <v>INSIGHT_AFM_CABIN CODES</v>
          </cell>
        </row>
        <row r="5702">
          <cell r="A5702" t="str">
            <v>INSIGHT_AFM_CITY_GROUP</v>
          </cell>
        </row>
        <row r="5703">
          <cell r="A5703" t="str">
            <v>INSIGHT_AFM_CONSTRUCTION DATA QUERY</v>
          </cell>
        </row>
        <row r="5704">
          <cell r="A5704" t="str">
            <v>INSIGHT_AFM_CREATE RESPONSE</v>
          </cell>
        </row>
        <row r="5705">
          <cell r="A5705" t="str">
            <v>INSIGHT_AFM_FARE ACTION QUEUE</v>
          </cell>
        </row>
        <row r="5706">
          <cell r="A5706" t="str">
            <v>INSIGHT_AFM_FARE CALCULATES</v>
          </cell>
        </row>
        <row r="5707">
          <cell r="A5707" t="str">
            <v>INSIGHT_AFM_FARE CHANGE SUMMARY</v>
          </cell>
        </row>
        <row r="5708">
          <cell r="A5708" t="str">
            <v>INSIGHT_AFM_FARE COMPARISON_QUERY</v>
          </cell>
        </row>
        <row r="5709">
          <cell r="A5709" t="str">
            <v>INSIGHT_AFM_FARE_CLASS_MAPPING</v>
          </cell>
        </row>
        <row r="5710">
          <cell r="A5710" t="str">
            <v>INSIGHT_AFM_FARE_COVERAGE</v>
          </cell>
        </row>
        <row r="5711">
          <cell r="A5711" t="str">
            <v>INSIGHT_AFM_FARE_MAP_MATRIX</v>
          </cell>
        </row>
        <row r="5712">
          <cell r="A5712" t="str">
            <v>INSIGHT_AFM_FILING QUEUE</v>
          </cell>
        </row>
        <row r="5713">
          <cell r="A5713" t="str">
            <v>INSIGHT_AFM_FUNCTIONAL SPEC</v>
          </cell>
        </row>
        <row r="5714">
          <cell r="A5714" t="str">
            <v>INSIGHT_AFM_MARKET_MANAGER</v>
          </cell>
        </row>
        <row r="5715">
          <cell r="A5715" t="str">
            <v>INSIGHT_AFM_MENU</v>
          </cell>
        </row>
        <row r="5716">
          <cell r="A5716" t="str">
            <v>INSIGHT_AFM_PRA-PRES_REPORT</v>
          </cell>
        </row>
        <row r="5717">
          <cell r="A5717" t="str">
            <v>INSIGHT_AFM_PRIORITY QUEUE</v>
          </cell>
        </row>
        <row r="5718">
          <cell r="A5718" t="str">
            <v>INSIGHT_AFM_RBD_QUERY</v>
          </cell>
        </row>
        <row r="5719">
          <cell r="A5719" t="str">
            <v>INSIGHT_AFM_RULE EQUIVALENCE</v>
          </cell>
        </row>
        <row r="5720">
          <cell r="A5720" t="str">
            <v>INSIGHT_AFM_RULE_BUILDER</v>
          </cell>
        </row>
        <row r="5721">
          <cell r="A5721" t="str">
            <v>INSIGHT_AFM_RULE_CHANGE_IMPACT</v>
          </cell>
        </row>
        <row r="5722">
          <cell r="A5722" t="str">
            <v>INSIGHT_AFM_RULE_CHANGE_SUMMARY</v>
          </cell>
        </row>
        <row r="5723">
          <cell r="A5723" t="str">
            <v>INSIGHT_AFM_STORED FILTERS</v>
          </cell>
        </row>
        <row r="5724">
          <cell r="A5724" t="str">
            <v>INSIGHT_AFM_SYSTEM ADMINISTRATION</v>
          </cell>
        </row>
        <row r="5725">
          <cell r="A5725" t="str">
            <v>INSIGHT_AFM_USER GUIDE</v>
          </cell>
        </row>
        <row r="5726">
          <cell r="A5726" t="str">
            <v>INSIGHT_AFM_WWDS COVERAGE SCREEN</v>
          </cell>
        </row>
        <row r="5727">
          <cell r="A5727" t="str">
            <v>INSIGHT_B_AFM_ADDON_CHANGE_SUMMARY</v>
          </cell>
        </row>
        <row r="5728">
          <cell r="A5728" t="str">
            <v>INSIGHT_B_AFM_ADMIN</v>
          </cell>
        </row>
        <row r="5729">
          <cell r="A5729" t="str">
            <v>INSIGHT_B_AFM_CABIN CODES</v>
          </cell>
        </row>
        <row r="5730">
          <cell r="A5730" t="str">
            <v>INSIGHT_B_AFM_CITY_GROUP</v>
          </cell>
        </row>
        <row r="5731">
          <cell r="A5731" t="str">
            <v>INSIGHT_B_AFM_CONSTRUCTION DATA QUERY</v>
          </cell>
        </row>
        <row r="5732">
          <cell r="A5732" t="str">
            <v>INSIGHT_B_AFM_CREATE RESPONSE</v>
          </cell>
        </row>
        <row r="5733">
          <cell r="A5733" t="str">
            <v>INSIGHT_B_AFM_FARE ACTION QUEUE</v>
          </cell>
        </row>
        <row r="5734">
          <cell r="A5734" t="str">
            <v>INSIGHT_B_AFM_FARE CALCULATES</v>
          </cell>
        </row>
        <row r="5735">
          <cell r="A5735" t="str">
            <v>INSIGHT_B_AFM_FARE CHANGE SUMMARY</v>
          </cell>
        </row>
        <row r="5736">
          <cell r="A5736" t="str">
            <v>INSIGHT_B_AFM_FARE COMPARISON_QUERY</v>
          </cell>
        </row>
        <row r="5737">
          <cell r="A5737" t="str">
            <v>INSIGHT_B_AFM_FARE_CLASS_MAPPING</v>
          </cell>
        </row>
        <row r="5738">
          <cell r="A5738" t="str">
            <v>INSIGHT_B_AFM_FARE_COVERAGE</v>
          </cell>
        </row>
        <row r="5739">
          <cell r="A5739" t="str">
            <v>INSIGHT_B_AFM_FARE_MAP_MATRIX</v>
          </cell>
        </row>
        <row r="5740">
          <cell r="A5740" t="str">
            <v>INSIGHT_B_AFM_FILING QUEUE</v>
          </cell>
        </row>
        <row r="5741">
          <cell r="A5741" t="str">
            <v>INSIGHT_B_AFM_FUNCTIONAL SPEC</v>
          </cell>
        </row>
        <row r="5742">
          <cell r="A5742" t="str">
            <v>INSIGHT_B_AFM_MARKET_MANAGER</v>
          </cell>
        </row>
        <row r="5743">
          <cell r="A5743" t="str">
            <v>INSIGHT_B_AFM_MENU</v>
          </cell>
        </row>
        <row r="5744">
          <cell r="A5744" t="str">
            <v>INSIGHT_B_AFM_PRA-PRES_REPORT</v>
          </cell>
        </row>
        <row r="5745">
          <cell r="A5745" t="str">
            <v>INSIGHT_B_AFM_PRIORITY QUEUE</v>
          </cell>
        </row>
        <row r="5746">
          <cell r="A5746" t="str">
            <v>INSIGHT_B_AFM_RBD_QUERY</v>
          </cell>
        </row>
        <row r="5747">
          <cell r="A5747" t="str">
            <v>INSIGHT_B_AFM_RULE EQUIVALENCE</v>
          </cell>
        </row>
        <row r="5748">
          <cell r="A5748" t="str">
            <v>INSIGHT_B_AFM_RULE_BUILDER</v>
          </cell>
        </row>
        <row r="5749">
          <cell r="A5749" t="str">
            <v>INSIGHT_B_AFM_RULE_CHANGE_IMPACT</v>
          </cell>
        </row>
        <row r="5750">
          <cell r="A5750" t="str">
            <v>INSIGHT_B_AFM_RULE_CHANGE_SUMMARY</v>
          </cell>
        </row>
        <row r="5751">
          <cell r="A5751" t="str">
            <v>INSIGHT_B_AFM_STORED FILTERS</v>
          </cell>
        </row>
        <row r="5752">
          <cell r="A5752" t="str">
            <v>INSIGHT_B_AFM_SYSTEM ADMINISTRATION</v>
          </cell>
        </row>
        <row r="5753">
          <cell r="A5753" t="str">
            <v>INSIGHT_B_AFM_USER GUIDE</v>
          </cell>
        </row>
        <row r="5754">
          <cell r="A5754" t="str">
            <v>INSIGHT_B_AFM_WWDS COVERAGE SCREEN</v>
          </cell>
        </row>
        <row r="5755">
          <cell r="A5755" t="str">
            <v>INSIGHT_B_EXP_ITRAVEL FEED</v>
          </cell>
        </row>
        <row r="5756">
          <cell r="A5756" t="str">
            <v>INSIGHT_B_EXP_KRISMAX</v>
          </cell>
        </row>
        <row r="5757">
          <cell r="A5757" t="str">
            <v>INSIGHT_B_EXP_PROS FEED</v>
          </cell>
        </row>
        <row r="5758">
          <cell r="A5758" t="str">
            <v>INSIGHT_B_EXP_RA FEED</v>
          </cell>
        </row>
        <row r="5759">
          <cell r="A5759" t="str">
            <v>INSIGHT_B_EXP_WEBSITE FEED</v>
          </cell>
        </row>
        <row r="5760">
          <cell r="A5760" t="str">
            <v>INSIGHT_B_EXP_WWDS</v>
          </cell>
        </row>
        <row r="5761">
          <cell r="A5761" t="str">
            <v>INSIGHT_B_FA_GDS</v>
          </cell>
        </row>
        <row r="5762">
          <cell r="A5762" t="str">
            <v>INSIGHT_B_FA_OFFER</v>
          </cell>
        </row>
        <row r="5763">
          <cell r="A5763" t="str">
            <v>INSIGHT_B_FA_PRODUCT TYPE</v>
          </cell>
        </row>
        <row r="5764">
          <cell r="A5764" t="str">
            <v>INSIGHT_B_FA_PRODUCT TYPE COMMISSION</v>
          </cell>
        </row>
        <row r="5765">
          <cell r="A5765" t="str">
            <v>INSIGHT_B_FA_ROUTING ALLOCATION</v>
          </cell>
        </row>
        <row r="5766">
          <cell r="A5766" t="str">
            <v>INSIGHT_B_FA_RULE ALLOCATION</v>
          </cell>
        </row>
        <row r="5767">
          <cell r="A5767" t="str">
            <v>INSIGHT_B_FA_SALE COUNTRY GROUP</v>
          </cell>
        </row>
        <row r="5768">
          <cell r="A5768" t="str">
            <v>INSIGHT_B_IR_MARKET AT A GLANCE GRAPH</v>
          </cell>
        </row>
        <row r="5769">
          <cell r="A5769" t="str">
            <v>INSIGHT_B_IR_MARKET MANAGER</v>
          </cell>
        </row>
        <row r="5770">
          <cell r="A5770" t="str">
            <v>INSIGHT_B_IR_PROCESSION GRAPH</v>
          </cell>
        </row>
        <row r="5771">
          <cell r="A5771" t="str">
            <v>INSIGHT_B_IR_SCHEDULER</v>
          </cell>
        </row>
        <row r="5772">
          <cell r="A5772" t="str">
            <v>INSIGHT_B_IR_SNAPSHOT FARES QUEUE</v>
          </cell>
        </row>
        <row r="5773">
          <cell r="A5773" t="str">
            <v>INSIGHT_B_IR_SNAPSHOT SUMMARY BY CARRIER</v>
          </cell>
        </row>
        <row r="5774">
          <cell r="A5774" t="str">
            <v>INSIGHT_B_LDR_ATPCO_AFO</v>
          </cell>
        </row>
        <row r="5775">
          <cell r="A5775" t="str">
            <v>INSIGHT_B_LDR_ATPCO_ARB</v>
          </cell>
        </row>
        <row r="5776">
          <cell r="A5776" t="str">
            <v>INSIGHT_B_LDR_ATPCO_ARU</v>
          </cell>
        </row>
        <row r="5777">
          <cell r="A5777" t="str">
            <v>INSIGHT_B_LDR_ATPCO_CCF</v>
          </cell>
        </row>
        <row r="5778">
          <cell r="A5778" t="str">
            <v>INSIGHT_B_LDR_ATPCO_CDC</v>
          </cell>
        </row>
        <row r="5779">
          <cell r="A5779" t="str">
            <v>INSIGHT_B_LDR_ATPCO_FA</v>
          </cell>
        </row>
        <row r="5780">
          <cell r="A5780" t="str">
            <v>INSIGHT_B_LDR_ATPCO_G16</v>
          </cell>
        </row>
        <row r="5781">
          <cell r="A5781" t="str">
            <v>INSIGHT_B_LDR_ATPCO_IFO</v>
          </cell>
        </row>
        <row r="5782">
          <cell r="A5782" t="str">
            <v>INSIGHT_B_LDR_ATPCO_IRU</v>
          </cell>
        </row>
        <row r="5783">
          <cell r="A5783" t="str">
            <v>INSIGHT_B_LDR_ATPCO_RTG</v>
          </cell>
        </row>
        <row r="5784">
          <cell r="A5784" t="str">
            <v>INSIGHT_B_LDR_ATPCO_TXTFO</v>
          </cell>
        </row>
        <row r="5785">
          <cell r="A5785" t="str">
            <v>INSIGHT_B_LDR_ATPCO_TXTRU</v>
          </cell>
        </row>
        <row r="5786">
          <cell r="A5786" t="str">
            <v>INSIGHT_B_LDR_EXCHANGE RATES</v>
          </cell>
        </row>
        <row r="5787">
          <cell r="A5787" t="str">
            <v>INSIGHT_B_LDR_SITA_ARB</v>
          </cell>
        </row>
        <row r="5788">
          <cell r="A5788" t="str">
            <v>INSIGHT_B_LDR_SITA_FA</v>
          </cell>
        </row>
        <row r="5789">
          <cell r="A5789" t="str">
            <v>INSIGHT_B_LDR_SITA_FO</v>
          </cell>
        </row>
        <row r="5790">
          <cell r="A5790" t="str">
            <v>INSIGHT_B_LDR_SITA_RTG</v>
          </cell>
        </row>
        <row r="5791">
          <cell r="A5791" t="str">
            <v>INSIGHT_B_LDR_SITA_RU</v>
          </cell>
        </row>
        <row r="5792">
          <cell r="A5792" t="str">
            <v>INSIGHT_B_LDR_SITA_TXTFO</v>
          </cell>
        </row>
        <row r="5793">
          <cell r="A5793" t="str">
            <v>INSIGHT_B_LDR_SITA_TXTRU</v>
          </cell>
        </row>
        <row r="5794">
          <cell r="A5794" t="str">
            <v>INSIGHT_B_MFM</v>
          </cell>
        </row>
        <row r="5795">
          <cell r="A5795" t="str">
            <v>INSIGHT_B_MFM_ADMIN</v>
          </cell>
        </row>
        <row r="5796">
          <cell r="A5796" t="str">
            <v>INSIGHT_B_MFM_AGENCIES</v>
          </cell>
        </row>
        <row r="5797">
          <cell r="A5797" t="str">
            <v>INSIGHT_B_MFM_AIRLINE_GROUPS</v>
          </cell>
        </row>
        <row r="5798">
          <cell r="A5798" t="str">
            <v>INSIGHT_B_MFM_CITY_GROUPS</v>
          </cell>
        </row>
        <row r="5799">
          <cell r="A5799" t="str">
            <v>INSIGHT_B_MFM_COMPETITOR_FARES</v>
          </cell>
        </row>
        <row r="5800">
          <cell r="A5800" t="str">
            <v>INSIGHT_B_MFM_EXCHANGE_RATES</v>
          </cell>
        </row>
        <row r="5801">
          <cell r="A5801" t="str">
            <v>INSIGHT_B_MFM_FARE PROPOSAL CREATION</v>
          </cell>
        </row>
        <row r="5802">
          <cell r="A5802" t="str">
            <v>INSIGHT_B_MFM_FARE PROPOSAL CREATION - ADD-ON</v>
          </cell>
        </row>
        <row r="5803">
          <cell r="A5803" t="str">
            <v>INSIGHT_B_MFM_FARE PROPOSAL CREATION - DISCOUNT</v>
          </cell>
        </row>
        <row r="5804">
          <cell r="A5804" t="str">
            <v>INSIGHT_B_MFM_FARE PROPOSAL REVIEW</v>
          </cell>
        </row>
        <row r="5805">
          <cell r="A5805" t="str">
            <v>INSIGHT_B_MFM_FARE SHEET DISTRIBUTION</v>
          </cell>
        </row>
        <row r="5806">
          <cell r="A5806" t="str">
            <v>INSIGHT_B_MFM_FARESHEET_QUERY</v>
          </cell>
        </row>
        <row r="5807">
          <cell r="A5807" t="str">
            <v>INSIGHT_B_MFM_FARE_BASIS_CODE_MAPPING</v>
          </cell>
        </row>
        <row r="5808">
          <cell r="A5808" t="str">
            <v>INSIGHT_B_MFM_FARE_CLASS_MAPPINGS</v>
          </cell>
        </row>
        <row r="5809">
          <cell r="A5809" t="str">
            <v>INSIGHT_B_MFM_FARE_MAP_MATRIX</v>
          </cell>
        </row>
        <row r="5810">
          <cell r="A5810" t="str">
            <v>INSIGHT_B_MFM_FULL_MAP_ROUTINGS</v>
          </cell>
        </row>
        <row r="5811">
          <cell r="A5811" t="str">
            <v>INSIGHT_B_MFM_FUNCTIONAL SPEC</v>
          </cell>
        </row>
        <row r="5812">
          <cell r="A5812" t="str">
            <v>INSIGHT_B_MFM_MANUAL_ADDON_CALCULATES</v>
          </cell>
        </row>
        <row r="5813">
          <cell r="A5813" t="str">
            <v>INSIGHT_B_MFM_MANUAL_FARE_CALCULATES</v>
          </cell>
        </row>
        <row r="5814">
          <cell r="A5814" t="str">
            <v>INSIGHT_B_MFM_MENU</v>
          </cell>
        </row>
        <row r="5815">
          <cell r="A5815" t="str">
            <v>INSIGHT_B_MFM_PROPERTIES EDITOR</v>
          </cell>
        </row>
        <row r="5816">
          <cell r="A5816" t="str">
            <v>INSIGHT_B_MFM_PROPOSAL FILING</v>
          </cell>
        </row>
        <row r="5817">
          <cell r="A5817" t="str">
            <v>INSIGHT_B_MFM_PROPOSAL QUEUE</v>
          </cell>
        </row>
        <row r="5818">
          <cell r="A5818" t="str">
            <v>INSIGHT_B_MFM_PROPOSAL_QUERY</v>
          </cell>
        </row>
        <row r="5819">
          <cell r="A5819" t="str">
            <v>INSIGHT_B_MFM_REPORTS</v>
          </cell>
        </row>
        <row r="5820">
          <cell r="A5820" t="str">
            <v>INSIGHT_B_MFM_ROUTE_BUILDER</v>
          </cell>
        </row>
        <row r="5821">
          <cell r="A5821" t="str">
            <v>INSIGHT_B_MFM_RULE_BUILDER</v>
          </cell>
        </row>
        <row r="5822">
          <cell r="A5822" t="str">
            <v>INSIGHT_B_MFM_RULE_BUILDER_CONFIG</v>
          </cell>
        </row>
        <row r="5823">
          <cell r="A5823" t="str">
            <v>INSIGHT_B_MFM_RULE_TABLE_QUERY</v>
          </cell>
        </row>
        <row r="5824">
          <cell r="A5824" t="str">
            <v>INSIGHT_B_MFM_TEMPLATE_ADDON_CALCULATES</v>
          </cell>
        </row>
        <row r="5825">
          <cell r="A5825" t="str">
            <v>INSIGHT_B_MFM_TEMPLATE_FARE_CALCULATES</v>
          </cell>
        </row>
        <row r="5826">
          <cell r="A5826" t="str">
            <v>INSIGHT_B_MFM_USER GUIDE</v>
          </cell>
        </row>
        <row r="5827">
          <cell r="A5827" t="str">
            <v>INSIGHT_B_RB_CONFIGURATIONS</v>
          </cell>
        </row>
        <row r="5828">
          <cell r="A5828" t="str">
            <v>INSIGHT_B_RB_GLOBAL GUIDELINES</v>
          </cell>
        </row>
        <row r="5829">
          <cell r="A5829" t="str">
            <v>INSIGHT_B_RB_GUIDELINE RESTRICTIONS</v>
          </cell>
        </row>
        <row r="5830">
          <cell r="A5830" t="str">
            <v>INSIGHT_B_RB_RULE QUERY</v>
          </cell>
        </row>
        <row r="5831">
          <cell r="A5831" t="str">
            <v>INSIGHT_B_RB_RULE TEXT BUILDER</v>
          </cell>
        </row>
        <row r="5832">
          <cell r="A5832" t="str">
            <v>INSIGHT_B_SCON_ATPCO_AFO</v>
          </cell>
        </row>
        <row r="5833">
          <cell r="A5833" t="str">
            <v>INSIGHT_B_SCON_ATPCO_ARB</v>
          </cell>
        </row>
        <row r="5834">
          <cell r="A5834" t="str">
            <v>INSIGHT_B_SCON_ATPCO_ARU</v>
          </cell>
        </row>
        <row r="5835">
          <cell r="A5835" t="str">
            <v>INSIGHT_B_SCON_ATPCO_CCF</v>
          </cell>
        </row>
        <row r="5836">
          <cell r="A5836" t="str">
            <v>INSIGHT_B_SCON_ATPCO_CDC</v>
          </cell>
        </row>
        <row r="5837">
          <cell r="A5837" t="str">
            <v>INSIGHT_B_SCON_ATPCO_FA</v>
          </cell>
        </row>
        <row r="5838">
          <cell r="A5838" t="str">
            <v>INSIGHT_B_SCON_ATPCO_G16</v>
          </cell>
        </row>
        <row r="5839">
          <cell r="A5839" t="str">
            <v>INSIGHT_B_SCON_ATPCO_IFO</v>
          </cell>
        </row>
        <row r="5840">
          <cell r="A5840" t="str">
            <v>INSIGHT_B_SCON_ATPCO_IRU</v>
          </cell>
        </row>
        <row r="5841">
          <cell r="A5841" t="str">
            <v>INSIGHT_B_SCON_ATPCO_RTG</v>
          </cell>
        </row>
        <row r="5842">
          <cell r="A5842" t="str">
            <v>INSIGHT_B_SCON_ATPCO_TXTFO</v>
          </cell>
        </row>
        <row r="5843">
          <cell r="A5843" t="str">
            <v>INSIGHT_B_SCON_ATPCO_TXTRU</v>
          </cell>
        </row>
        <row r="5844">
          <cell r="A5844" t="str">
            <v>INSIGHT_B_SCON_SITA_ARB</v>
          </cell>
        </row>
        <row r="5845">
          <cell r="A5845" t="str">
            <v>INSIGHT_B_SCON_SITA_FA</v>
          </cell>
        </row>
        <row r="5846">
          <cell r="A5846" t="str">
            <v>INSIGHT_B_SCON_SITA_FO</v>
          </cell>
        </row>
        <row r="5847">
          <cell r="A5847" t="str">
            <v>INSIGHT_B_SCON_SITA_RTG</v>
          </cell>
        </row>
        <row r="5848">
          <cell r="A5848" t="str">
            <v>INSIGHT_B_SCON_SITA_RU</v>
          </cell>
        </row>
        <row r="5849">
          <cell r="A5849" t="str">
            <v>INSIGHT_B_SCON_SITA_TXTFO</v>
          </cell>
        </row>
        <row r="5850">
          <cell r="A5850" t="str">
            <v>INSIGHT_B_SCON_SITA_TXTRU</v>
          </cell>
        </row>
        <row r="5851">
          <cell r="A5851" t="str">
            <v>INSIGHT_B_SCON_ZIP_EXTRACTOR</v>
          </cell>
        </row>
        <row r="5852">
          <cell r="A5852" t="str">
            <v>INSIGHT_B_SIS_AFM</v>
          </cell>
        </row>
        <row r="5853">
          <cell r="A5853" t="str">
            <v>INSIGHT_B_SIS_AFM_ACTIVE FARE DISPLAY</v>
          </cell>
        </row>
        <row r="5854">
          <cell r="A5854" t="str">
            <v>INSIGHT_B_SIS_AFM_ADDON QUEUE</v>
          </cell>
        </row>
        <row r="5855">
          <cell r="A5855" t="str">
            <v>INSIGHT_B_TP_CONTRACT</v>
          </cell>
        </row>
        <row r="5856">
          <cell r="A5856" t="str">
            <v>INSIGHT_B_TP_TRACKING NUMBER</v>
          </cell>
        </row>
        <row r="5857">
          <cell r="A5857" t="str">
            <v>INSIGHT_B_UP_C++</v>
          </cell>
        </row>
        <row r="5858">
          <cell r="A5858" t="str">
            <v>INSIGHT_B_UP_JAVA</v>
          </cell>
        </row>
        <row r="5859">
          <cell r="A5859" t="str">
            <v>INSIGHT_B_WORK PACKAGE QUERY</v>
          </cell>
        </row>
        <row r="5860">
          <cell r="A5860" t="str">
            <v>INSIGHT_B_WORKPACKAGE</v>
          </cell>
        </row>
        <row r="5861">
          <cell r="A5861" t="str">
            <v>INSIGHT_B_WORKPACKAGE QUEUE</v>
          </cell>
        </row>
        <row r="5862">
          <cell r="A5862" t="str">
            <v>INSIGHT_EXP_ITRAVEL FEED</v>
          </cell>
        </row>
        <row r="5863">
          <cell r="A5863" t="str">
            <v>INSIGHT_EXP_KRISMAX</v>
          </cell>
        </row>
        <row r="5864">
          <cell r="A5864" t="str">
            <v>INSIGHT_EXP_PROS FEED</v>
          </cell>
        </row>
        <row r="5865">
          <cell r="A5865" t="str">
            <v>INSIGHT_EXP_RA FEED</v>
          </cell>
        </row>
        <row r="5866">
          <cell r="A5866" t="str">
            <v>INSIGHT_EXP_WEBSITE FEED</v>
          </cell>
        </row>
        <row r="5867">
          <cell r="A5867" t="str">
            <v>INSIGHT_EXP_WWDS</v>
          </cell>
        </row>
        <row r="5868">
          <cell r="A5868" t="str">
            <v>INSIGHT_FA_GDS</v>
          </cell>
        </row>
        <row r="5869">
          <cell r="A5869" t="str">
            <v>INSIGHT_FA_OFFER</v>
          </cell>
        </row>
        <row r="5870">
          <cell r="A5870" t="str">
            <v>INSIGHT_FA_PRODUCT TYPE</v>
          </cell>
        </row>
        <row r="5871">
          <cell r="A5871" t="str">
            <v>INSIGHT_FA_PRODUCT TYPE COMMISSION</v>
          </cell>
        </row>
        <row r="5872">
          <cell r="A5872" t="str">
            <v>INSIGHT_FA_ROUTING ALLOCATION</v>
          </cell>
        </row>
        <row r="5873">
          <cell r="A5873" t="str">
            <v>INSIGHT_FA_RULE ALLOCATION</v>
          </cell>
        </row>
        <row r="5874">
          <cell r="A5874" t="str">
            <v>INSIGHT_FA_SALE COUNTRY GROUP</v>
          </cell>
        </row>
        <row r="5875">
          <cell r="A5875" t="str">
            <v>INSIGHT_IR_MARKET AT A GLANCE GRAPH</v>
          </cell>
        </row>
        <row r="5876">
          <cell r="A5876" t="str">
            <v>INSIGHT_IR_MARKET MANAGER</v>
          </cell>
        </row>
        <row r="5877">
          <cell r="A5877" t="str">
            <v>INSIGHT_IR_PROCESSION GRAPH</v>
          </cell>
        </row>
        <row r="5878">
          <cell r="A5878" t="str">
            <v>INSIGHT_IR_SCHEDULER</v>
          </cell>
        </row>
        <row r="5879">
          <cell r="A5879" t="str">
            <v>INSIGHT_IR_SNAPSHOT FARES QUEUE</v>
          </cell>
        </row>
        <row r="5880">
          <cell r="A5880" t="str">
            <v>INSIGHT_IR_SNAPSHOT SUMMARY BY CARRIER</v>
          </cell>
        </row>
        <row r="5881">
          <cell r="A5881" t="str">
            <v>INSIGHT_LDR_ATPCO_AFO</v>
          </cell>
        </row>
        <row r="5882">
          <cell r="A5882" t="str">
            <v>INSIGHT_LDR_ATPCO_ARB</v>
          </cell>
        </row>
        <row r="5883">
          <cell r="A5883" t="str">
            <v>INSIGHT_LDR_ATPCO_ARU</v>
          </cell>
        </row>
        <row r="5884">
          <cell r="A5884" t="str">
            <v>INSIGHT_LDR_ATPCO_CCF</v>
          </cell>
        </row>
        <row r="5885">
          <cell r="A5885" t="str">
            <v>INSIGHT_LDR_ATPCO_CDC</v>
          </cell>
        </row>
        <row r="5886">
          <cell r="A5886" t="str">
            <v>INSIGHT_LDR_ATPCO_FA</v>
          </cell>
        </row>
        <row r="5887">
          <cell r="A5887" t="str">
            <v>INSIGHT_LDR_ATPCO_G16</v>
          </cell>
        </row>
        <row r="5888">
          <cell r="A5888" t="str">
            <v>INSIGHT_LDR_ATPCO_IFO</v>
          </cell>
        </row>
        <row r="5889">
          <cell r="A5889" t="str">
            <v>INSIGHT_LDR_ATPCO_IRU</v>
          </cell>
        </row>
        <row r="5890">
          <cell r="A5890" t="str">
            <v>INSIGHT_LDR_ATPCO_RTG</v>
          </cell>
        </row>
        <row r="5891">
          <cell r="A5891" t="str">
            <v>INSIGHT_LDR_ATPCO_TXTFO</v>
          </cell>
        </row>
        <row r="5892">
          <cell r="A5892" t="str">
            <v>INSIGHT_LDR_ATPCO_TXTRU</v>
          </cell>
        </row>
        <row r="5893">
          <cell r="A5893" t="str">
            <v>INSIGHT_LDR_EXCHANGE RATES</v>
          </cell>
        </row>
        <row r="5894">
          <cell r="A5894" t="str">
            <v>INSIGHT_LDR_SITA_ARB</v>
          </cell>
        </row>
        <row r="5895">
          <cell r="A5895" t="str">
            <v>INSIGHT_LDR_SITA_FA</v>
          </cell>
        </row>
        <row r="5896">
          <cell r="A5896" t="str">
            <v>INSIGHT_LDR_SITA_FO</v>
          </cell>
        </row>
        <row r="5897">
          <cell r="A5897" t="str">
            <v>INSIGHT_LDR_SITA_RTG</v>
          </cell>
        </row>
        <row r="5898">
          <cell r="A5898" t="str">
            <v>INSIGHT_LDR_SITA_RU</v>
          </cell>
        </row>
        <row r="5899">
          <cell r="A5899" t="str">
            <v>INSIGHT_LDR_SITA_TXTFO</v>
          </cell>
        </row>
        <row r="5900">
          <cell r="A5900" t="str">
            <v>INSIGHT_LDR_SITA_TXTRU</v>
          </cell>
        </row>
        <row r="5901">
          <cell r="A5901" t="str">
            <v>INSIGHT_MFM</v>
          </cell>
        </row>
        <row r="5902">
          <cell r="A5902" t="str">
            <v>INSIGHT_MFM_ADMIN</v>
          </cell>
        </row>
        <row r="5903">
          <cell r="A5903" t="str">
            <v>INSIGHT_MFM_AGENCIES</v>
          </cell>
        </row>
        <row r="5904">
          <cell r="A5904" t="str">
            <v>INSIGHT_MFM_AIRLINE_GROUPS</v>
          </cell>
        </row>
        <row r="5905">
          <cell r="A5905" t="str">
            <v>INSIGHT_MFM_CITY_GROUPS</v>
          </cell>
        </row>
        <row r="5906">
          <cell r="A5906" t="str">
            <v>INSIGHT_MFM_COMPETITOR_FARES</v>
          </cell>
        </row>
        <row r="5907">
          <cell r="A5907" t="str">
            <v>INSIGHT_MFM_EXCHANGE_RATES</v>
          </cell>
        </row>
        <row r="5908">
          <cell r="A5908" t="str">
            <v>INSIGHT_MFM_FARE PROPOSAL CREATION</v>
          </cell>
        </row>
        <row r="5909">
          <cell r="A5909" t="str">
            <v>INSIGHT_MFM_FARE PROPOSAL CREATION - ADD-ON</v>
          </cell>
        </row>
        <row r="5910">
          <cell r="A5910" t="str">
            <v>INSIGHT_MFM_FARE PROPOSAL CREATION - DISCOUNT</v>
          </cell>
        </row>
        <row r="5911">
          <cell r="A5911" t="str">
            <v>INSIGHT_MFM_FARE PROPOSAL REVIEW</v>
          </cell>
        </row>
        <row r="5912">
          <cell r="A5912" t="str">
            <v>INSIGHT_MFM_FARE SHEET DISTRIBUTION</v>
          </cell>
        </row>
        <row r="5913">
          <cell r="A5913" t="str">
            <v>INSIGHT_MFM_FARESHEET_QUERY</v>
          </cell>
        </row>
        <row r="5914">
          <cell r="A5914" t="str">
            <v>INSIGHT_MFM_FARE_BASIS_CODE_MAPPING</v>
          </cell>
        </row>
        <row r="5915">
          <cell r="A5915" t="str">
            <v>INSIGHT_MFM_FARE_CLASS_MAPPINGS</v>
          </cell>
        </row>
        <row r="5916">
          <cell r="A5916" t="str">
            <v>INSIGHT_MFM_FARE_MAP_MATRIX</v>
          </cell>
        </row>
        <row r="5917">
          <cell r="A5917" t="str">
            <v>INSIGHT_MFM_FULL_MAP_ROUTINGS</v>
          </cell>
        </row>
        <row r="5918">
          <cell r="A5918" t="str">
            <v>INSIGHT_MFM_FUNCTIONAL SPEC</v>
          </cell>
        </row>
        <row r="5919">
          <cell r="A5919" t="str">
            <v>INSIGHT_MFM_MANUAL_ADDON_CALCULATES</v>
          </cell>
        </row>
        <row r="5920">
          <cell r="A5920" t="str">
            <v>INSIGHT_MFM_MANUAL_FARE_CALCULATES</v>
          </cell>
        </row>
        <row r="5921">
          <cell r="A5921" t="str">
            <v>INSIGHT_MFM_MENU</v>
          </cell>
        </row>
        <row r="5922">
          <cell r="A5922" t="str">
            <v>INSIGHT_MFM_PROPERTIES EDITOR</v>
          </cell>
        </row>
        <row r="5923">
          <cell r="A5923" t="str">
            <v>INSIGHT_MFM_PROPOSAL FILING</v>
          </cell>
        </row>
        <row r="5924">
          <cell r="A5924" t="str">
            <v>INSIGHT_MFM_PROPOSAL QUEUE</v>
          </cell>
        </row>
        <row r="5925">
          <cell r="A5925" t="str">
            <v>INSIGHT_MFM_PROPOSAL_QUERY</v>
          </cell>
        </row>
        <row r="5926">
          <cell r="A5926" t="str">
            <v>INSIGHT_MFM_REPORTS</v>
          </cell>
        </row>
        <row r="5927">
          <cell r="A5927" t="str">
            <v>INSIGHT_MFM_ROUTE_BUILDER</v>
          </cell>
        </row>
        <row r="5928">
          <cell r="A5928" t="str">
            <v>INSIGHT_MFM_RULE_BUILDER</v>
          </cell>
        </row>
        <row r="5929">
          <cell r="A5929" t="str">
            <v>INSIGHT_MFM_RULE_BUILDER_CONFIG</v>
          </cell>
        </row>
        <row r="5930">
          <cell r="A5930" t="str">
            <v>INSIGHT_MFM_RULE_TABLE_QUERY</v>
          </cell>
        </row>
        <row r="5931">
          <cell r="A5931" t="str">
            <v>INSIGHT_MFM_TEMPLATE_ADDON_CALCULATES</v>
          </cell>
        </row>
        <row r="5932">
          <cell r="A5932" t="str">
            <v>INSIGHT_MFM_TEMPLATE_FARE_CALCULATES</v>
          </cell>
        </row>
        <row r="5933">
          <cell r="A5933" t="str">
            <v>INSIGHT_MFM_USER GUIDE</v>
          </cell>
        </row>
        <row r="5934">
          <cell r="A5934" t="str">
            <v>INSIGHT_RB_CONFIGURATIONS</v>
          </cell>
        </row>
        <row r="5935">
          <cell r="A5935" t="str">
            <v>INSIGHT_RB_GLOBAL GUIDELINES</v>
          </cell>
        </row>
        <row r="5936">
          <cell r="A5936" t="str">
            <v>INSIGHT_RB_GUIDELINE RESTRICTIONS</v>
          </cell>
        </row>
        <row r="5937">
          <cell r="A5937" t="str">
            <v>INSIGHT_RB_RULE QUERY</v>
          </cell>
        </row>
        <row r="5938">
          <cell r="A5938" t="str">
            <v>INSIGHT_RB_RULE TEXT BUILDER</v>
          </cell>
        </row>
        <row r="5939">
          <cell r="A5939" t="str">
            <v>INSIGHT_SCON_ATPCO_AFO</v>
          </cell>
        </row>
        <row r="5940">
          <cell r="A5940" t="str">
            <v>INSIGHT_SCON_ATPCO_ARB</v>
          </cell>
        </row>
        <row r="5941">
          <cell r="A5941" t="str">
            <v>INSIGHT_SCON_ATPCO_ARU</v>
          </cell>
        </row>
        <row r="5942">
          <cell r="A5942" t="str">
            <v>INSIGHT_SCON_ATPCO_CCF</v>
          </cell>
        </row>
        <row r="5943">
          <cell r="A5943" t="str">
            <v>INSIGHT_SCON_ATPCO_CDC</v>
          </cell>
        </row>
        <row r="5944">
          <cell r="A5944" t="str">
            <v>INSIGHT_SCON_ATPCO_FA</v>
          </cell>
        </row>
        <row r="5945">
          <cell r="A5945" t="str">
            <v>INSIGHT_SCON_ATPCO_G16</v>
          </cell>
        </row>
        <row r="5946">
          <cell r="A5946" t="str">
            <v>INSIGHT_SCON_ATPCO_IFO</v>
          </cell>
        </row>
        <row r="5947">
          <cell r="A5947" t="str">
            <v>INSIGHT_SCON_ATPCO_IRU</v>
          </cell>
        </row>
        <row r="5948">
          <cell r="A5948" t="str">
            <v>INSIGHT_SCON_ATPCO_RTG</v>
          </cell>
        </row>
        <row r="5949">
          <cell r="A5949" t="str">
            <v>INSIGHT_SCON_ATPCO_TXTFO</v>
          </cell>
        </row>
        <row r="5950">
          <cell r="A5950" t="str">
            <v>INSIGHT_SCON_ATPCO_TXTRU</v>
          </cell>
        </row>
        <row r="5951">
          <cell r="A5951" t="str">
            <v>INSIGHT_SCON_SITA_ARB</v>
          </cell>
        </row>
        <row r="5952">
          <cell r="A5952" t="str">
            <v>INSIGHT_SCON_SITA_FA</v>
          </cell>
        </row>
        <row r="5953">
          <cell r="A5953" t="str">
            <v>INSIGHT_SCON_SITA_FO</v>
          </cell>
        </row>
        <row r="5954">
          <cell r="A5954" t="str">
            <v>INSIGHT_SCON_SITA_RTG</v>
          </cell>
        </row>
        <row r="5955">
          <cell r="A5955" t="str">
            <v>INSIGHT_SCON_SITA_RU</v>
          </cell>
        </row>
        <row r="5956">
          <cell r="A5956" t="str">
            <v>INSIGHT_SCON_SITA_TXTFO</v>
          </cell>
        </row>
        <row r="5957">
          <cell r="A5957" t="str">
            <v>INSIGHT_SCON_SITA_TXTRU</v>
          </cell>
        </row>
        <row r="5958">
          <cell r="A5958" t="str">
            <v>INSIGHT_SCON_ZIP_EXTRACTOR</v>
          </cell>
        </row>
        <row r="5959">
          <cell r="A5959" t="str">
            <v>INSIGHT_TP_CONTRACT</v>
          </cell>
        </row>
        <row r="5960">
          <cell r="A5960" t="str">
            <v>INSIGHT_TP_TRACKING NUMBER</v>
          </cell>
        </row>
        <row r="5961">
          <cell r="A5961" t="str">
            <v>INSIGHT_UP_C++</v>
          </cell>
        </row>
        <row r="5962">
          <cell r="A5962" t="str">
            <v>INSIGHT_UP_JAVA</v>
          </cell>
        </row>
        <row r="5963">
          <cell r="A5963" t="str">
            <v>INSIGHT_WORK PACKAGE QUERY</v>
          </cell>
        </row>
        <row r="5964">
          <cell r="A5964" t="str">
            <v>INSIGHT_WORKPACKAGE</v>
          </cell>
        </row>
        <row r="5965">
          <cell r="A5965" t="str">
            <v>INSIGHT_WORKPACKAGE QUEUE</v>
          </cell>
        </row>
        <row r="5966">
          <cell r="A5966" t="str">
            <v>INSPECTION READER (KIOSK)</v>
          </cell>
        </row>
        <row r="5967">
          <cell r="A5967" t="str">
            <v>INSPIRON 530S</v>
          </cell>
        </row>
        <row r="5968">
          <cell r="A5968" t="str">
            <v>INSPIRON 560</v>
          </cell>
        </row>
        <row r="5969">
          <cell r="A5969" t="str">
            <v>INSPIRON 580</v>
          </cell>
        </row>
        <row r="5970">
          <cell r="A5970" t="str">
            <v>INSPIRON 8000</v>
          </cell>
        </row>
        <row r="5971">
          <cell r="A5971" t="str">
            <v>INSPIRON DUO</v>
          </cell>
        </row>
        <row r="5972">
          <cell r="A5972" t="str">
            <v>INSPIRON ONE</v>
          </cell>
        </row>
        <row r="5973">
          <cell r="A5973" t="str">
            <v>INT-9350</v>
          </cell>
        </row>
        <row r="5974">
          <cell r="A5974" t="str">
            <v>INTEGRATED TRAFFIC MANAGEMENT</v>
          </cell>
        </row>
        <row r="5975">
          <cell r="A5975" t="str">
            <v>INTEGRATED-LIGHTS-OUT</v>
          </cell>
        </row>
        <row r="5976">
          <cell r="A5976" t="str">
            <v>INTEGRITY BL870C</v>
          </cell>
        </row>
        <row r="5977">
          <cell r="A5977" t="str">
            <v>INTEGRITY RX2600</v>
          </cell>
        </row>
        <row r="5978">
          <cell r="A5978" t="str">
            <v>INTEGRITY RX4640</v>
          </cell>
        </row>
        <row r="5979">
          <cell r="A5979" t="str">
            <v>INTEL DH57JG</v>
          </cell>
        </row>
        <row r="5980">
          <cell r="A5980" t="str">
            <v>INTEL IE888</v>
          </cell>
        </row>
        <row r="5981">
          <cell r="A5981" t="str">
            <v>INTELLIFAX 4750E</v>
          </cell>
        </row>
        <row r="5982">
          <cell r="A5982" t="str">
            <v>INTELLIFAX-2920</v>
          </cell>
        </row>
        <row r="5983">
          <cell r="A5983" t="str">
            <v>INTELLIFAX640</v>
          </cell>
        </row>
        <row r="5984">
          <cell r="A5984" t="str">
            <v>INTELLISTATION M PRO</v>
          </cell>
        </row>
        <row r="5985">
          <cell r="A5985" t="str">
            <v>INTELLISTATION M PRO (68895EU)</v>
          </cell>
        </row>
        <row r="5986">
          <cell r="A5986" t="str">
            <v>INTELLITOUCH SURFACE WAVE</v>
          </cell>
        </row>
        <row r="5987">
          <cell r="A5987" t="str">
            <v>INTERLINE AGREEMENTS</v>
          </cell>
        </row>
        <row r="5988">
          <cell r="A5988" t="str">
            <v>INTERMEC PF4TD</v>
          </cell>
        </row>
        <row r="5989">
          <cell r="A5989" t="str">
            <v>INTERMEC PRINTER</v>
          </cell>
        </row>
        <row r="5990">
          <cell r="A5990" t="str">
            <v>INTERMECPF2I</v>
          </cell>
        </row>
        <row r="5991">
          <cell r="A5991" t="str">
            <v>INTERMECPF2T</v>
          </cell>
        </row>
        <row r="5992">
          <cell r="A5992" t="str">
            <v>INTERMECPF4I</v>
          </cell>
        </row>
        <row r="5993">
          <cell r="A5993" t="str">
            <v>INTERMEC_GENERIC_ATB</v>
          </cell>
        </row>
        <row r="5994">
          <cell r="A5994" t="str">
            <v>INTERNAL ESTATE PASSWORD RESET</v>
          </cell>
        </row>
        <row r="5995">
          <cell r="A5995" t="str">
            <v>INTERNAL ESTATE SERVICE</v>
          </cell>
        </row>
        <row r="5996">
          <cell r="A5996" t="str">
            <v>INTERNAL ESTATE TOKEN RESYNC</v>
          </cell>
        </row>
        <row r="5997">
          <cell r="A5997" t="str">
            <v>INTERNATIONAL REGISTRY</v>
          </cell>
        </row>
        <row r="5998">
          <cell r="A5998" t="str">
            <v>INTERNET DIRECT</v>
          </cell>
        </row>
        <row r="5999">
          <cell r="A5999" t="str">
            <v>INTERNET EXPLORER</v>
          </cell>
        </row>
        <row r="6000">
          <cell r="A6000" t="str">
            <v>INTERNET EXPLORER 6.0</v>
          </cell>
        </row>
        <row r="6001">
          <cell r="A6001" t="str">
            <v>INTERNET EXPLORER 6.X, 5.X, 4.X</v>
          </cell>
        </row>
        <row r="6002">
          <cell r="A6002" t="str">
            <v>INTERNET FARES</v>
          </cell>
        </row>
        <row r="6003">
          <cell r="A6003" t="str">
            <v>INTERNET FARES_B</v>
          </cell>
        </row>
        <row r="6004">
          <cell r="A6004" t="str">
            <v>INTERTEST</v>
          </cell>
        </row>
        <row r="6005">
          <cell r="A6005" t="str">
            <v>INTERVOICE_GENERIC_SERVER</v>
          </cell>
        </row>
        <row r="6006">
          <cell r="A6006" t="str">
            <v>INV</v>
          </cell>
        </row>
        <row r="6007">
          <cell r="A6007" t="str">
            <v>INVPRD1</v>
          </cell>
        </row>
        <row r="6008">
          <cell r="A6008" t="str">
            <v>IO LAN+</v>
          </cell>
        </row>
        <row r="6009">
          <cell r="A6009" t="str">
            <v>IOMEGA_GENERIC_UNKNOWN</v>
          </cell>
        </row>
        <row r="6010">
          <cell r="A6010" t="str">
            <v>IOMEGA_GENERIC_ZIP DRIVE</v>
          </cell>
        </row>
        <row r="6011">
          <cell r="A6011" t="str">
            <v>IOS 6509</v>
          </cell>
        </row>
        <row r="6012">
          <cell r="A6012" t="str">
            <v>IOS 6513</v>
          </cell>
        </row>
        <row r="6013">
          <cell r="A6013" t="str">
            <v>IP 331</v>
          </cell>
        </row>
        <row r="6014">
          <cell r="A6014" t="str">
            <v>IP 6000</v>
          </cell>
        </row>
        <row r="6015">
          <cell r="A6015" t="str">
            <v>IP 650</v>
          </cell>
        </row>
        <row r="6016">
          <cell r="A6016" t="str">
            <v>IP BILLING REPOSITORY</v>
          </cell>
        </row>
        <row r="6017">
          <cell r="A6017" t="str">
            <v>IP FAX E-MAIL-TO-FAX (SMTP)</v>
          </cell>
        </row>
        <row r="6018">
          <cell r="A6018" t="str">
            <v>IP FAX E-MAIL-TO-FAX (X.400)</v>
          </cell>
        </row>
        <row r="6019">
          <cell r="A6019" t="str">
            <v>IP FAX FAX-TO-E-MAIL</v>
          </cell>
        </row>
        <row r="6020">
          <cell r="A6020" t="str">
            <v>IP POWER</v>
          </cell>
        </row>
        <row r="6021">
          <cell r="A6021" t="str">
            <v>IP POWER 2IP925801G</v>
          </cell>
        </row>
        <row r="6022">
          <cell r="A6022" t="str">
            <v>IP POWER BAR 9258S</v>
          </cell>
        </row>
        <row r="6023">
          <cell r="A6023" t="str">
            <v>IP POWER S40807H01</v>
          </cell>
        </row>
        <row r="6024">
          <cell r="A6024" t="str">
            <v>IP POWER S40807H02</v>
          </cell>
        </row>
        <row r="6025">
          <cell r="A6025" t="str">
            <v>IP TELEPHONY</v>
          </cell>
        </row>
        <row r="6026">
          <cell r="A6026" t="str">
            <v>IP VPN</v>
          </cell>
        </row>
        <row r="6027">
          <cell r="A6027" t="str">
            <v>IP-DSLAM-3224</v>
          </cell>
        </row>
        <row r="6028">
          <cell r="A6028" t="str">
            <v>IP1280</v>
          </cell>
        </row>
        <row r="6029">
          <cell r="A6029" t="str">
            <v>IP1900</v>
          </cell>
        </row>
        <row r="6030">
          <cell r="A6030" t="str">
            <v>IP350</v>
          </cell>
        </row>
        <row r="6031">
          <cell r="A6031" t="str">
            <v>IP380</v>
          </cell>
        </row>
        <row r="6032">
          <cell r="A6032" t="str">
            <v>IP530</v>
          </cell>
        </row>
        <row r="6033">
          <cell r="A6033" t="str">
            <v>IPAD 16G 3G</v>
          </cell>
        </row>
        <row r="6034">
          <cell r="A6034" t="str">
            <v>IPAD AIR</v>
          </cell>
        </row>
        <row r="6035">
          <cell r="A6035" t="str">
            <v>IPAD AIR 2</v>
          </cell>
        </row>
        <row r="6036">
          <cell r="A6036" t="str">
            <v>IPAQ C800</v>
          </cell>
        </row>
        <row r="6037">
          <cell r="A6037" t="str">
            <v>IPAQ LEGACY-LIGHT PIII 733</v>
          </cell>
        </row>
        <row r="6038">
          <cell r="A6038" t="str">
            <v>IPAY</v>
          </cell>
        </row>
        <row r="6039">
          <cell r="A6039" t="str">
            <v>IPAY CHEQUE SERVER</v>
          </cell>
        </row>
        <row r="6040">
          <cell r="A6040" t="str">
            <v>IPENTIUM III80</v>
          </cell>
        </row>
        <row r="6041">
          <cell r="A6041" t="str">
            <v>IPHONE</v>
          </cell>
        </row>
        <row r="6042">
          <cell r="A6042" t="str">
            <v>IPHONE 5S</v>
          </cell>
        </row>
        <row r="6043">
          <cell r="A6043" t="str">
            <v>IPHONE 6</v>
          </cell>
        </row>
        <row r="6044">
          <cell r="A6044" t="str">
            <v>IPINAC10</v>
          </cell>
        </row>
        <row r="6045">
          <cell r="A6045" t="str">
            <v>IPINAC5</v>
          </cell>
        </row>
        <row r="6046">
          <cell r="A6046" t="str">
            <v>IPINAC6</v>
          </cell>
        </row>
        <row r="6047">
          <cell r="A6047" t="str">
            <v>IPINAC7</v>
          </cell>
        </row>
        <row r="6048">
          <cell r="A6048" t="str">
            <v>IPINAC8</v>
          </cell>
        </row>
        <row r="6049">
          <cell r="A6049" t="str">
            <v>IPINAC9</v>
          </cell>
        </row>
        <row r="6050">
          <cell r="A6050" t="str">
            <v>IPINAD0</v>
          </cell>
        </row>
        <row r="6051">
          <cell r="A6051" t="str">
            <v>IPINAD1</v>
          </cell>
        </row>
        <row r="6052">
          <cell r="A6052" t="str">
            <v>IPINAMEBPMIN</v>
          </cell>
        </row>
        <row r="6053">
          <cell r="A6053" t="str">
            <v>IPINAMEIN</v>
          </cell>
        </row>
        <row r="6054">
          <cell r="A6054" t="str">
            <v>IPINAP0</v>
          </cell>
        </row>
        <row r="6055">
          <cell r="A6055" t="str">
            <v>IPINAP1</v>
          </cell>
        </row>
        <row r="6056">
          <cell r="A6056" t="str">
            <v>IPINAPACIN</v>
          </cell>
        </row>
        <row r="6057">
          <cell r="A6057" t="str">
            <v>IPINAT0</v>
          </cell>
        </row>
        <row r="6058">
          <cell r="A6058" t="str">
            <v>IPINAT1</v>
          </cell>
        </row>
        <row r="6059">
          <cell r="A6059" t="str">
            <v>IPINAV0</v>
          </cell>
        </row>
        <row r="6060">
          <cell r="A6060" t="str">
            <v>IPINBA3SAC21IN</v>
          </cell>
        </row>
        <row r="6061">
          <cell r="A6061" t="str">
            <v>IPINBHX1SACA</v>
          </cell>
        </row>
        <row r="6062">
          <cell r="A6062" t="str">
            <v>IPINBK0</v>
          </cell>
        </row>
        <row r="6063">
          <cell r="A6063" t="str">
            <v>IPINBM7</v>
          </cell>
        </row>
        <row r="6064">
          <cell r="A6064" t="str">
            <v>IPINBO1</v>
          </cell>
        </row>
        <row r="6065">
          <cell r="A6065" t="str">
            <v>IPINBO2</v>
          </cell>
        </row>
        <row r="6066">
          <cell r="A6066" t="str">
            <v>IPINDM1</v>
          </cell>
        </row>
        <row r="6067">
          <cell r="A6067" t="str">
            <v>IPINDM2</v>
          </cell>
        </row>
        <row r="6068">
          <cell r="A6068" t="str">
            <v>IPINDM3</v>
          </cell>
        </row>
        <row r="6069">
          <cell r="A6069" t="str">
            <v>IPINEC1</v>
          </cell>
        </row>
        <row r="6070">
          <cell r="A6070" t="str">
            <v>IPINEC2</v>
          </cell>
        </row>
        <row r="6071">
          <cell r="A6071" t="str">
            <v>IPINEC3</v>
          </cell>
        </row>
        <row r="6072">
          <cell r="A6072" t="str">
            <v>IPINEC4</v>
          </cell>
        </row>
        <row r="6073">
          <cell r="A6073" t="str">
            <v>IPINEC5</v>
          </cell>
        </row>
        <row r="6074">
          <cell r="A6074" t="str">
            <v>IPINEUROIN</v>
          </cell>
        </row>
        <row r="6075">
          <cell r="A6075" t="str">
            <v>IPINEZ0</v>
          </cell>
        </row>
        <row r="6076">
          <cell r="A6076" t="str">
            <v>IPINIB0</v>
          </cell>
        </row>
        <row r="6077">
          <cell r="A6077" t="str">
            <v>IPINLD4</v>
          </cell>
        </row>
        <row r="6078">
          <cell r="A6078" t="str">
            <v>IPINLD5</v>
          </cell>
        </row>
        <row r="6079">
          <cell r="A6079" t="str">
            <v>IPINLH0</v>
          </cell>
        </row>
        <row r="6080">
          <cell r="A6080" t="str">
            <v>IPINLH5</v>
          </cell>
        </row>
        <row r="6081">
          <cell r="A6081" t="str">
            <v>IPINLH6</v>
          </cell>
        </row>
        <row r="6082">
          <cell r="A6082" t="str">
            <v>IPINLH9</v>
          </cell>
        </row>
        <row r="6083">
          <cell r="A6083" t="str">
            <v>IPINLIBRA_BPM</v>
          </cell>
        </row>
        <row r="6084">
          <cell r="A6084" t="str">
            <v>IPINMA0</v>
          </cell>
        </row>
        <row r="6085">
          <cell r="A6085" t="str">
            <v>IPINMQ0</v>
          </cell>
        </row>
        <row r="6086">
          <cell r="A6086" t="str">
            <v>IPINMQ2</v>
          </cell>
        </row>
        <row r="6087">
          <cell r="A6087" t="str">
            <v>IPINMQ3</v>
          </cell>
        </row>
        <row r="6088">
          <cell r="A6088" t="str">
            <v>IPINMU0</v>
          </cell>
        </row>
        <row r="6089">
          <cell r="A6089" t="str">
            <v>IPINMU1</v>
          </cell>
        </row>
        <row r="6090">
          <cell r="A6090" t="str">
            <v>IPINMU2</v>
          </cell>
        </row>
        <row r="6091">
          <cell r="A6091" t="str">
            <v>IPINSL0</v>
          </cell>
        </row>
        <row r="6092">
          <cell r="A6092" t="str">
            <v>IPINSL1</v>
          </cell>
        </row>
        <row r="6093">
          <cell r="A6093" t="str">
            <v>IPINTC0</v>
          </cell>
        </row>
        <row r="6094">
          <cell r="A6094" t="str">
            <v>IPINVB1</v>
          </cell>
        </row>
        <row r="6095">
          <cell r="A6095" t="str">
            <v>IPINYYZ3PPCBPM</v>
          </cell>
        </row>
        <row r="6096">
          <cell r="A6096" t="str">
            <v>IPINYYZBRS1BPM</v>
          </cell>
        </row>
        <row r="6097">
          <cell r="A6097" t="str">
            <v>IPOD</v>
          </cell>
        </row>
        <row r="6098">
          <cell r="A6098" t="str">
            <v>IPSEC</v>
          </cell>
        </row>
        <row r="6099">
          <cell r="A6099" t="str">
            <v>IPSIO-G515</v>
          </cell>
        </row>
        <row r="6100">
          <cell r="A6100" t="str">
            <v>IR 1022</v>
          </cell>
        </row>
        <row r="6101">
          <cell r="A6101" t="str">
            <v>IR 3570</v>
          </cell>
        </row>
        <row r="6102">
          <cell r="A6102" t="str">
            <v>IR C2620N</v>
          </cell>
        </row>
        <row r="6103">
          <cell r="A6103" t="str">
            <v>IR-2016</v>
          </cell>
        </row>
        <row r="6104">
          <cell r="A6104" t="str">
            <v>IR1570F</v>
          </cell>
        </row>
        <row r="6105">
          <cell r="A6105" t="str">
            <v>IR3170C</v>
          </cell>
        </row>
        <row r="6106">
          <cell r="A6106" t="str">
            <v>IR3300</v>
          </cell>
        </row>
        <row r="6107">
          <cell r="A6107" t="str">
            <v>IR3300_</v>
          </cell>
        </row>
        <row r="6108">
          <cell r="A6108" t="str">
            <v>IR5000</v>
          </cell>
        </row>
        <row r="6109">
          <cell r="A6109" t="str">
            <v>IRC 4080I</v>
          </cell>
        </row>
        <row r="6110">
          <cell r="A6110" t="str">
            <v>IRC3200N</v>
          </cell>
        </row>
        <row r="6111">
          <cell r="A6111" t="str">
            <v>IRC4080I</v>
          </cell>
        </row>
        <row r="6112">
          <cell r="A6112" t="str">
            <v>IS POP SERVICE</v>
          </cell>
        </row>
        <row r="6113">
          <cell r="A6113" t="str">
            <v>ISG1000</v>
          </cell>
        </row>
        <row r="6114">
          <cell r="A6114" t="str">
            <v>ISN800N</v>
          </cell>
        </row>
        <row r="6115">
          <cell r="A6115" t="str">
            <v>ISNET</v>
          </cell>
        </row>
        <row r="6116">
          <cell r="A6116" t="str">
            <v>ISOTHERM EN 12150-1</v>
          </cell>
        </row>
        <row r="6117">
          <cell r="A6117" t="str">
            <v>ISP SERVICES</v>
          </cell>
        </row>
        <row r="6118">
          <cell r="A6118" t="str">
            <v>ISS FIREWALL</v>
          </cell>
        </row>
        <row r="6119">
          <cell r="A6119" t="str">
            <v>ISSR</v>
          </cell>
        </row>
        <row r="6120">
          <cell r="A6120" t="str">
            <v>IT 4600</v>
          </cell>
        </row>
        <row r="6121">
          <cell r="A6121" t="str">
            <v>IT4600G SF</v>
          </cell>
        </row>
        <row r="6122">
          <cell r="A6122" t="str">
            <v>ITALK</v>
          </cell>
        </row>
        <row r="6123">
          <cell r="A6123" t="str">
            <v>ITB USB2.0</v>
          </cell>
        </row>
        <row r="6124">
          <cell r="A6124" t="str">
            <v>ITB USB3.0</v>
          </cell>
        </row>
        <row r="6125">
          <cell r="A6125" t="str">
            <v>ITCI</v>
          </cell>
        </row>
        <row r="6126">
          <cell r="A6126" t="str">
            <v>ITCM</v>
          </cell>
        </row>
        <row r="6127">
          <cell r="A6127" t="str">
            <v>ITEMTEST</v>
          </cell>
        </row>
        <row r="6128">
          <cell r="A6128" t="str">
            <v>ITINERARY ASSUMPTIONS</v>
          </cell>
        </row>
        <row r="6129">
          <cell r="A6129" t="str">
            <v>ITINERARY ASSUMPTIONS_B</v>
          </cell>
        </row>
        <row r="6130">
          <cell r="A6130" t="str">
            <v>ITK 38</v>
          </cell>
        </row>
        <row r="6131">
          <cell r="A6131" t="str">
            <v>ITK38K2</v>
          </cell>
        </row>
        <row r="6132">
          <cell r="A6132" t="str">
            <v>ITK38K2-K-00-USB</v>
          </cell>
        </row>
        <row r="6133">
          <cell r="A6133" t="str">
            <v>ITK38LC</v>
          </cell>
        </row>
        <row r="6134">
          <cell r="A6134" t="str">
            <v>ITK38LL</v>
          </cell>
        </row>
        <row r="6135">
          <cell r="A6135" t="str">
            <v>ITPAM</v>
          </cell>
        </row>
        <row r="6136">
          <cell r="A6136" t="str">
            <v>ITRAVELAPI</v>
          </cell>
        </row>
        <row r="6137">
          <cell r="A6137" t="str">
            <v>IV</v>
          </cell>
        </row>
        <row r="6138">
          <cell r="A6138" t="str">
            <v>IX4400</v>
          </cell>
        </row>
        <row r="6139">
          <cell r="A6139" t="str">
            <v>Ip VPN at Airports</v>
          </cell>
        </row>
        <row r="6140">
          <cell r="A6140" t="str">
            <v>J/FE-CF-03(SC)</v>
          </cell>
        </row>
        <row r="6141">
          <cell r="A6141" t="str">
            <v>J1000</v>
          </cell>
        </row>
        <row r="6142">
          <cell r="A6142" t="str">
            <v>J17SE</v>
          </cell>
        </row>
        <row r="6143">
          <cell r="A6143" t="str">
            <v>J190DW</v>
          </cell>
        </row>
        <row r="6144">
          <cell r="A6144" t="str">
            <v>J2600A ETHERNET HUB</v>
          </cell>
        </row>
        <row r="6145">
          <cell r="A6145" t="str">
            <v>J2602B</v>
          </cell>
        </row>
        <row r="6146">
          <cell r="A6146" t="str">
            <v>J3295A</v>
          </cell>
        </row>
        <row r="6147">
          <cell r="A6147" t="str">
            <v>J3303A</v>
          </cell>
        </row>
        <row r="6148">
          <cell r="A6148" t="str">
            <v>J4813A</v>
          </cell>
        </row>
        <row r="6149">
          <cell r="A6149" t="str">
            <v>J4868A</v>
          </cell>
        </row>
        <row r="6150">
          <cell r="A6150" t="str">
            <v>J5000 VIRTUAL EXCHANGE</v>
          </cell>
        </row>
        <row r="6151">
          <cell r="A6151" t="str">
            <v>J5780</v>
          </cell>
        </row>
        <row r="6152">
          <cell r="A6152" t="str">
            <v>J6500</v>
          </cell>
        </row>
        <row r="6153">
          <cell r="A6153" t="str">
            <v>J740</v>
          </cell>
        </row>
        <row r="6154">
          <cell r="A6154" t="str">
            <v>J9077A</v>
          </cell>
        </row>
        <row r="6155">
          <cell r="A6155" t="str">
            <v>JARS/SMF</v>
          </cell>
        </row>
        <row r="6156">
          <cell r="A6156" t="str">
            <v>JBOSS</v>
          </cell>
        </row>
        <row r="6157">
          <cell r="A6157" t="str">
            <v>JD167PS</v>
          </cell>
        </row>
        <row r="6158">
          <cell r="A6158" t="str">
            <v>JDB1100</v>
          </cell>
        </row>
        <row r="6159">
          <cell r="A6159" t="str">
            <v>JDK-2187</v>
          </cell>
        </row>
        <row r="6160">
          <cell r="A6160" t="str">
            <v>JES328X V2</v>
          </cell>
        </row>
        <row r="6161">
          <cell r="A6161" t="str">
            <v>JET DIRECT300X</v>
          </cell>
        </row>
        <row r="6162">
          <cell r="A6162" t="str">
            <v>JETDIRECT 170X</v>
          </cell>
        </row>
        <row r="6163">
          <cell r="A6163" t="str">
            <v>JETDIRECT 175</v>
          </cell>
        </row>
        <row r="6164">
          <cell r="A6164" t="str">
            <v>JETDIRECT 175X</v>
          </cell>
        </row>
        <row r="6165">
          <cell r="A6165" t="str">
            <v>JETDIRECT 380X</v>
          </cell>
        </row>
        <row r="6166">
          <cell r="A6166" t="str">
            <v>JETDIRECT 400N</v>
          </cell>
        </row>
        <row r="6167">
          <cell r="A6167" t="str">
            <v>JETDIRECT 500X</v>
          </cell>
        </row>
        <row r="6168">
          <cell r="A6168" t="str">
            <v>JETDIRECT 600N</v>
          </cell>
        </row>
        <row r="6169">
          <cell r="A6169" t="str">
            <v>JETDIRECT 610N</v>
          </cell>
        </row>
        <row r="6170">
          <cell r="A6170" t="str">
            <v>JOBTRAC</v>
          </cell>
        </row>
        <row r="6171">
          <cell r="A6171" t="str">
            <v>JOURNEY</v>
          </cell>
        </row>
        <row r="6172">
          <cell r="A6172" t="str">
            <v>JT 4250</v>
          </cell>
        </row>
        <row r="6173">
          <cell r="A6173" t="str">
            <v>JT190TDB</v>
          </cell>
        </row>
        <row r="6174">
          <cell r="A6174" t="str">
            <v>JUMPSTART</v>
          </cell>
        </row>
        <row r="6175">
          <cell r="A6175" t="str">
            <v>K-BUS MODULE</v>
          </cell>
        </row>
        <row r="6176">
          <cell r="A6176" t="str">
            <v>K10181</v>
          </cell>
        </row>
        <row r="6177">
          <cell r="A6177" t="str">
            <v>K2A</v>
          </cell>
        </row>
        <row r="6178">
          <cell r="A6178" t="str">
            <v>K2B</v>
          </cell>
        </row>
        <row r="6179">
          <cell r="A6179" t="str">
            <v>K2C</v>
          </cell>
        </row>
        <row r="6180">
          <cell r="A6180" t="str">
            <v>K360</v>
          </cell>
        </row>
        <row r="6181">
          <cell r="A6181" t="str">
            <v>K520-A130</v>
          </cell>
        </row>
        <row r="6182">
          <cell r="A6182" t="str">
            <v>K5400DTN</v>
          </cell>
        </row>
        <row r="6183">
          <cell r="A6183" t="str">
            <v>K550</v>
          </cell>
        </row>
        <row r="6184">
          <cell r="A6184" t="str">
            <v>K550DTN</v>
          </cell>
        </row>
        <row r="6185">
          <cell r="A6185" t="str">
            <v>K6 PR COO</v>
          </cell>
        </row>
        <row r="6186">
          <cell r="A6186" t="str">
            <v>K750S</v>
          </cell>
        </row>
        <row r="6187">
          <cell r="A6187" t="str">
            <v>K850</v>
          </cell>
        </row>
        <row r="6188">
          <cell r="A6188" t="str">
            <v>KABA SINGLE LANE ARGUS HSB M03</v>
          </cell>
        </row>
        <row r="6189">
          <cell r="A6189" t="str">
            <v>KB 0316</v>
          </cell>
        </row>
        <row r="6190">
          <cell r="A6190" t="str">
            <v>KBD SLIM MULTIFUNCTIONAL USB</v>
          </cell>
        </row>
        <row r="6191">
          <cell r="A6191" t="str">
            <v>KBPC2SUS</v>
          </cell>
        </row>
        <row r="6192">
          <cell r="A6192" t="str">
            <v>KC-GS120</v>
          </cell>
        </row>
        <row r="6193">
          <cell r="A6193" t="str">
            <v>KC38, L</v>
          </cell>
        </row>
        <row r="6194">
          <cell r="A6194" t="str">
            <v>KD03099-A020</v>
          </cell>
        </row>
        <row r="6195">
          <cell r="A6195" t="str">
            <v>KD03099-A100</v>
          </cell>
        </row>
        <row r="6196">
          <cell r="A6196" t="str">
            <v>KD03537-B010</v>
          </cell>
        </row>
        <row r="6197">
          <cell r="A6197" t="str">
            <v>KDS_GENERIC_MONITOR</v>
          </cell>
        </row>
        <row r="6198">
          <cell r="A6198" t="str">
            <v>KENAN</v>
          </cell>
        </row>
        <row r="6199">
          <cell r="A6199" t="str">
            <v>KEY P913</v>
          </cell>
        </row>
        <row r="6200">
          <cell r="A6200" t="str">
            <v>KEYBOARD</v>
          </cell>
        </row>
        <row r="6201">
          <cell r="A6201" t="str">
            <v>KEYBOARD 420 MBO</v>
          </cell>
        </row>
        <row r="6202">
          <cell r="A6202" t="str">
            <v>KGS-1600 16 PORT SWITCH</v>
          </cell>
        </row>
        <row r="6203">
          <cell r="A6203" t="str">
            <v>KGT (8145)</v>
          </cell>
        </row>
        <row r="6204">
          <cell r="A6204" t="str">
            <v>KGV (8145)</v>
          </cell>
        </row>
        <row r="6205">
          <cell r="A6205" t="str">
            <v>KH1508AI</v>
          </cell>
        </row>
        <row r="6206">
          <cell r="A6206" t="str">
            <v>KH1508I</v>
          </cell>
        </row>
        <row r="6207">
          <cell r="A6207" t="str">
            <v>KH1516-1</v>
          </cell>
        </row>
        <row r="6208">
          <cell r="A6208" t="str">
            <v>KH1516I</v>
          </cell>
        </row>
        <row r="6209">
          <cell r="A6209" t="str">
            <v>KH1516I-AX-E</v>
          </cell>
        </row>
        <row r="6210">
          <cell r="A6210" t="str">
            <v>KH1516I-AX-J</v>
          </cell>
        </row>
        <row r="6211">
          <cell r="A6211" t="str">
            <v>KIOSK APPLICATION</v>
          </cell>
        </row>
        <row r="6212">
          <cell r="A6212" t="str">
            <v>KIS BASE - MODEL S1B</v>
          </cell>
        </row>
        <row r="6213">
          <cell r="A6213" t="str">
            <v>KIS BASE WITH ATB- MODEL K2A</v>
          </cell>
        </row>
        <row r="6214">
          <cell r="A6214" t="str">
            <v>KKT (8145)</v>
          </cell>
        </row>
        <row r="6215">
          <cell r="A6215" t="str">
            <v>KL1100M-AX-AG</v>
          </cell>
        </row>
        <row r="6216">
          <cell r="A6216" t="str">
            <v>KL1100MA</v>
          </cell>
        </row>
        <row r="6217">
          <cell r="A6217" t="str">
            <v>KL1100MA-AX-JJL</v>
          </cell>
        </row>
        <row r="6218">
          <cell r="A6218" t="str">
            <v>KL1516AI</v>
          </cell>
        </row>
        <row r="6219">
          <cell r="A6219" t="str">
            <v>KMOSS</v>
          </cell>
        </row>
        <row r="6220">
          <cell r="A6220" t="str">
            <v>KMV2</v>
          </cell>
        </row>
        <row r="6221">
          <cell r="A6221" t="str">
            <v>KMV8</v>
          </cell>
        </row>
        <row r="6222">
          <cell r="A6222" t="str">
            <v>KMW (8145)</v>
          </cell>
        </row>
        <row r="6223">
          <cell r="A6223" t="str">
            <v>KODAK_GENERIC_SCANNER</v>
          </cell>
        </row>
        <row r="6224">
          <cell r="A6224" t="str">
            <v>KONICA_GENERIC_PRINTER</v>
          </cell>
        </row>
        <row r="6225">
          <cell r="A6225" t="str">
            <v>KOREAN ALP DCS KE PH SCRIPT</v>
          </cell>
        </row>
        <row r="6226">
          <cell r="A6226" t="str">
            <v>KPM150H R3</v>
          </cell>
        </row>
        <row r="6227">
          <cell r="A6227" t="str">
            <v>KR9000 PASSPORT READER</v>
          </cell>
        </row>
        <row r="6228">
          <cell r="A6228" t="str">
            <v>KREIOS-CE</v>
          </cell>
        </row>
        <row r="6229">
          <cell r="A6229" t="str">
            <v>KS211</v>
          </cell>
        </row>
        <row r="6230">
          <cell r="A6230" t="str">
            <v>KSP4450I</v>
          </cell>
        </row>
        <row r="6231">
          <cell r="A6231" t="str">
            <v>KT800PS2US</v>
          </cell>
        </row>
        <row r="6232">
          <cell r="A6232" t="str">
            <v>KU 0316</v>
          </cell>
        </row>
        <row r="6233">
          <cell r="A6233" t="str">
            <v>KU 0360</v>
          </cell>
        </row>
        <row r="6234">
          <cell r="A6234" t="str">
            <v>KUBE II</v>
          </cell>
        </row>
        <row r="6235">
          <cell r="A6235" t="str">
            <v>KUV (8145)</v>
          </cell>
        </row>
        <row r="6236">
          <cell r="A6236" t="str">
            <v>KUW (8145)</v>
          </cell>
        </row>
        <row r="6237">
          <cell r="A6237" t="str">
            <v>KVM</v>
          </cell>
        </row>
        <row r="6238">
          <cell r="A6238" t="str">
            <v>KVM - 8P 1U</v>
          </cell>
        </row>
        <row r="6239">
          <cell r="A6239" t="str">
            <v>KVM 16-PORT SWITCH - MPU2016</v>
          </cell>
        </row>
        <row r="6240">
          <cell r="A6240" t="str">
            <v>KVM 520-343-008</v>
          </cell>
        </row>
        <row r="6241">
          <cell r="A6241" t="str">
            <v>KVM 8E</v>
          </cell>
        </row>
        <row r="6242">
          <cell r="A6242" t="str">
            <v>KVM CAT5</v>
          </cell>
        </row>
        <row r="6243">
          <cell r="A6243" t="str">
            <v>KVM CONSOLE 19IN 8PORT PRO3</v>
          </cell>
        </row>
        <row r="6244">
          <cell r="A6244" t="str">
            <v>KVM IP CONSOLE G2</v>
          </cell>
        </row>
        <row r="6245">
          <cell r="A6245" t="str">
            <v>KVM MONITOR</v>
          </cell>
        </row>
        <row r="6246">
          <cell r="A6246" t="str">
            <v>KVM STAR 1 USER 4 PC</v>
          </cell>
        </row>
        <row r="6247">
          <cell r="A6247" t="str">
            <v>KVM SWITCH (RACKMUX-V17-N-16USBHDU)</v>
          </cell>
        </row>
        <row r="6248">
          <cell r="A6248" t="str">
            <v>KVM SWITCH 578714-001</v>
          </cell>
        </row>
        <row r="6249">
          <cell r="A6249" t="str">
            <v>KVM SWITCHPS/2</v>
          </cell>
        </row>
        <row r="6250">
          <cell r="A6250" t="str">
            <v>KVM-802R</v>
          </cell>
        </row>
        <row r="6251">
          <cell r="A6251" t="str">
            <v>KVM1X16(336045-B21)</v>
          </cell>
        </row>
        <row r="6252">
          <cell r="A6252" t="str">
            <v>KVM1X4(372033-B21)</v>
          </cell>
        </row>
        <row r="6253">
          <cell r="A6253" t="str">
            <v>KVM1X4(AF611A)</v>
          </cell>
        </row>
        <row r="6254">
          <cell r="A6254" t="str">
            <v>KVM1X8(# 336044-B21)</v>
          </cell>
        </row>
        <row r="6255">
          <cell r="A6255" t="str">
            <v>KVM1X8(F1DC108C)</v>
          </cell>
        </row>
        <row r="6256">
          <cell r="A6256" t="str">
            <v>KVM2X16(336045-B21)</v>
          </cell>
        </row>
        <row r="6257">
          <cell r="A6257" t="str">
            <v>KVM6487A</v>
          </cell>
        </row>
        <row r="6258">
          <cell r="A6258" t="str">
            <v>KX-F1100</v>
          </cell>
        </row>
        <row r="6259">
          <cell r="A6259" t="str">
            <v>KX-F1810</v>
          </cell>
        </row>
        <row r="6260">
          <cell r="A6260" t="str">
            <v>KX-F2350SP</v>
          </cell>
        </row>
        <row r="6261">
          <cell r="A6261" t="str">
            <v>KX-F780BX</v>
          </cell>
        </row>
        <row r="6262">
          <cell r="A6262" t="str">
            <v>KX-FP141</v>
          </cell>
        </row>
        <row r="6263">
          <cell r="A6263" t="str">
            <v>KX-FP145</v>
          </cell>
        </row>
        <row r="6264">
          <cell r="A6264" t="str">
            <v>KX-FP155E</v>
          </cell>
        </row>
        <row r="6265">
          <cell r="A6265" t="str">
            <v>KX-FP156</v>
          </cell>
        </row>
        <row r="6266">
          <cell r="A6266" t="str">
            <v>KX-FP300</v>
          </cell>
        </row>
        <row r="6267">
          <cell r="A6267" t="str">
            <v>KX-KP145</v>
          </cell>
        </row>
        <row r="6268">
          <cell r="A6268" t="str">
            <v>KX-P1121</v>
          </cell>
        </row>
        <row r="6269">
          <cell r="A6269" t="str">
            <v>KX-P1170</v>
          </cell>
        </row>
        <row r="6270">
          <cell r="A6270" t="str">
            <v>KX-P1624</v>
          </cell>
        </row>
        <row r="6271">
          <cell r="A6271" t="str">
            <v>KX-T7030X</v>
          </cell>
        </row>
        <row r="6272">
          <cell r="A6272" t="str">
            <v>KX-T7730X</v>
          </cell>
        </row>
        <row r="6273">
          <cell r="A6273" t="str">
            <v>KX-TES824BX</v>
          </cell>
        </row>
        <row r="6274">
          <cell r="A6274" t="str">
            <v>KX-TS580MX</v>
          </cell>
        </row>
        <row r="6275">
          <cell r="A6275" t="str">
            <v>KX-TS600MX</v>
          </cell>
        </row>
        <row r="6276">
          <cell r="A6276" t="str">
            <v>KX-TS880MX</v>
          </cell>
        </row>
        <row r="6277">
          <cell r="A6277" t="str">
            <v>KXUK443340</v>
          </cell>
        </row>
        <row r="6278">
          <cell r="A6278" t="str">
            <v>KXUK528292</v>
          </cell>
        </row>
        <row r="6279">
          <cell r="A6279" t="str">
            <v>KXUK729322</v>
          </cell>
        </row>
        <row r="6280">
          <cell r="A6280" t="str">
            <v>KXUK729360</v>
          </cell>
        </row>
        <row r="6281">
          <cell r="A6281" t="str">
            <v>L</v>
          </cell>
        </row>
        <row r="6282">
          <cell r="A6282" t="str">
            <v>L 1706</v>
          </cell>
        </row>
        <row r="6283">
          <cell r="A6283" t="str">
            <v>L-1517</v>
          </cell>
        </row>
        <row r="6284">
          <cell r="A6284" t="str">
            <v>L1</v>
          </cell>
        </row>
        <row r="6285">
          <cell r="A6285" t="str">
            <v>L1000</v>
          </cell>
        </row>
        <row r="6286">
          <cell r="A6286" t="str">
            <v>L11 (8145)</v>
          </cell>
        </row>
        <row r="6287">
          <cell r="A6287" t="str">
            <v>L150</v>
          </cell>
        </row>
        <row r="6288">
          <cell r="A6288" t="str">
            <v>L1501 (P4825)</v>
          </cell>
        </row>
        <row r="6289">
          <cell r="A6289" t="str">
            <v>L1502</v>
          </cell>
        </row>
        <row r="6290">
          <cell r="A6290" t="str">
            <v>L1506</v>
          </cell>
        </row>
        <row r="6291">
          <cell r="A6291" t="str">
            <v>L1510</v>
          </cell>
        </row>
        <row r="6292">
          <cell r="A6292" t="str">
            <v>L1510M</v>
          </cell>
        </row>
        <row r="6293">
          <cell r="A6293" t="str">
            <v>L1510S</v>
          </cell>
        </row>
        <row r="6294">
          <cell r="A6294" t="str">
            <v>L1511SK</v>
          </cell>
        </row>
        <row r="6295">
          <cell r="A6295" t="str">
            <v>L1530</v>
          </cell>
        </row>
        <row r="6296">
          <cell r="A6296" t="str">
            <v>L1530S</v>
          </cell>
        </row>
        <row r="6297">
          <cell r="A6297" t="str">
            <v>L156V</v>
          </cell>
        </row>
        <row r="6298">
          <cell r="A6298" t="str">
            <v>L15C</v>
          </cell>
        </row>
        <row r="6299">
          <cell r="A6299" t="str">
            <v>L15GS</v>
          </cell>
        </row>
        <row r="6300">
          <cell r="A6300" t="str">
            <v>L160A</v>
          </cell>
        </row>
        <row r="6301">
          <cell r="A6301" t="str">
            <v>L1702</v>
          </cell>
        </row>
        <row r="6302">
          <cell r="A6302" t="str">
            <v>L1706</v>
          </cell>
        </row>
        <row r="6303">
          <cell r="A6303" t="str">
            <v>L171</v>
          </cell>
        </row>
        <row r="6304">
          <cell r="A6304" t="str">
            <v>L171 (9227-AD1)</v>
          </cell>
        </row>
        <row r="6305">
          <cell r="A6305" t="str">
            <v>L1710</v>
          </cell>
        </row>
        <row r="6306">
          <cell r="A6306" t="str">
            <v>L1710 17-INCH LCD MONITOR</v>
          </cell>
        </row>
        <row r="6307">
          <cell r="A6307" t="str">
            <v>L1710A</v>
          </cell>
        </row>
        <row r="6308">
          <cell r="A6308" t="str">
            <v>L1711</v>
          </cell>
        </row>
        <row r="6309">
          <cell r="A6309" t="str">
            <v>L17120 LCD MONITOR</v>
          </cell>
        </row>
        <row r="6310">
          <cell r="A6310" t="str">
            <v>L1717S-SN</v>
          </cell>
        </row>
        <row r="6311">
          <cell r="A6311" t="str">
            <v>L1718S</v>
          </cell>
        </row>
        <row r="6312">
          <cell r="A6312" t="str">
            <v>L1720B</v>
          </cell>
        </row>
        <row r="6313">
          <cell r="A6313" t="str">
            <v>L1730</v>
          </cell>
        </row>
        <row r="6314">
          <cell r="A6314" t="str">
            <v>L1734S</v>
          </cell>
        </row>
        <row r="6315">
          <cell r="A6315" t="str">
            <v>L174</v>
          </cell>
        </row>
        <row r="6316">
          <cell r="A6316" t="str">
            <v>L1740</v>
          </cell>
        </row>
        <row r="6317">
          <cell r="A6317" t="str">
            <v>L1740 (PL766A)</v>
          </cell>
        </row>
        <row r="6318">
          <cell r="A6318" t="str">
            <v>L1740PQ</v>
          </cell>
        </row>
        <row r="6319">
          <cell r="A6319" t="str">
            <v>L1742SE</v>
          </cell>
        </row>
        <row r="6320">
          <cell r="A6320" t="str">
            <v>L1745</v>
          </cell>
        </row>
        <row r="6321">
          <cell r="A6321" t="str">
            <v>L1750</v>
          </cell>
        </row>
        <row r="6322">
          <cell r="A6322" t="str">
            <v>L1753T</v>
          </cell>
        </row>
        <row r="6323">
          <cell r="A6323" t="str">
            <v>L1755</v>
          </cell>
        </row>
        <row r="6324">
          <cell r="A6324" t="str">
            <v>L1755S</v>
          </cell>
        </row>
        <row r="6325">
          <cell r="A6325" t="str">
            <v>L1755S-PF</v>
          </cell>
        </row>
        <row r="6326">
          <cell r="A6326" t="str">
            <v>L1760TR</v>
          </cell>
        </row>
        <row r="6327">
          <cell r="A6327" t="str">
            <v>L180</v>
          </cell>
        </row>
        <row r="6328">
          <cell r="A6328" t="str">
            <v>L1906</v>
          </cell>
        </row>
        <row r="6329">
          <cell r="A6329" t="str">
            <v>L1908W</v>
          </cell>
        </row>
        <row r="6330">
          <cell r="A6330" t="str">
            <v>L1910</v>
          </cell>
        </row>
        <row r="6331">
          <cell r="A6331" t="str">
            <v>L1916</v>
          </cell>
        </row>
        <row r="6332">
          <cell r="A6332" t="str">
            <v>L1919S</v>
          </cell>
        </row>
        <row r="6333">
          <cell r="A6333" t="str">
            <v>L191P 19INCH  FLAT SCREEN</v>
          </cell>
        </row>
        <row r="6334">
          <cell r="A6334" t="str">
            <v>L1925</v>
          </cell>
        </row>
        <row r="6335">
          <cell r="A6335" t="str">
            <v>L1925_</v>
          </cell>
        </row>
        <row r="6336">
          <cell r="A6336" t="str">
            <v>L192WS</v>
          </cell>
        </row>
        <row r="6337">
          <cell r="A6337" t="str">
            <v>L1940T</v>
          </cell>
        </row>
        <row r="6338">
          <cell r="A6338" t="str">
            <v>L1942SEU</v>
          </cell>
        </row>
        <row r="6339">
          <cell r="A6339" t="str">
            <v>L1945W</v>
          </cell>
        </row>
        <row r="6340">
          <cell r="A6340" t="str">
            <v>L194WT</v>
          </cell>
        </row>
        <row r="6341">
          <cell r="A6341" t="str">
            <v>L1950</v>
          </cell>
        </row>
        <row r="6342">
          <cell r="A6342" t="str">
            <v>L1950G</v>
          </cell>
        </row>
        <row r="6343">
          <cell r="A6343" t="str">
            <v>L1952H</v>
          </cell>
        </row>
        <row r="6344">
          <cell r="A6344" t="str">
            <v>L1955</v>
          </cell>
        </row>
        <row r="6345">
          <cell r="A6345" t="str">
            <v>L19PS</v>
          </cell>
        </row>
        <row r="6346">
          <cell r="A6346" t="str">
            <v>L2000</v>
          </cell>
        </row>
        <row r="6347">
          <cell r="A6347" t="str">
            <v>L200HX 20-INCH</v>
          </cell>
        </row>
        <row r="6348">
          <cell r="A6348" t="str">
            <v>L2035</v>
          </cell>
        </row>
        <row r="6349">
          <cell r="A6349" t="str">
            <v>L2045W</v>
          </cell>
        </row>
        <row r="6350">
          <cell r="A6350" t="str">
            <v>L204WS</v>
          </cell>
        </row>
        <row r="6351">
          <cell r="A6351" t="str">
            <v>L2065</v>
          </cell>
        </row>
        <row r="6352">
          <cell r="A6352" t="str">
            <v>L206WTQS</v>
          </cell>
        </row>
        <row r="6353">
          <cell r="A6353" t="str">
            <v>L2208W</v>
          </cell>
        </row>
        <row r="6354">
          <cell r="A6354" t="str">
            <v>L2208W 22-INCH LCD MONITOR</v>
          </cell>
        </row>
        <row r="6355">
          <cell r="A6355" t="str">
            <v>L220X</v>
          </cell>
        </row>
        <row r="6356">
          <cell r="A6356" t="str">
            <v>L2210</v>
          </cell>
        </row>
        <row r="6357">
          <cell r="A6357" t="str">
            <v>L2245</v>
          </cell>
        </row>
        <row r="6358">
          <cell r="A6358" t="str">
            <v>L2250P</v>
          </cell>
        </row>
        <row r="6359">
          <cell r="A6359" t="str">
            <v>L226WTP</v>
          </cell>
        </row>
        <row r="6360">
          <cell r="A6360" t="str">
            <v>L226WTQ</v>
          </cell>
        </row>
        <row r="6361">
          <cell r="A6361" t="str">
            <v>L23 (8145)</v>
          </cell>
        </row>
        <row r="6362">
          <cell r="A6362" t="str">
            <v>L2445W LCD MONITOR</v>
          </cell>
        </row>
        <row r="6363">
          <cell r="A6363" t="str">
            <v>L250</v>
          </cell>
        </row>
        <row r="6364">
          <cell r="A6364" t="str">
            <v>L460U6</v>
          </cell>
        </row>
        <row r="6365">
          <cell r="A6365" t="str">
            <v>L5006TM</v>
          </cell>
        </row>
        <row r="6366">
          <cell r="A6366" t="str">
            <v>L550CX</v>
          </cell>
        </row>
        <row r="6367">
          <cell r="A6367" t="str">
            <v>L550R</v>
          </cell>
        </row>
        <row r="6368">
          <cell r="A6368" t="str">
            <v>L5TAN-S1</v>
          </cell>
        </row>
        <row r="6369">
          <cell r="A6369" t="str">
            <v>L667R</v>
          </cell>
        </row>
        <row r="6370">
          <cell r="A6370" t="str">
            <v>L700CX</v>
          </cell>
        </row>
        <row r="6371">
          <cell r="A6371" t="str">
            <v>L753D</v>
          </cell>
        </row>
        <row r="6372">
          <cell r="A6372" t="str">
            <v>L7680</v>
          </cell>
        </row>
        <row r="6373">
          <cell r="A6373" t="str">
            <v>L80</v>
          </cell>
        </row>
        <row r="6374">
          <cell r="A6374" t="str">
            <v>L990519</v>
          </cell>
        </row>
        <row r="6375">
          <cell r="A6375" t="str">
            <v>L9ZA</v>
          </cell>
        </row>
        <row r="6376">
          <cell r="A6376" t="str">
            <v>LA1751G</v>
          </cell>
        </row>
        <row r="6377">
          <cell r="A6377" t="str">
            <v>LA1905WG</v>
          </cell>
        </row>
        <row r="6378">
          <cell r="A6378" t="str">
            <v>LA1951G</v>
          </cell>
        </row>
        <row r="6379">
          <cell r="A6379" t="str">
            <v>LA1951P</v>
          </cell>
        </row>
        <row r="6380">
          <cell r="A6380" t="str">
            <v>LA1956X</v>
          </cell>
        </row>
        <row r="6381">
          <cell r="A6381" t="str">
            <v>LA2006X</v>
          </cell>
        </row>
        <row r="6382">
          <cell r="A6382" t="str">
            <v>LA2205WG</v>
          </cell>
        </row>
        <row r="6383">
          <cell r="A6383" t="str">
            <v>LA2206XC</v>
          </cell>
        </row>
        <row r="6384">
          <cell r="A6384" t="str">
            <v>LA2405WG LCD MONITOR</v>
          </cell>
        </row>
        <row r="6385">
          <cell r="A6385" t="str">
            <v>LA2405X</v>
          </cell>
        </row>
        <row r="6386">
          <cell r="A6386" t="str">
            <v>LA48N</v>
          </cell>
        </row>
        <row r="6387">
          <cell r="A6387" t="str">
            <v>LABELCODER</v>
          </cell>
        </row>
        <row r="6388">
          <cell r="A6388" t="str">
            <v>LACIE EXTERNAL HDD DRIVE</v>
          </cell>
        </row>
        <row r="6389">
          <cell r="A6389" t="str">
            <v>LACIE_GENERIC_MONITOR</v>
          </cell>
        </row>
        <row r="6390">
          <cell r="A6390" t="str">
            <v>LAN HUB 4 PORT</v>
          </cell>
        </row>
        <row r="6391">
          <cell r="A6391" t="str">
            <v>LAN-SW05/P</v>
          </cell>
        </row>
        <row r="6392">
          <cell r="A6392" t="str">
            <v>LANCELOT</v>
          </cell>
        </row>
        <row r="6393">
          <cell r="A6393" t="str">
            <v>LANCELOT - 4850S</v>
          </cell>
        </row>
        <row r="6394">
          <cell r="A6394" t="str">
            <v>LANCELOT - 4850SR</v>
          </cell>
        </row>
        <row r="6395">
          <cell r="A6395" t="str">
            <v>LANCELOT -1500</v>
          </cell>
        </row>
        <row r="6396">
          <cell r="A6396" t="str">
            <v>LANCELOT 1853A</v>
          </cell>
        </row>
        <row r="6397">
          <cell r="A6397" t="str">
            <v>LANCELOT-1500A</v>
          </cell>
        </row>
        <row r="6398">
          <cell r="A6398" t="str">
            <v>LANIER_GENERIC_PRINTER</v>
          </cell>
        </row>
        <row r="6399">
          <cell r="A6399" t="str">
            <v>LANTRONIX_GENERIC_SERVER</v>
          </cell>
        </row>
        <row r="6400">
          <cell r="A6400" t="str">
            <v>LAPTOP T440S</v>
          </cell>
        </row>
        <row r="6401">
          <cell r="A6401" t="str">
            <v>LAPTOP X240</v>
          </cell>
        </row>
        <row r="6402">
          <cell r="A6402" t="str">
            <v>LAR (3190)</v>
          </cell>
        </row>
        <row r="6403">
          <cell r="A6403" t="str">
            <v>LAR (8190)</v>
          </cell>
        </row>
        <row r="6404">
          <cell r="A6404" t="str">
            <v>LARGE ARRIVAL - LCD GEAVISION</v>
          </cell>
        </row>
        <row r="6405">
          <cell r="A6405" t="str">
            <v>LARGE DEPARTURE - LCD GEAVISION</v>
          </cell>
        </row>
        <row r="6406">
          <cell r="A6406" t="str">
            <v>LAS 2D-32</v>
          </cell>
        </row>
        <row r="6407">
          <cell r="A6407" t="str">
            <v>LAS 32</v>
          </cell>
        </row>
        <row r="6408">
          <cell r="A6408" t="str">
            <v>LASER</v>
          </cell>
        </row>
        <row r="6409">
          <cell r="A6409" t="str">
            <v>LASER 1110</v>
          </cell>
        </row>
        <row r="6410">
          <cell r="A6410" t="str">
            <v>LASER 1320C</v>
          </cell>
        </row>
        <row r="6411">
          <cell r="A6411" t="str">
            <v>LASER 1720</v>
          </cell>
        </row>
        <row r="6412">
          <cell r="A6412" t="str">
            <v>LASER 5SI</v>
          </cell>
        </row>
        <row r="6413">
          <cell r="A6413" t="str">
            <v>LASER JET 1505</v>
          </cell>
        </row>
        <row r="6414">
          <cell r="A6414" t="str">
            <v>LASER JET 6L</v>
          </cell>
        </row>
        <row r="6415">
          <cell r="A6415" t="str">
            <v>LASER JET 8150</v>
          </cell>
        </row>
        <row r="6416">
          <cell r="A6416" t="str">
            <v>LASER JET MFP 200</v>
          </cell>
        </row>
        <row r="6417">
          <cell r="A6417" t="str">
            <v>LASER JET P2035</v>
          </cell>
        </row>
        <row r="6418">
          <cell r="A6418" t="str">
            <v>LASER JET P4015N</v>
          </cell>
        </row>
        <row r="6419">
          <cell r="A6419" t="str">
            <v>LASER PRINTER LEXMARKE232</v>
          </cell>
        </row>
        <row r="6420">
          <cell r="A6420" t="str">
            <v>LASER SHOT LBP-1120</v>
          </cell>
        </row>
        <row r="6421">
          <cell r="A6421" t="str">
            <v>LASERJET 1000</v>
          </cell>
        </row>
        <row r="6422">
          <cell r="A6422" t="str">
            <v>LASERJET 1000_</v>
          </cell>
        </row>
        <row r="6423">
          <cell r="A6423" t="str">
            <v>LASERJET 1010</v>
          </cell>
        </row>
        <row r="6424">
          <cell r="A6424" t="str">
            <v>LASERJET 1012</v>
          </cell>
        </row>
        <row r="6425">
          <cell r="A6425" t="str">
            <v>LASERJET 1015</v>
          </cell>
        </row>
        <row r="6426">
          <cell r="A6426" t="str">
            <v>LASERJET 1018</v>
          </cell>
        </row>
        <row r="6427">
          <cell r="A6427" t="str">
            <v>LASERJET 1020</v>
          </cell>
        </row>
        <row r="6428">
          <cell r="A6428" t="str">
            <v>LASERJET 1022</v>
          </cell>
        </row>
        <row r="6429">
          <cell r="A6429" t="str">
            <v>LASERJET 1022N</v>
          </cell>
        </row>
        <row r="6430">
          <cell r="A6430" t="str">
            <v>LASERJET 1100</v>
          </cell>
        </row>
        <row r="6431">
          <cell r="A6431" t="str">
            <v>LASERJET 1100_</v>
          </cell>
        </row>
        <row r="6432">
          <cell r="A6432" t="str">
            <v>LASERJET 1160</v>
          </cell>
        </row>
        <row r="6433">
          <cell r="A6433" t="str">
            <v>LASERJET 1200</v>
          </cell>
        </row>
        <row r="6434">
          <cell r="A6434" t="str">
            <v>LASERJET 1200C</v>
          </cell>
        </row>
        <row r="6435">
          <cell r="A6435" t="str">
            <v>LASERJET 1200N</v>
          </cell>
        </row>
        <row r="6436">
          <cell r="A6436" t="str">
            <v>LASERJET 1200_</v>
          </cell>
        </row>
        <row r="6437">
          <cell r="A6437" t="str">
            <v>LASERJET 1220</v>
          </cell>
        </row>
        <row r="6438">
          <cell r="A6438" t="str">
            <v>LASERJET 1220C</v>
          </cell>
        </row>
        <row r="6439">
          <cell r="A6439" t="str">
            <v>LASERJET 1220_</v>
          </cell>
        </row>
        <row r="6440">
          <cell r="A6440" t="str">
            <v>LASERJET 1300</v>
          </cell>
        </row>
        <row r="6441">
          <cell r="A6441" t="str">
            <v>LASERJET 1300N</v>
          </cell>
        </row>
        <row r="6442">
          <cell r="A6442" t="str">
            <v>LASERJET 1310</v>
          </cell>
        </row>
        <row r="6443">
          <cell r="A6443" t="str">
            <v>LASERJET 1320</v>
          </cell>
        </row>
        <row r="6444">
          <cell r="A6444" t="str">
            <v>LASERJET 1320N</v>
          </cell>
        </row>
        <row r="6445">
          <cell r="A6445" t="str">
            <v>LASERJET 1320TN</v>
          </cell>
        </row>
        <row r="6446">
          <cell r="A6446" t="str">
            <v>LASERJET 1500L</v>
          </cell>
        </row>
        <row r="6447">
          <cell r="A6447" t="str">
            <v>LASERJET 2</v>
          </cell>
        </row>
        <row r="6448">
          <cell r="A6448" t="str">
            <v>LASERJET 2000C</v>
          </cell>
        </row>
        <row r="6449">
          <cell r="A6449" t="str">
            <v>LASERJET 2015</v>
          </cell>
        </row>
        <row r="6450">
          <cell r="A6450" t="str">
            <v>LASERJET 2015N</v>
          </cell>
        </row>
        <row r="6451">
          <cell r="A6451" t="str">
            <v>LASERJET 2055DN</v>
          </cell>
        </row>
        <row r="6452">
          <cell r="A6452" t="str">
            <v>LASERJET 2055DN (CE459A)</v>
          </cell>
        </row>
        <row r="6453">
          <cell r="A6453" t="str">
            <v>LASERJET 2055X</v>
          </cell>
        </row>
        <row r="6454">
          <cell r="A6454" t="str">
            <v>LASERJET 2100</v>
          </cell>
        </row>
        <row r="6455">
          <cell r="A6455" t="str">
            <v>LASERJET 2100M</v>
          </cell>
        </row>
        <row r="6456">
          <cell r="A6456" t="str">
            <v>LASERJET 2100N</v>
          </cell>
        </row>
        <row r="6457">
          <cell r="A6457" t="str">
            <v>LASERJET 2100TN</v>
          </cell>
        </row>
        <row r="6458">
          <cell r="A6458" t="str">
            <v>LASERJET 2200</v>
          </cell>
        </row>
        <row r="6459">
          <cell r="A6459" t="str">
            <v>LASERJET 2200CN</v>
          </cell>
        </row>
        <row r="6460">
          <cell r="A6460" t="str">
            <v>LASERJET 2200D</v>
          </cell>
        </row>
        <row r="6461">
          <cell r="A6461" t="str">
            <v>LASERJET 2200DN PRINTER (C7063A)</v>
          </cell>
        </row>
        <row r="6462">
          <cell r="A6462" t="str">
            <v>LASERJET 2200DTN</v>
          </cell>
        </row>
        <row r="6463">
          <cell r="A6463" t="str">
            <v>LASERJET 2200DTN (C7061A)</v>
          </cell>
        </row>
        <row r="6464">
          <cell r="A6464" t="str">
            <v>LASERJET 2200D_</v>
          </cell>
        </row>
        <row r="6465">
          <cell r="A6465" t="str">
            <v>LASERJET 2250</v>
          </cell>
        </row>
        <row r="6466">
          <cell r="A6466" t="str">
            <v>LASERJET 2300</v>
          </cell>
        </row>
        <row r="6467">
          <cell r="A6467" t="str">
            <v>LASERJET 2300DN</v>
          </cell>
        </row>
        <row r="6468">
          <cell r="A6468" t="str">
            <v>LASERJET 2300DTN</v>
          </cell>
        </row>
        <row r="6469">
          <cell r="A6469" t="str">
            <v>LASERJET 2300L</v>
          </cell>
        </row>
        <row r="6470">
          <cell r="A6470" t="str">
            <v>LASERJET 2300N</v>
          </cell>
        </row>
        <row r="6471">
          <cell r="A6471" t="str">
            <v>LASERJET 2420</v>
          </cell>
        </row>
        <row r="6472">
          <cell r="A6472" t="str">
            <v>LASERJET 2420 (Q5956A)</v>
          </cell>
        </row>
        <row r="6473">
          <cell r="A6473" t="str">
            <v>LASERJET 2420DN</v>
          </cell>
        </row>
        <row r="6474">
          <cell r="A6474" t="str">
            <v>LASERJET 2420DN (5959A)</v>
          </cell>
        </row>
        <row r="6475">
          <cell r="A6475" t="str">
            <v>LASERJET 2420DN (Q5959A)</v>
          </cell>
        </row>
        <row r="6476">
          <cell r="A6476" t="str">
            <v>LASERJET 2420N</v>
          </cell>
        </row>
        <row r="6477">
          <cell r="A6477" t="str">
            <v>LASERJET 2430</v>
          </cell>
        </row>
        <row r="6478">
          <cell r="A6478" t="str">
            <v>LASERJET 2430DTN</v>
          </cell>
        </row>
        <row r="6479">
          <cell r="A6479" t="str">
            <v>LASERJET 2430T</v>
          </cell>
        </row>
        <row r="6480">
          <cell r="A6480" t="str">
            <v>LASERJET 2430TN</v>
          </cell>
        </row>
        <row r="6481">
          <cell r="A6481" t="str">
            <v>LASERJET 2550</v>
          </cell>
        </row>
        <row r="6482">
          <cell r="A6482" t="str">
            <v>LASERJET 2550LN</v>
          </cell>
        </row>
        <row r="6483">
          <cell r="A6483" t="str">
            <v>LASERJET 2550N</v>
          </cell>
        </row>
        <row r="6484">
          <cell r="A6484" t="str">
            <v>LASERJET 2600N</v>
          </cell>
        </row>
        <row r="6485">
          <cell r="A6485" t="str">
            <v>LASERJET 2605DN</v>
          </cell>
        </row>
        <row r="6486">
          <cell r="A6486" t="str">
            <v>LASERJET 2840</v>
          </cell>
        </row>
        <row r="6487">
          <cell r="A6487" t="str">
            <v>LASERJET 2P</v>
          </cell>
        </row>
        <row r="6488">
          <cell r="A6488" t="str">
            <v>LASERJET 3</v>
          </cell>
        </row>
        <row r="6489">
          <cell r="A6489" t="str">
            <v>LASERJET 3005DN</v>
          </cell>
        </row>
        <row r="6490">
          <cell r="A6490" t="str">
            <v>LASERJET 3015</v>
          </cell>
        </row>
        <row r="6491">
          <cell r="A6491" t="str">
            <v>LASERJET 3015_</v>
          </cell>
        </row>
        <row r="6492">
          <cell r="A6492" t="str">
            <v>LASERJET 3035</v>
          </cell>
        </row>
        <row r="6493">
          <cell r="A6493" t="str">
            <v>LASERJET 3050</v>
          </cell>
        </row>
        <row r="6494">
          <cell r="A6494" t="str">
            <v>LASERJET 3052</v>
          </cell>
        </row>
        <row r="6495">
          <cell r="A6495" t="str">
            <v>LASERJET 3055</v>
          </cell>
        </row>
        <row r="6496">
          <cell r="A6496" t="str">
            <v>LASERJET 3100</v>
          </cell>
        </row>
        <row r="6497">
          <cell r="A6497" t="str">
            <v>LASERJET 3100CN</v>
          </cell>
        </row>
        <row r="6498">
          <cell r="A6498" t="str">
            <v>LASERJET 3200</v>
          </cell>
        </row>
        <row r="6499">
          <cell r="A6499" t="str">
            <v>LASERJET 3330</v>
          </cell>
        </row>
        <row r="6500">
          <cell r="A6500" t="str">
            <v>LASERJET 3390</v>
          </cell>
        </row>
        <row r="6501">
          <cell r="A6501" t="str">
            <v>LASERJET 3500N</v>
          </cell>
        </row>
        <row r="6502">
          <cell r="A6502" t="str">
            <v>LASERJET 3600N</v>
          </cell>
        </row>
        <row r="6503">
          <cell r="A6503" t="str">
            <v>LASERJET 3700</v>
          </cell>
        </row>
        <row r="6504">
          <cell r="A6504" t="str">
            <v>LASERJET 3800 DN</v>
          </cell>
        </row>
        <row r="6505">
          <cell r="A6505" t="str">
            <v>LASERJET 3800N</v>
          </cell>
        </row>
        <row r="6506">
          <cell r="A6506" t="str">
            <v>LASERJET 3P</v>
          </cell>
        </row>
        <row r="6507">
          <cell r="A6507" t="str">
            <v>LASERJET 3P_</v>
          </cell>
        </row>
        <row r="6508">
          <cell r="A6508" t="str">
            <v>LASERJET 4</v>
          </cell>
        </row>
        <row r="6509">
          <cell r="A6509" t="str">
            <v>LASERJET 4 (C2039A)</v>
          </cell>
        </row>
        <row r="6510">
          <cell r="A6510" t="str">
            <v>LASERJET 4 L</v>
          </cell>
        </row>
        <row r="6511">
          <cell r="A6511" t="str">
            <v>LASERJET 4 PLUS</v>
          </cell>
        </row>
        <row r="6512">
          <cell r="A6512" t="str">
            <v>LASERJET 4 PLUS_</v>
          </cell>
        </row>
        <row r="6513">
          <cell r="A6513" t="str">
            <v>LASERJET 4+</v>
          </cell>
        </row>
        <row r="6514">
          <cell r="A6514" t="str">
            <v>LASERJET 4000</v>
          </cell>
        </row>
        <row r="6515">
          <cell r="A6515" t="str">
            <v>LASERJET 4000N</v>
          </cell>
        </row>
        <row r="6516">
          <cell r="A6516" t="str">
            <v>LASERJET 4000N PRINTER (C4120A)</v>
          </cell>
        </row>
        <row r="6517">
          <cell r="A6517" t="str">
            <v>LASERJET 4000N_</v>
          </cell>
        </row>
        <row r="6518">
          <cell r="A6518" t="str">
            <v>LASERJET 4000T</v>
          </cell>
        </row>
        <row r="6519">
          <cell r="A6519" t="str">
            <v>LASERJET 4000TN</v>
          </cell>
        </row>
        <row r="6520">
          <cell r="A6520" t="str">
            <v>LASERJET 4000TN PRINTER (C4121A)</v>
          </cell>
        </row>
        <row r="6521">
          <cell r="A6521" t="str">
            <v>LASERJET 4000TN_</v>
          </cell>
        </row>
        <row r="6522">
          <cell r="A6522" t="str">
            <v>LASERJET 4010N</v>
          </cell>
        </row>
        <row r="6523">
          <cell r="A6523" t="str">
            <v>LASERJET 4014</v>
          </cell>
        </row>
        <row r="6524">
          <cell r="A6524" t="str">
            <v>LASERJET 4014N</v>
          </cell>
        </row>
        <row r="6525">
          <cell r="A6525" t="str">
            <v>LASERJET 4015</v>
          </cell>
        </row>
        <row r="6526">
          <cell r="A6526" t="str">
            <v>LASERJET 4050</v>
          </cell>
        </row>
        <row r="6527">
          <cell r="A6527" t="str">
            <v>LASERJET 4050N</v>
          </cell>
        </row>
        <row r="6528">
          <cell r="A6528" t="str">
            <v>LASERJET 4050N PRINTER (C4253A)</v>
          </cell>
        </row>
        <row r="6529">
          <cell r="A6529" t="str">
            <v>LASERJET 4050T</v>
          </cell>
        </row>
        <row r="6530">
          <cell r="A6530" t="str">
            <v>LASERJET 4050TN</v>
          </cell>
        </row>
        <row r="6531">
          <cell r="A6531" t="str">
            <v>LASERJET 4050TN (C4254A)</v>
          </cell>
        </row>
        <row r="6532">
          <cell r="A6532" t="str">
            <v>LASERJET 4100</v>
          </cell>
        </row>
        <row r="6533">
          <cell r="A6533" t="str">
            <v>LASERJET 4100 PRINTER (C8049A)</v>
          </cell>
        </row>
        <row r="6534">
          <cell r="A6534" t="str">
            <v>LASERJET 4100N</v>
          </cell>
        </row>
        <row r="6535">
          <cell r="A6535" t="str">
            <v>LASERJET 4100TN</v>
          </cell>
        </row>
        <row r="6536">
          <cell r="A6536" t="str">
            <v>LASERJET 4200</v>
          </cell>
        </row>
        <row r="6537">
          <cell r="A6537" t="str">
            <v>LASERJET 4200N</v>
          </cell>
        </row>
        <row r="6538">
          <cell r="A6538" t="str">
            <v>LASERJET 4200TN</v>
          </cell>
        </row>
        <row r="6539">
          <cell r="A6539" t="str">
            <v>LASERJET 4200TN_</v>
          </cell>
        </row>
        <row r="6540">
          <cell r="A6540" t="str">
            <v>LASERJET 4250</v>
          </cell>
        </row>
        <row r="6541">
          <cell r="A6541" t="str">
            <v>LASERJET 4250DTN</v>
          </cell>
        </row>
        <row r="6542">
          <cell r="A6542" t="str">
            <v>LASERJET 4250N</v>
          </cell>
        </row>
        <row r="6543">
          <cell r="A6543" t="str">
            <v>LASERJET 4250TN</v>
          </cell>
        </row>
        <row r="6544">
          <cell r="A6544" t="str">
            <v>LASERJET 430</v>
          </cell>
        </row>
        <row r="6545">
          <cell r="A6545" t="str">
            <v>LASERJET 4300N</v>
          </cell>
        </row>
        <row r="6546">
          <cell r="A6546" t="str">
            <v>LASERJET 430TN</v>
          </cell>
        </row>
        <row r="6547">
          <cell r="A6547" t="str">
            <v>LASERJET 4500</v>
          </cell>
        </row>
        <row r="6548">
          <cell r="A6548" t="str">
            <v>LASERJET 4500N</v>
          </cell>
        </row>
        <row r="6549">
          <cell r="A6549" t="str">
            <v>LASERJET 4500N_</v>
          </cell>
        </row>
        <row r="6550">
          <cell r="A6550" t="str">
            <v>LASERJET 4500_</v>
          </cell>
        </row>
        <row r="6551">
          <cell r="A6551" t="str">
            <v>LASERJET 451</v>
          </cell>
        </row>
        <row r="6552">
          <cell r="A6552" t="str">
            <v>LASERJET 4550</v>
          </cell>
        </row>
        <row r="6553">
          <cell r="A6553" t="str">
            <v>LASERJET 4550DN</v>
          </cell>
        </row>
        <row r="6554">
          <cell r="A6554" t="str">
            <v>LASERJET 4550N</v>
          </cell>
        </row>
        <row r="6555">
          <cell r="A6555" t="str">
            <v>LASERJET 4550_</v>
          </cell>
        </row>
        <row r="6556">
          <cell r="A6556" t="str">
            <v>LASERJET 4600</v>
          </cell>
        </row>
        <row r="6557">
          <cell r="A6557" t="str">
            <v>LASERJET 4600DN</v>
          </cell>
        </row>
        <row r="6558">
          <cell r="A6558" t="str">
            <v>LASERJET 4600N</v>
          </cell>
        </row>
        <row r="6559">
          <cell r="A6559" t="str">
            <v>LASERJET 4650DN</v>
          </cell>
        </row>
        <row r="6560">
          <cell r="A6560" t="str">
            <v>LASERJET 4650DN_</v>
          </cell>
        </row>
        <row r="6561">
          <cell r="A6561" t="str">
            <v>LASERJET 4650N</v>
          </cell>
        </row>
        <row r="6562">
          <cell r="A6562" t="str">
            <v>LASERJET 4700DN</v>
          </cell>
        </row>
        <row r="6563">
          <cell r="A6563" t="str">
            <v>LASERJET 4700DTN</v>
          </cell>
        </row>
        <row r="6564">
          <cell r="A6564" t="str">
            <v>LASERJET 4L</v>
          </cell>
        </row>
        <row r="6565">
          <cell r="A6565" t="str">
            <v>LASERJET 4L_</v>
          </cell>
        </row>
        <row r="6566">
          <cell r="A6566" t="str">
            <v>LASERJET 4MP</v>
          </cell>
        </row>
        <row r="6567">
          <cell r="A6567" t="str">
            <v>LASERJET 4P</v>
          </cell>
        </row>
        <row r="6568">
          <cell r="A6568" t="str">
            <v>LASERJET 4V</v>
          </cell>
        </row>
        <row r="6569">
          <cell r="A6569" t="str">
            <v>LASERJET 4_</v>
          </cell>
        </row>
        <row r="6570">
          <cell r="A6570" t="str">
            <v>LASERJET 5</v>
          </cell>
        </row>
        <row r="6571">
          <cell r="A6571" t="str">
            <v>LASERJET 5000</v>
          </cell>
        </row>
        <row r="6572">
          <cell r="A6572" t="str">
            <v>LASERJET 5000DN</v>
          </cell>
        </row>
        <row r="6573">
          <cell r="A6573" t="str">
            <v>LASERJET 5000N</v>
          </cell>
        </row>
        <row r="6574">
          <cell r="A6574" t="str">
            <v>LASERJET 5100</v>
          </cell>
        </row>
        <row r="6575">
          <cell r="A6575" t="str">
            <v>LASERJET 5100DTN</v>
          </cell>
        </row>
        <row r="6576">
          <cell r="A6576" t="str">
            <v>LASERJET 5500</v>
          </cell>
        </row>
        <row r="6577">
          <cell r="A6577" t="str">
            <v>LASERJET 5500DN</v>
          </cell>
        </row>
        <row r="6578">
          <cell r="A6578" t="str">
            <v>LASERJET 5500DTN</v>
          </cell>
        </row>
        <row r="6579">
          <cell r="A6579" t="str">
            <v>LASERJET 5550</v>
          </cell>
        </row>
        <row r="6580">
          <cell r="A6580" t="str">
            <v>LASERJET 5550DN</v>
          </cell>
        </row>
        <row r="6581">
          <cell r="A6581" t="str">
            <v>LASERJET 5550N</v>
          </cell>
        </row>
        <row r="6582">
          <cell r="A6582" t="str">
            <v>LASERJET 5L</v>
          </cell>
        </row>
        <row r="6583">
          <cell r="A6583" t="str">
            <v>LASERJET 5L PRINTER (C3941A)</v>
          </cell>
        </row>
        <row r="6584">
          <cell r="A6584" t="str">
            <v>LASERJET 5M</v>
          </cell>
        </row>
        <row r="6585">
          <cell r="A6585" t="str">
            <v>LASERJET 5MP PRINTER (C3155A)</v>
          </cell>
        </row>
        <row r="6586">
          <cell r="A6586" t="str">
            <v>LASERJET 5M_</v>
          </cell>
        </row>
        <row r="6587">
          <cell r="A6587" t="str">
            <v>LASERJET 5N</v>
          </cell>
        </row>
        <row r="6588">
          <cell r="A6588" t="str">
            <v>LASERJET 5N (C3952A)</v>
          </cell>
        </row>
        <row r="6589">
          <cell r="A6589" t="str">
            <v>LASERJET 5N PRINTER (C3952A)</v>
          </cell>
        </row>
        <row r="6590">
          <cell r="A6590" t="str">
            <v>LASERJET 5P</v>
          </cell>
        </row>
        <row r="6591">
          <cell r="A6591" t="str">
            <v>LASERJET 5P PRINTER (C3150A)</v>
          </cell>
        </row>
        <row r="6592">
          <cell r="A6592" t="str">
            <v>LASERJET 5SI PRINTER (C3166A)</v>
          </cell>
        </row>
        <row r="6593">
          <cell r="A6593" t="str">
            <v>LASERJET 5_</v>
          </cell>
        </row>
        <row r="6594">
          <cell r="A6594" t="str">
            <v>LASERJET 6L</v>
          </cell>
        </row>
        <row r="6595">
          <cell r="A6595" t="str">
            <v>LASERJET 6MP</v>
          </cell>
        </row>
        <row r="6596">
          <cell r="A6596" t="str">
            <v>LASERJET 6MP PRINTER (C3982A)</v>
          </cell>
        </row>
        <row r="6597">
          <cell r="A6597" t="str">
            <v>LASERJET 6MP_</v>
          </cell>
        </row>
        <row r="6598">
          <cell r="A6598" t="str">
            <v>LASERJET 6P</v>
          </cell>
        </row>
        <row r="6599">
          <cell r="A6599" t="str">
            <v>LASERJET 8000</v>
          </cell>
        </row>
        <row r="6600">
          <cell r="A6600" t="str">
            <v>LASERJET 8000DN</v>
          </cell>
        </row>
        <row r="6601">
          <cell r="A6601" t="str">
            <v>LASERJET 8000N</v>
          </cell>
        </row>
        <row r="6602">
          <cell r="A6602" t="str">
            <v>LASERJET 8000N PRINTER (C4086A)</v>
          </cell>
        </row>
        <row r="6603">
          <cell r="A6603" t="str">
            <v>LASERJET 800N</v>
          </cell>
        </row>
        <row r="6604">
          <cell r="A6604" t="str">
            <v>LASERJET 8100</v>
          </cell>
        </row>
        <row r="6605">
          <cell r="A6605" t="str">
            <v>LASERJET 8100N</v>
          </cell>
        </row>
        <row r="6606">
          <cell r="A6606" t="str">
            <v>LASERJET 8100N_</v>
          </cell>
        </row>
        <row r="6607">
          <cell r="A6607" t="str">
            <v>LASERJET 8150</v>
          </cell>
        </row>
        <row r="6608">
          <cell r="A6608" t="str">
            <v>LASERJET 8150DN PRINTER (C4267A)</v>
          </cell>
        </row>
        <row r="6609">
          <cell r="A6609" t="str">
            <v>LASERJET 8550DN</v>
          </cell>
        </row>
        <row r="6610">
          <cell r="A6610" t="str">
            <v>LASERJET 8550N</v>
          </cell>
        </row>
        <row r="6611">
          <cell r="A6611" t="str">
            <v>LASERJET 9040N</v>
          </cell>
        </row>
        <row r="6612">
          <cell r="A6612" t="str">
            <v>LASERJET 9050DN</v>
          </cell>
        </row>
        <row r="6613">
          <cell r="A6613" t="str">
            <v>LASERJET CP1215</v>
          </cell>
        </row>
        <row r="6614">
          <cell r="A6614" t="str">
            <v>LASERJET CP1515N</v>
          </cell>
        </row>
        <row r="6615">
          <cell r="A6615" t="str">
            <v>LASERJET CP1518NI</v>
          </cell>
        </row>
        <row r="6616">
          <cell r="A6616" t="str">
            <v>LASERJET CP2025N</v>
          </cell>
        </row>
        <row r="6617">
          <cell r="A6617" t="str">
            <v>LASERJET CP3525N</v>
          </cell>
        </row>
        <row r="6618">
          <cell r="A6618" t="str">
            <v>LASERJET ENTERPRISE 600 PRINTER M602N</v>
          </cell>
        </row>
        <row r="6619">
          <cell r="A6619" t="str">
            <v>LASERJET III</v>
          </cell>
        </row>
        <row r="6620">
          <cell r="A6620" t="str">
            <v>LASERJET IIIP</v>
          </cell>
        </row>
        <row r="6621">
          <cell r="A6621" t="str">
            <v>LASERJET M1120MFP</v>
          </cell>
        </row>
        <row r="6622">
          <cell r="A6622" t="str">
            <v>LASERJET M1120N</v>
          </cell>
        </row>
        <row r="6623">
          <cell r="A6623" t="str">
            <v>LASERJET M1522-MFP</v>
          </cell>
        </row>
        <row r="6624">
          <cell r="A6624" t="str">
            <v>LASERJET M2727</v>
          </cell>
        </row>
        <row r="6625">
          <cell r="A6625" t="str">
            <v>LASERJET M2727NF</v>
          </cell>
        </row>
        <row r="6626">
          <cell r="A6626" t="str">
            <v>LASERJET M5025</v>
          </cell>
        </row>
        <row r="6627">
          <cell r="A6627" t="str">
            <v>LASERJET M605X</v>
          </cell>
        </row>
        <row r="6628">
          <cell r="A6628" t="str">
            <v>LASERJET P1005</v>
          </cell>
        </row>
        <row r="6629">
          <cell r="A6629" t="str">
            <v>LASERJET P1006</v>
          </cell>
        </row>
        <row r="6630">
          <cell r="A6630" t="str">
            <v>LASERJET P1102W</v>
          </cell>
        </row>
        <row r="6631">
          <cell r="A6631" t="str">
            <v>LASERJET P1566</v>
          </cell>
        </row>
        <row r="6632">
          <cell r="A6632" t="str">
            <v>LASERJET P2005</v>
          </cell>
        </row>
        <row r="6633">
          <cell r="A6633" t="str">
            <v>LASERJET P2014</v>
          </cell>
        </row>
        <row r="6634">
          <cell r="A6634" t="str">
            <v>LASERJET P2015</v>
          </cell>
        </row>
        <row r="6635">
          <cell r="A6635" t="str">
            <v>LASERJET P2015DN</v>
          </cell>
        </row>
        <row r="6636">
          <cell r="A6636" t="str">
            <v>LASERJET P2015N</v>
          </cell>
        </row>
        <row r="6637">
          <cell r="A6637" t="str">
            <v>LASERJET P2025N</v>
          </cell>
        </row>
        <row r="6638">
          <cell r="A6638" t="str">
            <v>LASERJET P2035</v>
          </cell>
        </row>
        <row r="6639">
          <cell r="A6639" t="str">
            <v>LASERJET P2035N</v>
          </cell>
        </row>
        <row r="6640">
          <cell r="A6640" t="str">
            <v>LASERJET P2055D</v>
          </cell>
        </row>
        <row r="6641">
          <cell r="A6641" t="str">
            <v>LASERJET P2055DN</v>
          </cell>
        </row>
        <row r="6642">
          <cell r="A6642" t="str">
            <v>LASERJET P2055DN (CE456A)</v>
          </cell>
        </row>
        <row r="6643">
          <cell r="A6643" t="str">
            <v>LASERJET P2055DN (CE459A)</v>
          </cell>
        </row>
        <row r="6644">
          <cell r="A6644" t="str">
            <v>LASERJET P2055X</v>
          </cell>
        </row>
        <row r="6645">
          <cell r="A6645" t="str">
            <v>LASERJET P3005</v>
          </cell>
        </row>
        <row r="6646">
          <cell r="A6646" t="str">
            <v>LASERJET P3005DN</v>
          </cell>
        </row>
        <row r="6647">
          <cell r="A6647" t="str">
            <v>LASERJET P3005N</v>
          </cell>
        </row>
        <row r="6648">
          <cell r="A6648" t="str">
            <v>LASERJET P3005X</v>
          </cell>
        </row>
        <row r="6649">
          <cell r="A6649" t="str">
            <v>LASERJET P3015DN</v>
          </cell>
        </row>
        <row r="6650">
          <cell r="A6650" t="str">
            <v>LASERJET P4014N</v>
          </cell>
        </row>
        <row r="6651">
          <cell r="A6651" t="str">
            <v>LASERJET P4015N</v>
          </cell>
        </row>
        <row r="6652">
          <cell r="A6652" t="str">
            <v>LASERJET P4015X</v>
          </cell>
        </row>
        <row r="6653">
          <cell r="A6653" t="str">
            <v>LASERJET PRINTER 4100N</v>
          </cell>
        </row>
        <row r="6654">
          <cell r="A6654" t="str">
            <v>LASERJET PRO 300 COLOR MFP M375NW</v>
          </cell>
        </row>
        <row r="6655">
          <cell r="A6655" t="str">
            <v>LASERJET PRO 400 PRINTER M401DW</v>
          </cell>
        </row>
        <row r="6656">
          <cell r="A6656" t="str">
            <v>LASERJET PRO M1132MFP</v>
          </cell>
        </row>
        <row r="6657">
          <cell r="A6657" t="str">
            <v>LASERJET PRO M1536DNF</v>
          </cell>
        </row>
        <row r="6658">
          <cell r="A6658" t="str">
            <v>LASERJET4550N</v>
          </cell>
        </row>
        <row r="6659">
          <cell r="A6659" t="str">
            <v>LASERJET5 SI</v>
          </cell>
        </row>
        <row r="6660">
          <cell r="A6660" t="str">
            <v>LASETJET 2430DTN</v>
          </cell>
        </row>
        <row r="6661">
          <cell r="A6661" t="str">
            <v>LATITUDE</v>
          </cell>
        </row>
        <row r="6662">
          <cell r="A6662" t="str">
            <v>LATITUDE 610</v>
          </cell>
        </row>
        <row r="6663">
          <cell r="A6663" t="str">
            <v>LATITUDE 800</v>
          </cell>
        </row>
        <row r="6664">
          <cell r="A6664" t="str">
            <v>LATITUDE C400</v>
          </cell>
        </row>
        <row r="6665">
          <cell r="A6665" t="str">
            <v>LATITUDE C510</v>
          </cell>
        </row>
        <row r="6666">
          <cell r="A6666" t="str">
            <v>LATITUDE C600</v>
          </cell>
        </row>
        <row r="6667">
          <cell r="A6667" t="str">
            <v>LATITUDE C610</v>
          </cell>
        </row>
        <row r="6668">
          <cell r="A6668" t="str">
            <v>LATITUDE C640</v>
          </cell>
        </row>
        <row r="6669">
          <cell r="A6669" t="str">
            <v>LATITUDE C810</v>
          </cell>
        </row>
        <row r="6670">
          <cell r="A6670" t="str">
            <v>LATITUDE C840</v>
          </cell>
        </row>
        <row r="6671">
          <cell r="A6671" t="str">
            <v>LATITUDE CPI A366ST</v>
          </cell>
        </row>
        <row r="6672">
          <cell r="A6672" t="str">
            <v>LATITUDE CPI R400GT</v>
          </cell>
        </row>
        <row r="6673">
          <cell r="A6673" t="str">
            <v>LATITUDE CPX</v>
          </cell>
        </row>
        <row r="6674">
          <cell r="A6674" t="str">
            <v>LATITUDE CPX H450GT</v>
          </cell>
        </row>
        <row r="6675">
          <cell r="A6675" t="str">
            <v>LATITUDE CPX H500GT</v>
          </cell>
        </row>
        <row r="6676">
          <cell r="A6676" t="str">
            <v>LATITUDE CPX J650GT</v>
          </cell>
        </row>
        <row r="6677">
          <cell r="A6677" t="str">
            <v>LATITUDE CS 400XT</v>
          </cell>
        </row>
        <row r="6678">
          <cell r="A6678" t="str">
            <v>LATITUDE CSX</v>
          </cell>
        </row>
        <row r="6679">
          <cell r="A6679" t="str">
            <v>LATITUDE CSX H500XT</v>
          </cell>
        </row>
        <row r="6680">
          <cell r="A6680" t="str">
            <v>LATITUDE D410</v>
          </cell>
        </row>
        <row r="6681">
          <cell r="A6681" t="str">
            <v>LATITUDE D505</v>
          </cell>
        </row>
        <row r="6682">
          <cell r="A6682" t="str">
            <v>LATITUDE D510</v>
          </cell>
        </row>
        <row r="6683">
          <cell r="A6683" t="str">
            <v>LATITUDE D520</v>
          </cell>
        </row>
        <row r="6684">
          <cell r="A6684" t="str">
            <v>LATITUDE D5420</v>
          </cell>
        </row>
        <row r="6685">
          <cell r="A6685" t="str">
            <v>LATITUDE D550</v>
          </cell>
        </row>
        <row r="6686">
          <cell r="A6686" t="str">
            <v>LATITUDE D600</v>
          </cell>
        </row>
        <row r="6687">
          <cell r="A6687" t="str">
            <v>LATITUDE D610</v>
          </cell>
        </row>
        <row r="6688">
          <cell r="A6688" t="str">
            <v>LATITUDE D620</v>
          </cell>
        </row>
        <row r="6689">
          <cell r="A6689" t="str">
            <v>LATITUDE D630</v>
          </cell>
        </row>
        <row r="6690">
          <cell r="A6690" t="str">
            <v>LATITUDE D800</v>
          </cell>
        </row>
        <row r="6691">
          <cell r="A6691" t="str">
            <v>LATITUDE D810</v>
          </cell>
        </row>
        <row r="6692">
          <cell r="A6692" t="str">
            <v>LATITUDE E5400</v>
          </cell>
        </row>
        <row r="6693">
          <cell r="A6693" t="str">
            <v>LATITUDE E5410</v>
          </cell>
        </row>
        <row r="6694">
          <cell r="A6694" t="str">
            <v>LATITUDE E5500</v>
          </cell>
        </row>
        <row r="6695">
          <cell r="A6695" t="str">
            <v>LATITUDE E6330</v>
          </cell>
        </row>
        <row r="6696">
          <cell r="A6696" t="str">
            <v>LATITUDE E6400</v>
          </cell>
        </row>
        <row r="6697">
          <cell r="A6697" t="str">
            <v>LATITUDE E6400N</v>
          </cell>
        </row>
        <row r="6698">
          <cell r="A6698" t="str">
            <v>LATITUDE E6410</v>
          </cell>
        </row>
        <row r="6699">
          <cell r="A6699" t="str">
            <v>LATITUDE E6420</v>
          </cell>
        </row>
        <row r="6700">
          <cell r="A6700" t="str">
            <v>LATITUDE L400</v>
          </cell>
        </row>
        <row r="6701">
          <cell r="A6701" t="str">
            <v>LATITUDE PP01L</v>
          </cell>
        </row>
        <row r="6702">
          <cell r="A6702" t="str">
            <v>LATITUDE PP03L</v>
          </cell>
        </row>
        <row r="6703">
          <cell r="A6703" t="str">
            <v>LATITUDE X200</v>
          </cell>
        </row>
        <row r="6704">
          <cell r="A6704" t="str">
            <v>LATITUDE X300</v>
          </cell>
        </row>
        <row r="6705">
          <cell r="A6705" t="str">
            <v>LATTIS RING 2715</v>
          </cell>
        </row>
        <row r="6706">
          <cell r="A6706" t="str">
            <v>LATTISHUB 2813</v>
          </cell>
        </row>
        <row r="6707">
          <cell r="A6707" t="str">
            <v>LATTISLINK 2800A</v>
          </cell>
        </row>
        <row r="6708">
          <cell r="A6708" t="str">
            <v>LATTISNET 2803</v>
          </cell>
        </row>
        <row r="6709">
          <cell r="A6709" t="str">
            <v>LATTISRING 2705B</v>
          </cell>
        </row>
        <row r="6710">
          <cell r="A6710" t="str">
            <v>LATTISRING 2715B</v>
          </cell>
        </row>
        <row r="6711">
          <cell r="A6711" t="str">
            <v>LB17JR-01</v>
          </cell>
        </row>
        <row r="6712">
          <cell r="A6712" t="str">
            <v>LBP-1000</v>
          </cell>
        </row>
        <row r="6713">
          <cell r="A6713" t="str">
            <v>LBP-1260 PLUS</v>
          </cell>
        </row>
        <row r="6714">
          <cell r="A6714" t="str">
            <v>LBP-2510</v>
          </cell>
        </row>
        <row r="6715">
          <cell r="A6715" t="str">
            <v>LBP-2810</v>
          </cell>
        </row>
        <row r="6716">
          <cell r="A6716" t="str">
            <v>LBP-3100B</v>
          </cell>
        </row>
        <row r="6717">
          <cell r="A6717" t="str">
            <v>LBP-3200</v>
          </cell>
        </row>
        <row r="6718">
          <cell r="A6718" t="str">
            <v>LBP-3300</v>
          </cell>
        </row>
        <row r="6719">
          <cell r="A6719" t="str">
            <v>LBP-3370</v>
          </cell>
        </row>
        <row r="6720">
          <cell r="A6720" t="str">
            <v>LBP-3410</v>
          </cell>
        </row>
        <row r="6721">
          <cell r="A6721" t="str">
            <v>LBP-3500</v>
          </cell>
        </row>
        <row r="6722">
          <cell r="A6722" t="str">
            <v>LBP-5050</v>
          </cell>
        </row>
        <row r="6723">
          <cell r="A6723" t="str">
            <v>LBP-5610</v>
          </cell>
        </row>
        <row r="6724">
          <cell r="A6724" t="str">
            <v>LBP-7200C</v>
          </cell>
        </row>
        <row r="6725">
          <cell r="A6725" t="str">
            <v>LBP-810</v>
          </cell>
        </row>
        <row r="6726">
          <cell r="A6726" t="str">
            <v>LC 4433</v>
          </cell>
        </row>
        <row r="6727">
          <cell r="A6727" t="str">
            <v>LC 4511</v>
          </cell>
        </row>
        <row r="6728">
          <cell r="A6728" t="str">
            <v>LC CONNECTOR SX TRANSCEIVER</v>
          </cell>
        </row>
        <row r="6729">
          <cell r="A6729" t="str">
            <v>LC-7211</v>
          </cell>
        </row>
        <row r="6730">
          <cell r="A6730" t="str">
            <v>LC51</v>
          </cell>
        </row>
        <row r="6731">
          <cell r="A6731" t="str">
            <v>LCD 15</v>
          </cell>
        </row>
        <row r="6732">
          <cell r="A6732" t="str">
            <v>LCD 17 IBM</v>
          </cell>
        </row>
        <row r="6733">
          <cell r="A6733" t="str">
            <v>LCD 55" DE55C</v>
          </cell>
        </row>
        <row r="6734">
          <cell r="A6734" t="str">
            <v>LCD 82 D</v>
          </cell>
        </row>
        <row r="6735">
          <cell r="A6735" t="str">
            <v>LCD MONITOR</v>
          </cell>
        </row>
        <row r="6736">
          <cell r="A6736" t="str">
            <v>LCD OHS</v>
          </cell>
        </row>
        <row r="6737">
          <cell r="A6737" t="str">
            <v>LCD-BOARD RUS10</v>
          </cell>
        </row>
        <row r="6738">
          <cell r="A6738" t="str">
            <v>LCD-BOARD RUS8</v>
          </cell>
        </row>
        <row r="6739">
          <cell r="A6739" t="str">
            <v>LCD1701</v>
          </cell>
        </row>
        <row r="6740">
          <cell r="A6740" t="str">
            <v>LCD175</v>
          </cell>
        </row>
        <row r="6741">
          <cell r="A6741" t="str">
            <v>LCD2000</v>
          </cell>
        </row>
        <row r="6742">
          <cell r="A6742" t="str">
            <v>LCD2010</v>
          </cell>
        </row>
        <row r="6743">
          <cell r="A6743" t="str">
            <v>LCD3215</v>
          </cell>
        </row>
        <row r="6744">
          <cell r="A6744" t="str">
            <v>LCD4217</v>
          </cell>
        </row>
        <row r="6745">
          <cell r="A6745" t="str">
            <v>LCDDELL173FD</v>
          </cell>
        </row>
        <row r="6746">
          <cell r="A6746" t="str">
            <v>LDP-LOAD PLANNING</v>
          </cell>
        </row>
        <row r="6747">
          <cell r="A6747" t="str">
            <v>LE1701W</v>
          </cell>
        </row>
        <row r="6748">
          <cell r="A6748" t="str">
            <v>LE1711</v>
          </cell>
        </row>
        <row r="6749">
          <cell r="A6749" t="str">
            <v>LE1711 (EM886AA)</v>
          </cell>
        </row>
        <row r="6750">
          <cell r="A6750" t="str">
            <v>LE1851W</v>
          </cell>
        </row>
        <row r="6751">
          <cell r="A6751" t="str">
            <v>LE1901W</v>
          </cell>
        </row>
        <row r="6752">
          <cell r="A6752" t="str">
            <v>LE2002x</v>
          </cell>
        </row>
        <row r="6753">
          <cell r="A6753" t="str">
            <v>LE2201W</v>
          </cell>
        </row>
        <row r="6754">
          <cell r="A6754" t="str">
            <v>LEADER</v>
          </cell>
        </row>
        <row r="6755">
          <cell r="A6755" t="str">
            <v>LEADER FREQUENT FLYER</v>
          </cell>
        </row>
        <row r="6756">
          <cell r="A6756" t="str">
            <v>LEADER01</v>
          </cell>
        </row>
        <row r="6757">
          <cell r="A6757" t="str">
            <v>LEASED LINE (PTP)/AFTN</v>
          </cell>
        </row>
        <row r="6758">
          <cell r="A6758" t="str">
            <v>LED 18,5 POL S19C301</v>
          </cell>
        </row>
        <row r="6759">
          <cell r="A6759" t="str">
            <v>LED DISPLAY BOARD 10 X 48</v>
          </cell>
        </row>
        <row r="6760">
          <cell r="A6760" t="str">
            <v>LED DISPLAY BOARD 2 X 26</v>
          </cell>
        </row>
        <row r="6761">
          <cell r="A6761" t="str">
            <v>LEGAL</v>
          </cell>
        </row>
        <row r="6762">
          <cell r="A6762" t="str">
            <v>LEGEND-520</v>
          </cell>
        </row>
        <row r="6763">
          <cell r="A6763" t="str">
            <v>LENOVO 17 TFT MON  9227</v>
          </cell>
        </row>
        <row r="6764">
          <cell r="A6764" t="str">
            <v>LENOVO 17" 4434HE1 TFT MONITOR</v>
          </cell>
        </row>
        <row r="6765">
          <cell r="A6765" t="str">
            <v>LENOVO 19 5:4</v>
          </cell>
        </row>
        <row r="6766">
          <cell r="A6766" t="str">
            <v>LENOVO D186 18.5" TFT MONITOR</v>
          </cell>
        </row>
        <row r="6767">
          <cell r="A6767" t="str">
            <v>LENOVO D186WA</v>
          </cell>
        </row>
        <row r="6768">
          <cell r="A6768" t="str">
            <v>LENOVO L170 17"" THINKVISION TFT</v>
          </cell>
        </row>
        <row r="6769">
          <cell r="A6769" t="str">
            <v>LENOVO L1700 17 TDT</v>
          </cell>
        </row>
        <row r="6770">
          <cell r="A6770" t="str">
            <v>LENOVO L1711P</v>
          </cell>
        </row>
        <row r="6771">
          <cell r="A6771" t="str">
            <v>LENOVO L1711P 17" TFT MONITOR</v>
          </cell>
        </row>
        <row r="6772">
          <cell r="A6772" t="str">
            <v>LENOVO L1714 TFT MONITOR</v>
          </cell>
        </row>
        <row r="6773">
          <cell r="A6773" t="str">
            <v>LENOVO L172 17 LCD MONITOR</v>
          </cell>
        </row>
        <row r="6774">
          <cell r="A6774" t="str">
            <v>LENOVO L1900P TFT MONITOR</v>
          </cell>
        </row>
        <row r="6775">
          <cell r="A6775" t="str">
            <v>LENOVO LED L2364 WIDESCREEN TFT MONITOR</v>
          </cell>
        </row>
        <row r="6776">
          <cell r="A6776" t="str">
            <v>LENOVO LT2323P WIDE 23INCH MONITOR</v>
          </cell>
        </row>
        <row r="6777">
          <cell r="A6777" t="str">
            <v>LENOVO M71E SFF</v>
          </cell>
        </row>
        <row r="6778">
          <cell r="A6778" t="str">
            <v>LENOVO M72E SFF</v>
          </cell>
        </row>
        <row r="6779">
          <cell r="A6779" t="str">
            <v>LENOVO M82 SFF</v>
          </cell>
        </row>
        <row r="6780">
          <cell r="A6780" t="str">
            <v>LENOVO M8300 SFF</v>
          </cell>
        </row>
        <row r="6781">
          <cell r="A6781" t="str">
            <v>LENOVO SYSTEM X3654 M4</v>
          </cell>
        </row>
        <row r="6782">
          <cell r="A6782" t="str">
            <v>LENOVO TC M91P SFF</v>
          </cell>
        </row>
        <row r="6783">
          <cell r="A6783" t="str">
            <v>LENOVO TC M91U SFF</v>
          </cell>
        </row>
        <row r="6784">
          <cell r="A6784" t="str">
            <v>LENOVO THINKPAD T61</v>
          </cell>
        </row>
        <row r="6785">
          <cell r="A6785" t="str">
            <v>LENOVO THINKSVISION L1951P LCD WIDE</v>
          </cell>
        </row>
        <row r="6786">
          <cell r="A6786" t="str">
            <v>LENOVO THINKVISION WIDE MONITOR LT2252P</v>
          </cell>
        </row>
        <row r="6787">
          <cell r="A6787" t="str">
            <v>LENOVO_GENERIC_DESKTOP</v>
          </cell>
        </row>
        <row r="6788">
          <cell r="A6788" t="str">
            <v>LENOVO_GENERIC_LAPTOP</v>
          </cell>
        </row>
        <row r="6789">
          <cell r="A6789" t="str">
            <v>LENOVO_GENERIC_MONITOR</v>
          </cell>
        </row>
        <row r="6790">
          <cell r="A6790" t="str">
            <v>LEX T520</v>
          </cell>
        </row>
        <row r="6791">
          <cell r="A6791" t="str">
            <v>LEX-46D0020</v>
          </cell>
        </row>
        <row r="6792">
          <cell r="A6792" t="str">
            <v>LEX-E120N</v>
          </cell>
        </row>
        <row r="6793">
          <cell r="A6793" t="str">
            <v>LEXMARK 2400</v>
          </cell>
        </row>
        <row r="6794">
          <cell r="A6794" t="str">
            <v>LEXMARK 3470</v>
          </cell>
        </row>
        <row r="6795">
          <cell r="A6795" t="str">
            <v>LEXMARK DUPLEX UNIT</v>
          </cell>
        </row>
        <row r="6796">
          <cell r="A6796" t="str">
            <v>LEXMARK E232</v>
          </cell>
        </row>
        <row r="6797">
          <cell r="A6797" t="str">
            <v>LEXMARK E321</v>
          </cell>
        </row>
        <row r="6798">
          <cell r="A6798" t="str">
            <v>LEXMARK FORMS PRINTER 2400</v>
          </cell>
        </row>
        <row r="6799">
          <cell r="A6799" t="str">
            <v>LEXMARK PAPER DRAWER</v>
          </cell>
        </row>
        <row r="6800">
          <cell r="A6800" t="str">
            <v>LEXMARK PRINTER LASER E332N</v>
          </cell>
        </row>
        <row r="6801">
          <cell r="A6801" t="str">
            <v>LEXMARK PRINTER LASER T630</v>
          </cell>
        </row>
        <row r="6802">
          <cell r="A6802" t="str">
            <v>LEXMARK PRINTER LASER T642</v>
          </cell>
        </row>
        <row r="6803">
          <cell r="A6803" t="str">
            <v>LEXMARK T642 NETWORK PRINTER</v>
          </cell>
        </row>
        <row r="6804">
          <cell r="A6804" t="str">
            <v>LEXMARK_GENERIC_PRINTER</v>
          </cell>
        </row>
        <row r="6805">
          <cell r="A6805" t="str">
            <v>LEXMARK_GENERIC_UPS</v>
          </cell>
        </row>
        <row r="6806">
          <cell r="A6806" t="str">
            <v>LF110</v>
          </cell>
        </row>
        <row r="6807">
          <cell r="A6807" t="str">
            <v>LG 1734S BN 17 MONITOR</v>
          </cell>
        </row>
        <row r="6808">
          <cell r="A6808" t="str">
            <v>LG 1942 SEU 19" TFT MONITOR</v>
          </cell>
        </row>
        <row r="6809">
          <cell r="A6809" t="str">
            <v>LG 1943C 19 WIDESCREEN LCD</v>
          </cell>
        </row>
        <row r="6810">
          <cell r="A6810" t="str">
            <v>LG E190S</v>
          </cell>
        </row>
        <row r="6811">
          <cell r="A6811" t="str">
            <v>LG E2240S 22 TFT MONITOR</v>
          </cell>
        </row>
        <row r="6812">
          <cell r="A6812" t="str">
            <v>LG E2242T 22" TFT LED MONITOR</v>
          </cell>
        </row>
        <row r="6813">
          <cell r="A6813" t="str">
            <v>LG FLATRON W1946 19 WIDESCREEN LCD MONITOR</v>
          </cell>
        </row>
        <row r="6814">
          <cell r="A6814" t="str">
            <v>LG FLATRON W1946 19" WIDESCREEN LCD MONITOR</v>
          </cell>
        </row>
        <row r="6815">
          <cell r="A6815" t="str">
            <v>LG FLATRON W2242PK 22 TFT</v>
          </cell>
        </row>
        <row r="6816">
          <cell r="A6816" t="str">
            <v>LG L177WSB 17 MONITOR</v>
          </cell>
        </row>
        <row r="6817">
          <cell r="A6817" t="str">
            <v>LG W1941S MONITOR</v>
          </cell>
        </row>
        <row r="6818">
          <cell r="A6818" t="str">
            <v>LG-2G</v>
          </cell>
        </row>
        <row r="6819">
          <cell r="A6819" t="str">
            <v>LG1918S 19 MONITOR</v>
          </cell>
        </row>
        <row r="6820">
          <cell r="A6820" t="str">
            <v>LGL117WSB</v>
          </cell>
        </row>
        <row r="6821">
          <cell r="A6821" t="str">
            <v>LG_GENERIC_DESKTOP</v>
          </cell>
        </row>
        <row r="6822">
          <cell r="A6822" t="str">
            <v>LG_GENERIC_MONITOR</v>
          </cell>
        </row>
        <row r="6823">
          <cell r="A6823" t="str">
            <v>LH WAN SUPPORT</v>
          </cell>
        </row>
        <row r="6824">
          <cell r="A6824" t="str">
            <v>LH40HBPLBJ/XL</v>
          </cell>
        </row>
        <row r="6825">
          <cell r="A6825" t="str">
            <v>LIAISON</v>
          </cell>
        </row>
        <row r="6826">
          <cell r="A6826" t="str">
            <v>LIAT WEB PORTAL</v>
          </cell>
        </row>
        <row r="6827">
          <cell r="A6827" t="str">
            <v>LIDE 20</v>
          </cell>
        </row>
        <row r="6828">
          <cell r="A6828" t="str">
            <v>LIDE30 SLIMLINE</v>
          </cell>
        </row>
        <row r="6829">
          <cell r="A6829" t="str">
            <v>LIDE35 SLIMLINE</v>
          </cell>
        </row>
        <row r="6830">
          <cell r="A6830" t="str">
            <v>LIDE60 SLIMLINE</v>
          </cell>
        </row>
        <row r="6831">
          <cell r="A6831" t="str">
            <v>LIEBERT 1500 UPS</v>
          </cell>
        </row>
        <row r="6832">
          <cell r="A6832" t="str">
            <v>LIEBERT GXT-MT PLUS (1KVA)</v>
          </cell>
        </row>
        <row r="6833">
          <cell r="A6833" t="str">
            <v>LIEBERT GXT-MT PLUS (3KVA)</v>
          </cell>
        </row>
        <row r="6834">
          <cell r="A6834" t="str">
            <v>LIEBERT GXT-MT PLUS (5KVA)</v>
          </cell>
        </row>
        <row r="6835">
          <cell r="A6835" t="str">
            <v>LIEBERT GXT2000MT</v>
          </cell>
        </row>
        <row r="6836">
          <cell r="A6836" t="str">
            <v>LIEBERT GXT3 6000VA</v>
          </cell>
        </row>
        <row r="6837">
          <cell r="A6837" t="str">
            <v>LIEBERT ITON BX (1KVA)</v>
          </cell>
        </row>
        <row r="6838">
          <cell r="A6838" t="str">
            <v>LIEBERT ITON-1000</v>
          </cell>
        </row>
        <row r="6839">
          <cell r="A6839" t="str">
            <v>LIEBERT ITON-BX600</v>
          </cell>
        </row>
        <row r="6840">
          <cell r="A6840" t="str">
            <v>LIFEBOOK E2000 SERIES</v>
          </cell>
        </row>
        <row r="6841">
          <cell r="A6841" t="str">
            <v>LIFEBOOK E7010</v>
          </cell>
        </row>
        <row r="6842">
          <cell r="A6842" t="str">
            <v>LIFEBOOK E7110</v>
          </cell>
        </row>
        <row r="6843">
          <cell r="A6843" t="str">
            <v>LIFEBOOK S SERIES</v>
          </cell>
        </row>
        <row r="6844">
          <cell r="A6844" t="str">
            <v>LIFEBOOK S7110</v>
          </cell>
        </row>
        <row r="6845">
          <cell r="A6845" t="str">
            <v>LIFEBOOK S7111</v>
          </cell>
        </row>
        <row r="6846">
          <cell r="A6846" t="str">
            <v>LINK2</v>
          </cell>
        </row>
        <row r="6847">
          <cell r="A6847" t="str">
            <v>LINKBUILDER FMS II</v>
          </cell>
        </row>
        <row r="6848">
          <cell r="A6848" t="str">
            <v>LINKS/GDS/TOURS</v>
          </cell>
        </row>
        <row r="6849">
          <cell r="A6849" t="str">
            <v>LINKSYS E1000</v>
          </cell>
        </row>
        <row r="6850">
          <cell r="A6850" t="str">
            <v>LINKSYS_GENERIC_ROUTER</v>
          </cell>
        </row>
        <row r="6851">
          <cell r="A6851" t="str">
            <v>LINKSYS_GENERIC_SWITCH</v>
          </cell>
        </row>
        <row r="6852">
          <cell r="A6852" t="str">
            <v>LINUX</v>
          </cell>
        </row>
        <row r="6853">
          <cell r="A6853" t="str">
            <v>LINUX AS RELEASE 3 (TAROON UPDATE 4)</v>
          </cell>
        </row>
        <row r="6854">
          <cell r="A6854" t="str">
            <v>LINUX ES RELEASE 4 (NAHANT UPDATE 2)</v>
          </cell>
        </row>
        <row r="6855">
          <cell r="A6855" t="str">
            <v>LINUX SERVER</v>
          </cell>
        </row>
        <row r="6856">
          <cell r="A6856" t="str">
            <v>LIP 3370</v>
          </cell>
        </row>
        <row r="6857">
          <cell r="A6857" t="str">
            <v>LIPI 6306</v>
          </cell>
        </row>
        <row r="6858">
          <cell r="A6858" t="str">
            <v>LIQUIDVIDEO_GENERIC_MONITOR</v>
          </cell>
        </row>
        <row r="6859">
          <cell r="A6859" t="str">
            <v>LITEON_EXTDVD_GENERIC</v>
          </cell>
        </row>
        <row r="6860">
          <cell r="A6860" t="str">
            <v>LITEON_GENERIC_MONITOR</v>
          </cell>
        </row>
        <row r="6861">
          <cell r="A6861" t="str">
            <v>LITEPANEL 150</v>
          </cell>
        </row>
        <row r="6862">
          <cell r="A6862" t="str">
            <v>LIVE INTERNET ONAIR</v>
          </cell>
        </row>
        <row r="6863">
          <cell r="A6863" t="str">
            <v>LJ-4</v>
          </cell>
        </row>
        <row r="6864">
          <cell r="A6864" t="str">
            <v>LJ-4L</v>
          </cell>
        </row>
        <row r="6865">
          <cell r="A6865" t="str">
            <v>LJ-4PLUS</v>
          </cell>
        </row>
        <row r="6866">
          <cell r="A6866" t="str">
            <v>LJ-5</v>
          </cell>
        </row>
        <row r="6867">
          <cell r="A6867" t="str">
            <v>LJ-6P</v>
          </cell>
        </row>
        <row r="6868">
          <cell r="A6868" t="str">
            <v>LJ4000N</v>
          </cell>
        </row>
        <row r="6869">
          <cell r="A6869" t="str">
            <v>LJ4200</v>
          </cell>
        </row>
        <row r="6870">
          <cell r="A6870" t="str">
            <v>LKS-16017C</v>
          </cell>
        </row>
        <row r="6871">
          <cell r="A6871" t="str">
            <v>LKS-CD19</v>
          </cell>
        </row>
        <row r="6872">
          <cell r="A6872" t="str">
            <v>LM201</v>
          </cell>
        </row>
        <row r="6873">
          <cell r="A6873" t="str">
            <v>LM560</v>
          </cell>
        </row>
        <row r="6874">
          <cell r="A6874" t="str">
            <v>LM727</v>
          </cell>
        </row>
        <row r="6875">
          <cell r="A6875" t="str">
            <v>LM729</v>
          </cell>
        </row>
        <row r="6876">
          <cell r="A6876" t="str">
            <v>LME 1706V</v>
          </cell>
        </row>
        <row r="6877">
          <cell r="A6877" t="str">
            <v>LME-1706V</v>
          </cell>
        </row>
        <row r="6878">
          <cell r="A6878" t="str">
            <v>LOAD PLANNING</v>
          </cell>
        </row>
        <row r="6879">
          <cell r="A6879" t="str">
            <v>LOCALDIRECTOR</v>
          </cell>
        </row>
        <row r="6880">
          <cell r="A6880" t="str">
            <v>LOGITECH_GENERIC_DESKTOP</v>
          </cell>
        </row>
        <row r="6881">
          <cell r="A6881" t="str">
            <v>LOGITECH_GENERIC_HUB</v>
          </cell>
        </row>
        <row r="6882">
          <cell r="A6882" t="str">
            <v>LOGLOGIC LX1010</v>
          </cell>
        </row>
        <row r="6883">
          <cell r="A6883" t="str">
            <v>LOGLOGIC LX2010 H2.1</v>
          </cell>
        </row>
        <row r="6884">
          <cell r="A6884" t="str">
            <v>LOGLOGIC ST3010 H2.1</v>
          </cell>
        </row>
        <row r="6885">
          <cell r="A6885" t="str">
            <v>LOGOTEX_GENERIC_DESKTOP</v>
          </cell>
        </row>
        <row r="6886">
          <cell r="A6886" t="str">
            <v>LONDON CORPORATE WIFI</v>
          </cell>
        </row>
        <row r="6887">
          <cell r="A6887" t="str">
            <v>LONT02A001VW</v>
          </cell>
        </row>
        <row r="6888">
          <cell r="A6888" t="str">
            <v>LONT02A002VL</v>
          </cell>
        </row>
        <row r="6889">
          <cell r="A6889" t="str">
            <v>LONT02A003VL</v>
          </cell>
        </row>
        <row r="6890">
          <cell r="A6890" t="str">
            <v>LONT02A004VL</v>
          </cell>
        </row>
        <row r="6891">
          <cell r="A6891" t="str">
            <v>LONT02A005VL</v>
          </cell>
        </row>
        <row r="6892">
          <cell r="A6892" t="str">
            <v>LONT02A006VL</v>
          </cell>
        </row>
        <row r="6893">
          <cell r="A6893" t="str">
            <v>LONT02A006VW</v>
          </cell>
        </row>
        <row r="6894">
          <cell r="A6894" t="str">
            <v>LONT02A007VW</v>
          </cell>
        </row>
        <row r="6895">
          <cell r="A6895" t="str">
            <v>LONT02A008VW</v>
          </cell>
        </row>
        <row r="6896">
          <cell r="A6896" t="str">
            <v>LONT02A009VW</v>
          </cell>
        </row>
        <row r="6897">
          <cell r="A6897" t="str">
            <v>LONT02A010VW</v>
          </cell>
        </row>
        <row r="6898">
          <cell r="A6898" t="str">
            <v>LONT02A011VW</v>
          </cell>
        </row>
        <row r="6899">
          <cell r="A6899" t="str">
            <v>LONT02A012VW</v>
          </cell>
        </row>
        <row r="6900">
          <cell r="A6900" t="str">
            <v>LONT02A013VW</v>
          </cell>
        </row>
        <row r="6901">
          <cell r="A6901" t="str">
            <v>LONT02A014VW</v>
          </cell>
        </row>
        <row r="6902">
          <cell r="A6902" t="str">
            <v>LONT02A015VW</v>
          </cell>
        </row>
        <row r="6903">
          <cell r="A6903" t="str">
            <v>LONT02A016VW</v>
          </cell>
        </row>
        <row r="6904">
          <cell r="A6904" t="str">
            <v>LONT02A017VW</v>
          </cell>
        </row>
        <row r="6905">
          <cell r="A6905" t="str">
            <v>LONT02A018VW</v>
          </cell>
        </row>
        <row r="6906">
          <cell r="A6906" t="str">
            <v>LONT02A04W</v>
          </cell>
        </row>
        <row r="6907">
          <cell r="A6907" t="str">
            <v>LONT02A143W</v>
          </cell>
        </row>
        <row r="6908">
          <cell r="A6908" t="str">
            <v>LONT02A40W</v>
          </cell>
        </row>
        <row r="6909">
          <cell r="A6909" t="str">
            <v>LONT02A75W</v>
          </cell>
        </row>
        <row r="6910">
          <cell r="A6910" t="str">
            <v>LONT02A76W</v>
          </cell>
        </row>
        <row r="6911">
          <cell r="A6911" t="str">
            <v>LONT02A80V</v>
          </cell>
        </row>
        <row r="6912">
          <cell r="A6912" t="str">
            <v>LONT02A82V</v>
          </cell>
        </row>
        <row r="6913">
          <cell r="A6913" t="str">
            <v>LONT02A83V</v>
          </cell>
        </row>
        <row r="6914">
          <cell r="A6914" t="str">
            <v>LONT02A85W</v>
          </cell>
        </row>
        <row r="6915">
          <cell r="A6915" t="str">
            <v>LONT02C001WC</v>
          </cell>
        </row>
        <row r="6916">
          <cell r="A6916" t="str">
            <v>LONT02C01W</v>
          </cell>
        </row>
        <row r="6917">
          <cell r="A6917" t="str">
            <v>LONT02D001VU</v>
          </cell>
        </row>
        <row r="6918">
          <cell r="A6918" t="str">
            <v>LONT02D001VW</v>
          </cell>
        </row>
        <row r="6919">
          <cell r="A6919" t="str">
            <v>LONT02D001WC</v>
          </cell>
        </row>
        <row r="6920">
          <cell r="A6920" t="str">
            <v>LONT02D002VU</v>
          </cell>
        </row>
        <row r="6921">
          <cell r="A6921" t="str">
            <v>LONT02D002VW</v>
          </cell>
        </row>
        <row r="6922">
          <cell r="A6922" t="str">
            <v>LONT02D002WC</v>
          </cell>
        </row>
        <row r="6923">
          <cell r="A6923" t="str">
            <v>LONT02D003VW</v>
          </cell>
        </row>
        <row r="6924">
          <cell r="A6924" t="str">
            <v>LONT02D003WC</v>
          </cell>
        </row>
        <row r="6925">
          <cell r="A6925" t="str">
            <v>LONT02D004VU</v>
          </cell>
        </row>
        <row r="6926">
          <cell r="A6926" t="str">
            <v>LONT02D004VW</v>
          </cell>
        </row>
        <row r="6927">
          <cell r="A6927" t="str">
            <v>LONT02D004WC</v>
          </cell>
        </row>
        <row r="6928">
          <cell r="A6928" t="str">
            <v>LONT02D005VW</v>
          </cell>
        </row>
        <row r="6929">
          <cell r="A6929" t="str">
            <v>LONT02D006VW</v>
          </cell>
        </row>
        <row r="6930">
          <cell r="A6930" t="str">
            <v>LONT02D007VU</v>
          </cell>
        </row>
        <row r="6931">
          <cell r="A6931" t="str">
            <v>LONT02D007VW</v>
          </cell>
        </row>
        <row r="6932">
          <cell r="A6932" t="str">
            <v>LONT02D008VU</v>
          </cell>
        </row>
        <row r="6933">
          <cell r="A6933" t="str">
            <v>LONT02D009VU</v>
          </cell>
        </row>
        <row r="6934">
          <cell r="A6934" t="str">
            <v>LONT02D010VU</v>
          </cell>
        </row>
        <row r="6935">
          <cell r="A6935" t="str">
            <v>LONT02D011VU</v>
          </cell>
        </row>
        <row r="6936">
          <cell r="A6936" t="str">
            <v>LONT02D012VU</v>
          </cell>
        </row>
        <row r="6937">
          <cell r="A6937" t="str">
            <v>LONT02D013VU</v>
          </cell>
        </row>
        <row r="6938">
          <cell r="A6938" t="str">
            <v>LONT02D01W</v>
          </cell>
        </row>
        <row r="6939">
          <cell r="A6939" t="str">
            <v>LONT02D17V</v>
          </cell>
        </row>
        <row r="6940">
          <cell r="A6940" t="str">
            <v>LONT02D20W</v>
          </cell>
        </row>
        <row r="6941">
          <cell r="A6941" t="str">
            <v>LONT02D23W</v>
          </cell>
        </row>
        <row r="6942">
          <cell r="A6942" t="str">
            <v>LONT02D31V</v>
          </cell>
        </row>
        <row r="6943">
          <cell r="A6943" t="str">
            <v>LONT02D31W</v>
          </cell>
        </row>
        <row r="6944">
          <cell r="A6944" t="str">
            <v>LONT02D32V</v>
          </cell>
        </row>
        <row r="6945">
          <cell r="A6945" t="str">
            <v>LONT02D32V\CIR</v>
          </cell>
        </row>
        <row r="6946">
          <cell r="A6946" t="str">
            <v>LONT02D33V</v>
          </cell>
        </row>
        <row r="6947">
          <cell r="A6947" t="str">
            <v>LONT02D33W</v>
          </cell>
        </row>
        <row r="6948">
          <cell r="A6948" t="str">
            <v>LONT02D33W\CARGOWISE</v>
          </cell>
        </row>
        <row r="6949">
          <cell r="A6949" t="str">
            <v>LONT02D34V</v>
          </cell>
        </row>
        <row r="6950">
          <cell r="A6950" t="str">
            <v>LONT02D34V\CINFO</v>
          </cell>
        </row>
        <row r="6951">
          <cell r="A6951" t="str">
            <v>LONT02D36V</v>
          </cell>
        </row>
        <row r="6952">
          <cell r="A6952" t="str">
            <v>LONT02D36W</v>
          </cell>
        </row>
        <row r="6953">
          <cell r="A6953" t="str">
            <v>LONT02D37V</v>
          </cell>
        </row>
        <row r="6954">
          <cell r="A6954" t="str">
            <v>LONT02D38V</v>
          </cell>
        </row>
        <row r="6955">
          <cell r="A6955" t="str">
            <v>LONT02D39V</v>
          </cell>
        </row>
        <row r="6956">
          <cell r="A6956" t="str">
            <v>LONT02D40V</v>
          </cell>
        </row>
        <row r="6957">
          <cell r="A6957" t="str">
            <v>LONT02D41V</v>
          </cell>
        </row>
        <row r="6958">
          <cell r="A6958" t="str">
            <v>LONT02D42W</v>
          </cell>
        </row>
        <row r="6959">
          <cell r="A6959" t="str">
            <v>LONT02D43V</v>
          </cell>
        </row>
        <row r="6960">
          <cell r="A6960" t="str">
            <v>LONT02D43W</v>
          </cell>
        </row>
        <row r="6961">
          <cell r="A6961" t="str">
            <v>LONT02D44V</v>
          </cell>
        </row>
        <row r="6962">
          <cell r="A6962" t="str">
            <v>LONT02D44W</v>
          </cell>
        </row>
        <row r="6963">
          <cell r="A6963" t="str">
            <v>LONT02D45V</v>
          </cell>
        </row>
        <row r="6964">
          <cell r="A6964" t="str">
            <v>LONT02D45W</v>
          </cell>
        </row>
        <row r="6965">
          <cell r="A6965" t="str">
            <v>LONT02D52V</v>
          </cell>
        </row>
        <row r="6966">
          <cell r="A6966" t="str">
            <v>LONT02D53V</v>
          </cell>
        </row>
        <row r="6967">
          <cell r="A6967" t="str">
            <v>LONT02D55W</v>
          </cell>
        </row>
        <row r="6968">
          <cell r="A6968" t="str">
            <v>LONT02DC01VW</v>
          </cell>
        </row>
        <row r="6969">
          <cell r="A6969" t="str">
            <v>LONT02DC02VW</v>
          </cell>
        </row>
        <row r="6970">
          <cell r="A6970" t="str">
            <v>LONT02DC03VW</v>
          </cell>
        </row>
        <row r="6971">
          <cell r="A6971" t="str">
            <v>LONT02DC04VW</v>
          </cell>
        </row>
        <row r="6972">
          <cell r="A6972" t="str">
            <v>LONT02DC05VW</v>
          </cell>
        </row>
        <row r="6973">
          <cell r="A6973" t="str">
            <v>LONT02DC06VW</v>
          </cell>
        </row>
        <row r="6974">
          <cell r="A6974" t="str">
            <v>LONT02S05W</v>
          </cell>
        </row>
        <row r="6975">
          <cell r="A6975" t="str">
            <v>LONT02T001VW</v>
          </cell>
        </row>
        <row r="6976">
          <cell r="A6976" t="str">
            <v>LONT02T002VW</v>
          </cell>
        </row>
        <row r="6977">
          <cell r="A6977" t="str">
            <v>LONT02W001V</v>
          </cell>
        </row>
        <row r="6978">
          <cell r="A6978" t="str">
            <v>LONT02W001VW</v>
          </cell>
        </row>
        <row r="6979">
          <cell r="A6979" t="str">
            <v>LONT02W002VW</v>
          </cell>
        </row>
        <row r="6980">
          <cell r="A6980" t="str">
            <v>LONT02W003VW</v>
          </cell>
        </row>
        <row r="6981">
          <cell r="A6981" t="str">
            <v>LONT02W004VW</v>
          </cell>
        </row>
        <row r="6982">
          <cell r="A6982" t="str">
            <v>LONT02W005VW</v>
          </cell>
        </row>
        <row r="6983">
          <cell r="A6983" t="str">
            <v>LONT02W006VW</v>
          </cell>
        </row>
        <row r="6984">
          <cell r="A6984" t="str">
            <v>LONT02W007VW</v>
          </cell>
        </row>
        <row r="6985">
          <cell r="A6985" t="str">
            <v>LOTUS DOMINO SERVER</v>
          </cell>
        </row>
        <row r="6986">
          <cell r="A6986" t="str">
            <v>LOTUS NOTES</v>
          </cell>
        </row>
        <row r="6987">
          <cell r="A6987" t="str">
            <v>LOTUS NOTES - DESKTOP MANAGER</v>
          </cell>
        </row>
        <row r="6988">
          <cell r="A6988" t="str">
            <v>LOTUS NOTES - WEBMAIL</v>
          </cell>
        </row>
        <row r="6989">
          <cell r="A6989" t="str">
            <v>LOTUS NOTES 4.6</v>
          </cell>
        </row>
        <row r="6990">
          <cell r="A6990" t="str">
            <v>LOTUS NOTES 5.0.1</v>
          </cell>
        </row>
        <row r="6991">
          <cell r="A6991" t="str">
            <v>LOTUS NOTES 5.0.10</v>
          </cell>
        </row>
        <row r="6992">
          <cell r="A6992" t="str">
            <v>LOTUS NOTES 5.0.10 ADMINISTRATOR</v>
          </cell>
        </row>
        <row r="6993">
          <cell r="A6993" t="str">
            <v>LOTUS NOTES 5.0.10 DESIGNER</v>
          </cell>
        </row>
        <row r="6994">
          <cell r="A6994" t="str">
            <v>LOTUS NOTES 6.5</v>
          </cell>
        </row>
        <row r="6995">
          <cell r="A6995" t="str">
            <v>LOTUS NOTES 7</v>
          </cell>
        </row>
        <row r="6996">
          <cell r="A6996" t="str">
            <v>LOTUS SAMETIME V2.5</v>
          </cell>
        </row>
        <row r="6997">
          <cell r="A6997" t="str">
            <v>LOYALTY PLUS</v>
          </cell>
        </row>
        <row r="6998">
          <cell r="A6998" t="str">
            <v>LP-33</v>
          </cell>
        </row>
        <row r="6999">
          <cell r="A6999" t="str">
            <v>LP-V1000</v>
          </cell>
        </row>
        <row r="7000">
          <cell r="A7000" t="str">
            <v>LP1965</v>
          </cell>
        </row>
        <row r="7001">
          <cell r="A7001" t="str">
            <v>LP2065</v>
          </cell>
        </row>
        <row r="7002">
          <cell r="A7002" t="str">
            <v>LP2465</v>
          </cell>
        </row>
        <row r="7003">
          <cell r="A7003" t="str">
            <v>LP3065</v>
          </cell>
        </row>
        <row r="7004">
          <cell r="A7004" t="str">
            <v>LP340B</v>
          </cell>
        </row>
        <row r="7005">
          <cell r="A7005" t="str">
            <v>LPMINI</v>
          </cell>
        </row>
        <row r="7006">
          <cell r="A7006" t="str">
            <v>LQ 300+</v>
          </cell>
        </row>
        <row r="7007">
          <cell r="A7007" t="str">
            <v>LQ-1170</v>
          </cell>
        </row>
        <row r="7008">
          <cell r="A7008" t="str">
            <v>LQ-1570</v>
          </cell>
        </row>
        <row r="7009">
          <cell r="A7009" t="str">
            <v>LQ-2070</v>
          </cell>
        </row>
        <row r="7010">
          <cell r="A7010" t="str">
            <v>LQ-2170</v>
          </cell>
        </row>
        <row r="7011">
          <cell r="A7011" t="str">
            <v>LQ-2180</v>
          </cell>
        </row>
        <row r="7012">
          <cell r="A7012" t="str">
            <v>LQ-300</v>
          </cell>
        </row>
        <row r="7013">
          <cell r="A7013" t="str">
            <v>LQ-300-II</v>
          </cell>
        </row>
        <row r="7014">
          <cell r="A7014" t="str">
            <v>LQ-300K</v>
          </cell>
        </row>
        <row r="7015">
          <cell r="A7015" t="str">
            <v>LQ-550</v>
          </cell>
        </row>
        <row r="7016">
          <cell r="A7016" t="str">
            <v>LQ-570</v>
          </cell>
        </row>
        <row r="7017">
          <cell r="A7017" t="str">
            <v>LQ-570E</v>
          </cell>
        </row>
        <row r="7018">
          <cell r="A7018" t="str">
            <v>LQ-580</v>
          </cell>
        </row>
        <row r="7019">
          <cell r="A7019" t="str">
            <v>LQ-590</v>
          </cell>
        </row>
        <row r="7020">
          <cell r="A7020" t="str">
            <v>LQ-590H</v>
          </cell>
        </row>
        <row r="7021">
          <cell r="A7021" t="str">
            <v>LQ-630</v>
          </cell>
        </row>
        <row r="7022">
          <cell r="A7022" t="str">
            <v>LQ-630K</v>
          </cell>
        </row>
        <row r="7023">
          <cell r="A7023" t="str">
            <v>LQ-670</v>
          </cell>
        </row>
        <row r="7024">
          <cell r="A7024" t="str">
            <v>LQ-680</v>
          </cell>
        </row>
        <row r="7025">
          <cell r="A7025" t="str">
            <v>LQ-680PRO</v>
          </cell>
        </row>
        <row r="7026">
          <cell r="A7026" t="str">
            <v>LQ-800</v>
          </cell>
        </row>
        <row r="7027">
          <cell r="A7027" t="str">
            <v>LQ-850</v>
          </cell>
        </row>
        <row r="7028">
          <cell r="A7028" t="str">
            <v>LQ-870</v>
          </cell>
        </row>
        <row r="7029">
          <cell r="A7029" t="str">
            <v>LQ2070</v>
          </cell>
        </row>
        <row r="7030">
          <cell r="A7030" t="str">
            <v>LQ2550</v>
          </cell>
        </row>
        <row r="7031">
          <cell r="A7031" t="str">
            <v>LQ300</v>
          </cell>
        </row>
        <row r="7032">
          <cell r="A7032" t="str">
            <v>LQ300 to_be_DISABLED</v>
          </cell>
        </row>
        <row r="7033">
          <cell r="A7033" t="str">
            <v>LQ580H</v>
          </cell>
        </row>
        <row r="7034">
          <cell r="A7034" t="str">
            <v>LRS DRS &amp; VPS</v>
          </cell>
        </row>
        <row r="7035">
          <cell r="A7035" t="str">
            <v>LS2000MX</v>
          </cell>
        </row>
        <row r="7036">
          <cell r="A7036" t="str">
            <v>LS41</v>
          </cell>
        </row>
        <row r="7037">
          <cell r="A7037" t="str">
            <v>LS41-6BU</v>
          </cell>
        </row>
        <row r="7038">
          <cell r="A7038" t="str">
            <v>LS42</v>
          </cell>
        </row>
        <row r="7039">
          <cell r="A7039" t="str">
            <v>LS42 - 7902AC1</v>
          </cell>
        </row>
        <row r="7040">
          <cell r="A7040" t="str">
            <v>LS42 - 88524YU</v>
          </cell>
        </row>
        <row r="7041">
          <cell r="A7041" t="str">
            <v>LS902UT</v>
          </cell>
        </row>
        <row r="7042">
          <cell r="A7042" t="str">
            <v>LSA800</v>
          </cell>
        </row>
        <row r="7043">
          <cell r="A7043" t="str">
            <v>LSR</v>
          </cell>
        </row>
        <row r="7044">
          <cell r="A7044" t="str">
            <v>LSR 106 SE</v>
          </cell>
        </row>
        <row r="7045">
          <cell r="A7045" t="str">
            <v>LSR 130</v>
          </cell>
        </row>
        <row r="7046">
          <cell r="A7046" t="str">
            <v>LSR110</v>
          </cell>
        </row>
        <row r="7047">
          <cell r="A7047" t="str">
            <v>LSR116</v>
          </cell>
        </row>
        <row r="7048">
          <cell r="A7048" t="str">
            <v>LSR120</v>
          </cell>
        </row>
        <row r="7049">
          <cell r="A7049" t="str">
            <v>LSR120S</v>
          </cell>
        </row>
        <row r="7050">
          <cell r="A7050" t="str">
            <v>LSR120SR</v>
          </cell>
        </row>
        <row r="7051">
          <cell r="A7051" t="str">
            <v>LT1712P</v>
          </cell>
        </row>
        <row r="7052">
          <cell r="A7052" t="str">
            <v>LT1713P</v>
          </cell>
        </row>
        <row r="7053">
          <cell r="A7053" t="str">
            <v>LT1740</v>
          </cell>
        </row>
        <row r="7054">
          <cell r="A7054" t="str">
            <v>LT2252</v>
          </cell>
        </row>
        <row r="7055">
          <cell r="A7055" t="str">
            <v>LT73</v>
          </cell>
        </row>
        <row r="7056">
          <cell r="A7056" t="str">
            <v>LTE 5280</v>
          </cell>
        </row>
        <row r="7057">
          <cell r="A7057" t="str">
            <v>LTE5000E</v>
          </cell>
        </row>
        <row r="7058">
          <cell r="A7058" t="str">
            <v>LTE5300</v>
          </cell>
        </row>
        <row r="7059">
          <cell r="A7059" t="str">
            <v>LTM 2000S</v>
          </cell>
        </row>
        <row r="7060">
          <cell r="A7060" t="str">
            <v>LTM-150XH-L06</v>
          </cell>
        </row>
        <row r="7061">
          <cell r="A7061" t="str">
            <v>LTM-150XH-LM6</v>
          </cell>
        </row>
        <row r="7062">
          <cell r="A7062" t="str">
            <v>LTO-3 ULTRIUM 920</v>
          </cell>
        </row>
        <row r="7063">
          <cell r="A7063" t="str">
            <v>LTO3</v>
          </cell>
        </row>
        <row r="7064">
          <cell r="A7064" t="str">
            <v>LTO448 SAS</v>
          </cell>
        </row>
        <row r="7065">
          <cell r="A7065" t="str">
            <v>LUCENT_GENERIC_MODEM</v>
          </cell>
        </row>
        <row r="7066">
          <cell r="A7066" t="str">
            <v>LUCENT_GENERIC_NETWORK</v>
          </cell>
        </row>
        <row r="7067">
          <cell r="A7067" t="str">
            <v>LUCY</v>
          </cell>
        </row>
        <row r="7068">
          <cell r="A7068" t="str">
            <v>LUXAIR PASSENGERFASTCHECK</v>
          </cell>
        </row>
        <row r="7069">
          <cell r="A7069" t="str">
            <v>LUXAIR PASSENGERWEB CHECK-IN</v>
          </cell>
        </row>
        <row r="7070">
          <cell r="A7070" t="str">
            <v>LV15</v>
          </cell>
        </row>
        <row r="7071">
          <cell r="A7071" t="str">
            <v>LV1911</v>
          </cell>
        </row>
        <row r="7072">
          <cell r="A7072" t="str">
            <v>LX 800</v>
          </cell>
        </row>
        <row r="7073">
          <cell r="A7073" t="str">
            <v>LX-300</v>
          </cell>
        </row>
        <row r="7074">
          <cell r="A7074" t="str">
            <v>LX-400</v>
          </cell>
        </row>
        <row r="7075">
          <cell r="A7075" t="str">
            <v>LX207WH</v>
          </cell>
        </row>
        <row r="7076">
          <cell r="A7076" t="str">
            <v>LX300+</v>
          </cell>
        </row>
        <row r="7077">
          <cell r="A7077" t="str">
            <v>LX752</v>
          </cell>
        </row>
        <row r="7078">
          <cell r="A7078" t="str">
            <v>LX800</v>
          </cell>
        </row>
        <row r="7079">
          <cell r="A7079" t="str">
            <v>LXB-L15F</v>
          </cell>
        </row>
        <row r="7080">
          <cell r="A7080" t="str">
            <v>LaserJet 2100TN to_be_DISABLED</v>
          </cell>
        </row>
        <row r="7081">
          <cell r="A7081" t="str">
            <v>Latitude E5420</v>
          </cell>
        </row>
        <row r="7082">
          <cell r="A7082" t="str">
            <v>Lenovo 19" 5:4</v>
          </cell>
        </row>
        <row r="7083">
          <cell r="A7083" t="str">
            <v>Lenovo M70e SFF</v>
          </cell>
        </row>
        <row r="7084">
          <cell r="A7084" t="str">
            <v>Lenovo M92 USFF</v>
          </cell>
        </row>
        <row r="7085">
          <cell r="A7085" t="str">
            <v>M PRO</v>
          </cell>
        </row>
        <row r="7086">
          <cell r="A7086" t="str">
            <v>M/B INTEL DG45FC MINI-ITX &amp; INTEL E5200 CPU</v>
          </cell>
        </row>
        <row r="7087">
          <cell r="A7087" t="str">
            <v>M/T 4061</v>
          </cell>
        </row>
        <row r="7088">
          <cell r="A7088" t="str">
            <v>M1011C</v>
          </cell>
        </row>
        <row r="7089">
          <cell r="A7089" t="str">
            <v>M118</v>
          </cell>
        </row>
        <row r="7090">
          <cell r="A7090" t="str">
            <v>M125</v>
          </cell>
        </row>
        <row r="7091">
          <cell r="A7091" t="str">
            <v>M1292070A</v>
          </cell>
        </row>
        <row r="7092">
          <cell r="A7092" t="str">
            <v>M1304725A</v>
          </cell>
        </row>
        <row r="7093">
          <cell r="A7093" t="str">
            <v>M14198</v>
          </cell>
        </row>
        <row r="7094">
          <cell r="A7094" t="str">
            <v>M1500 STACKLINK</v>
          </cell>
        </row>
        <row r="7095">
          <cell r="A7095" t="str">
            <v>M1522NF</v>
          </cell>
        </row>
        <row r="7096">
          <cell r="A7096" t="str">
            <v>M1522NF MFP (CB534A)</v>
          </cell>
        </row>
        <row r="7097">
          <cell r="A7097" t="str">
            <v>M170EG01</v>
          </cell>
        </row>
        <row r="7098">
          <cell r="A7098" t="str">
            <v>M1800 TAPE LIBRARY</v>
          </cell>
        </row>
        <row r="7099">
          <cell r="A7099" t="str">
            <v>M1818</v>
          </cell>
        </row>
        <row r="7100">
          <cell r="A7100" t="str">
            <v>M184</v>
          </cell>
        </row>
        <row r="7101">
          <cell r="A7101" t="str">
            <v>M184 TURBO</v>
          </cell>
        </row>
        <row r="7102">
          <cell r="A7102" t="str">
            <v>M1917SD</v>
          </cell>
        </row>
        <row r="7103">
          <cell r="A7103" t="str">
            <v>M2461A</v>
          </cell>
        </row>
        <row r="7104">
          <cell r="A7104" t="str">
            <v>M24B</v>
          </cell>
        </row>
        <row r="7105">
          <cell r="A7105" t="str">
            <v>M251N</v>
          </cell>
        </row>
        <row r="7106">
          <cell r="A7106" t="str">
            <v>M251NW</v>
          </cell>
        </row>
        <row r="7107">
          <cell r="A7107" t="str">
            <v>M254A</v>
          </cell>
        </row>
        <row r="7108">
          <cell r="A7108" t="str">
            <v>M2700</v>
          </cell>
        </row>
        <row r="7109">
          <cell r="A7109" t="str">
            <v>M276</v>
          </cell>
        </row>
        <row r="7110">
          <cell r="A7110" t="str">
            <v>M3000RT</v>
          </cell>
        </row>
        <row r="7111">
          <cell r="A7111" t="str">
            <v>M3035</v>
          </cell>
        </row>
        <row r="7112">
          <cell r="A7112" t="str">
            <v>M3349A</v>
          </cell>
        </row>
        <row r="7113">
          <cell r="A7113" t="str">
            <v>M390</v>
          </cell>
        </row>
        <row r="7114">
          <cell r="A7114" t="str">
            <v>M4000</v>
          </cell>
        </row>
        <row r="7115">
          <cell r="A7115" t="str">
            <v>M41 1.6 128/40</v>
          </cell>
        </row>
        <row r="7116">
          <cell r="A7116" t="str">
            <v>M41 1.8 256/40</v>
          </cell>
        </row>
        <row r="7117">
          <cell r="A7117" t="str">
            <v>M42</v>
          </cell>
        </row>
        <row r="7118">
          <cell r="A7118" t="str">
            <v>M4210N-B10J</v>
          </cell>
        </row>
        <row r="7119">
          <cell r="A7119" t="str">
            <v>M4214CCBA</v>
          </cell>
        </row>
        <row r="7120">
          <cell r="A7120" t="str">
            <v>M50</v>
          </cell>
        </row>
        <row r="7121">
          <cell r="A7121" t="str">
            <v>M5000</v>
          </cell>
        </row>
        <row r="7122">
          <cell r="A7122" t="str">
            <v>M510D</v>
          </cell>
        </row>
        <row r="7123">
          <cell r="A7123" t="str">
            <v>M52 (8214)</v>
          </cell>
        </row>
        <row r="7124">
          <cell r="A7124" t="str">
            <v>M520 SENSOR</v>
          </cell>
        </row>
        <row r="7125">
          <cell r="A7125" t="str">
            <v>M570</v>
          </cell>
        </row>
        <row r="7126">
          <cell r="A7126" t="str">
            <v>M700</v>
          </cell>
        </row>
        <row r="7127">
          <cell r="A7127" t="str">
            <v>M7000</v>
          </cell>
        </row>
        <row r="7128">
          <cell r="A7128" t="str">
            <v>M70E THINKCENTRE DESKTOP</v>
          </cell>
        </row>
        <row r="7129">
          <cell r="A7129" t="str">
            <v>M70E TWR</v>
          </cell>
        </row>
        <row r="7130">
          <cell r="A7130" t="str">
            <v>M72E THINKCENTRE DESKTOP</v>
          </cell>
        </row>
        <row r="7131">
          <cell r="A7131" t="str">
            <v>M756</v>
          </cell>
        </row>
        <row r="7132">
          <cell r="A7132" t="str">
            <v>M770</v>
          </cell>
        </row>
        <row r="7133">
          <cell r="A7133" t="str">
            <v>M781P</v>
          </cell>
        </row>
        <row r="7134">
          <cell r="A7134" t="str">
            <v>M782</v>
          </cell>
        </row>
        <row r="7135">
          <cell r="A7135" t="str">
            <v>M782P</v>
          </cell>
        </row>
        <row r="7136">
          <cell r="A7136" t="str">
            <v>M8000T</v>
          </cell>
        </row>
        <row r="7137">
          <cell r="A7137" t="str">
            <v>M8500</v>
          </cell>
        </row>
        <row r="7138">
          <cell r="A7138" t="str">
            <v>M92P SFF Desktop</v>
          </cell>
        </row>
        <row r="7139">
          <cell r="A7139" t="str">
            <v>M990</v>
          </cell>
        </row>
        <row r="7140">
          <cell r="A7140" t="str">
            <v>M991</v>
          </cell>
        </row>
        <row r="7141">
          <cell r="A7141" t="str">
            <v>M992</v>
          </cell>
        </row>
        <row r="7142">
          <cell r="A7142" t="str">
            <v>M993S</v>
          </cell>
        </row>
        <row r="7143">
          <cell r="A7143" t="str">
            <v>MA-782KC</v>
          </cell>
        </row>
        <row r="7144">
          <cell r="A7144" t="str">
            <v>MACBOOK PRO</v>
          </cell>
        </row>
        <row r="7145">
          <cell r="A7145" t="str">
            <v>MAESTRO</v>
          </cell>
        </row>
        <row r="7146">
          <cell r="A7146" t="str">
            <v>MAESTRO 223DXL</v>
          </cell>
        </row>
        <row r="7147">
          <cell r="A7147" t="str">
            <v>MAGICOLOR 2300 DL</v>
          </cell>
        </row>
        <row r="7148">
          <cell r="A7148" t="str">
            <v>MAGICOLOR 5430 DL</v>
          </cell>
        </row>
        <row r="7149">
          <cell r="A7149" t="str">
            <v>MAGICOLOR 6110</v>
          </cell>
        </row>
        <row r="7150">
          <cell r="A7150" t="str">
            <v>MAGICSTATION PC</v>
          </cell>
        </row>
        <row r="7151">
          <cell r="A7151" t="str">
            <v>MAGTEK</v>
          </cell>
        </row>
        <row r="7152">
          <cell r="A7152" t="str">
            <v>MAIL/DNS - MAIL AND DOMAIN NAME SERVER</v>
          </cell>
        </row>
        <row r="7153">
          <cell r="A7153" t="str">
            <v>MAINFRAME EXTRACTIONS</v>
          </cell>
        </row>
        <row r="7154">
          <cell r="A7154" t="str">
            <v>MAINTENANCE ACTIVITY</v>
          </cell>
        </row>
        <row r="7155">
          <cell r="A7155" t="str">
            <v>MAINTENANCE ACTIVITY_B</v>
          </cell>
        </row>
        <row r="7156">
          <cell r="A7156" t="str">
            <v>MALAYSIA AIRLINES PASSENGERFASTCHECK</v>
          </cell>
        </row>
        <row r="7157">
          <cell r="A7157" t="str">
            <v>MALAYSIA AIRLINES PASSENGERWEB CHECK-IN</v>
          </cell>
        </row>
        <row r="7158">
          <cell r="A7158" t="str">
            <v>MALAYSIAN</v>
          </cell>
        </row>
        <row r="7159">
          <cell r="A7159" t="str">
            <v>MALAYSIAN AIRLINE SYSTEM KOMMAS MH PH SCRIPT</v>
          </cell>
        </row>
        <row r="7160">
          <cell r="A7160" t="str">
            <v>MALEV PASSENGERFASTCHECK</v>
          </cell>
        </row>
        <row r="7161">
          <cell r="A7161" t="str">
            <v>MALEV PASSENGERWEB CHECK-IN</v>
          </cell>
        </row>
        <row r="7162">
          <cell r="A7162" t="str">
            <v>MANAGED AUTHENTICATION SERVICE</v>
          </cell>
        </row>
        <row r="7163">
          <cell r="A7163" t="str">
            <v>MANAGED DSL ACCESS SERVICES</v>
          </cell>
        </row>
        <row r="7164">
          <cell r="A7164" t="str">
            <v>MANAGEMENT REPORTS</v>
          </cell>
        </row>
        <row r="7165">
          <cell r="A7165" t="str">
            <v>MAP PRINTER</v>
          </cell>
        </row>
        <row r="7166">
          <cell r="A7166" t="str">
            <v>MARKET ANALYSIS DATA</v>
          </cell>
        </row>
        <row r="7167">
          <cell r="A7167" t="str">
            <v>MARKET MANAGER</v>
          </cell>
        </row>
        <row r="7168">
          <cell r="A7168" t="str">
            <v>MARKET MANAGER_B</v>
          </cell>
        </row>
        <row r="7169">
          <cell r="A7169" t="str">
            <v>MARKETI</v>
          </cell>
        </row>
        <row r="7170">
          <cell r="A7170" t="str">
            <v>MARKETPLACE-AIR</v>
          </cell>
        </row>
        <row r="7171">
          <cell r="A7171" t="str">
            <v>MARKETPLACEPERFORMANCE</v>
          </cell>
        </row>
        <row r="7172">
          <cell r="A7172" t="str">
            <v>MARKNET X2000</v>
          </cell>
        </row>
        <row r="7173">
          <cell r="A7173" t="str">
            <v>MARQ</v>
          </cell>
        </row>
        <row r="7174">
          <cell r="A7174" t="str">
            <v>MARRIED SEGMENTS AND SECURITY TABLES</v>
          </cell>
        </row>
        <row r="7175">
          <cell r="A7175" t="str">
            <v>MAS TOKEN VPN</v>
          </cell>
        </row>
        <row r="7176">
          <cell r="A7176" t="str">
            <v>MASTER</v>
          </cell>
        </row>
        <row r="7177">
          <cell r="A7177" t="str">
            <v>MATIP ACCESS TO TYPE B</v>
          </cell>
        </row>
        <row r="7178">
          <cell r="A7178" t="str">
            <v>MATIP SERVER</v>
          </cell>
        </row>
        <row r="7179">
          <cell r="A7179" t="str">
            <v>MAU</v>
          </cell>
        </row>
        <row r="7180">
          <cell r="A7180" t="str">
            <v>MAV SERIES</v>
          </cell>
        </row>
        <row r="7181">
          <cell r="A7181" t="str">
            <v>MAXDATA</v>
          </cell>
        </row>
        <row r="7182">
          <cell r="A7182" t="str">
            <v>MAXTECH_GENERIC_MONITOR</v>
          </cell>
        </row>
        <row r="7183">
          <cell r="A7183" t="str">
            <v>MAXVIEW (NH-570)</v>
          </cell>
        </row>
        <row r="7184">
          <cell r="A7184" t="str">
            <v>MAZELLAN 701A</v>
          </cell>
        </row>
        <row r="7185">
          <cell r="A7185" t="str">
            <v>MB7000M001</v>
          </cell>
        </row>
        <row r="7186">
          <cell r="A7186" t="str">
            <v>MBRS: MTN BILLING REPOSITORY</v>
          </cell>
        </row>
        <row r="7187">
          <cell r="A7187" t="str">
            <v>MC102XL</v>
          </cell>
        </row>
        <row r="7188">
          <cell r="A7188" t="str">
            <v>MC3456 DUAL TIMING CIRCUIT</v>
          </cell>
        </row>
        <row r="7189">
          <cell r="A7189" t="str">
            <v>MC5574</v>
          </cell>
        </row>
        <row r="7190">
          <cell r="A7190" t="str">
            <v>MC7596</v>
          </cell>
        </row>
        <row r="7191">
          <cell r="A7191" t="str">
            <v>MC75A</v>
          </cell>
        </row>
        <row r="7192">
          <cell r="A7192" t="str">
            <v>MC9060</v>
          </cell>
        </row>
        <row r="7193">
          <cell r="A7193" t="str">
            <v>MC9090</v>
          </cell>
        </row>
        <row r="7194">
          <cell r="A7194" t="str">
            <v>MC9090-G (GK0HJEFA6WR)</v>
          </cell>
        </row>
        <row r="7195">
          <cell r="A7195" t="str">
            <v>MC9590</v>
          </cell>
        </row>
        <row r="7196">
          <cell r="A7196" t="str">
            <v>MCAFEE VIRUSSCAN 4.5.1</v>
          </cell>
        </row>
        <row r="7197">
          <cell r="A7197" t="str">
            <v>MCAFEE VIRUSSCAN 4.5.1 SP1</v>
          </cell>
        </row>
        <row r="7198">
          <cell r="A7198" t="str">
            <v>MCAFEE VIRUSSCAN ENTERPRISE V7.1.0</v>
          </cell>
        </row>
        <row r="7199">
          <cell r="A7199" t="str">
            <v>MCI 111 A KEYBOARD</v>
          </cell>
        </row>
        <row r="7200">
          <cell r="A7200" t="str">
            <v>MCI 111A</v>
          </cell>
        </row>
        <row r="7201">
          <cell r="A7201" t="str">
            <v>MCM 1405</v>
          </cell>
        </row>
        <row r="7202">
          <cell r="A7202" t="str">
            <v>MCM 1508</v>
          </cell>
        </row>
        <row r="7203">
          <cell r="A7203" t="str">
            <v>MCM 1508 NTD</v>
          </cell>
        </row>
        <row r="7204">
          <cell r="A7204" t="str">
            <v>MCM 1510</v>
          </cell>
        </row>
        <row r="7205">
          <cell r="A7205" t="str">
            <v>MCM 15P1</v>
          </cell>
        </row>
        <row r="7206">
          <cell r="A7206" t="str">
            <v>MCM 17</v>
          </cell>
        </row>
        <row r="7207">
          <cell r="A7207" t="str">
            <v>MCM1506</v>
          </cell>
        </row>
        <row r="7208">
          <cell r="A7208" t="str">
            <v>MCM1508</v>
          </cell>
        </row>
        <row r="7209">
          <cell r="A7209" t="str">
            <v>MCS SHARE DATA COLLECT/DIS</v>
          </cell>
        </row>
        <row r="7210">
          <cell r="A7210" t="str">
            <v>MCS8</v>
          </cell>
        </row>
        <row r="7211">
          <cell r="A7211" t="str">
            <v>MD0034BOX</v>
          </cell>
        </row>
        <row r="7212">
          <cell r="A7212" t="str">
            <v>MD0497</v>
          </cell>
        </row>
        <row r="7213">
          <cell r="A7213" t="str">
            <v>MD7475AB</v>
          </cell>
        </row>
        <row r="7214">
          <cell r="A7214" t="str">
            <v>MDA-110-41U-31</v>
          </cell>
        </row>
        <row r="7215">
          <cell r="A7215" t="str">
            <v>MDE EVO650</v>
          </cell>
        </row>
        <row r="7216">
          <cell r="A7216" t="str">
            <v>MDL EVOLUTION 1150</v>
          </cell>
        </row>
        <row r="7217">
          <cell r="A7217" t="str">
            <v>MDNS AT AIRPORTS</v>
          </cell>
        </row>
        <row r="7218">
          <cell r="A7218" t="str">
            <v>ME185W GREELINE LCD</v>
          </cell>
        </row>
        <row r="7219">
          <cell r="A7219" t="str">
            <v>ME376AE-R2</v>
          </cell>
        </row>
        <row r="7220">
          <cell r="A7220" t="str">
            <v>ME5614D</v>
          </cell>
        </row>
        <row r="7221">
          <cell r="A7221" t="str">
            <v>ME5614D2</v>
          </cell>
        </row>
        <row r="7222">
          <cell r="A7222" t="str">
            <v>ME5614E2</v>
          </cell>
        </row>
        <row r="7223">
          <cell r="A7223" t="str">
            <v>ME5914D</v>
          </cell>
        </row>
        <row r="7224">
          <cell r="A7224" t="str">
            <v>ME760</v>
          </cell>
        </row>
        <row r="7225">
          <cell r="A7225" t="str">
            <v>MEISSNER_GENERIC_UPS</v>
          </cell>
        </row>
        <row r="7226">
          <cell r="A7226" t="str">
            <v>MERGE PASSENGER NAME LIST (MPNL)</v>
          </cell>
        </row>
        <row r="7227">
          <cell r="A7227" t="str">
            <v>MERGEPOINT UNITY 2016</v>
          </cell>
        </row>
        <row r="7228">
          <cell r="A7228" t="str">
            <v>MESH_GENERIC_DESKTOP</v>
          </cell>
        </row>
        <row r="7229">
          <cell r="A7229" t="str">
            <v>MESSAGE CONNECT (SMTP) MAILBOX</v>
          </cell>
        </row>
        <row r="7230">
          <cell r="A7230" t="str">
            <v>MESSAGE CONNECT (SMTP) RELAY</v>
          </cell>
        </row>
        <row r="7231">
          <cell r="A7231" t="str">
            <v>MESSAGE CONNECT MAILBOX</v>
          </cell>
        </row>
        <row r="7232">
          <cell r="A7232" t="str">
            <v>MESSAGE FORMAT</v>
          </cell>
        </row>
        <row r="7233">
          <cell r="A7233" t="str">
            <v>MESSAGE-VISION</v>
          </cell>
        </row>
        <row r="7234">
          <cell r="A7234" t="str">
            <v>MESSAGING INFRASTRUCTURE</v>
          </cell>
        </row>
        <row r="7235">
          <cell r="A7235" t="str">
            <v>MESSAGING MONITORING TOOLS</v>
          </cell>
        </row>
        <row r="7236">
          <cell r="A7236" t="str">
            <v>MF-8617T</v>
          </cell>
        </row>
        <row r="7237">
          <cell r="A7237" t="str">
            <v>MF-8617T_</v>
          </cell>
        </row>
        <row r="7238">
          <cell r="A7238" t="str">
            <v>MF4340D</v>
          </cell>
        </row>
        <row r="7239">
          <cell r="A7239" t="str">
            <v>MFC-215C</v>
          </cell>
        </row>
        <row r="7240">
          <cell r="A7240" t="str">
            <v>MFC-235C</v>
          </cell>
        </row>
        <row r="7241">
          <cell r="A7241" t="str">
            <v>MFC-240C</v>
          </cell>
        </row>
        <row r="7242">
          <cell r="A7242" t="str">
            <v>MFC-260C</v>
          </cell>
        </row>
        <row r="7243">
          <cell r="A7243" t="str">
            <v>MFC-465N</v>
          </cell>
        </row>
        <row r="7244">
          <cell r="A7244" t="str">
            <v>MFC-490CW</v>
          </cell>
        </row>
        <row r="7245">
          <cell r="A7245" t="str">
            <v>MFC-5840CN</v>
          </cell>
        </row>
        <row r="7246">
          <cell r="A7246" t="str">
            <v>MFC-5860CN</v>
          </cell>
        </row>
        <row r="7247">
          <cell r="A7247" t="str">
            <v>MFC-590</v>
          </cell>
        </row>
        <row r="7248">
          <cell r="A7248" t="str">
            <v>MFC-7340</v>
          </cell>
        </row>
        <row r="7249">
          <cell r="A7249" t="str">
            <v>MFC-7360</v>
          </cell>
        </row>
        <row r="7250">
          <cell r="A7250" t="str">
            <v>MFC-7360N</v>
          </cell>
        </row>
        <row r="7251">
          <cell r="A7251" t="str">
            <v>MFC-7420</v>
          </cell>
        </row>
        <row r="7252">
          <cell r="A7252" t="str">
            <v>MFC-7820N</v>
          </cell>
        </row>
        <row r="7253">
          <cell r="A7253" t="str">
            <v>MFC-790</v>
          </cell>
        </row>
        <row r="7254">
          <cell r="A7254" t="str">
            <v>MFC-8300</v>
          </cell>
        </row>
        <row r="7255">
          <cell r="A7255" t="str">
            <v>MFC-8460N</v>
          </cell>
        </row>
        <row r="7256">
          <cell r="A7256" t="str">
            <v>MFC-8870DW</v>
          </cell>
        </row>
        <row r="7257">
          <cell r="A7257" t="str">
            <v>MFC-8880DN</v>
          </cell>
        </row>
        <row r="7258">
          <cell r="A7258" t="str">
            <v>MFC-9180</v>
          </cell>
        </row>
        <row r="7259">
          <cell r="A7259" t="str">
            <v>MFC-9370DN</v>
          </cell>
        </row>
        <row r="7260">
          <cell r="A7260" t="str">
            <v>MFC-9460CDN</v>
          </cell>
        </row>
        <row r="7261">
          <cell r="A7261" t="str">
            <v>MFC260C</v>
          </cell>
        </row>
        <row r="7262">
          <cell r="A7262" t="str">
            <v>MFC580</v>
          </cell>
        </row>
        <row r="7263">
          <cell r="A7263" t="str">
            <v>MFC742</v>
          </cell>
        </row>
        <row r="7264">
          <cell r="A7264" t="str">
            <v>MFC9030</v>
          </cell>
        </row>
        <row r="7265">
          <cell r="A7265" t="str">
            <v>MFC9050</v>
          </cell>
        </row>
        <row r="7266">
          <cell r="A7266" t="str">
            <v>MFC9060</v>
          </cell>
        </row>
        <row r="7267">
          <cell r="A7267" t="str">
            <v>MFT</v>
          </cell>
        </row>
        <row r="7268">
          <cell r="A7268" t="str">
            <v>MGE EVOLUTION 650</v>
          </cell>
        </row>
        <row r="7269">
          <cell r="A7269" t="str">
            <v>MGE PULLSAR EVO 500</v>
          </cell>
        </row>
        <row r="7270">
          <cell r="A7270" t="str">
            <v>MGE PULSAR EVEOLUTION 500</v>
          </cell>
        </row>
        <row r="7271">
          <cell r="A7271" t="str">
            <v>MGE_GENERIC_UPS</v>
          </cell>
        </row>
        <row r="7272">
          <cell r="A7272" t="str">
            <v>MICR8150</v>
          </cell>
        </row>
        <row r="7273">
          <cell r="A7273" t="str">
            <v>MICRO ANNEX XL</v>
          </cell>
        </row>
        <row r="7274">
          <cell r="A7274" t="str">
            <v>MICRO HUB 10 100</v>
          </cell>
        </row>
        <row r="7275">
          <cell r="A7275" t="str">
            <v>MICRO TOWER</v>
          </cell>
        </row>
        <row r="7276">
          <cell r="A7276" t="str">
            <v>MICROCOM_GENERIC_DESKTOP</v>
          </cell>
        </row>
        <row r="7277">
          <cell r="A7277" t="str">
            <v>MICROLINE</v>
          </cell>
        </row>
        <row r="7278">
          <cell r="A7278" t="str">
            <v>MICROLINE 1190CS</v>
          </cell>
        </row>
        <row r="7279">
          <cell r="A7279" t="str">
            <v>MICROLINE 1190FB</v>
          </cell>
        </row>
        <row r="7280">
          <cell r="A7280" t="str">
            <v>MICROLINE 180</v>
          </cell>
        </row>
        <row r="7281">
          <cell r="A7281" t="str">
            <v>MICROLINE 182</v>
          </cell>
        </row>
        <row r="7282">
          <cell r="A7282" t="str">
            <v>MICROLINE 182 ELITE</v>
          </cell>
        </row>
        <row r="7283">
          <cell r="A7283" t="str">
            <v>MICROLINE 182 TURBO</v>
          </cell>
        </row>
        <row r="7284">
          <cell r="A7284" t="str">
            <v>MICROLINE 184</v>
          </cell>
        </row>
        <row r="7285">
          <cell r="A7285" t="str">
            <v>MICROLINE 184 TURBO</v>
          </cell>
        </row>
        <row r="7286">
          <cell r="A7286" t="str">
            <v>MICROLINE 184 TURBO (GE5256D)</v>
          </cell>
        </row>
        <row r="7287">
          <cell r="A7287" t="str">
            <v>MICROLINE 186</v>
          </cell>
        </row>
        <row r="7288">
          <cell r="A7288" t="str">
            <v>MICROLINE 192</v>
          </cell>
        </row>
        <row r="7289">
          <cell r="A7289" t="str">
            <v>MICROLINE 192 ELITE</v>
          </cell>
        </row>
        <row r="7290">
          <cell r="A7290" t="str">
            <v>MICROLINE 192 PLUS</v>
          </cell>
        </row>
        <row r="7291">
          <cell r="A7291" t="str">
            <v>MICROLINE 192 TURBO</v>
          </cell>
        </row>
        <row r="7292">
          <cell r="A7292" t="str">
            <v>MICROLINE 280</v>
          </cell>
        </row>
        <row r="7293">
          <cell r="A7293" t="str">
            <v>MICROLINE 280 EL</v>
          </cell>
        </row>
        <row r="7294">
          <cell r="A7294" t="str">
            <v>MICROLINE 280 ELITE</v>
          </cell>
        </row>
        <row r="7295">
          <cell r="A7295" t="str">
            <v>MICROLINE 290</v>
          </cell>
        </row>
        <row r="7296">
          <cell r="A7296" t="str">
            <v>MICROLINE 292</v>
          </cell>
        </row>
        <row r="7297">
          <cell r="A7297" t="str">
            <v>MICROLINE 310</v>
          </cell>
        </row>
        <row r="7298">
          <cell r="A7298" t="str">
            <v>MICROLINE 320</v>
          </cell>
        </row>
        <row r="7299">
          <cell r="A7299" t="str">
            <v>MICROLINE 320 ELITE</v>
          </cell>
        </row>
        <row r="7300">
          <cell r="A7300" t="str">
            <v>MICROLINE 320 TURBO</v>
          </cell>
        </row>
        <row r="7301">
          <cell r="A7301" t="str">
            <v>MICROLINE 320 TURBO (GE7000A)</v>
          </cell>
        </row>
        <row r="7302">
          <cell r="A7302" t="str">
            <v>MICROLINE 320 Turbo to_be_DISABLED</v>
          </cell>
        </row>
        <row r="7303">
          <cell r="A7303" t="str">
            <v>MICROLINE 320FB</v>
          </cell>
        </row>
        <row r="7304">
          <cell r="A7304" t="str">
            <v>MICROLINE 320_</v>
          </cell>
        </row>
        <row r="7305">
          <cell r="A7305" t="str">
            <v>MICROLINE 321</v>
          </cell>
        </row>
        <row r="7306">
          <cell r="A7306" t="str">
            <v>MICROLINE 3310</v>
          </cell>
        </row>
        <row r="7307">
          <cell r="A7307" t="str">
            <v>MICROLINE 3320</v>
          </cell>
        </row>
        <row r="7308">
          <cell r="A7308" t="str">
            <v>MICROLINE 3320_</v>
          </cell>
        </row>
        <row r="7309">
          <cell r="A7309" t="str">
            <v>MICROLINE 3321</v>
          </cell>
        </row>
        <row r="7310">
          <cell r="A7310" t="str">
            <v>MICROLINE 3390</v>
          </cell>
        </row>
        <row r="7311">
          <cell r="A7311" t="str">
            <v>MICROLINE 3390 TURBO</v>
          </cell>
        </row>
        <row r="7312">
          <cell r="A7312" t="str">
            <v>MICROLINE 3391</v>
          </cell>
        </row>
        <row r="7313">
          <cell r="A7313" t="str">
            <v>MICROLINE 3391 TURBO</v>
          </cell>
        </row>
        <row r="7314">
          <cell r="A7314" t="str">
            <v>MICROLINE 3410</v>
          </cell>
        </row>
        <row r="7315">
          <cell r="A7315" t="str">
            <v>MICROLINE 380</v>
          </cell>
        </row>
        <row r="7316">
          <cell r="A7316" t="str">
            <v>MICROLINE 380 TURBO</v>
          </cell>
        </row>
        <row r="7317">
          <cell r="A7317" t="str">
            <v>MICROLINE 390</v>
          </cell>
        </row>
        <row r="7318">
          <cell r="A7318" t="str">
            <v>MICROLINE 390 TURBO</v>
          </cell>
        </row>
        <row r="7319">
          <cell r="A7319" t="str">
            <v>MICROLINE 391</v>
          </cell>
        </row>
        <row r="7320">
          <cell r="A7320" t="str">
            <v>MICROLINE 391 TURBO</v>
          </cell>
        </row>
        <row r="7321">
          <cell r="A7321" t="str">
            <v>MICROLINE 400</v>
          </cell>
        </row>
        <row r="7322">
          <cell r="A7322" t="str">
            <v>MICROLINE 420</v>
          </cell>
        </row>
        <row r="7323">
          <cell r="A7323" t="str">
            <v>MICROLINE 50HU</v>
          </cell>
        </row>
        <row r="7324">
          <cell r="A7324" t="str">
            <v>MICROLINE 50HU (D22221A)</v>
          </cell>
        </row>
        <row r="7325">
          <cell r="A7325" t="str">
            <v>MICROLINE 520</v>
          </cell>
        </row>
        <row r="7326">
          <cell r="A7326" t="str">
            <v>MICROLINE 521</v>
          </cell>
        </row>
        <row r="7327">
          <cell r="A7327" t="str">
            <v>MICROLINE 5340C</v>
          </cell>
        </row>
        <row r="7328">
          <cell r="A7328" t="str">
            <v>MICROLINE 5340HE</v>
          </cell>
        </row>
        <row r="7329">
          <cell r="A7329" t="str">
            <v>MICROLINE 5500</v>
          </cell>
        </row>
        <row r="7330">
          <cell r="A7330" t="str">
            <v>MICROLINE 5520</v>
          </cell>
        </row>
        <row r="7331">
          <cell r="A7331" t="str">
            <v>MICROLINE 5560SC</v>
          </cell>
        </row>
        <row r="7332">
          <cell r="A7332" t="str">
            <v>MICROLINE 5590</v>
          </cell>
        </row>
        <row r="7333">
          <cell r="A7333" t="str">
            <v>MICROLINE 5720ECO</v>
          </cell>
        </row>
        <row r="7334">
          <cell r="A7334" t="str">
            <v>MICROLINE 590</v>
          </cell>
        </row>
        <row r="7335">
          <cell r="A7335" t="str">
            <v>MICROLINE 591</v>
          </cell>
        </row>
        <row r="7336">
          <cell r="A7336" t="str">
            <v>MICROLINE 610</v>
          </cell>
        </row>
        <row r="7337">
          <cell r="A7337" t="str">
            <v>MICROLINE 6300FB</v>
          </cell>
        </row>
        <row r="7338">
          <cell r="A7338" t="str">
            <v>MICROLINE 720</v>
          </cell>
        </row>
        <row r="7339">
          <cell r="A7339" t="str">
            <v>MICROLINE 790</v>
          </cell>
        </row>
        <row r="7340">
          <cell r="A7340" t="str">
            <v>MICROLINE 82A</v>
          </cell>
        </row>
        <row r="7341">
          <cell r="A7341" t="str">
            <v>MICROLINE 8450CL</v>
          </cell>
        </row>
        <row r="7342">
          <cell r="A7342" t="str">
            <v>MICROLINE OKI 280</v>
          </cell>
        </row>
        <row r="7343">
          <cell r="A7343" t="str">
            <v>MICROLINE OKI 320</v>
          </cell>
        </row>
        <row r="7344">
          <cell r="A7344" t="str">
            <v>MICROSOFT JAVA RUNNER</v>
          </cell>
        </row>
        <row r="7345">
          <cell r="A7345" t="str">
            <v>MICROSOFT NT 4 WORKSTATION</v>
          </cell>
        </row>
        <row r="7346">
          <cell r="A7346" t="str">
            <v>MICROSOFT OFFICE</v>
          </cell>
        </row>
        <row r="7347">
          <cell r="A7347" t="str">
            <v>MICROSOFT OFFICE 2000</v>
          </cell>
        </row>
        <row r="7348">
          <cell r="A7348" t="str">
            <v>MICROSOFT OFFICE 2003</v>
          </cell>
        </row>
        <row r="7349">
          <cell r="A7349" t="str">
            <v>MICROSOFT OFFICE 97</v>
          </cell>
        </row>
        <row r="7350">
          <cell r="A7350" t="str">
            <v>MICROSOFT PROJECT</v>
          </cell>
        </row>
        <row r="7351">
          <cell r="A7351" t="str">
            <v>MICROSOFT PROJECT 2000</v>
          </cell>
        </row>
        <row r="7352">
          <cell r="A7352" t="str">
            <v>MICROSOFT PROJECT 2003</v>
          </cell>
        </row>
        <row r="7353">
          <cell r="A7353" t="str">
            <v>MICROSOFT PROJECT 98</v>
          </cell>
        </row>
        <row r="7354">
          <cell r="A7354" t="str">
            <v>MICROSOFT VISIO</v>
          </cell>
        </row>
        <row r="7355">
          <cell r="A7355" t="str">
            <v>MICROSOFT VISIO 2000</v>
          </cell>
        </row>
        <row r="7356">
          <cell r="A7356" t="str">
            <v>MICROSOFT VISIO 2003</v>
          </cell>
        </row>
        <row r="7357">
          <cell r="A7357" t="str">
            <v>MICROSOFT VISIO 5</v>
          </cell>
        </row>
        <row r="7358">
          <cell r="A7358" t="str">
            <v>MICROSOFT WINDOWS</v>
          </cell>
        </row>
        <row r="7359">
          <cell r="A7359" t="str">
            <v>MICROSOFT WINDOWS 2000</v>
          </cell>
        </row>
        <row r="7360">
          <cell r="A7360" t="str">
            <v>MICROSOFT WINDOWS 95</v>
          </cell>
        </row>
        <row r="7361">
          <cell r="A7361" t="str">
            <v>MICROSOFT WINDOWS 98</v>
          </cell>
        </row>
        <row r="7362">
          <cell r="A7362" t="str">
            <v>MICROSOFT WINDOWS XP</v>
          </cell>
        </row>
        <row r="7363">
          <cell r="A7363" t="str">
            <v>MICROTEC_GENERIC_UNKNOWN</v>
          </cell>
        </row>
        <row r="7364">
          <cell r="A7364" t="str">
            <v>MICROTEK_GENERIC_UPS</v>
          </cell>
        </row>
        <row r="7365">
          <cell r="A7365" t="str">
            <v>MICROTEX 320 TURBO</v>
          </cell>
        </row>
        <row r="7366">
          <cell r="A7366" t="str">
            <v>MIGRATION</v>
          </cell>
        </row>
        <row r="7367">
          <cell r="A7367" t="str">
            <v>MINOLTA PC102 MFD</v>
          </cell>
        </row>
        <row r="7368">
          <cell r="A7368" t="str">
            <v>MIP</v>
          </cell>
        </row>
        <row r="7369">
          <cell r="A7369" t="str">
            <v>MIR / INV</v>
          </cell>
        </row>
        <row r="7370">
          <cell r="A7370" t="str">
            <v>MIR/INV</v>
          </cell>
        </row>
        <row r="7371">
          <cell r="A7371" t="str">
            <v>MISPLACED CALL</v>
          </cell>
        </row>
        <row r="7372">
          <cell r="A7372" t="str">
            <v>MITSUBISHI_GENERIC_MONITOR</v>
          </cell>
        </row>
        <row r="7373">
          <cell r="A7373" t="str">
            <v>MITSUBISHI_GENERIC_PRINTER</v>
          </cell>
        </row>
        <row r="7374">
          <cell r="A7374" t="str">
            <v>MJC-5700</v>
          </cell>
        </row>
        <row r="7375">
          <cell r="A7375" t="str">
            <v>MK3</v>
          </cell>
        </row>
        <row r="7376">
          <cell r="A7376" t="str">
            <v>ML 110</v>
          </cell>
        </row>
        <row r="7377">
          <cell r="A7377" t="str">
            <v>ML 310</v>
          </cell>
        </row>
        <row r="7378">
          <cell r="A7378" t="str">
            <v>ML 310 G5</v>
          </cell>
        </row>
        <row r="7379">
          <cell r="A7379" t="str">
            <v>ML 320T</v>
          </cell>
        </row>
        <row r="7380">
          <cell r="A7380" t="str">
            <v>ML 370 G2</v>
          </cell>
        </row>
        <row r="7381">
          <cell r="A7381" t="str">
            <v>ML 6060N</v>
          </cell>
        </row>
        <row r="7382">
          <cell r="A7382" t="str">
            <v>ML-1660</v>
          </cell>
        </row>
        <row r="7383">
          <cell r="A7383" t="str">
            <v>ML-1665</v>
          </cell>
        </row>
        <row r="7384">
          <cell r="A7384" t="str">
            <v>ML-1915</v>
          </cell>
        </row>
        <row r="7385">
          <cell r="A7385" t="str">
            <v>ML-2250</v>
          </cell>
        </row>
        <row r="7386">
          <cell r="A7386" t="str">
            <v>ML-2551N</v>
          </cell>
        </row>
        <row r="7387">
          <cell r="A7387" t="str">
            <v>ML-2571N</v>
          </cell>
        </row>
        <row r="7388">
          <cell r="A7388" t="str">
            <v>ML-2580N</v>
          </cell>
        </row>
        <row r="7389">
          <cell r="A7389" t="str">
            <v>ML-3391-USB</v>
          </cell>
        </row>
        <row r="7390">
          <cell r="A7390" t="str">
            <v>ML-4300C</v>
          </cell>
        </row>
        <row r="7391">
          <cell r="A7391" t="str">
            <v>ML280</v>
          </cell>
        </row>
        <row r="7392">
          <cell r="A7392" t="str">
            <v>ML320</v>
          </cell>
        </row>
        <row r="7393">
          <cell r="A7393" t="str">
            <v>ML320FB</v>
          </cell>
        </row>
        <row r="7394">
          <cell r="A7394" t="str">
            <v>ML320T</v>
          </cell>
        </row>
        <row r="7395">
          <cell r="A7395" t="str">
            <v>ML330</v>
          </cell>
        </row>
        <row r="7396">
          <cell r="A7396" t="str">
            <v>ML3320</v>
          </cell>
        </row>
        <row r="7397">
          <cell r="A7397" t="str">
            <v>ML3410</v>
          </cell>
        </row>
        <row r="7398">
          <cell r="A7398" t="str">
            <v>ML350</v>
          </cell>
        </row>
        <row r="7399">
          <cell r="A7399" t="str">
            <v>ML350 G4</v>
          </cell>
        </row>
        <row r="7400">
          <cell r="A7400" t="str">
            <v>ML350 R04</v>
          </cell>
        </row>
        <row r="7401">
          <cell r="A7401" t="str">
            <v>ML370 G2</v>
          </cell>
        </row>
        <row r="7402">
          <cell r="A7402" t="str">
            <v>ML370 G3</v>
          </cell>
        </row>
        <row r="7403">
          <cell r="A7403" t="str">
            <v>ML380 G5</v>
          </cell>
        </row>
        <row r="7404">
          <cell r="A7404" t="str">
            <v>ML390TURBO</v>
          </cell>
        </row>
        <row r="7405">
          <cell r="A7405" t="str">
            <v>ML4000 AC/MLAC8</v>
          </cell>
        </row>
        <row r="7406">
          <cell r="A7406" t="str">
            <v>ML5000A</v>
          </cell>
        </row>
        <row r="7407">
          <cell r="A7407" t="str">
            <v>ML570</v>
          </cell>
        </row>
        <row r="7408">
          <cell r="A7408" t="str">
            <v>ML6060W</v>
          </cell>
        </row>
        <row r="7409">
          <cell r="A7409" t="str">
            <v>ML620</v>
          </cell>
        </row>
        <row r="7410">
          <cell r="A7410" t="str">
            <v>ML6300FC</v>
          </cell>
        </row>
        <row r="7411">
          <cell r="A7411" t="str">
            <v>MM710B T1/E1</v>
          </cell>
        </row>
        <row r="7412">
          <cell r="A7412" t="str">
            <v>MM711</v>
          </cell>
        </row>
        <row r="7413">
          <cell r="A7413" t="str">
            <v>MM712</v>
          </cell>
        </row>
        <row r="7414">
          <cell r="A7414" t="str">
            <v>MM716</v>
          </cell>
        </row>
        <row r="7415">
          <cell r="A7415" t="str">
            <v>MM717</v>
          </cell>
        </row>
        <row r="7416">
          <cell r="A7416" t="str">
            <v>MMP</v>
          </cell>
        </row>
        <row r="7417">
          <cell r="A7417" t="str">
            <v>MOBICONTROL DEVICE AGENT</v>
          </cell>
        </row>
        <row r="7418">
          <cell r="A7418" t="str">
            <v>MOBICONTROL PACKAGE STUDIO</v>
          </cell>
        </row>
        <row r="7419">
          <cell r="A7419" t="str">
            <v>MOBICONTROL SQL SERVER</v>
          </cell>
        </row>
        <row r="7420">
          <cell r="A7420" t="str">
            <v>MOBICONTROL WEB CONSOLE</v>
          </cell>
        </row>
        <row r="7421">
          <cell r="A7421" t="str">
            <v>MOBILE DRIVE XXS</v>
          </cell>
        </row>
        <row r="7422">
          <cell r="A7422" t="str">
            <v>MOBILE MESSAGING SERVICES (SMS)</v>
          </cell>
        </row>
        <row r="7423">
          <cell r="A7423" t="str">
            <v>MOBILE ONAIR</v>
          </cell>
        </row>
        <row r="7424">
          <cell r="A7424" t="str">
            <v>MOD-V35/AC</v>
          </cell>
        </row>
        <row r="7425">
          <cell r="A7425" t="str">
            <v>MOD2-TW60</v>
          </cell>
        </row>
        <row r="7426">
          <cell r="A7426" t="str">
            <v>MODEL 30</v>
          </cell>
        </row>
        <row r="7427">
          <cell r="A7427" t="str">
            <v>MODEL T</v>
          </cell>
        </row>
        <row r="7428">
          <cell r="A7428" t="str">
            <v>MODEL TD</v>
          </cell>
        </row>
        <row r="7429">
          <cell r="A7429" t="str">
            <v>MODULAR SMART ARRAY 500 G2</v>
          </cell>
        </row>
        <row r="7430">
          <cell r="A7430" t="str">
            <v>MONITOR</v>
          </cell>
        </row>
        <row r="7431">
          <cell r="A7431" t="str">
            <v>MONITOR 17 TFT HP</v>
          </cell>
        </row>
        <row r="7432">
          <cell r="A7432" t="str">
            <v>MONITOR 17 TFT NEC</v>
          </cell>
        </row>
        <row r="7433">
          <cell r="A7433" t="str">
            <v>MONITOR 19 TFT HP</v>
          </cell>
        </row>
        <row r="7434">
          <cell r="A7434" t="str">
            <v>MONITOR HPL1706</v>
          </cell>
        </row>
        <row r="7435">
          <cell r="A7435" t="str">
            <v>MONITOR IBM 4942-15X</v>
          </cell>
        </row>
        <row r="7436">
          <cell r="A7436" t="str">
            <v>MONITOR NEC</v>
          </cell>
        </row>
        <row r="7437">
          <cell r="A7437" t="str">
            <v>MOTOROLA MC9190</v>
          </cell>
        </row>
        <row r="7438">
          <cell r="A7438" t="str">
            <v>MOTOROLA MC9596 PDA</v>
          </cell>
        </row>
        <row r="7439">
          <cell r="A7439" t="str">
            <v>MOTOROLA/CRD9000-1000</v>
          </cell>
        </row>
        <row r="7440">
          <cell r="A7440" t="str">
            <v>MOTOROLA_GENERIC_MODEM</v>
          </cell>
        </row>
        <row r="7441">
          <cell r="A7441" t="str">
            <v>MOTOROLA_GENERIC_NETWORK</v>
          </cell>
        </row>
        <row r="7442">
          <cell r="A7442" t="str">
            <v>MP C2003</v>
          </cell>
        </row>
        <row r="7443">
          <cell r="A7443" t="str">
            <v>MP C4503</v>
          </cell>
        </row>
        <row r="7444">
          <cell r="A7444" t="str">
            <v>MP-102</v>
          </cell>
        </row>
        <row r="7445">
          <cell r="A7445" t="str">
            <v>MP1000</v>
          </cell>
        </row>
        <row r="7446">
          <cell r="A7446" t="str">
            <v>MP1600</v>
          </cell>
        </row>
        <row r="7447">
          <cell r="A7447" t="str">
            <v>MP161SF</v>
          </cell>
        </row>
        <row r="7448">
          <cell r="A7448" t="str">
            <v>MP2000</v>
          </cell>
        </row>
        <row r="7449">
          <cell r="A7449" t="str">
            <v>MP2550</v>
          </cell>
        </row>
        <row r="7450">
          <cell r="A7450" t="str">
            <v>MP2553</v>
          </cell>
        </row>
        <row r="7451">
          <cell r="A7451" t="str">
            <v>MP3000</v>
          </cell>
        </row>
        <row r="7452">
          <cell r="A7452" t="str">
            <v>MPC2003</v>
          </cell>
        </row>
        <row r="7453">
          <cell r="A7453" t="str">
            <v>MPC205</v>
          </cell>
        </row>
        <row r="7454">
          <cell r="A7454" t="str">
            <v>MPF82E</v>
          </cell>
        </row>
        <row r="7455">
          <cell r="A7455" t="str">
            <v>MPNL-MERGED PASSENGER NAME LST</v>
          </cell>
        </row>
        <row r="7456">
          <cell r="A7456" t="str">
            <v>MPP - MARKET PLACE PERFORMANCE</v>
          </cell>
        </row>
        <row r="7457">
          <cell r="A7457" t="str">
            <v>MPR 7200</v>
          </cell>
        </row>
        <row r="7458">
          <cell r="A7458" t="str">
            <v>MPR 7200E</v>
          </cell>
        </row>
        <row r="7459">
          <cell r="A7459" t="str">
            <v>MPRODIGY</v>
          </cell>
        </row>
        <row r="7460">
          <cell r="A7460" t="str">
            <v>MPS24</v>
          </cell>
        </row>
        <row r="7461">
          <cell r="A7461" t="str">
            <v>MQ ACCESS TO TYPE B</v>
          </cell>
        </row>
        <row r="7462">
          <cell r="A7462" t="str">
            <v>MQ Access over Other Internet Access</v>
          </cell>
        </row>
        <row r="7463">
          <cell r="A7463" t="str">
            <v>MQ Access over SITA DSL</v>
          </cell>
        </row>
        <row r="7464">
          <cell r="A7464" t="str">
            <v>MQ Access over SITA IPVPN</v>
          </cell>
        </row>
        <row r="7465">
          <cell r="A7465" t="str">
            <v>MQ EVENT BROKER 5</v>
          </cell>
        </row>
        <row r="7466">
          <cell r="A7466" t="str">
            <v>MQ SERIES</v>
          </cell>
        </row>
        <row r="7467">
          <cell r="A7467" t="str">
            <v>MQ156E</v>
          </cell>
        </row>
        <row r="7468">
          <cell r="A7468" t="str">
            <v>MQ158E</v>
          </cell>
        </row>
        <row r="7469">
          <cell r="A7469" t="str">
            <v>MQ17</v>
          </cell>
        </row>
        <row r="7470">
          <cell r="A7470" t="str">
            <v>MQ214A</v>
          </cell>
        </row>
        <row r="7471">
          <cell r="A7471" t="str">
            <v>MQ215</v>
          </cell>
        </row>
        <row r="7472">
          <cell r="A7472" t="str">
            <v>MS 2193-PR</v>
          </cell>
        </row>
        <row r="7473">
          <cell r="A7473" t="str">
            <v>MS ACCESS 97</v>
          </cell>
        </row>
        <row r="7474">
          <cell r="A7474" t="str">
            <v>MS NT 4 WORKSTATION</v>
          </cell>
        </row>
        <row r="7475">
          <cell r="A7475" t="str">
            <v>MS OFFICE PROFESSIONAL</v>
          </cell>
        </row>
        <row r="7476">
          <cell r="A7476" t="str">
            <v>MS OFFICE PROFESSIONAL 2000 SR-1A</v>
          </cell>
        </row>
        <row r="7477">
          <cell r="A7477" t="str">
            <v>MS OFFICE PROFESSIONAL EDITION 2003</v>
          </cell>
        </row>
        <row r="7478">
          <cell r="A7478" t="str">
            <v>MS OFFICE STANDARD EDITION 2003</v>
          </cell>
        </row>
        <row r="7479">
          <cell r="A7479" t="str">
            <v>MS PROJECT 2000</v>
          </cell>
        </row>
        <row r="7480">
          <cell r="A7480" t="str">
            <v>MS PROJECT 98</v>
          </cell>
        </row>
        <row r="7481">
          <cell r="A7481" t="str">
            <v>MS PROJECT STANDARD 2003</v>
          </cell>
        </row>
        <row r="7482">
          <cell r="A7482" t="str">
            <v>MS WINDOWS 95</v>
          </cell>
        </row>
        <row r="7483">
          <cell r="A7483" t="str">
            <v>MS WINDOWS 98</v>
          </cell>
        </row>
        <row r="7484">
          <cell r="A7484" t="str">
            <v>MS-7366</v>
          </cell>
        </row>
        <row r="7485">
          <cell r="A7485" t="str">
            <v>MS-7658</v>
          </cell>
        </row>
        <row r="7486">
          <cell r="A7486" t="str">
            <v>MS1690-DES</v>
          </cell>
        </row>
        <row r="7487">
          <cell r="A7487" t="str">
            <v>MS236</v>
          </cell>
        </row>
        <row r="7488">
          <cell r="A7488" t="str">
            <v>MS41dn Mono Laser Printer</v>
          </cell>
        </row>
        <row r="7489">
          <cell r="A7489" t="str">
            <v>MS7201</v>
          </cell>
        </row>
        <row r="7490">
          <cell r="A7490" t="str">
            <v>MS7580</v>
          </cell>
        </row>
        <row r="7491">
          <cell r="A7491" t="str">
            <v>MS810DN</v>
          </cell>
        </row>
        <row r="7492">
          <cell r="A7492" t="str">
            <v>MS811DN MONO LASER PRINTER</v>
          </cell>
        </row>
        <row r="7493">
          <cell r="A7493" t="str">
            <v>MSA 2000</v>
          </cell>
        </row>
        <row r="7494">
          <cell r="A7494" t="str">
            <v>MSA 2000SA</v>
          </cell>
        </row>
        <row r="7495">
          <cell r="A7495" t="str">
            <v>MSA 500-G2</v>
          </cell>
        </row>
        <row r="7496">
          <cell r="A7496" t="str">
            <v>MSA1000</v>
          </cell>
        </row>
        <row r="7497">
          <cell r="A7497" t="str">
            <v>MSA2312SA</v>
          </cell>
        </row>
        <row r="7498">
          <cell r="A7498" t="str">
            <v>MSFC2</v>
          </cell>
        </row>
        <row r="7499">
          <cell r="A7499" t="str">
            <v>MSL4080</v>
          </cell>
        </row>
        <row r="7500">
          <cell r="A7500" t="str">
            <v>MSM-2</v>
          </cell>
        </row>
        <row r="7501">
          <cell r="A7501" t="str">
            <v>MSS DATACOLLECT</v>
          </cell>
        </row>
        <row r="7502">
          <cell r="A7502" t="str">
            <v>MT 220</v>
          </cell>
        </row>
        <row r="7503">
          <cell r="A7503" t="str">
            <v>MT 7110</v>
          </cell>
        </row>
        <row r="7504">
          <cell r="A7504" t="str">
            <v>MT-170D</v>
          </cell>
        </row>
        <row r="7505">
          <cell r="A7505" t="str">
            <v>MT-M 6072-GLS</v>
          </cell>
        </row>
        <row r="7506">
          <cell r="A7506" t="str">
            <v>MT-M 8172-CTO</v>
          </cell>
        </row>
        <row r="7507">
          <cell r="A7507" t="str">
            <v>MT-M 8214-DA3</v>
          </cell>
        </row>
        <row r="7508">
          <cell r="A7508" t="str">
            <v>MT-M8187-43U</v>
          </cell>
        </row>
        <row r="7509">
          <cell r="A7509" t="str">
            <v>MT-M8214-DA3</v>
          </cell>
        </row>
        <row r="7510">
          <cell r="A7510" t="str">
            <v>MT151</v>
          </cell>
        </row>
        <row r="7511">
          <cell r="A7511" t="str">
            <v>MT224BA</v>
          </cell>
        </row>
        <row r="7512">
          <cell r="A7512" t="str">
            <v>MT224EH</v>
          </cell>
        </row>
        <row r="7513">
          <cell r="A7513" t="str">
            <v>MT5364ZBA</v>
          </cell>
        </row>
        <row r="7514">
          <cell r="A7514" t="str">
            <v>MT5634ZBA</v>
          </cell>
        </row>
        <row r="7515">
          <cell r="A7515" t="str">
            <v>MTM 8187-43U</v>
          </cell>
        </row>
        <row r="7516">
          <cell r="A7516" t="str">
            <v>MTM 8212-12U</v>
          </cell>
        </row>
        <row r="7517">
          <cell r="A7517" t="str">
            <v>MTSAT DATA SERVICES</v>
          </cell>
        </row>
        <row r="7518">
          <cell r="A7518" t="str">
            <v>MTSAT VOICE SERVICES</v>
          </cell>
        </row>
        <row r="7519">
          <cell r="A7519" t="str">
            <v>MULTICARRIER</v>
          </cell>
        </row>
        <row r="7520">
          <cell r="A7520" t="str">
            <v>MULTICARRIER_B</v>
          </cell>
        </row>
        <row r="7521">
          <cell r="A7521" t="str">
            <v>MULTIPASS C100</v>
          </cell>
        </row>
        <row r="7522">
          <cell r="A7522" t="str">
            <v>MULTIPASS L90</v>
          </cell>
        </row>
        <row r="7523">
          <cell r="A7523" t="str">
            <v>MULTIPASS MP730</v>
          </cell>
        </row>
        <row r="7524">
          <cell r="A7524" t="str">
            <v>MULTIQ 15</v>
          </cell>
        </row>
        <row r="7525">
          <cell r="A7525" t="str">
            <v>MULTIQ 15 TOUCH</v>
          </cell>
        </row>
        <row r="7526">
          <cell r="A7526" t="str">
            <v>MULTISCAN 200SF</v>
          </cell>
        </row>
        <row r="7527">
          <cell r="A7527" t="str">
            <v>MULTISCAN E500</v>
          </cell>
        </row>
        <row r="7528">
          <cell r="A7528" t="str">
            <v>MULTISYNC</v>
          </cell>
        </row>
        <row r="7529">
          <cell r="A7529" t="str">
            <v>MULTISYNC 1970NX-BK</v>
          </cell>
        </row>
        <row r="7530">
          <cell r="A7530" t="str">
            <v>MULTISYNC 2010</v>
          </cell>
        </row>
        <row r="7531">
          <cell r="A7531" t="str">
            <v>MULTISYNC 6FG</v>
          </cell>
        </row>
        <row r="7532">
          <cell r="A7532" t="str">
            <v>MULTISYNC A500+</v>
          </cell>
        </row>
        <row r="7533">
          <cell r="A7533" t="str">
            <v>MULTISYNC E750</v>
          </cell>
        </row>
        <row r="7534">
          <cell r="A7534" t="str">
            <v>MULTISYNC E750_</v>
          </cell>
        </row>
        <row r="7535">
          <cell r="A7535" t="str">
            <v>MULTISYNC LCD</v>
          </cell>
        </row>
        <row r="7536">
          <cell r="A7536" t="str">
            <v>MULTISYNC LCD 1545V</v>
          </cell>
        </row>
        <row r="7537">
          <cell r="A7537" t="str">
            <v>MULTISYNC LCD 175M</v>
          </cell>
        </row>
        <row r="7538">
          <cell r="A7538" t="str">
            <v>MULTISYNC LCD 195VXM+</v>
          </cell>
        </row>
        <row r="7539">
          <cell r="A7539" t="str">
            <v>MULTISYNC LCD175M</v>
          </cell>
        </row>
        <row r="7540">
          <cell r="A7540" t="str">
            <v>MULTISYNC LCD175M 17</v>
          </cell>
        </row>
        <row r="7541">
          <cell r="A7541" t="str">
            <v>MULTISYNC XE15</v>
          </cell>
        </row>
        <row r="7542">
          <cell r="A7542" t="str">
            <v>MULTISYNC XV15</v>
          </cell>
        </row>
        <row r="7543">
          <cell r="A7543" t="str">
            <v>MULTITECH_GENERIC_NETWORK</v>
          </cell>
        </row>
        <row r="7544">
          <cell r="A7544" t="str">
            <v>MV55500</v>
          </cell>
        </row>
        <row r="7545">
          <cell r="A7545" t="str">
            <v>MX-9325</v>
          </cell>
        </row>
        <row r="7546">
          <cell r="A7546" t="str">
            <v>MX-FR33R</v>
          </cell>
        </row>
        <row r="7547">
          <cell r="A7547" t="str">
            <v>MXLW28063</v>
          </cell>
        </row>
        <row r="7548">
          <cell r="A7548" t="str">
            <v>MXUK341316</v>
          </cell>
        </row>
        <row r="7549">
          <cell r="A7549" t="str">
            <v>MY BOOK</v>
          </cell>
        </row>
        <row r="7550">
          <cell r="A7550" t="str">
            <v>MY BOOK 500G</v>
          </cell>
        </row>
        <row r="7551">
          <cell r="A7551" t="str">
            <v>MY BOOK ESSENTIAL 1TB (WDBACW0010HBK-01)</v>
          </cell>
        </row>
        <row r="7552">
          <cell r="A7552" t="str">
            <v>MY BOOK ESSENTIAL 1TB WDBACW0010HBK-NESN</v>
          </cell>
        </row>
        <row r="7553">
          <cell r="A7553" t="str">
            <v>MY BOOK ESSENTIAL 2TB</v>
          </cell>
        </row>
        <row r="7554">
          <cell r="A7554" t="str">
            <v>MY PASSPORT</v>
          </cell>
        </row>
        <row r="7555">
          <cell r="A7555" t="str">
            <v>MY220X</v>
          </cell>
        </row>
        <row r="7556">
          <cell r="A7556" t="str">
            <v>MY64</v>
          </cell>
        </row>
        <row r="7557">
          <cell r="A7557" t="str">
            <v>MYO</v>
          </cell>
        </row>
        <row r="7558">
          <cell r="A7558" t="str">
            <v>MYSQL SERVER 4.1.12</v>
          </cell>
        </row>
        <row r="7559">
          <cell r="A7559" t="str">
            <v>MZ320_PRINTER</v>
          </cell>
        </row>
        <row r="7560">
          <cell r="A7560" t="str">
            <v>MacBook Pro Retina 13</v>
          </cell>
        </row>
        <row r="7561">
          <cell r="A7561" t="str">
            <v>Microline 5790</v>
          </cell>
        </row>
        <row r="7562">
          <cell r="A7562" t="str">
            <v>N/A</v>
          </cell>
        </row>
        <row r="7563">
          <cell r="A7563" t="str">
            <v>N113</v>
          </cell>
        </row>
        <row r="7564">
          <cell r="A7564" t="str">
            <v>N119</v>
          </cell>
        </row>
        <row r="7565">
          <cell r="A7565" t="str">
            <v>N2 KIOSK BOARDPASS</v>
          </cell>
        </row>
        <row r="7566">
          <cell r="A7566" t="str">
            <v>N2 KIOSK CARD READER</v>
          </cell>
        </row>
        <row r="7567">
          <cell r="A7567" t="str">
            <v>N2 KIOSK CPU</v>
          </cell>
        </row>
        <row r="7568">
          <cell r="A7568" t="str">
            <v>N2 KIOSK LCD</v>
          </cell>
        </row>
        <row r="7569">
          <cell r="A7569" t="str">
            <v>N2 KIOSK PAX3</v>
          </cell>
        </row>
        <row r="7570">
          <cell r="A7570" t="str">
            <v>N2 KIOSK SCREEN</v>
          </cell>
        </row>
        <row r="7571">
          <cell r="A7571" t="str">
            <v>N22000B</v>
          </cell>
        </row>
        <row r="7572">
          <cell r="A7572" t="str">
            <v>N22002B</v>
          </cell>
        </row>
        <row r="7573">
          <cell r="A7573" t="str">
            <v>N610C</v>
          </cell>
        </row>
        <row r="7574">
          <cell r="A7574" t="str">
            <v>N680</v>
          </cell>
        </row>
        <row r="7575">
          <cell r="A7575" t="str">
            <v>N680_</v>
          </cell>
        </row>
        <row r="7576">
          <cell r="A7576" t="str">
            <v>N7002E</v>
          </cell>
        </row>
        <row r="7577">
          <cell r="A7577" t="str">
            <v>N800C</v>
          </cell>
        </row>
        <row r="7578">
          <cell r="A7578" t="str">
            <v>N800VP</v>
          </cell>
        </row>
        <row r="7579">
          <cell r="A7579" t="str">
            <v>NAP-MAINFRAME FOR NAP APPLICATION</v>
          </cell>
        </row>
        <row r="7580">
          <cell r="A7580" t="str">
            <v>NAS 2120</v>
          </cell>
        </row>
        <row r="7581">
          <cell r="A7581" t="str">
            <v>NBCS - NEW BUDGET CONTROL SYSTEM</v>
          </cell>
        </row>
        <row r="7582">
          <cell r="A7582" t="str">
            <v>NBIS</v>
          </cell>
        </row>
        <row r="7583">
          <cell r="A7583" t="str">
            <v>NBKU376</v>
          </cell>
        </row>
        <row r="7584">
          <cell r="A7584" t="str">
            <v>NBSC (NEW BUDGET CONTROL SYSTEM - ALSO KNOWN AS ESSBASE)</v>
          </cell>
        </row>
        <row r="7585">
          <cell r="A7585" t="str">
            <v>NC31C</v>
          </cell>
        </row>
        <row r="7586">
          <cell r="A7586" t="str">
            <v>NC4000</v>
          </cell>
        </row>
        <row r="7587">
          <cell r="A7587" t="str">
            <v>NC4000 (DG987A#ABA)</v>
          </cell>
        </row>
        <row r="7588">
          <cell r="A7588" t="str">
            <v>NC4000 (DG988A#ABA)</v>
          </cell>
        </row>
        <row r="7589">
          <cell r="A7589" t="str">
            <v>NC4010</v>
          </cell>
        </row>
        <row r="7590">
          <cell r="A7590" t="str">
            <v>NC4010 (PF672AA#ABU)</v>
          </cell>
        </row>
        <row r="7591">
          <cell r="A7591" t="str">
            <v>NC4200</v>
          </cell>
        </row>
        <row r="7592">
          <cell r="A7592" t="str">
            <v>NC4200 (PZ459UA)</v>
          </cell>
        </row>
        <row r="7593">
          <cell r="A7593" t="str">
            <v>NC4200 XPP</v>
          </cell>
        </row>
        <row r="7594">
          <cell r="A7594" t="str">
            <v>NC4400</v>
          </cell>
        </row>
        <row r="7595">
          <cell r="A7595" t="str">
            <v>NC6000</v>
          </cell>
        </row>
        <row r="7596">
          <cell r="A7596" t="str">
            <v>NC6000 (DD522AV)</v>
          </cell>
        </row>
        <row r="7597">
          <cell r="A7597" t="str">
            <v>NC6000 (DP1234-123)</v>
          </cell>
        </row>
        <row r="7598">
          <cell r="A7598" t="str">
            <v>NC6000 (DP894A-ABA)</v>
          </cell>
        </row>
        <row r="7599">
          <cell r="A7599" t="str">
            <v>NC6000 (DP894A-ABB)</v>
          </cell>
        </row>
        <row r="7600">
          <cell r="A7600" t="str">
            <v>NC6000 (DP894A-ABU)</v>
          </cell>
        </row>
        <row r="7601">
          <cell r="A7601" t="str">
            <v>NC6000 (PD467AA-ABA)</v>
          </cell>
        </row>
        <row r="7602">
          <cell r="A7602" t="str">
            <v>NC6000 (PD468AA-ABA)</v>
          </cell>
        </row>
        <row r="7603">
          <cell r="A7603" t="str">
            <v>NC6000 (PD468AA-ABU)</v>
          </cell>
        </row>
        <row r="7604">
          <cell r="A7604" t="str">
            <v>NC6120</v>
          </cell>
        </row>
        <row r="7605">
          <cell r="A7605" t="str">
            <v>NC6120 (PN936AV)</v>
          </cell>
        </row>
        <row r="7606">
          <cell r="A7606" t="str">
            <v>NC6120 (PR126UA-ABA)</v>
          </cell>
        </row>
        <row r="7607">
          <cell r="A7607" t="str">
            <v>NC6200</v>
          </cell>
        </row>
        <row r="7608">
          <cell r="A7608" t="str">
            <v>NC6220</v>
          </cell>
        </row>
        <row r="7609">
          <cell r="A7609" t="str">
            <v>NC6220 (ES407EP)</v>
          </cell>
        </row>
        <row r="7610">
          <cell r="A7610" t="str">
            <v>NC6320</v>
          </cell>
        </row>
        <row r="7611">
          <cell r="A7611" t="str">
            <v>NC6400</v>
          </cell>
        </row>
        <row r="7612">
          <cell r="A7612" t="str">
            <v>NC6400 XP</v>
          </cell>
        </row>
        <row r="7613">
          <cell r="A7613" t="str">
            <v>NC6720S</v>
          </cell>
        </row>
        <row r="7614">
          <cell r="A7614" t="str">
            <v>NC6910C</v>
          </cell>
        </row>
        <row r="7615">
          <cell r="A7615" t="str">
            <v>NC8000</v>
          </cell>
        </row>
        <row r="7616">
          <cell r="A7616" t="str">
            <v>NC8000 (DE543AV)</v>
          </cell>
        </row>
        <row r="7617">
          <cell r="A7617" t="str">
            <v>NC8000 (DN889A#ABA)</v>
          </cell>
        </row>
        <row r="7618">
          <cell r="A7618" t="str">
            <v>NC8000 (DN889A#ABB)</v>
          </cell>
        </row>
        <row r="7619">
          <cell r="A7619" t="str">
            <v>NC8000 (DN889A)</v>
          </cell>
        </row>
        <row r="7620">
          <cell r="A7620" t="str">
            <v>NC8000 (DY593C#ABA)</v>
          </cell>
        </row>
        <row r="7621">
          <cell r="A7621" t="str">
            <v>NC9010</v>
          </cell>
        </row>
        <row r="7622">
          <cell r="A7622" t="str">
            <v>NC9110</v>
          </cell>
        </row>
        <row r="7623">
          <cell r="A7623" t="str">
            <v>NCM 1550</v>
          </cell>
        </row>
        <row r="7624">
          <cell r="A7624" t="str">
            <v>NCM1550</v>
          </cell>
        </row>
        <row r="7625">
          <cell r="A7625" t="str">
            <v>NCR_GENERIC_ATB</v>
          </cell>
        </row>
        <row r="7626">
          <cell r="A7626" t="str">
            <v>NCR_GENERIC_DESKTOP</v>
          </cell>
        </row>
        <row r="7627">
          <cell r="A7627" t="str">
            <v>NCR_GENERIC_MONITOR</v>
          </cell>
        </row>
        <row r="7628">
          <cell r="A7628" t="str">
            <v>NCR_GENERIC_NETWORK</v>
          </cell>
        </row>
        <row r="7629">
          <cell r="A7629" t="str">
            <v>NCR_GENERIC_SERVER</v>
          </cell>
        </row>
        <row r="7630">
          <cell r="A7630" t="str">
            <v>NCR_GENERIC_TERMINAL DEVICE</v>
          </cell>
        </row>
        <row r="7631">
          <cell r="A7631" t="str">
            <v>NDTU91</v>
          </cell>
        </row>
        <row r="7632">
          <cell r="A7632" t="str">
            <v>NEARLINE</v>
          </cell>
        </row>
        <row r="7633">
          <cell r="A7633" t="str">
            <v>NEARLINE 4410</v>
          </cell>
        </row>
        <row r="7634">
          <cell r="A7634" t="str">
            <v>NEC 17" L174FI LCD MONITOR</v>
          </cell>
        </row>
        <row r="7635">
          <cell r="A7635" t="str">
            <v>NEC LC 17M</v>
          </cell>
        </row>
        <row r="7636">
          <cell r="A7636" t="str">
            <v>NEC MULTISYNC 40" LCD 4020 DISPLAY</v>
          </cell>
        </row>
        <row r="7637">
          <cell r="A7637" t="str">
            <v>NEC MULTISYNC LCS 1525V LCD MONITOR</v>
          </cell>
        </row>
        <row r="7638">
          <cell r="A7638" t="str">
            <v>NEC TFT175M</v>
          </cell>
        </row>
        <row r="7639">
          <cell r="A7639" t="str">
            <v>NEC_GENERIC_DESKTOP</v>
          </cell>
        </row>
        <row r="7640">
          <cell r="A7640" t="str">
            <v>NEC_GENERIC_DOT MATRIX</v>
          </cell>
        </row>
        <row r="7641">
          <cell r="A7641" t="str">
            <v>NEC_GENERIC_MONITOR</v>
          </cell>
        </row>
        <row r="7642">
          <cell r="A7642" t="str">
            <v>NEC_GENERIC_UNKNOWN</v>
          </cell>
        </row>
        <row r="7643">
          <cell r="A7643" t="str">
            <v>NEO SYSTEM</v>
          </cell>
        </row>
        <row r="7644">
          <cell r="A7644" t="str">
            <v>NEO4</v>
          </cell>
        </row>
        <row r="7645">
          <cell r="A7645" t="str">
            <v>NEOPLUS</v>
          </cell>
        </row>
        <row r="7646">
          <cell r="A7646" t="str">
            <v>NEOWARE_GENERIC_MONITOR</v>
          </cell>
        </row>
        <row r="7647">
          <cell r="A7647" t="str">
            <v>NEOWARE_GENERIC_TERMINAL DEVICE</v>
          </cell>
        </row>
        <row r="7648">
          <cell r="A7648" t="str">
            <v>NET-1016 16 PORT ETHERNET</v>
          </cell>
        </row>
        <row r="7649">
          <cell r="A7649" t="str">
            <v>NET-SNMP AGENT 5.1</v>
          </cell>
        </row>
        <row r="7650">
          <cell r="A7650" t="str">
            <v>NET-SNMP SOLARIS</v>
          </cell>
        </row>
        <row r="7651">
          <cell r="A7651" t="str">
            <v>NET-SNMP WIN32</v>
          </cell>
        </row>
        <row r="7652">
          <cell r="A7652" t="str">
            <v>NET1008</v>
          </cell>
        </row>
        <row r="7653">
          <cell r="A7653" t="str">
            <v>NETAPP FAS2020A</v>
          </cell>
        </row>
        <row r="7654">
          <cell r="A7654" t="str">
            <v>NETAPP_GENERIC_NETWORK</v>
          </cell>
        </row>
        <row r="7655">
          <cell r="A7655" t="str">
            <v>NETBACKUP CLIENT 4.5</v>
          </cell>
        </row>
        <row r="7656">
          <cell r="A7656" t="str">
            <v>NETBACKUP MASTER SERVER 4.5</v>
          </cell>
        </row>
        <row r="7657">
          <cell r="A7657" t="str">
            <v>NETENFORCER</v>
          </cell>
        </row>
        <row r="7658">
          <cell r="A7658" t="str">
            <v>NETFINITY 3522-1RU</v>
          </cell>
        </row>
        <row r="7659">
          <cell r="A7659" t="str">
            <v>NETFINITY 5000</v>
          </cell>
        </row>
        <row r="7660">
          <cell r="A7660" t="str">
            <v>NETFINITY 5500</v>
          </cell>
        </row>
        <row r="7661">
          <cell r="A7661" t="str">
            <v>NETFINITY EXP15 3520-2RU</v>
          </cell>
        </row>
        <row r="7662">
          <cell r="A7662" t="str">
            <v>NETFINITY SERVER</v>
          </cell>
        </row>
        <row r="7663">
          <cell r="A7663" t="str">
            <v>NETFORCER</v>
          </cell>
        </row>
        <row r="7664">
          <cell r="A7664" t="str">
            <v>NETGEAR</v>
          </cell>
        </row>
        <row r="7665">
          <cell r="A7665" t="str">
            <v>NETGEAR PROSAFE 24 PORT SWITCH</v>
          </cell>
        </row>
        <row r="7666">
          <cell r="A7666" t="str">
            <v>NETGEAR READY NAS</v>
          </cell>
        </row>
        <row r="7667">
          <cell r="A7667" t="str">
            <v>NETGEAR READYNAS 2120</v>
          </cell>
        </row>
        <row r="7668">
          <cell r="A7668" t="str">
            <v>NETGEAR READYNAS 314</v>
          </cell>
        </row>
        <row r="7669">
          <cell r="A7669" t="str">
            <v>NETGEAR RNRX4410-4TB</v>
          </cell>
        </row>
        <row r="7670">
          <cell r="A7670" t="str">
            <v>NETMODEM II</v>
          </cell>
        </row>
        <row r="7671">
          <cell r="A7671" t="str">
            <v>NETPORTEXPRESS XL</v>
          </cell>
        </row>
        <row r="7672">
          <cell r="A7672" t="str">
            <v>NETQOS</v>
          </cell>
        </row>
        <row r="7673">
          <cell r="A7673" t="str">
            <v>NETQOS CA6000</v>
          </cell>
        </row>
        <row r="7674">
          <cell r="A7674" t="str">
            <v>NETRA 240</v>
          </cell>
        </row>
        <row r="7675">
          <cell r="A7675" t="str">
            <v>NETRA T1 105</v>
          </cell>
        </row>
        <row r="7676">
          <cell r="A7676" t="str">
            <v>NETRA T1 200</v>
          </cell>
        </row>
        <row r="7677">
          <cell r="A7677" t="str">
            <v>NETRA X1</v>
          </cell>
        </row>
        <row r="7678">
          <cell r="A7678" t="str">
            <v>NETRA-240</v>
          </cell>
        </row>
        <row r="7679">
          <cell r="A7679" t="str">
            <v>NETSCALER-9000</v>
          </cell>
        </row>
        <row r="7680">
          <cell r="A7680" t="str">
            <v>NETSCAPE</v>
          </cell>
        </row>
        <row r="7681">
          <cell r="A7681" t="str">
            <v>NETSCAPE BROWSER 7.0</v>
          </cell>
        </row>
        <row r="7682">
          <cell r="A7682" t="str">
            <v>NETSCAPE BROWSER 8.0</v>
          </cell>
        </row>
        <row r="7683">
          <cell r="A7683" t="str">
            <v>NETSCOUT_GENERIC_NETWORK</v>
          </cell>
        </row>
        <row r="7684">
          <cell r="A7684" t="str">
            <v>NETSCREEN 5GT+</v>
          </cell>
        </row>
        <row r="7685">
          <cell r="A7685" t="str">
            <v>NETSCREEN ISG 1000</v>
          </cell>
        </row>
        <row r="7686">
          <cell r="A7686" t="str">
            <v>NETSERVER E50</v>
          </cell>
        </row>
        <row r="7687">
          <cell r="A7687" t="str">
            <v>NETSERVER LC2000</v>
          </cell>
        </row>
        <row r="7688">
          <cell r="A7688" t="str">
            <v>NETSERVER LC2000R</v>
          </cell>
        </row>
        <row r="7689">
          <cell r="A7689" t="str">
            <v>NETSERVER LC3 PII 350</v>
          </cell>
        </row>
        <row r="7690">
          <cell r="A7690" t="str">
            <v>NETSERVER LC3 PII 400</v>
          </cell>
        </row>
        <row r="7691">
          <cell r="A7691" t="str">
            <v>NETSERVER LCII</v>
          </cell>
        </row>
        <row r="7692">
          <cell r="A7692" t="str">
            <v>NETSERVER LH PRO</v>
          </cell>
        </row>
        <row r="7693">
          <cell r="A7693" t="str">
            <v>NETSPY</v>
          </cell>
        </row>
        <row r="7694">
          <cell r="A7694" t="str">
            <v>NETVESPA</v>
          </cell>
        </row>
        <row r="7695">
          <cell r="A7695" t="str">
            <v>NETVISTA</v>
          </cell>
        </row>
        <row r="7696">
          <cell r="A7696" t="str">
            <v>NETVISTA 5678</v>
          </cell>
        </row>
        <row r="7697">
          <cell r="A7697" t="str">
            <v>NETVISTA 6269</v>
          </cell>
        </row>
        <row r="7698">
          <cell r="A7698" t="str">
            <v>NETVISTA 6270</v>
          </cell>
        </row>
        <row r="7699">
          <cell r="A7699" t="str">
            <v>NETVISTA 6341</v>
          </cell>
        </row>
        <row r="7700">
          <cell r="A7700" t="str">
            <v>NETVISTA 6578</v>
          </cell>
        </row>
        <row r="7701">
          <cell r="A7701" t="str">
            <v>NETVISTA 6790-21U</v>
          </cell>
        </row>
        <row r="7702">
          <cell r="A7702" t="str">
            <v>NETVISTA 6792</v>
          </cell>
        </row>
        <row r="7703">
          <cell r="A7703" t="str">
            <v>NETVISTA A20</v>
          </cell>
        </row>
        <row r="7704">
          <cell r="A7704" t="str">
            <v>NETVISTA A22P</v>
          </cell>
        </row>
        <row r="7705">
          <cell r="A7705" t="str">
            <v>NETVISTA M41</v>
          </cell>
        </row>
        <row r="7706">
          <cell r="A7706" t="str">
            <v>NETVISTA M41 (679211U)</v>
          </cell>
        </row>
        <row r="7707">
          <cell r="A7707" t="str">
            <v>NETVISTA M42</v>
          </cell>
        </row>
        <row r="7708">
          <cell r="A7708" t="str">
            <v>NETVISTA N70</v>
          </cell>
        </row>
        <row r="7709">
          <cell r="A7709" t="str">
            <v>NETVISTA NC70</v>
          </cell>
        </row>
        <row r="7710">
          <cell r="A7710" t="str">
            <v>NETVISTA PC</v>
          </cell>
        </row>
        <row r="7711">
          <cell r="A7711" t="str">
            <v>NETVISTA X40</v>
          </cell>
        </row>
        <row r="7712">
          <cell r="A7712" t="str">
            <v>NETVISTA X41 (627410U)</v>
          </cell>
        </row>
        <row r="7713">
          <cell r="A7713" t="str">
            <v>NETVISTA42U</v>
          </cell>
        </row>
        <row r="7714">
          <cell r="A7714" t="str">
            <v>NETWORK ASSOCIATES EPO AGENT V3.1.1.184</v>
          </cell>
        </row>
        <row r="7715">
          <cell r="A7715" t="str">
            <v>NETWORK COLLECTOR</v>
          </cell>
        </row>
        <row r="7716">
          <cell r="A7716" t="str">
            <v>NETWORK OPERATIONAL TOOLS</v>
          </cell>
        </row>
        <row r="7717">
          <cell r="A7717" t="str">
            <v>NETYESPA</v>
          </cell>
        </row>
        <row r="7718">
          <cell r="A7718" t="str">
            <v>NETYS PR 1500</v>
          </cell>
        </row>
        <row r="7719">
          <cell r="A7719" t="str">
            <v>NETYS RT 1.1 KVA</v>
          </cell>
        </row>
        <row r="7720">
          <cell r="A7720" t="str">
            <v>NETYS RT 1.7 KVA</v>
          </cell>
        </row>
        <row r="7721">
          <cell r="A7721" t="str">
            <v>NEW USER SETUP</v>
          </cell>
        </row>
        <row r="7722">
          <cell r="A7722" t="str">
            <v>NEWSPAGE</v>
          </cell>
        </row>
        <row r="7723">
          <cell r="A7723" t="str">
            <v>NEXTONE</v>
          </cell>
        </row>
        <row r="7724">
          <cell r="A7724" t="str">
            <v>NEXUS 1000</v>
          </cell>
        </row>
        <row r="7725">
          <cell r="A7725" t="str">
            <v>NEXUS 2248</v>
          </cell>
        </row>
        <row r="7726">
          <cell r="A7726" t="str">
            <v>NEXUS 4001</v>
          </cell>
        </row>
        <row r="7727">
          <cell r="A7727" t="str">
            <v>NEXUS 4K - IBM</v>
          </cell>
        </row>
        <row r="7728">
          <cell r="A7728" t="str">
            <v>NEXUS 5000</v>
          </cell>
        </row>
        <row r="7729">
          <cell r="A7729" t="str">
            <v>NEXUS 5020</v>
          </cell>
        </row>
        <row r="7730">
          <cell r="A7730" t="str">
            <v>NEXUS 5500</v>
          </cell>
        </row>
        <row r="7731">
          <cell r="A7731" t="str">
            <v>NEXUS 5548</v>
          </cell>
        </row>
        <row r="7732">
          <cell r="A7732" t="str">
            <v>NEXUS 5548UP</v>
          </cell>
        </row>
        <row r="7733">
          <cell r="A7733" t="str">
            <v>NEXUS 5596UP</v>
          </cell>
        </row>
        <row r="7734">
          <cell r="A7734" t="str">
            <v>NEXUS 5672UP</v>
          </cell>
        </row>
        <row r="7735">
          <cell r="A7735" t="str">
            <v>NEXUS 7000</v>
          </cell>
        </row>
        <row r="7736">
          <cell r="A7736" t="str">
            <v>NEXUS 7000 M2</v>
          </cell>
        </row>
        <row r="7737">
          <cell r="A7737" t="str">
            <v>NEXUS 7010</v>
          </cell>
        </row>
        <row r="7738">
          <cell r="A7738" t="str">
            <v>NGENIUS INFINISTREAM</v>
          </cell>
        </row>
        <row r="7739">
          <cell r="A7739" t="str">
            <v>NGOSS CORE</v>
          </cell>
        </row>
        <row r="7740">
          <cell r="A7740" t="str">
            <v>NLS-HR200</v>
          </cell>
        </row>
        <row r="7741">
          <cell r="A7741" t="str">
            <v>NM-16ESW</v>
          </cell>
        </row>
        <row r="7742">
          <cell r="A7742" t="str">
            <v>NM-1A-E3</v>
          </cell>
        </row>
        <row r="7743">
          <cell r="A7743" t="str">
            <v>NM-1A-OC3-POM</v>
          </cell>
        </row>
        <row r="7744">
          <cell r="A7744" t="str">
            <v>NM-1A-T3</v>
          </cell>
        </row>
        <row r="7745">
          <cell r="A7745" t="str">
            <v>NM-1A-T3/E3</v>
          </cell>
        </row>
        <row r="7746">
          <cell r="A7746" t="str">
            <v>NM-1CE1T1-PRI</v>
          </cell>
        </row>
        <row r="7747">
          <cell r="A7747" t="str">
            <v>NM-1E</v>
          </cell>
        </row>
        <row r="7748">
          <cell r="A7748" t="str">
            <v>NM-1E1R2W</v>
          </cell>
        </row>
        <row r="7749">
          <cell r="A7749" t="str">
            <v>NM-1E2W</v>
          </cell>
        </row>
        <row r="7750">
          <cell r="A7750" t="str">
            <v>NM-1FE-FX-V2</v>
          </cell>
        </row>
        <row r="7751">
          <cell r="A7751" t="str">
            <v>NM-1FE1R2W</v>
          </cell>
        </row>
        <row r="7752">
          <cell r="A7752" t="str">
            <v>NM-1FE2W</v>
          </cell>
        </row>
        <row r="7753">
          <cell r="A7753" t="str">
            <v>NM-1FE2W-V2</v>
          </cell>
        </row>
        <row r="7754">
          <cell r="A7754" t="str">
            <v>NM-1T3/E3</v>
          </cell>
        </row>
        <row r="7755">
          <cell r="A7755" t="str">
            <v>NM-1V</v>
          </cell>
        </row>
        <row r="7756">
          <cell r="A7756" t="str">
            <v>NM-2E2W</v>
          </cell>
        </row>
        <row r="7757">
          <cell r="A7757" t="str">
            <v>NM-2FE2W</v>
          </cell>
        </row>
        <row r="7758">
          <cell r="A7758" t="str">
            <v>NM-4A/S</v>
          </cell>
        </row>
        <row r="7759">
          <cell r="A7759" t="str">
            <v>NM-4B-S/T</v>
          </cell>
        </row>
        <row r="7760">
          <cell r="A7760" t="str">
            <v>NM-8A/S</v>
          </cell>
        </row>
        <row r="7761">
          <cell r="A7761" t="str">
            <v>NM-HD-1V</v>
          </cell>
        </row>
        <row r="7762">
          <cell r="A7762" t="str">
            <v>NM-HD-2V</v>
          </cell>
        </row>
        <row r="7763">
          <cell r="A7763" t="str">
            <v>NM-HDV-2E1-60</v>
          </cell>
        </row>
        <row r="7764">
          <cell r="A7764" t="str">
            <v>NM-HDVFARM-C36</v>
          </cell>
        </row>
        <row r="7765">
          <cell r="A7765" t="str">
            <v>NN-NS-5XT-105-SWIFT</v>
          </cell>
        </row>
        <row r="7766">
          <cell r="A7766" t="str">
            <v>NNTQ24AA</v>
          </cell>
        </row>
        <row r="7767">
          <cell r="A7767" t="str">
            <v>NOKIA IP530</v>
          </cell>
        </row>
        <row r="7768">
          <cell r="A7768" t="str">
            <v>NOKIA_GENERIC_MONITOR</v>
          </cell>
        </row>
        <row r="7769">
          <cell r="A7769" t="str">
            <v>NONE</v>
          </cell>
        </row>
        <row r="7770">
          <cell r="A7770" t="str">
            <v>NORSTAR_GENERIC_UPS</v>
          </cell>
        </row>
        <row r="7771">
          <cell r="A7771" t="str">
            <v>NORTEL CONTIVITY VPN CLIENT V04_65.18</v>
          </cell>
        </row>
        <row r="7772">
          <cell r="A7772" t="str">
            <v>NORTEL VPN CLIENT</v>
          </cell>
        </row>
        <row r="7773">
          <cell r="A7773" t="str">
            <v>NORTEL_UNKNOWN</v>
          </cell>
        </row>
        <row r="7774">
          <cell r="A7774" t="str">
            <v>NORTHRUP GRUMMAN_GENERIC_NETWORK</v>
          </cell>
        </row>
        <row r="7775">
          <cell r="A7775" t="str">
            <v>NORTHRUP GRUMMAN_GENERIC_UNKNOWN</v>
          </cell>
        </row>
        <row r="7776">
          <cell r="A7776" t="str">
            <v>NOTEBOOK</v>
          </cell>
        </row>
        <row r="7777">
          <cell r="A7777" t="str">
            <v>NOTEBOOK 8470P</v>
          </cell>
        </row>
        <row r="7778">
          <cell r="A7778" t="str">
            <v>NOTES@SITA</v>
          </cell>
        </row>
        <row r="7779">
          <cell r="A7779" t="str">
            <v>NOVA 1100 AVR</v>
          </cell>
        </row>
        <row r="7780">
          <cell r="A7780" t="str">
            <v>NOVA 600 AVR</v>
          </cell>
        </row>
        <row r="7781">
          <cell r="A7781" t="str">
            <v>NOVA BILLING</v>
          </cell>
        </row>
        <row r="7782">
          <cell r="A7782" t="str">
            <v>NOVELL CLIENT 3.1.0.X FOR WIN 95/98</v>
          </cell>
        </row>
        <row r="7783">
          <cell r="A7783" t="str">
            <v>NOVELL CLIENT 4.8.1 FOR WIN NT/2000</v>
          </cell>
        </row>
        <row r="7784">
          <cell r="A7784" t="str">
            <v>NP-V260XG</v>
          </cell>
        </row>
        <row r="7785">
          <cell r="A7785" t="str">
            <v>NP6112</v>
          </cell>
        </row>
        <row r="7786">
          <cell r="A7786" t="str">
            <v>NPE-400</v>
          </cell>
        </row>
        <row r="7787">
          <cell r="A7787" t="str">
            <v>NPE-G1</v>
          </cell>
        </row>
        <row r="7788">
          <cell r="A7788" t="str">
            <v>NSA240</v>
          </cell>
        </row>
        <row r="7789">
          <cell r="A7789" t="str">
            <v>NSA4500</v>
          </cell>
        </row>
        <row r="7790">
          <cell r="A7790" t="str">
            <v>NSM - NETWORK &amp; SYSTEMS MANAGEMENT UNICENTER</v>
          </cell>
        </row>
        <row r="7791">
          <cell r="A7791" t="str">
            <v>NSM EXPRESS</v>
          </cell>
        </row>
        <row r="7792">
          <cell r="A7792" t="str">
            <v>NSM EXPRESS II</v>
          </cell>
        </row>
        <row r="7793">
          <cell r="A7793" t="str">
            <v>NSN-NS-050-</v>
          </cell>
        </row>
        <row r="7794">
          <cell r="A7794" t="str">
            <v>NSN-NS-050-005</v>
          </cell>
        </row>
        <row r="7795">
          <cell r="A7795" t="str">
            <v>NT-535</v>
          </cell>
        </row>
        <row r="7796">
          <cell r="A7796" t="str">
            <v>NT5C06CA</v>
          </cell>
        </row>
        <row r="7797">
          <cell r="A7797" t="str">
            <v>NT5C06CA-3</v>
          </cell>
        </row>
        <row r="7798">
          <cell r="A7798" t="str">
            <v>NT5C06XX</v>
          </cell>
        </row>
        <row r="7799">
          <cell r="A7799" t="str">
            <v>NT7P23AA</v>
          </cell>
        </row>
        <row r="7800">
          <cell r="A7800" t="str">
            <v>NT7P23AM</v>
          </cell>
        </row>
        <row r="7801">
          <cell r="A7801" t="str">
            <v>NT7P23AN</v>
          </cell>
        </row>
        <row r="7802">
          <cell r="A7802" t="str">
            <v>NT7P23FF</v>
          </cell>
        </row>
        <row r="7803">
          <cell r="A7803" t="str">
            <v>NT7P23FG</v>
          </cell>
        </row>
        <row r="7804">
          <cell r="A7804" t="str">
            <v>NT7P24BB</v>
          </cell>
        </row>
        <row r="7805">
          <cell r="A7805" t="str">
            <v>NT7P43AA</v>
          </cell>
        </row>
        <row r="7806">
          <cell r="A7806" t="str">
            <v>NT7P43AB</v>
          </cell>
        </row>
        <row r="7807">
          <cell r="A7807" t="str">
            <v>NT7P43AD</v>
          </cell>
        </row>
        <row r="7808">
          <cell r="A7808" t="str">
            <v>NT7P43AE</v>
          </cell>
        </row>
        <row r="7809">
          <cell r="A7809" t="str">
            <v>NT7P43CA</v>
          </cell>
        </row>
        <row r="7810">
          <cell r="A7810" t="str">
            <v>NT7P43DA</v>
          </cell>
        </row>
        <row r="7811">
          <cell r="A7811" t="str">
            <v>NT7P43EA</v>
          </cell>
        </row>
        <row r="7812">
          <cell r="A7812" t="str">
            <v>NT7P43FA</v>
          </cell>
        </row>
        <row r="7813">
          <cell r="A7813" t="str">
            <v>NT7P43XX</v>
          </cell>
        </row>
        <row r="7814">
          <cell r="A7814" t="str">
            <v>NT7P44AA</v>
          </cell>
        </row>
        <row r="7815">
          <cell r="A7815" t="str">
            <v>NT7P44BA</v>
          </cell>
        </row>
        <row r="7816">
          <cell r="A7816" t="str">
            <v>NT7P70BA</v>
          </cell>
        </row>
        <row r="7817">
          <cell r="A7817" t="str">
            <v>NT7P70CA</v>
          </cell>
        </row>
        <row r="7818">
          <cell r="A7818" t="str">
            <v>NT7P70XX</v>
          </cell>
        </row>
        <row r="7819">
          <cell r="A7819" t="str">
            <v>NT7P72FE</v>
          </cell>
        </row>
        <row r="7820">
          <cell r="A7820" t="str">
            <v>NT8P29CA</v>
          </cell>
        </row>
        <row r="7821">
          <cell r="A7821" t="str">
            <v>NT8P31AB</v>
          </cell>
        </row>
        <row r="7822">
          <cell r="A7822" t="str">
            <v>NT8P31AD</v>
          </cell>
        </row>
        <row r="7823">
          <cell r="A7823" t="str">
            <v>NT8P31BA</v>
          </cell>
        </row>
        <row r="7824">
          <cell r="A7824" t="str">
            <v>NT8P31CA</v>
          </cell>
        </row>
        <row r="7825">
          <cell r="A7825" t="str">
            <v>NT8P31DA</v>
          </cell>
        </row>
        <row r="7826">
          <cell r="A7826" t="str">
            <v>NT8P31XX</v>
          </cell>
        </row>
        <row r="7827">
          <cell r="A7827" t="str">
            <v>NT8P70AB</v>
          </cell>
        </row>
        <row r="7828">
          <cell r="A7828" t="str">
            <v>NT9P27AD</v>
          </cell>
        </row>
        <row r="7829">
          <cell r="A7829" t="str">
            <v>NT9P31BC</v>
          </cell>
        </row>
        <row r="7830">
          <cell r="A7830" t="str">
            <v>NT9P31CA</v>
          </cell>
        </row>
        <row r="7831">
          <cell r="A7831" t="str">
            <v>NTBP0701</v>
          </cell>
        </row>
        <row r="7832">
          <cell r="A7832" t="str">
            <v>NTBP07AA</v>
          </cell>
        </row>
        <row r="7833">
          <cell r="A7833" t="str">
            <v>NTBP07AG</v>
          </cell>
        </row>
        <row r="7834">
          <cell r="A7834" t="str">
            <v>NTBP09</v>
          </cell>
        </row>
        <row r="7835">
          <cell r="A7835" t="str">
            <v>NTBP09BA</v>
          </cell>
        </row>
        <row r="7836">
          <cell r="A7836" t="str">
            <v>NTBP09CA</v>
          </cell>
        </row>
        <row r="7837">
          <cell r="A7837" t="str">
            <v>NTBP09CG</v>
          </cell>
        </row>
        <row r="7838">
          <cell r="A7838" t="str">
            <v>NTBP09XX</v>
          </cell>
        </row>
        <row r="7839">
          <cell r="A7839" t="str">
            <v>NTBP16GB</v>
          </cell>
        </row>
        <row r="7840">
          <cell r="A7840" t="str">
            <v>NTBP21EC</v>
          </cell>
        </row>
        <row r="7841">
          <cell r="A7841" t="str">
            <v>NTDU91</v>
          </cell>
        </row>
        <row r="7842">
          <cell r="A7842" t="str">
            <v>NTDU92</v>
          </cell>
        </row>
        <row r="7843">
          <cell r="A7843" t="str">
            <v>NTE-DM1401094</v>
          </cell>
        </row>
        <row r="7844">
          <cell r="A7844" t="str">
            <v>NTE-DM1401149</v>
          </cell>
        </row>
        <row r="7845">
          <cell r="A7845" t="str">
            <v>NTE-NT7P34BA</v>
          </cell>
        </row>
        <row r="7846">
          <cell r="A7846" t="str">
            <v>NTE-NT7P43EA</v>
          </cell>
        </row>
        <row r="7847">
          <cell r="A7847" t="str">
            <v>NTE-NT7P44AA</v>
          </cell>
        </row>
        <row r="7848">
          <cell r="A7848" t="str">
            <v>NTE-NT7P70XX</v>
          </cell>
        </row>
        <row r="7849">
          <cell r="A7849" t="str">
            <v>NTE-NT7P72FE</v>
          </cell>
        </row>
        <row r="7850">
          <cell r="A7850" t="str">
            <v>NTE-NTB09CG</v>
          </cell>
        </row>
        <row r="7851">
          <cell r="A7851" t="str">
            <v>NTE-NTBP07AA</v>
          </cell>
        </row>
        <row r="7852">
          <cell r="A7852" t="str">
            <v>NTE-NTFN16CA</v>
          </cell>
        </row>
        <row r="7853">
          <cell r="A7853" t="str">
            <v>NTE-NTFN57GC</v>
          </cell>
        </row>
        <row r="7854">
          <cell r="A7854" t="str">
            <v>NTE-NTNQ11AA</v>
          </cell>
        </row>
        <row r="7855">
          <cell r="A7855" t="str">
            <v>NTE-NTNQ15AA</v>
          </cell>
        </row>
        <row r="7856">
          <cell r="A7856" t="str">
            <v>NTE-NTNQ67AA</v>
          </cell>
        </row>
        <row r="7857">
          <cell r="A7857" t="str">
            <v>NTE-QPA139D</v>
          </cell>
        </row>
        <row r="7858">
          <cell r="A7858" t="str">
            <v>NTEP21AB</v>
          </cell>
        </row>
        <row r="7859">
          <cell r="A7859" t="str">
            <v>NTEP22AB</v>
          </cell>
        </row>
        <row r="7860">
          <cell r="A7860" t="str">
            <v>NTEP26</v>
          </cell>
        </row>
        <row r="7861">
          <cell r="A7861" t="str">
            <v>NTEP26CA</v>
          </cell>
        </row>
        <row r="7862">
          <cell r="A7862" t="str">
            <v>NTEP66DA</v>
          </cell>
        </row>
        <row r="7863">
          <cell r="A7863" t="str">
            <v>NTEQ10FD</v>
          </cell>
        </row>
        <row r="7864">
          <cell r="A7864" t="str">
            <v>NTEQ12AA</v>
          </cell>
        </row>
        <row r="7865">
          <cell r="A7865" t="str">
            <v>NTEQ12AB</v>
          </cell>
        </row>
        <row r="7866">
          <cell r="A7866" t="str">
            <v>NTFN16FA</v>
          </cell>
        </row>
        <row r="7867">
          <cell r="A7867" t="str">
            <v>NTFN33CC</v>
          </cell>
        </row>
        <row r="7868">
          <cell r="A7868" t="str">
            <v>NTFN33EA</v>
          </cell>
        </row>
        <row r="7869">
          <cell r="A7869" t="str">
            <v>NTFN33GA</v>
          </cell>
        </row>
        <row r="7870">
          <cell r="A7870" t="str">
            <v>NTFN33HA</v>
          </cell>
        </row>
        <row r="7871">
          <cell r="A7871" t="str">
            <v>NTFN33HB</v>
          </cell>
        </row>
        <row r="7872">
          <cell r="A7872" t="str">
            <v>NTFN45EB</v>
          </cell>
        </row>
        <row r="7873">
          <cell r="A7873" t="str">
            <v>NTFN46EB</v>
          </cell>
        </row>
        <row r="7874">
          <cell r="A7874" t="str">
            <v>NTFN46GA</v>
          </cell>
        </row>
        <row r="7875">
          <cell r="A7875" t="str">
            <v>NTFN48EA</v>
          </cell>
        </row>
        <row r="7876">
          <cell r="A7876" t="str">
            <v>NTFN48GA</v>
          </cell>
        </row>
        <row r="7877">
          <cell r="A7877" t="str">
            <v>NTFN50EA</v>
          </cell>
        </row>
        <row r="7878">
          <cell r="A7878" t="str">
            <v>NTFN57EC</v>
          </cell>
        </row>
        <row r="7879">
          <cell r="A7879" t="str">
            <v>NTFN57GC</v>
          </cell>
        </row>
        <row r="7880">
          <cell r="A7880" t="str">
            <v>NTFP08AA</v>
          </cell>
        </row>
        <row r="7881">
          <cell r="A7881" t="str">
            <v>NTFP08AB</v>
          </cell>
        </row>
        <row r="7882">
          <cell r="A7882" t="str">
            <v>NTFP08XX</v>
          </cell>
        </row>
        <row r="7883">
          <cell r="A7883" t="str">
            <v>NTFP09AB</v>
          </cell>
        </row>
        <row r="7884">
          <cell r="A7884" t="str">
            <v>NTFP09XX</v>
          </cell>
        </row>
        <row r="7885">
          <cell r="A7885" t="str">
            <v>NTFP10BA</v>
          </cell>
        </row>
        <row r="7886">
          <cell r="A7886" t="str">
            <v>NTFP11AB</v>
          </cell>
        </row>
        <row r="7887">
          <cell r="A7887" t="str">
            <v>NTFP17JA</v>
          </cell>
        </row>
        <row r="7888">
          <cell r="A7888" t="str">
            <v>NTFP18IA</v>
          </cell>
        </row>
        <row r="7889">
          <cell r="A7889" t="str">
            <v>NTFP18JA</v>
          </cell>
        </row>
        <row r="7890">
          <cell r="A7890" t="str">
            <v>NTJS09DA</v>
          </cell>
        </row>
        <row r="7891">
          <cell r="A7891" t="str">
            <v>NTJS13DA</v>
          </cell>
        </row>
        <row r="7892">
          <cell r="A7892" t="str">
            <v>NTJS13DA 12</v>
          </cell>
        </row>
        <row r="7893">
          <cell r="A7893" t="str">
            <v>NTJS52BA</v>
          </cell>
        </row>
        <row r="7894">
          <cell r="A7894" t="str">
            <v>NTNN01AA</v>
          </cell>
        </row>
        <row r="7895">
          <cell r="A7895" t="str">
            <v>NTNN10AA</v>
          </cell>
        </row>
        <row r="7896">
          <cell r="A7896" t="str">
            <v>NTNN15AA</v>
          </cell>
        </row>
        <row r="7897">
          <cell r="A7897" t="str">
            <v>NTNN21AA</v>
          </cell>
        </row>
        <row r="7898">
          <cell r="A7898" t="str">
            <v>NTNN51AA</v>
          </cell>
        </row>
        <row r="7899">
          <cell r="A7899" t="str">
            <v>NTNQ01AA</v>
          </cell>
        </row>
        <row r="7900">
          <cell r="A7900" t="str">
            <v>NTNQ01AG</v>
          </cell>
        </row>
        <row r="7901">
          <cell r="A7901" t="str">
            <v>NTNQ10AA</v>
          </cell>
        </row>
        <row r="7902">
          <cell r="A7902" t="str">
            <v>NTNQ11AA</v>
          </cell>
        </row>
        <row r="7903">
          <cell r="A7903" t="str">
            <v>NTNQ11AG</v>
          </cell>
        </row>
        <row r="7904">
          <cell r="A7904" t="str">
            <v>NTNQ12AA</v>
          </cell>
        </row>
        <row r="7905">
          <cell r="A7905" t="str">
            <v>NTNQ13AA</v>
          </cell>
        </row>
        <row r="7906">
          <cell r="A7906" t="str">
            <v>NTNQ15AA</v>
          </cell>
        </row>
        <row r="7907">
          <cell r="A7907" t="str">
            <v>NTNQ16AA</v>
          </cell>
        </row>
        <row r="7908">
          <cell r="A7908" t="str">
            <v>NTNQ20AA</v>
          </cell>
        </row>
        <row r="7909">
          <cell r="A7909" t="str">
            <v>NTNQ21AA</v>
          </cell>
        </row>
        <row r="7910">
          <cell r="A7910" t="str">
            <v>NTNQ24AA</v>
          </cell>
        </row>
        <row r="7911">
          <cell r="A7911" t="str">
            <v>NTNQ25AA</v>
          </cell>
        </row>
        <row r="7912">
          <cell r="A7912" t="str">
            <v>NTNQ27AA</v>
          </cell>
        </row>
        <row r="7913">
          <cell r="A7913" t="str">
            <v>NTNQ50AA</v>
          </cell>
        </row>
        <row r="7914">
          <cell r="A7914" t="str">
            <v>NTNQ50AA 04</v>
          </cell>
        </row>
        <row r="7915">
          <cell r="A7915" t="str">
            <v>NTNQ51AA</v>
          </cell>
        </row>
        <row r="7916">
          <cell r="A7916" t="str">
            <v>NTNQ66AA</v>
          </cell>
        </row>
        <row r="7917">
          <cell r="A7917" t="str">
            <v>NTNQ68AA</v>
          </cell>
        </row>
        <row r="7918">
          <cell r="A7918" t="str">
            <v>NTNQ86AA</v>
          </cell>
        </row>
        <row r="7919">
          <cell r="A7919" t="str">
            <v>NTP100-GPS</v>
          </cell>
        </row>
        <row r="7920">
          <cell r="A7920" t="str">
            <v>NUMARK_GENERIC_MONITOR</v>
          </cell>
        </row>
        <row r="7921">
          <cell r="A7921" t="str">
            <v>NUMERIC</v>
          </cell>
        </row>
        <row r="7922">
          <cell r="A7922" t="str">
            <v>NW8000 (DH919U#ABA)</v>
          </cell>
        </row>
        <row r="7923">
          <cell r="A7923" t="str">
            <v>NX6320</v>
          </cell>
        </row>
        <row r="7924">
          <cell r="A7924" t="str">
            <v>NX7010 (PL529UA#ABA)</v>
          </cell>
        </row>
        <row r="7925">
          <cell r="A7925" t="str">
            <v>NX8220</v>
          </cell>
        </row>
        <row r="7926">
          <cell r="A7926" t="str">
            <v>NX9010 (DV135U)</v>
          </cell>
        </row>
        <row r="7927">
          <cell r="A7927" t="str">
            <v>NX9110 (PG425UA#ABA)</v>
          </cell>
        </row>
        <row r="7928">
          <cell r="A7928" t="str">
            <v>NX9110 (PG426UA#ABA)</v>
          </cell>
        </row>
        <row r="7929">
          <cell r="A7929" t="str">
            <v>NXGB229608</v>
          </cell>
        </row>
        <row r="7930">
          <cell r="A7930" t="str">
            <v>NXGB230042</v>
          </cell>
        </row>
        <row r="7931">
          <cell r="A7931" t="str">
            <v>NXGB237537</v>
          </cell>
        </row>
        <row r="7932">
          <cell r="A7932" t="str">
            <v>NXGB237625</v>
          </cell>
        </row>
        <row r="7933">
          <cell r="A7933" t="str">
            <v>NZU</v>
          </cell>
        </row>
        <row r="7934">
          <cell r="A7934" t="str">
            <v>OAG SCHEDULES - OTHER AIRLINE GROUP</v>
          </cell>
        </row>
        <row r="7935">
          <cell r="A7935" t="str">
            <v>OBS IS CUSTOMERS</v>
          </cell>
        </row>
        <row r="7936">
          <cell r="A7936" t="str">
            <v>OBS IS STAFF SUPPORT</v>
          </cell>
        </row>
        <row r="7937">
          <cell r="A7937" t="str">
            <v>OBS NETWORK CUSTOMER CONNECTIONS</v>
          </cell>
        </row>
        <row r="7938">
          <cell r="A7938" t="str">
            <v>OBS NETWORK NODE</v>
          </cell>
        </row>
        <row r="7939">
          <cell r="A7939" t="str">
            <v>OBS SATELLITE CONNECTIONS</v>
          </cell>
        </row>
        <row r="7940">
          <cell r="A7940" t="str">
            <v>OBS VOICE OVER IP CUSTOMERS</v>
          </cell>
        </row>
        <row r="7941">
          <cell r="A7941" t="str">
            <v>OBS-GP6G-333</v>
          </cell>
        </row>
        <row r="7942">
          <cell r="A7942" t="str">
            <v>OC3</v>
          </cell>
        </row>
        <row r="7943">
          <cell r="A7943" t="str">
            <v>OC3445</v>
          </cell>
        </row>
        <row r="7944">
          <cell r="A7944" t="str">
            <v>OC8300</v>
          </cell>
        </row>
        <row r="7945">
          <cell r="A7945" t="str">
            <v>OC8600</v>
          </cell>
        </row>
        <row r="7946">
          <cell r="A7946" t="str">
            <v>OCEANIC CLEARANCE (OCL)</v>
          </cell>
        </row>
        <row r="7947">
          <cell r="A7947" t="str">
            <v>OCR</v>
          </cell>
        </row>
        <row r="7948">
          <cell r="A7948" t="str">
            <v>OCR/4</v>
          </cell>
        </row>
        <row r="7949">
          <cell r="A7949" t="str">
            <v>OCR342/343</v>
          </cell>
        </row>
        <row r="7950">
          <cell r="A7950" t="str">
            <v>ODMS LEAVE &amp; MISSIONS + MEALS</v>
          </cell>
        </row>
        <row r="7951">
          <cell r="A7951" t="str">
            <v>ODSDEV</v>
          </cell>
        </row>
        <row r="7952">
          <cell r="A7952" t="str">
            <v>ODSPRD</v>
          </cell>
        </row>
        <row r="7953">
          <cell r="A7953" t="str">
            <v>OEM KBRD</v>
          </cell>
        </row>
        <row r="7954">
          <cell r="A7954" t="str">
            <v>OFFICE 97 SR2</v>
          </cell>
        </row>
        <row r="7955">
          <cell r="A7955" t="str">
            <v>OFFICE CONNECT 8</v>
          </cell>
        </row>
        <row r="7956">
          <cell r="A7956" t="str">
            <v>OFFICE QUEUING SYSTEM</v>
          </cell>
        </row>
        <row r="7957">
          <cell r="A7957" t="str">
            <v>OFFICECONNECT 3C16792C</v>
          </cell>
        </row>
        <row r="7958">
          <cell r="A7958" t="str">
            <v>OFFICEJET 4250</v>
          </cell>
        </row>
        <row r="7959">
          <cell r="A7959" t="str">
            <v>OFFICEJET 4255</v>
          </cell>
        </row>
        <row r="7960">
          <cell r="A7960" t="str">
            <v>OFFICEJET 4500</v>
          </cell>
        </row>
        <row r="7961">
          <cell r="A7961" t="str">
            <v>OFFICEJET 5610</v>
          </cell>
        </row>
        <row r="7962">
          <cell r="A7962" t="str">
            <v>OFFICEJET 600</v>
          </cell>
        </row>
        <row r="7963">
          <cell r="A7963" t="str">
            <v>OFFICEJET 6110</v>
          </cell>
        </row>
        <row r="7964">
          <cell r="A7964" t="str">
            <v>OFFICEJET 6210</v>
          </cell>
        </row>
        <row r="7965">
          <cell r="A7965" t="str">
            <v>OFFICEJET 7208</v>
          </cell>
        </row>
        <row r="7966">
          <cell r="A7966" t="str">
            <v>OFFICEJET 7310</v>
          </cell>
        </row>
        <row r="7967">
          <cell r="A7967" t="str">
            <v>OFFICEJET 7410</v>
          </cell>
        </row>
        <row r="7968">
          <cell r="A7968" t="str">
            <v>OFFICEJET D145</v>
          </cell>
        </row>
        <row r="7969">
          <cell r="A7969" t="str">
            <v>OFFICEJET K5400DN</v>
          </cell>
        </row>
        <row r="7970">
          <cell r="A7970" t="str">
            <v>OFFICEJET K80</v>
          </cell>
        </row>
        <row r="7971">
          <cell r="A7971" t="str">
            <v>OFFICEJET K80_</v>
          </cell>
        </row>
        <row r="7972">
          <cell r="A7972" t="str">
            <v>OFFICEJET PRO 276DW MFP</v>
          </cell>
        </row>
        <row r="7973">
          <cell r="A7973" t="str">
            <v>OFFICEJET PRO 8000</v>
          </cell>
        </row>
        <row r="7974">
          <cell r="A7974" t="str">
            <v>OFFICEJET PRO 8100 EPRINTER</v>
          </cell>
        </row>
        <row r="7975">
          <cell r="A7975" t="str">
            <v>OFFICEJET PRO 8500</v>
          </cell>
        </row>
        <row r="7976">
          <cell r="A7976" t="str">
            <v>OFFICEJET PRO K5400</v>
          </cell>
        </row>
        <row r="7977">
          <cell r="A7977" t="str">
            <v>OFFICEJET PRO K550</v>
          </cell>
        </row>
        <row r="7978">
          <cell r="A7978" t="str">
            <v>OFFICEJET PRO L7580</v>
          </cell>
        </row>
        <row r="7979">
          <cell r="A7979" t="str">
            <v>OFFICJET L7590</v>
          </cell>
        </row>
        <row r="7980">
          <cell r="A7980" t="str">
            <v>OKI  D22900A</v>
          </cell>
        </row>
        <row r="7981">
          <cell r="A7981" t="str">
            <v>OKI 1190CS PRINTER</v>
          </cell>
        </row>
        <row r="7982">
          <cell r="A7982" t="str">
            <v>OKI 128</v>
          </cell>
        </row>
        <row r="7983">
          <cell r="A7983" t="str">
            <v>OKI 182</v>
          </cell>
        </row>
        <row r="7984">
          <cell r="A7984" t="str">
            <v>OKI 184</v>
          </cell>
        </row>
        <row r="7985">
          <cell r="A7985" t="str">
            <v>OKI 186</v>
          </cell>
        </row>
        <row r="7986">
          <cell r="A7986" t="str">
            <v>OKI 280</v>
          </cell>
        </row>
        <row r="7987">
          <cell r="A7987" t="str">
            <v>OKI 320</v>
          </cell>
        </row>
        <row r="7988">
          <cell r="A7988" t="str">
            <v>OKI 320 FB</v>
          </cell>
        </row>
        <row r="7989">
          <cell r="A7989" t="str">
            <v>OKI 320N PRINTER</v>
          </cell>
        </row>
        <row r="7990">
          <cell r="A7990" t="str">
            <v>OKI 3320</v>
          </cell>
        </row>
        <row r="7991">
          <cell r="A7991" t="str">
            <v>OKI 3390</v>
          </cell>
        </row>
        <row r="7992">
          <cell r="A7992" t="str">
            <v>OKI 3391</v>
          </cell>
        </row>
        <row r="7993">
          <cell r="A7993" t="str">
            <v>OKI 390</v>
          </cell>
        </row>
        <row r="7994">
          <cell r="A7994" t="str">
            <v>OKI 420</v>
          </cell>
        </row>
        <row r="7995">
          <cell r="A7995" t="str">
            <v>OKI 5460HU2</v>
          </cell>
        </row>
        <row r="7996">
          <cell r="A7996" t="str">
            <v>OKI 610</v>
          </cell>
        </row>
        <row r="7997">
          <cell r="A7997" t="str">
            <v>OKI 720</v>
          </cell>
        </row>
        <row r="7998">
          <cell r="A7998" t="str">
            <v>OKI 8550CL PRINTER</v>
          </cell>
        </row>
        <row r="7999">
          <cell r="A7999" t="str">
            <v>OKI B4300</v>
          </cell>
        </row>
        <row r="8000">
          <cell r="A8000" t="str">
            <v>OKI C3300N</v>
          </cell>
        </row>
        <row r="8001">
          <cell r="A8001" t="str">
            <v>OKI HOLDER</v>
          </cell>
        </row>
        <row r="8002">
          <cell r="A8002" t="str">
            <v>OKI MICROLINE</v>
          </cell>
        </row>
        <row r="8003">
          <cell r="A8003" t="str">
            <v>OKI MICROLINE 280</v>
          </cell>
        </row>
        <row r="8004">
          <cell r="A8004" t="str">
            <v>OKI ML 3990 USB</v>
          </cell>
        </row>
        <row r="8005">
          <cell r="A8005" t="str">
            <v>OKI ML 3991 USB</v>
          </cell>
        </row>
        <row r="8006">
          <cell r="A8006" t="str">
            <v>OKI ML1190FB</v>
          </cell>
        </row>
        <row r="8007">
          <cell r="A8007" t="str">
            <v>OKI PAPER ROLL STAND</v>
          </cell>
        </row>
        <row r="8008">
          <cell r="A8008" t="str">
            <v>OKI PRINTER 3390</v>
          </cell>
        </row>
        <row r="8009">
          <cell r="A8009" t="str">
            <v>OKI SIDM, ML5460HU2</v>
          </cell>
        </row>
        <row r="8010">
          <cell r="A8010" t="str">
            <v>OKI-3390</v>
          </cell>
        </row>
        <row r="8011">
          <cell r="A8011" t="str">
            <v>OKI-3391</v>
          </cell>
        </row>
        <row r="8012">
          <cell r="A8012" t="str">
            <v>OKI182</v>
          </cell>
        </row>
        <row r="8013">
          <cell r="A8013" t="str">
            <v>OKI184</v>
          </cell>
        </row>
        <row r="8014">
          <cell r="A8014" t="str">
            <v>OKI280</v>
          </cell>
        </row>
        <row r="8015">
          <cell r="A8015" t="str">
            <v>OKI320</v>
          </cell>
        </row>
        <row r="8016">
          <cell r="A8016" t="str">
            <v>OKI320T</v>
          </cell>
        </row>
        <row r="8017">
          <cell r="A8017" t="str">
            <v>OKI3320</v>
          </cell>
        </row>
        <row r="8018">
          <cell r="A8018" t="str">
            <v>OKI3321</v>
          </cell>
        </row>
        <row r="8019">
          <cell r="A8019" t="str">
            <v>OKI3390</v>
          </cell>
        </row>
        <row r="8020">
          <cell r="A8020" t="str">
            <v>OKI3391</v>
          </cell>
        </row>
        <row r="8021">
          <cell r="A8021" t="str">
            <v>OKI390</v>
          </cell>
        </row>
        <row r="8022">
          <cell r="A8022" t="str">
            <v>OKIDATA 591</v>
          </cell>
        </row>
        <row r="8023">
          <cell r="A8023" t="str">
            <v>OKIDATA_GENERIC_PRINTER</v>
          </cell>
        </row>
        <row r="8024">
          <cell r="A8024" t="str">
            <v>OKIFAX 5650</v>
          </cell>
        </row>
        <row r="8025">
          <cell r="A8025" t="str">
            <v>OKIFAX 5680</v>
          </cell>
        </row>
        <row r="8026">
          <cell r="A8026" t="str">
            <v>OKIPAGE 10EX</v>
          </cell>
        </row>
        <row r="8027">
          <cell r="A8027" t="str">
            <v>OKIPAGE 16N</v>
          </cell>
        </row>
        <row r="8028">
          <cell r="A8028" t="str">
            <v>OKIPAGE 20 PLUS</v>
          </cell>
        </row>
        <row r="8029">
          <cell r="A8029" t="str">
            <v>OKIPAGE 6EX</v>
          </cell>
        </row>
        <row r="8030">
          <cell r="A8030" t="str">
            <v>OL 10I</v>
          </cell>
        </row>
        <row r="8031">
          <cell r="A8031" t="str">
            <v>OL600E</v>
          </cell>
        </row>
        <row r="8032">
          <cell r="A8032" t="str">
            <v>OLICOM_GENERIC_SWITCH</v>
          </cell>
        </row>
        <row r="8033">
          <cell r="A8033" t="str">
            <v>OLIVETTI_GENERIC_DESKTOP</v>
          </cell>
        </row>
        <row r="8034">
          <cell r="A8034" t="str">
            <v>OLYMPIC AIRWAYS HERMES OA PH SCRIPT</v>
          </cell>
        </row>
        <row r="8035">
          <cell r="A8035" t="str">
            <v>OMNI 800</v>
          </cell>
        </row>
        <row r="8036">
          <cell r="A8036" t="str">
            <v>OMNI 810</v>
          </cell>
        </row>
        <row r="8037">
          <cell r="A8037" t="str">
            <v>OMNI SWITCH 6148</v>
          </cell>
        </row>
        <row r="8038">
          <cell r="A8038" t="str">
            <v>OMNI VIEW IP 5116K</v>
          </cell>
        </row>
        <row r="8039">
          <cell r="A8039" t="str">
            <v>OMNI810</v>
          </cell>
        </row>
        <row r="8040">
          <cell r="A8040" t="str">
            <v>OMNIBOOK</v>
          </cell>
        </row>
        <row r="8041">
          <cell r="A8041" t="str">
            <v>OMNIBOOK 5500 CS</v>
          </cell>
        </row>
        <row r="8042">
          <cell r="A8042" t="str">
            <v>OMNIBOOK 6000</v>
          </cell>
        </row>
        <row r="8043">
          <cell r="A8043" t="str">
            <v>OMNIBOOK 6100 F3262HT</v>
          </cell>
        </row>
        <row r="8044">
          <cell r="A8044" t="str">
            <v>OMNIMODE 96</v>
          </cell>
        </row>
        <row r="8045">
          <cell r="A8045" t="str">
            <v>OMNISINT800</v>
          </cell>
        </row>
        <row r="8046">
          <cell r="A8046" t="str">
            <v>OMNIVIEW 17 INC LCD RACK CONSOLE</v>
          </cell>
        </row>
        <row r="8047">
          <cell r="A8047" t="str">
            <v>OMNIVIEW 17 LCD RACK CONSOLE</v>
          </cell>
        </row>
        <row r="8048">
          <cell r="A8048" t="str">
            <v>OMNIVSINT800</v>
          </cell>
        </row>
        <row r="8049">
          <cell r="A8049" t="str">
            <v>OMRON_GENERIC_UNKNOWN</v>
          </cell>
        </row>
        <row r="8050">
          <cell r="A8050" t="str">
            <v>ONAIR ACCESS POINT NAME (APN)</v>
          </cell>
        </row>
        <row r="8051">
          <cell r="A8051" t="str">
            <v>ONAIR AIRBORNE COMMUNICATION LINK</v>
          </cell>
        </row>
        <row r="8052">
          <cell r="A8052" t="str">
            <v>ONAIR AIRBORNE CONTROL PANEL</v>
          </cell>
        </row>
        <row r="8053">
          <cell r="A8053" t="str">
            <v>ONAIR AIRBORNE GSM SERVER (AGS)</v>
          </cell>
        </row>
        <row r="8054">
          <cell r="A8054" t="str">
            <v>ONAIR AIRBORNE GSM SERVER FLIGHT PHASE</v>
          </cell>
        </row>
        <row r="8055">
          <cell r="A8055" t="str">
            <v>ONAIR AIRLINE BILLING</v>
          </cell>
        </row>
        <row r="8056">
          <cell r="A8056" t="str">
            <v>ONAIR AIRLINE LOGIN SCREEN (SIGN IN/UP UI)</v>
          </cell>
        </row>
        <row r="8057">
          <cell r="A8057" t="str">
            <v>ONAIR AIRLINE REFUND</v>
          </cell>
        </row>
        <row r="8058">
          <cell r="A8058" t="str">
            <v>ONAIR AIRLINE SIGN IN/UP</v>
          </cell>
        </row>
        <row r="8059">
          <cell r="A8059" t="str">
            <v>ONAIR AIRLINE SIGN IN/UP BACKEND BILLING</v>
          </cell>
        </row>
        <row r="8060">
          <cell r="A8060" t="str">
            <v>ONAIR BASE STATION CONTROLLER (BSC)</v>
          </cell>
        </row>
        <row r="8061">
          <cell r="A8061" t="str">
            <v>ONAIR BASE STATION CONTROLLER A INTERFACE</v>
          </cell>
        </row>
        <row r="8062">
          <cell r="A8062" t="str">
            <v>ONAIR BASE STATION CONTROLLER GB INTERFACE</v>
          </cell>
        </row>
        <row r="8063">
          <cell r="A8063" t="str">
            <v>ONAIR BASE TRANSCEIVER STATION (BTS)</v>
          </cell>
        </row>
        <row r="8064">
          <cell r="A8064" t="str">
            <v>ONAIR BASE TRANSCEIVER STATION (BTS) GSM LINK</v>
          </cell>
        </row>
        <row r="8065">
          <cell r="A8065" t="str">
            <v>ONAIR BTS OPERATIONS &amp; MAINTENANCE LINK</v>
          </cell>
        </row>
        <row r="8066">
          <cell r="A8066" t="str">
            <v>ONAIR BTS RADIO SIGNALING LINK</v>
          </cell>
        </row>
        <row r="8067">
          <cell r="A8067" t="str">
            <v>ONAIR CABIN SATELLITE DATA UNIT</v>
          </cell>
        </row>
        <row r="8068">
          <cell r="A8068" t="str">
            <v>ONAIR CABIN SATELLITE DATA UNIT SATELLITE LINK</v>
          </cell>
        </row>
        <row r="8069">
          <cell r="A8069" t="str">
            <v>ONAIR COCKPIT SWITCH</v>
          </cell>
        </row>
        <row r="8070">
          <cell r="A8070" t="str">
            <v>ONAIR COMPOZE</v>
          </cell>
        </row>
        <row r="8071">
          <cell r="A8071" t="str">
            <v>ONAIR CONTENT FILTER</v>
          </cell>
        </row>
        <row r="8072">
          <cell r="A8072" t="str">
            <v>ONAIR DIRECT IP</v>
          </cell>
        </row>
        <row r="8073">
          <cell r="A8073" t="str">
            <v>ONAIR DIRECT IP ISDN CONNECTION</v>
          </cell>
        </row>
        <row r="8074">
          <cell r="A8074" t="str">
            <v>ONAIR DIRECT IP MPDS CONNECTION</v>
          </cell>
        </row>
        <row r="8075">
          <cell r="A8075" t="str">
            <v>ONAIR DIRECT IP UI INTERFACE 128K</v>
          </cell>
        </row>
        <row r="8076">
          <cell r="A8076" t="str">
            <v>ONAIR DIRECT IP UI INTERFACE 64K</v>
          </cell>
        </row>
        <row r="8077">
          <cell r="A8077" t="str">
            <v>ONAIR DNS</v>
          </cell>
        </row>
        <row r="8078">
          <cell r="A8078" t="str">
            <v>ONAIR FIREWALL</v>
          </cell>
        </row>
        <row r="8079">
          <cell r="A8079" t="str">
            <v>ONAIR GROUND CONTROL STATION (GCS)</v>
          </cell>
        </row>
        <row r="8080">
          <cell r="A8080" t="str">
            <v>ONAIR GROUND CONTROL STATION (GCS) AIR COMMUNICATIONS</v>
          </cell>
        </row>
        <row r="8081">
          <cell r="A8081" t="str">
            <v>ONAIR GROUND CONTROL STATION (GCS) SERVER COMMUNICATIONS</v>
          </cell>
        </row>
        <row r="8082">
          <cell r="A8082" t="str">
            <v>ONAIR GROUND CONTROL STATION (GCS) WEB INTERFACE</v>
          </cell>
        </row>
        <row r="8083">
          <cell r="A8083" t="str">
            <v>ONAIR GROUND GSM SERVER (GGS)</v>
          </cell>
        </row>
        <row r="8084">
          <cell r="A8084" t="str">
            <v>ONAIR GROUND GSM SERVER (GGS) AC OPERATION STATE</v>
          </cell>
        </row>
        <row r="8085">
          <cell r="A8085" t="str">
            <v>ONAIR GROUND GSM SERVER (GGS) LINK CTRLOPERATIONS</v>
          </cell>
        </row>
        <row r="8086">
          <cell r="A8086" t="str">
            <v>ONAIR GROUND GSM SERVER (GGS) LINK OML OPERATION</v>
          </cell>
        </row>
        <row r="8087">
          <cell r="A8087" t="str">
            <v>ONAIR GROUND GSM SERVER (GGS) LINK OPERATION</v>
          </cell>
        </row>
        <row r="8088">
          <cell r="A8088" t="str">
            <v>ONAIR GROUND GSM SERVER (GGS) LINK RSL OPERATION</v>
          </cell>
        </row>
        <row r="8089">
          <cell r="A8089" t="str">
            <v>ONAIR INMARSAT NETWORK MONITORING SYSTEM (INMS)</v>
          </cell>
        </row>
        <row r="8090">
          <cell r="A8090" t="str">
            <v>ONAIR INTERNAL SATELLITE NETWORK</v>
          </cell>
        </row>
        <row r="8091">
          <cell r="A8091" t="str">
            <v>ONAIR IZYMAIL</v>
          </cell>
        </row>
        <row r="8092">
          <cell r="A8092" t="str">
            <v>ONAIR LEAKY LINE</v>
          </cell>
        </row>
        <row r="8093">
          <cell r="A8093" t="str">
            <v>ONAIR LOAD BALANCER</v>
          </cell>
        </row>
        <row r="8094">
          <cell r="A8094" t="str">
            <v>ONAIR MONACO TELCO SERVICES</v>
          </cell>
        </row>
        <row r="8095">
          <cell r="A8095" t="str">
            <v>ONAIR ON BOARD CONTROL EQUIPMENT (OBCE)</v>
          </cell>
        </row>
        <row r="8096">
          <cell r="A8096" t="str">
            <v>ONAIR OPERATION AND MAINTENANCE CENTER RADIO (OMCR) CLIENT</v>
          </cell>
        </row>
        <row r="8097">
          <cell r="A8097" t="str">
            <v>ONAIR OPERATION AND MAINTENANCE CENTER RADIO (OMCR) HARDWARE</v>
          </cell>
        </row>
        <row r="8098">
          <cell r="A8098" t="str">
            <v>ONAIR OPERATION AND MAINTENANCE CENTER RADIO (OMCR) SOFTWARE</v>
          </cell>
        </row>
        <row r="8099">
          <cell r="A8099" t="str">
            <v>ONAIR PASSAGER PAYMENT SERVICE</v>
          </cell>
        </row>
        <row r="8100">
          <cell r="A8100" t="str">
            <v>ONAIR PASSAGER PAYMENT SERVICE/REFUND</v>
          </cell>
        </row>
        <row r="8101">
          <cell r="A8101" t="str">
            <v>ONAIR PAX SIGNS</v>
          </cell>
        </row>
        <row r="8102">
          <cell r="A8102" t="str">
            <v>ONAIR PEOPLESOFT SIM (SALES &amp; MANAGEMENT)</v>
          </cell>
        </row>
        <row r="8103">
          <cell r="A8103" t="str">
            <v>ONAIR RADIUS</v>
          </cell>
        </row>
        <row r="8104">
          <cell r="A8104" t="str">
            <v>ONAIR RECEIVE ANTENNA</v>
          </cell>
        </row>
        <row r="8105">
          <cell r="A8105" t="str">
            <v>ONAIR ROUTING</v>
          </cell>
        </row>
        <row r="8106">
          <cell r="A8106" t="str">
            <v>ONAIR SAT ANTENNA</v>
          </cell>
        </row>
        <row r="8107">
          <cell r="A8107" t="str">
            <v>ONAIR SB KITS</v>
          </cell>
        </row>
        <row r="8108">
          <cell r="A8108" t="str">
            <v>ONAIR SERVER</v>
          </cell>
        </row>
        <row r="8109">
          <cell r="A8109" t="str">
            <v>ONAIR SERVICE</v>
          </cell>
        </row>
        <row r="8110">
          <cell r="A8110" t="str">
            <v>ONAIR SUBCRIBER IDENTITY MODULE (SIM)</v>
          </cell>
        </row>
        <row r="8111">
          <cell r="A8111" t="str">
            <v>ONAIR SUPERVISION SYSTEM</v>
          </cell>
        </row>
        <row r="8112">
          <cell r="A8112" t="str">
            <v>ONAIR VERICHAT SERVICES</v>
          </cell>
        </row>
        <row r="8113">
          <cell r="A8113" t="str">
            <v>ONAIR VERISIGN SERIVCES</v>
          </cell>
        </row>
        <row r="8114">
          <cell r="A8114" t="str">
            <v>ONE TOUCH</v>
          </cell>
        </row>
        <row r="8115">
          <cell r="A8115" t="str">
            <v>ONE TOUCH 217</v>
          </cell>
        </row>
        <row r="8116">
          <cell r="A8116" t="str">
            <v>ONE TOUCH II</v>
          </cell>
        </row>
        <row r="8117">
          <cell r="A8117" t="str">
            <v>ONE TOUCH III</v>
          </cell>
        </row>
        <row r="8118">
          <cell r="A8118" t="str">
            <v>ONS 15454</v>
          </cell>
        </row>
        <row r="8119">
          <cell r="A8119" t="str">
            <v>OP 104-X</v>
          </cell>
        </row>
        <row r="8120">
          <cell r="A8120" t="str">
            <v>OP 201-2</v>
          </cell>
        </row>
        <row r="8121">
          <cell r="A8121" t="str">
            <v>OP 210-2</v>
          </cell>
        </row>
        <row r="8122">
          <cell r="A8122" t="str">
            <v>OP 54</v>
          </cell>
        </row>
        <row r="8123">
          <cell r="A8123" t="str">
            <v>OPAS</v>
          </cell>
        </row>
        <row r="8124">
          <cell r="A8124" t="str">
            <v>OPEN TRADING SERVICES</v>
          </cell>
        </row>
        <row r="8125">
          <cell r="A8125" t="str">
            <v>OPERATIONAL MESSAGE HUB</v>
          </cell>
        </row>
        <row r="8126">
          <cell r="A8126" t="str">
            <v>OPN-20321-R</v>
          </cell>
        </row>
        <row r="8127">
          <cell r="A8127" t="str">
            <v>OPTI PLEX 360</v>
          </cell>
        </row>
        <row r="8128">
          <cell r="A8128" t="str">
            <v>OPTIC</v>
          </cell>
        </row>
        <row r="8129">
          <cell r="A8129" t="str">
            <v>OPTIMA DRUCKER</v>
          </cell>
        </row>
        <row r="8130">
          <cell r="A8130" t="str">
            <v>OPTIPLEX</v>
          </cell>
        </row>
        <row r="8131">
          <cell r="A8131" t="str">
            <v>OPTIPLEX 170L</v>
          </cell>
        </row>
        <row r="8132">
          <cell r="A8132" t="str">
            <v>OPTIPLEX 320</v>
          </cell>
        </row>
        <row r="8133">
          <cell r="A8133" t="str">
            <v>OPTIPLEX 330</v>
          </cell>
        </row>
        <row r="8134">
          <cell r="A8134" t="str">
            <v>OPTIPLEX 360</v>
          </cell>
        </row>
        <row r="8135">
          <cell r="A8135" t="str">
            <v>OPTIPLEX 380</v>
          </cell>
        </row>
        <row r="8136">
          <cell r="A8136" t="str">
            <v>OPTIPLEX 390</v>
          </cell>
        </row>
        <row r="8137">
          <cell r="A8137" t="str">
            <v>OPTIPLEX 6X260</v>
          </cell>
        </row>
        <row r="8138">
          <cell r="A8138" t="str">
            <v>OPTIPLEX 740</v>
          </cell>
        </row>
        <row r="8139">
          <cell r="A8139" t="str">
            <v>OPTIPLEX 745</v>
          </cell>
        </row>
        <row r="8140">
          <cell r="A8140" t="str">
            <v>OPTIPLEX 755</v>
          </cell>
        </row>
        <row r="8141">
          <cell r="A8141" t="str">
            <v>OPTIPLEX 755 USFF</v>
          </cell>
        </row>
        <row r="8142">
          <cell r="A8142" t="str">
            <v>OPTIPLEX 760</v>
          </cell>
        </row>
        <row r="8143">
          <cell r="A8143" t="str">
            <v>OPTIPLEX 775</v>
          </cell>
        </row>
        <row r="8144">
          <cell r="A8144" t="str">
            <v>OPTIPLEX 780</v>
          </cell>
        </row>
        <row r="8145">
          <cell r="A8145" t="str">
            <v>OPTIPLEX 9010</v>
          </cell>
        </row>
        <row r="8146">
          <cell r="A8146" t="str">
            <v>OPTIPLEX 9020 SFF</v>
          </cell>
        </row>
        <row r="8147">
          <cell r="A8147" t="str">
            <v>OPTIPLEX 9020 USFF</v>
          </cell>
        </row>
        <row r="8148">
          <cell r="A8148" t="str">
            <v>OPTIPLEX FX160</v>
          </cell>
        </row>
        <row r="8149">
          <cell r="A8149" t="str">
            <v>OPTIPLEX G1</v>
          </cell>
        </row>
        <row r="8150">
          <cell r="A8150" t="str">
            <v>OPTIPLEX G1 350MTBR+</v>
          </cell>
        </row>
        <row r="8151">
          <cell r="A8151" t="str">
            <v>OPTIPLEX G115</v>
          </cell>
        </row>
        <row r="8152">
          <cell r="A8152" t="str">
            <v>OPTIPLEX G5133</v>
          </cell>
        </row>
        <row r="8153">
          <cell r="A8153" t="str">
            <v>OPTIPLEX GL110</v>
          </cell>
        </row>
        <row r="8154">
          <cell r="A8154" t="str">
            <v>OPTIPLEX GN</v>
          </cell>
        </row>
        <row r="8155">
          <cell r="A8155" t="str">
            <v>OPTIPLEX GN+</v>
          </cell>
        </row>
        <row r="8156">
          <cell r="A8156" t="str">
            <v>OPTIPLEX GN+ 5166M</v>
          </cell>
        </row>
        <row r="8157">
          <cell r="A8157" t="str">
            <v>OPTIPLEX GN+ 5233MTBR EM</v>
          </cell>
        </row>
        <row r="8158">
          <cell r="A8158" t="str">
            <v>OPTIPLEX GX1</v>
          </cell>
        </row>
        <row r="8159">
          <cell r="A8159" t="str">
            <v>OPTIPLEX GX1 350MBR+</v>
          </cell>
        </row>
        <row r="8160">
          <cell r="A8160" t="str">
            <v>OPTIPLEX GX1 350MTBR+</v>
          </cell>
        </row>
        <row r="8161">
          <cell r="A8161" t="str">
            <v>OPTIPLEX GX1 400MTBR+</v>
          </cell>
        </row>
        <row r="8162">
          <cell r="A8162" t="str">
            <v>OPTIPLEX GX1 450MTBR+</v>
          </cell>
        </row>
        <row r="8163">
          <cell r="A8163" t="str">
            <v>OPTIPLEX GX1 450MTBR+_</v>
          </cell>
        </row>
        <row r="8164">
          <cell r="A8164" t="str">
            <v>OPTIPLEX GX1 500MTBR+</v>
          </cell>
        </row>
        <row r="8165">
          <cell r="A8165" t="str">
            <v>OPTIPLEX GX1 500MTBR+_</v>
          </cell>
        </row>
        <row r="8166">
          <cell r="A8166" t="str">
            <v>OPTIPLEX GX100</v>
          </cell>
        </row>
        <row r="8167">
          <cell r="A8167" t="str">
            <v>OPTIPLEX GX110</v>
          </cell>
        </row>
        <row r="8168">
          <cell r="A8168" t="str">
            <v>OPTIPLEX GX150</v>
          </cell>
        </row>
        <row r="8169">
          <cell r="A8169" t="str">
            <v>OPTIPLEX GX1_</v>
          </cell>
        </row>
        <row r="8170">
          <cell r="A8170" t="str">
            <v>OPTIPLEX GX200</v>
          </cell>
        </row>
        <row r="8171">
          <cell r="A8171" t="str">
            <v>OPTIPLEX GX240</v>
          </cell>
        </row>
        <row r="8172">
          <cell r="A8172" t="str">
            <v>OPTIPLEX GX260</v>
          </cell>
        </row>
        <row r="8173">
          <cell r="A8173" t="str">
            <v>OPTIPLEX GX260C</v>
          </cell>
        </row>
        <row r="8174">
          <cell r="A8174" t="str">
            <v>OPTIPLEX GX260N</v>
          </cell>
        </row>
        <row r="8175">
          <cell r="A8175" t="str">
            <v>OPTIPLEX GX260P</v>
          </cell>
        </row>
        <row r="8176">
          <cell r="A8176" t="str">
            <v>OPTIPLEX GX270</v>
          </cell>
        </row>
        <row r="8177">
          <cell r="A8177" t="str">
            <v>OPTIPLEX GX280</v>
          </cell>
        </row>
        <row r="8178">
          <cell r="A8178" t="str">
            <v>OPTIPLEX GX380</v>
          </cell>
        </row>
        <row r="8179">
          <cell r="A8179" t="str">
            <v>OPTIPLEX GX390</v>
          </cell>
        </row>
        <row r="8180">
          <cell r="A8180" t="str">
            <v>OPTIPLEX GX400</v>
          </cell>
        </row>
        <row r="8181">
          <cell r="A8181" t="str">
            <v>OPTIPLEX GX50</v>
          </cell>
        </row>
        <row r="8182">
          <cell r="A8182" t="str">
            <v>OPTIPLEX GX520</v>
          </cell>
        </row>
        <row r="8183">
          <cell r="A8183" t="str">
            <v>OPTIPLEX GX60</v>
          </cell>
        </row>
        <row r="8184">
          <cell r="A8184" t="str">
            <v>OPTIPLEX GX620</v>
          </cell>
        </row>
        <row r="8185">
          <cell r="A8185" t="str">
            <v>OPTIPLEX GX620 DCCY</v>
          </cell>
        </row>
        <row r="8186">
          <cell r="A8186" t="str">
            <v>OPTIPLEX GX745</v>
          </cell>
        </row>
        <row r="8187">
          <cell r="A8187" t="str">
            <v>OPTIPLEX GX755</v>
          </cell>
        </row>
        <row r="8188">
          <cell r="A8188" t="str">
            <v>OPTIPLEX GX760</v>
          </cell>
        </row>
        <row r="8189">
          <cell r="A8189" t="str">
            <v>OPTIPLEX GX760 MT</v>
          </cell>
        </row>
        <row r="8190">
          <cell r="A8190" t="str">
            <v>OPTIPLEX GX780</v>
          </cell>
        </row>
        <row r="8191">
          <cell r="A8191" t="str">
            <v>OPTIPLEX GX790</v>
          </cell>
        </row>
        <row r="8192">
          <cell r="A8192" t="str">
            <v>OPTIPLEX GXA 266MTBR EM+</v>
          </cell>
        </row>
        <row r="8193">
          <cell r="A8193" t="str">
            <v>OPTIPLEX SX260</v>
          </cell>
        </row>
        <row r="8194">
          <cell r="A8194" t="str">
            <v>OPTIPLEX SX270</v>
          </cell>
        </row>
        <row r="8195">
          <cell r="A8195" t="str">
            <v>OPTIPLEX XE2</v>
          </cell>
        </row>
        <row r="8196">
          <cell r="A8196" t="str">
            <v>OPTISWITCH-912C</v>
          </cell>
        </row>
        <row r="8197">
          <cell r="A8197" t="str">
            <v>OPTRA</v>
          </cell>
        </row>
        <row r="8198">
          <cell r="A8198" t="str">
            <v>OPTRA C710</v>
          </cell>
        </row>
        <row r="8199">
          <cell r="A8199" t="str">
            <v>OPTRA E+</v>
          </cell>
        </row>
        <row r="8200">
          <cell r="A8200" t="str">
            <v>OPTRA E312</v>
          </cell>
        </row>
        <row r="8201">
          <cell r="A8201" t="str">
            <v>OPTRA E322</v>
          </cell>
        </row>
        <row r="8202">
          <cell r="A8202" t="str">
            <v>OPTRA E322N</v>
          </cell>
        </row>
        <row r="8203">
          <cell r="A8203" t="str">
            <v>OPTRA LX</v>
          </cell>
        </row>
        <row r="8204">
          <cell r="A8204" t="str">
            <v>OPTRA M412</v>
          </cell>
        </row>
        <row r="8205">
          <cell r="A8205" t="str">
            <v>OPTRA S 1855</v>
          </cell>
        </row>
        <row r="8206">
          <cell r="A8206" t="str">
            <v>OPTRA S1650</v>
          </cell>
        </row>
        <row r="8207">
          <cell r="A8207" t="str">
            <v>OPTRA T610</v>
          </cell>
        </row>
        <row r="8208">
          <cell r="A8208" t="str">
            <v>OPTRA T612</v>
          </cell>
        </row>
        <row r="8209">
          <cell r="A8209" t="str">
            <v>OPTRA T614</v>
          </cell>
        </row>
        <row r="8210">
          <cell r="A8210" t="str">
            <v>OPTRA T616</v>
          </cell>
        </row>
        <row r="8211">
          <cell r="A8211" t="str">
            <v>OPTRA T630</v>
          </cell>
        </row>
        <row r="8212">
          <cell r="A8212" t="str">
            <v>OPTRA T632N</v>
          </cell>
        </row>
        <row r="8213">
          <cell r="A8213" t="str">
            <v>OPTRA T642</v>
          </cell>
        </row>
        <row r="8214">
          <cell r="A8214" t="str">
            <v>OPTRA T642DTN</v>
          </cell>
        </row>
        <row r="8215">
          <cell r="A8215" t="str">
            <v>OPTRA T642N</v>
          </cell>
        </row>
        <row r="8216">
          <cell r="A8216" t="str">
            <v>OPTRA T642TN</v>
          </cell>
        </row>
        <row r="8217">
          <cell r="A8217" t="str">
            <v>OPTRA T650</v>
          </cell>
        </row>
        <row r="8218">
          <cell r="A8218" t="str">
            <v>OPTRA T654N</v>
          </cell>
        </row>
        <row r="8219">
          <cell r="A8219" t="str">
            <v>OPTRA W810</v>
          </cell>
        </row>
        <row r="8220">
          <cell r="A8220" t="str">
            <v>ORACLE APPLICATION SERVER 9I</v>
          </cell>
        </row>
        <row r="8221">
          <cell r="A8221" t="str">
            <v>ORACLE DATABASE INSTANCE</v>
          </cell>
        </row>
        <row r="8222">
          <cell r="A8222" t="str">
            <v>ORACLE HUMAN RESOURCES INTELLIGENCE</v>
          </cell>
        </row>
        <row r="8223">
          <cell r="A8223" t="str">
            <v>ORACLE SERVER 10.1.0</v>
          </cell>
        </row>
        <row r="8224">
          <cell r="A8224" t="str">
            <v>ORACLE SERVER 9.2.0</v>
          </cell>
        </row>
        <row r="8225">
          <cell r="A8225" t="str">
            <v>ORAD</v>
          </cell>
        </row>
        <row r="8226">
          <cell r="A8226" t="str">
            <v>ORANGE PROJECT REQUEST</v>
          </cell>
        </row>
        <row r="8227">
          <cell r="A8227" t="str">
            <v>ORAP</v>
          </cell>
        </row>
        <row r="8228">
          <cell r="A8228" t="str">
            <v>ORAQ</v>
          </cell>
        </row>
        <row r="8229">
          <cell r="A8229" t="str">
            <v>ORAT</v>
          </cell>
        </row>
        <row r="8230">
          <cell r="A8230" t="str">
            <v>ORAX</v>
          </cell>
        </row>
        <row r="8231">
          <cell r="A8231" t="str">
            <v>ORAY</v>
          </cell>
        </row>
        <row r="8232">
          <cell r="A8232" t="str">
            <v>ORIENT BTP2002</v>
          </cell>
        </row>
        <row r="8233">
          <cell r="A8233" t="str">
            <v>OTHER MESSAGING SERVICES</v>
          </cell>
        </row>
        <row r="8234">
          <cell r="A8234" t="str">
            <v>OTM-ISSR-INV &amp; SPEC SVCS RESV</v>
          </cell>
        </row>
        <row r="8235">
          <cell r="A8235" t="str">
            <v>OTM-ITCI-INTERLINE CHECK-IN</v>
          </cell>
        </row>
        <row r="8236">
          <cell r="A8236" t="str">
            <v>OTM-PNR-PASSENGER NAME RECORD</v>
          </cell>
        </row>
        <row r="8237">
          <cell r="A8237" t="str">
            <v>OTM-SITA PRA-PASS REVENUE ACCTING</v>
          </cell>
        </row>
        <row r="8238">
          <cell r="A8238" t="str">
            <v>OUTGOING MESSAGE PROCESSING</v>
          </cell>
        </row>
        <row r="8239">
          <cell r="A8239" t="str">
            <v>OZV</v>
          </cell>
        </row>
        <row r="8240">
          <cell r="A8240" t="str">
            <v>Officejet Pro X576dw</v>
          </cell>
        </row>
        <row r="8241">
          <cell r="A8241" t="str">
            <v>Other TYPE X Customer Access over Other Internet Access</v>
          </cell>
        </row>
        <row r="8242">
          <cell r="A8242" t="str">
            <v>Other TYPE X Customer Access over SITA DSL</v>
          </cell>
        </row>
        <row r="8243">
          <cell r="A8243" t="str">
            <v>Other TYPE X Customer Access over SITA IPVPN</v>
          </cell>
        </row>
        <row r="8244">
          <cell r="A8244" t="str">
            <v>Overture 4000 (HN4000)</v>
          </cell>
        </row>
        <row r="8245">
          <cell r="A8245" t="str">
            <v>P1024B</v>
          </cell>
        </row>
        <row r="8246">
          <cell r="A8246" t="str">
            <v>P1024B/C</v>
          </cell>
        </row>
        <row r="8247">
          <cell r="A8247" t="str">
            <v>P1100</v>
          </cell>
        </row>
        <row r="8248">
          <cell r="A8248" t="str">
            <v>P1110</v>
          </cell>
        </row>
        <row r="8249">
          <cell r="A8249" t="str">
            <v>P1120</v>
          </cell>
        </row>
        <row r="8250">
          <cell r="A8250" t="str">
            <v>P1130</v>
          </cell>
        </row>
        <row r="8251">
          <cell r="A8251" t="str">
            <v>P1210</v>
          </cell>
        </row>
        <row r="8252">
          <cell r="A8252" t="str">
            <v>P1230</v>
          </cell>
        </row>
        <row r="8253">
          <cell r="A8253" t="str">
            <v>P1500</v>
          </cell>
        </row>
        <row r="8254">
          <cell r="A8254" t="str">
            <v>P1505</v>
          </cell>
        </row>
        <row r="8255">
          <cell r="A8255" t="str">
            <v>P1606DN</v>
          </cell>
        </row>
        <row r="8256">
          <cell r="A8256" t="str">
            <v>P17-1</v>
          </cell>
        </row>
        <row r="8257">
          <cell r="A8257" t="str">
            <v>P17-2</v>
          </cell>
        </row>
        <row r="8258">
          <cell r="A8258" t="str">
            <v>P170</v>
          </cell>
        </row>
        <row r="8259">
          <cell r="A8259" t="str">
            <v>P1700</v>
          </cell>
        </row>
        <row r="8260">
          <cell r="A8260" t="str">
            <v>P170S</v>
          </cell>
        </row>
        <row r="8261">
          <cell r="A8261" t="str">
            <v>P17A</v>
          </cell>
        </row>
        <row r="8262">
          <cell r="A8262" t="str">
            <v>P2</v>
          </cell>
        </row>
        <row r="8263">
          <cell r="A8263" t="str">
            <v>P200</v>
          </cell>
        </row>
        <row r="8264">
          <cell r="A8264" t="str">
            <v>P2000</v>
          </cell>
        </row>
        <row r="8265">
          <cell r="A8265" t="str">
            <v>P2000G3 FC MSA</v>
          </cell>
        </row>
        <row r="8266">
          <cell r="A8266" t="str">
            <v>P2005</v>
          </cell>
        </row>
        <row r="8267">
          <cell r="A8267" t="str">
            <v>P2014</v>
          </cell>
        </row>
        <row r="8268">
          <cell r="A8268" t="str">
            <v>P2015</v>
          </cell>
        </row>
        <row r="8269">
          <cell r="A8269" t="str">
            <v>P202VA</v>
          </cell>
        </row>
        <row r="8270">
          <cell r="A8270" t="str">
            <v>P2055DN</v>
          </cell>
        </row>
        <row r="8271">
          <cell r="A8271" t="str">
            <v>P2213T</v>
          </cell>
        </row>
        <row r="8272">
          <cell r="A8272" t="str">
            <v>P2270</v>
          </cell>
        </row>
        <row r="8273">
          <cell r="A8273" t="str">
            <v>P2370</v>
          </cell>
        </row>
        <row r="8274">
          <cell r="A8274" t="str">
            <v>P244W</v>
          </cell>
        </row>
        <row r="8275">
          <cell r="A8275" t="str">
            <v>P24MV</v>
          </cell>
        </row>
        <row r="8276">
          <cell r="A8276" t="str">
            <v>P2540</v>
          </cell>
        </row>
        <row r="8277">
          <cell r="A8277" t="str">
            <v>P275</v>
          </cell>
        </row>
        <row r="8278">
          <cell r="A8278" t="str">
            <v>P275E</v>
          </cell>
        </row>
        <row r="8279">
          <cell r="A8279" t="str">
            <v>P2P DEV - PROCURE TO PAY DEVELOPMENT</v>
          </cell>
        </row>
        <row r="8280">
          <cell r="A8280" t="str">
            <v>P2P PRE - PROCURE TO PAY PRE-PRODUCTION</v>
          </cell>
        </row>
        <row r="8281">
          <cell r="A8281" t="str">
            <v>P2P PROD - PROCURE TO PAY PRODUCTION</v>
          </cell>
        </row>
        <row r="8282">
          <cell r="A8282" t="str">
            <v>P3 866</v>
          </cell>
        </row>
        <row r="8283">
          <cell r="A8283" t="str">
            <v>P3 PC</v>
          </cell>
        </row>
        <row r="8284">
          <cell r="A8284" t="str">
            <v>P3005N</v>
          </cell>
        </row>
        <row r="8285">
          <cell r="A8285" t="str">
            <v>P3343-V</v>
          </cell>
        </row>
        <row r="8286">
          <cell r="A8286" t="str">
            <v>P3400</v>
          </cell>
        </row>
        <row r="8287">
          <cell r="A8287" t="str">
            <v>P350</v>
          </cell>
        </row>
        <row r="8288">
          <cell r="A8288" t="str">
            <v>P4-530 3GZ</v>
          </cell>
        </row>
        <row r="8289">
          <cell r="A8289" t="str">
            <v>P4015</v>
          </cell>
        </row>
        <row r="8290">
          <cell r="A8290" t="str">
            <v>P425E</v>
          </cell>
        </row>
        <row r="8291">
          <cell r="A8291" t="str">
            <v>P4300 G2</v>
          </cell>
        </row>
        <row r="8292">
          <cell r="A8292" t="str">
            <v>P4330 G3</v>
          </cell>
        </row>
        <row r="8293">
          <cell r="A8293" t="str">
            <v>P4550</v>
          </cell>
        </row>
        <row r="8294">
          <cell r="A8294" t="str">
            <v>P461</v>
          </cell>
        </row>
        <row r="8295">
          <cell r="A8295" t="str">
            <v>P4795</v>
          </cell>
        </row>
        <row r="8296">
          <cell r="A8296" t="str">
            <v>P4M89-M78</v>
          </cell>
        </row>
        <row r="8297">
          <cell r="A8297" t="str">
            <v>P5-133</v>
          </cell>
        </row>
        <row r="8298">
          <cell r="A8298" t="str">
            <v>P5-166</v>
          </cell>
        </row>
        <row r="8299">
          <cell r="A8299" t="str">
            <v>P5-75</v>
          </cell>
        </row>
        <row r="8300">
          <cell r="A8300" t="str">
            <v>P50</v>
          </cell>
        </row>
        <row r="8301">
          <cell r="A8301" t="str">
            <v>P510</v>
          </cell>
        </row>
        <row r="8302">
          <cell r="A8302" t="str">
            <v>P5133</v>
          </cell>
        </row>
        <row r="8303">
          <cell r="A8303" t="str">
            <v>P520</v>
          </cell>
        </row>
        <row r="8304">
          <cell r="A8304" t="str">
            <v>P530</v>
          </cell>
        </row>
        <row r="8305">
          <cell r="A8305" t="str">
            <v>P55C-200</v>
          </cell>
        </row>
        <row r="8306">
          <cell r="A8306" t="str">
            <v>P55C-233</v>
          </cell>
        </row>
        <row r="8307">
          <cell r="A8307" t="str">
            <v>P600E</v>
          </cell>
        </row>
        <row r="8308">
          <cell r="A8308" t="str">
            <v>P65851 (UNVERIF)</v>
          </cell>
        </row>
        <row r="8309">
          <cell r="A8309" t="str">
            <v>P67751 (UNVERIF)</v>
          </cell>
        </row>
        <row r="8310">
          <cell r="A8310" t="str">
            <v>P70</v>
          </cell>
        </row>
        <row r="8311">
          <cell r="A8311" t="str">
            <v>P7010</v>
          </cell>
        </row>
        <row r="8312">
          <cell r="A8312" t="str">
            <v>P70RA</v>
          </cell>
        </row>
        <row r="8313">
          <cell r="A8313" t="str">
            <v>P7100</v>
          </cell>
        </row>
        <row r="8314">
          <cell r="A8314" t="str">
            <v>P7140</v>
          </cell>
        </row>
        <row r="8315">
          <cell r="A8315" t="str">
            <v>P722</v>
          </cell>
        </row>
        <row r="8316">
          <cell r="A8316" t="str">
            <v>P7220</v>
          </cell>
        </row>
        <row r="8317">
          <cell r="A8317" t="str">
            <v>P75</v>
          </cell>
        </row>
        <row r="8318">
          <cell r="A8318" t="str">
            <v>P7500</v>
          </cell>
        </row>
        <row r="8319">
          <cell r="A8319" t="str">
            <v>P761</v>
          </cell>
        </row>
        <row r="8320">
          <cell r="A8320" t="str">
            <v>P761_</v>
          </cell>
        </row>
        <row r="8321">
          <cell r="A8321" t="str">
            <v>P780</v>
          </cell>
        </row>
        <row r="8322">
          <cell r="A8322" t="str">
            <v>P790</v>
          </cell>
        </row>
        <row r="8323">
          <cell r="A8323" t="str">
            <v>P790_</v>
          </cell>
        </row>
        <row r="8324">
          <cell r="A8324" t="str">
            <v>P793</v>
          </cell>
        </row>
        <row r="8325">
          <cell r="A8325" t="str">
            <v>P850A</v>
          </cell>
        </row>
        <row r="8326">
          <cell r="A8326" t="str">
            <v>P991</v>
          </cell>
        </row>
        <row r="8327">
          <cell r="A8327" t="str">
            <v>P992</v>
          </cell>
        </row>
        <row r="8328">
          <cell r="A8328" t="str">
            <v>PA-4T+</v>
          </cell>
        </row>
        <row r="8329">
          <cell r="A8329" t="str">
            <v>PA-A6-T3</v>
          </cell>
        </row>
        <row r="8330">
          <cell r="A8330" t="str">
            <v>PA-ITK CUSTOM GPP</v>
          </cell>
        </row>
        <row r="8331">
          <cell r="A8331" t="str">
            <v>PA082E</v>
          </cell>
        </row>
        <row r="8332">
          <cell r="A8332" t="str">
            <v>PA2716U</v>
          </cell>
        </row>
        <row r="8333">
          <cell r="A8333" t="str">
            <v>PA2723U</v>
          </cell>
        </row>
        <row r="8334">
          <cell r="A8334" t="str">
            <v>PA2723U_</v>
          </cell>
        </row>
        <row r="8335">
          <cell r="A8335" t="str">
            <v>PA2724U</v>
          </cell>
        </row>
        <row r="8336">
          <cell r="A8336" t="str">
            <v>PA286A</v>
          </cell>
        </row>
        <row r="8337">
          <cell r="A8337" t="str">
            <v>PA3007E</v>
          </cell>
        </row>
        <row r="8338">
          <cell r="A8338" t="str">
            <v>PA3017E</v>
          </cell>
        </row>
        <row r="8339">
          <cell r="A8339" t="str">
            <v>PA3017E_</v>
          </cell>
        </row>
        <row r="8340">
          <cell r="A8340" t="str">
            <v>PA3028E</v>
          </cell>
        </row>
        <row r="8341">
          <cell r="A8341" t="str">
            <v>PA3082E</v>
          </cell>
        </row>
        <row r="8342">
          <cell r="A8342" t="str">
            <v>PA3082E_</v>
          </cell>
        </row>
        <row r="8343">
          <cell r="A8343" t="str">
            <v>PA3156E</v>
          </cell>
        </row>
        <row r="8344">
          <cell r="A8344" t="str">
            <v>PA3156E_</v>
          </cell>
        </row>
        <row r="8345">
          <cell r="A8345" t="str">
            <v>PA3768A-1LCH</v>
          </cell>
        </row>
        <row r="8346">
          <cell r="A8346" t="str">
            <v>PACKETSHAPER 3500</v>
          </cell>
        </row>
        <row r="8347">
          <cell r="A8347" t="str">
            <v>PAE1250</v>
          </cell>
        </row>
        <row r="8348">
          <cell r="A8348" t="str">
            <v>PAE2100</v>
          </cell>
        </row>
        <row r="8349">
          <cell r="A8349" t="str">
            <v>PAGE PLUS 20</v>
          </cell>
        </row>
        <row r="8350">
          <cell r="A8350" t="str">
            <v>PAGEPRO 1390 MF</v>
          </cell>
        </row>
        <row r="8351">
          <cell r="A8351" t="str">
            <v>PAGEPRO 9100</v>
          </cell>
        </row>
        <row r="8352">
          <cell r="A8352" t="str">
            <v>PALM SOFTWARE</v>
          </cell>
        </row>
        <row r="8353">
          <cell r="A8353" t="str">
            <v>PANAFAX UF885</v>
          </cell>
        </row>
        <row r="8354">
          <cell r="A8354" t="str">
            <v>PANAFAX-UF-550</v>
          </cell>
        </row>
        <row r="8355">
          <cell r="A8355" t="str">
            <v>PANASONIC_GENERIC_LAPTOP</v>
          </cell>
        </row>
        <row r="8356">
          <cell r="A8356" t="str">
            <v>PANASONIC_GENERIC_MONITOR</v>
          </cell>
        </row>
        <row r="8357">
          <cell r="A8357" t="str">
            <v>PANASONIC_GENERIC_PRINTER</v>
          </cell>
        </row>
        <row r="8358">
          <cell r="A8358" t="str">
            <v>PANASYNC 5G</v>
          </cell>
        </row>
        <row r="8359">
          <cell r="A8359" t="str">
            <v>PANASYNC 5G_</v>
          </cell>
        </row>
        <row r="8360">
          <cell r="A8360" t="str">
            <v>PAPER INKJET FAX</v>
          </cell>
        </row>
        <row r="8361">
          <cell r="A8361" t="str">
            <v>PARADYNE_GENERIC_MODEM</v>
          </cell>
        </row>
        <row r="8362">
          <cell r="A8362" t="str">
            <v>PARAMETER UTILITIES</v>
          </cell>
        </row>
        <row r="8363">
          <cell r="A8363" t="str">
            <v>PARIS CORPORATE WIFI</v>
          </cell>
        </row>
        <row r="8364">
          <cell r="A8364" t="str">
            <v>PART OF W838</v>
          </cell>
        </row>
        <row r="8365">
          <cell r="A8365" t="str">
            <v>PASSENGER CHECKED-IN (PCI) REPORTS</v>
          </cell>
        </row>
        <row r="8366">
          <cell r="A8366" t="str">
            <v>PASSENGER FLOW MONITORING</v>
          </cell>
        </row>
        <row r="8367">
          <cell r="A8367" t="str">
            <v>PASSENGER PROCESSING LISTS</v>
          </cell>
        </row>
        <row r="8368">
          <cell r="A8368" t="str">
            <v>PASSENGER@AIRPORT</v>
          </cell>
        </row>
        <row r="8369">
          <cell r="A8369" t="str">
            <v>PASSENGERHANDLER</v>
          </cell>
        </row>
        <row r="8370">
          <cell r="A8370" t="str">
            <v>PASSPORT</v>
          </cell>
        </row>
        <row r="8371">
          <cell r="A8371" t="str">
            <v>PASSPORT 48</v>
          </cell>
        </row>
        <row r="8372">
          <cell r="A8372" t="str">
            <v>PASSPORT 6480</v>
          </cell>
        </row>
        <row r="8373">
          <cell r="A8373" t="str">
            <v>PAT BOOK-AIRFARE MF STORAGE TAPES</v>
          </cell>
        </row>
        <row r="8374">
          <cell r="A8374" t="str">
            <v>PATCH PANEL (24 PORTS)</v>
          </cell>
        </row>
        <row r="8375">
          <cell r="A8375" t="str">
            <v>PATCHVIEW</v>
          </cell>
        </row>
        <row r="8376">
          <cell r="A8376" t="str">
            <v>PATROL CENTRAL CONSOLE</v>
          </cell>
        </row>
        <row r="8377">
          <cell r="A8377" t="str">
            <v>PATROL END-TO-END RESPONSE TIMER</v>
          </cell>
        </row>
        <row r="8378">
          <cell r="A8378" t="str">
            <v>PATROL ENTERPRISE MANAGER ADMINISTRATION CONSOLE</v>
          </cell>
        </row>
        <row r="8379">
          <cell r="A8379" t="str">
            <v>PATROL ENTERPRISE MANAGER CONNECT SNMP</v>
          </cell>
        </row>
        <row r="8380">
          <cell r="A8380" t="str">
            <v>PATROL EXPLORER (FOR PATROL EM)</v>
          </cell>
        </row>
        <row r="8381">
          <cell r="A8381" t="str">
            <v>PATROL EXPRESS  SERVERS</v>
          </cell>
        </row>
        <row r="8382">
          <cell r="A8382" t="str">
            <v>PATROL EXPRESS  STORAGE</v>
          </cell>
        </row>
        <row r="8383">
          <cell r="A8383" t="str">
            <v>PATROL EXPRESS - APPLICATIONS</v>
          </cell>
        </row>
        <row r="8384">
          <cell r="A8384" t="str">
            <v>PATROL FOR AS/400</v>
          </cell>
        </row>
        <row r="8385">
          <cell r="A8385" t="str">
            <v>PATROL FOR AS/400  PERFORM</v>
          </cell>
        </row>
        <row r="8386">
          <cell r="A8386" t="str">
            <v>PATROL FOR BEA WEBLOGIC</v>
          </cell>
        </row>
        <row r="8387">
          <cell r="A8387" t="str">
            <v>PATROL FOR COMPAQ INSIGHT MANAGER FOR MICROSOFT WINDOWS</v>
          </cell>
        </row>
        <row r="8388">
          <cell r="A8388" t="str">
            <v>PATROL FOR DELL OPENMANAGE</v>
          </cell>
        </row>
        <row r="8389">
          <cell r="A8389" t="str">
            <v>PATROL FOR INFORMIX</v>
          </cell>
        </row>
        <row r="8390">
          <cell r="A8390" t="str">
            <v>PATROL FOR MICROSOFT WINDOWS SERVERS-PERFORM</v>
          </cell>
        </row>
        <row r="8391">
          <cell r="A8391" t="str">
            <v>PATROL FOR MICROSOFT WINDOWS SERVERS-PREDICT</v>
          </cell>
        </row>
        <row r="8392">
          <cell r="A8392" t="str">
            <v>PATROL FOR ORACLE</v>
          </cell>
        </row>
        <row r="8393">
          <cell r="A8393" t="str">
            <v>PATROL FOR SIEBEL EBUSINESS APPLICATIONS</v>
          </cell>
        </row>
        <row r="8394">
          <cell r="A8394" t="str">
            <v>PATROL FOR SYBASE</v>
          </cell>
        </row>
        <row r="8395">
          <cell r="A8395" t="str">
            <v>PATROL FOR UNIX</v>
          </cell>
        </row>
        <row r="8396">
          <cell r="A8396" t="str">
            <v>PATROL FOR UNIX - PERFORM</v>
          </cell>
        </row>
        <row r="8397">
          <cell r="A8397" t="str">
            <v>PATROL FOR UNIX - PREDICT</v>
          </cell>
        </row>
        <row r="8398">
          <cell r="A8398" t="str">
            <v>PATROL FOR WEBSPHERE MQ FOR DISTRIBUTED SYSTEMS</v>
          </cell>
        </row>
        <row r="8399">
          <cell r="A8399" t="str">
            <v>PATROL FOR WEBSPHERE MQ INTEGRATOR</v>
          </cell>
        </row>
        <row r="8400">
          <cell r="A8400" t="str">
            <v>PATROL PERFORMANCE ASSURANCE FOR DATABASES</v>
          </cell>
        </row>
        <row r="8401">
          <cell r="A8401" t="str">
            <v>PAVILION 1220</v>
          </cell>
        </row>
        <row r="8402">
          <cell r="A8402" t="str">
            <v>PAVILION 2509B</v>
          </cell>
        </row>
        <row r="8403">
          <cell r="A8403" t="str">
            <v>PAVILION 2808</v>
          </cell>
        </row>
        <row r="8404">
          <cell r="A8404" t="str">
            <v>PAVILION 6601</v>
          </cell>
        </row>
        <row r="8405">
          <cell r="A8405" t="str">
            <v>PAVILION A1110 (PX743AA-ABA)</v>
          </cell>
        </row>
        <row r="8406">
          <cell r="A8406" t="str">
            <v>PAVILION A1384L (ES042AA)</v>
          </cell>
        </row>
        <row r="8407">
          <cell r="A8407" t="str">
            <v>PAVILION A1740N (RK575AA#ABA)</v>
          </cell>
        </row>
        <row r="8408">
          <cell r="A8408" t="str">
            <v>PAVILION A6320A (GX723AA-ABG)</v>
          </cell>
        </row>
        <row r="8409">
          <cell r="A8409" t="str">
            <v>PAVILION A6620A (FK906AA-ABG)</v>
          </cell>
        </row>
        <row r="8410">
          <cell r="A8410" t="str">
            <v>PAVILION A6648HK</v>
          </cell>
        </row>
        <row r="8411">
          <cell r="A8411" t="str">
            <v>PAVILION B1000BR</v>
          </cell>
        </row>
        <row r="8412">
          <cell r="A8412" t="str">
            <v>PAVILION ELITE HPE-070D</v>
          </cell>
        </row>
        <row r="8413">
          <cell r="A8413" t="str">
            <v>PAVILION ELITE M9060 (GU646AA)</v>
          </cell>
        </row>
        <row r="8414">
          <cell r="A8414" t="str">
            <v>PAVILION F1523</v>
          </cell>
        </row>
        <row r="8415">
          <cell r="A8415" t="str">
            <v>PAVILION HPE H8-1021</v>
          </cell>
        </row>
        <row r="8416">
          <cell r="A8416" t="str">
            <v>PAVILION M7438 (EZ082AA)</v>
          </cell>
        </row>
        <row r="8417">
          <cell r="A8417" t="str">
            <v>PAVILION M7735FR (RR793AA#ABF)</v>
          </cell>
        </row>
        <row r="8418">
          <cell r="A8418" t="str">
            <v>PAVILION P6207C</v>
          </cell>
        </row>
        <row r="8419">
          <cell r="A8419" t="str">
            <v>PAVILION P6210Y (NY545AA-ABA)</v>
          </cell>
        </row>
        <row r="8420">
          <cell r="A8420" t="str">
            <v>PAVILION P6230Y</v>
          </cell>
        </row>
        <row r="8421">
          <cell r="A8421" t="str">
            <v>PAVILION P6310F (AY018AA#ABA)</v>
          </cell>
        </row>
        <row r="8422">
          <cell r="A8422" t="str">
            <v>PAVILION P6355FR (WC963AA#ABF)</v>
          </cell>
        </row>
        <row r="8423">
          <cell r="A8423" t="str">
            <v>PAVILION P6385I (VT601AA-AKL)</v>
          </cell>
        </row>
        <row r="8424">
          <cell r="A8424" t="str">
            <v>PAVILION P6570T</v>
          </cell>
        </row>
        <row r="8425">
          <cell r="A8425" t="str">
            <v>PAVILION P6604F</v>
          </cell>
        </row>
        <row r="8426">
          <cell r="A8426" t="str">
            <v>PAVILION P6635CN</v>
          </cell>
        </row>
        <row r="8427">
          <cell r="A8427" t="str">
            <v>PAVILION P6709C</v>
          </cell>
        </row>
        <row r="8428">
          <cell r="A8428" t="str">
            <v>PAVILION P7-1019</v>
          </cell>
        </row>
        <row r="8429">
          <cell r="A8429" t="str">
            <v>PAVILION SLIMLINE S5120 (VN521AA)</v>
          </cell>
        </row>
        <row r="8430">
          <cell r="A8430" t="str">
            <v>PAX3</v>
          </cell>
        </row>
        <row r="8431">
          <cell r="A8431" t="str">
            <v>PB3000</v>
          </cell>
        </row>
        <row r="8432">
          <cell r="A8432" t="str">
            <v>PB5000</v>
          </cell>
        </row>
        <row r="8433">
          <cell r="A8433" t="str">
            <v>PBS40130G01</v>
          </cell>
        </row>
        <row r="8434">
          <cell r="A8434" t="str">
            <v>PC</v>
          </cell>
        </row>
        <row r="8435">
          <cell r="A8435" t="str">
            <v>PC 300GL</v>
          </cell>
        </row>
        <row r="8436">
          <cell r="A8436" t="str">
            <v>PC 300PL</v>
          </cell>
        </row>
        <row r="8437">
          <cell r="A8437" t="str">
            <v>PC 300PL (659482U)</v>
          </cell>
        </row>
        <row r="8438">
          <cell r="A8438" t="str">
            <v>PC 300PL (6862U7U)</v>
          </cell>
        </row>
        <row r="8439">
          <cell r="A8439" t="str">
            <v>PC 300PL (6892N2U)</v>
          </cell>
        </row>
        <row r="8440">
          <cell r="A8440" t="str">
            <v>PC 300PL (6892S2U)</v>
          </cell>
        </row>
        <row r="8441">
          <cell r="A8441" t="str">
            <v>PC 325</v>
          </cell>
        </row>
        <row r="8442">
          <cell r="A8442" t="str">
            <v>PC 330</v>
          </cell>
        </row>
        <row r="8443">
          <cell r="A8443" t="str">
            <v>PC 330-450DX2</v>
          </cell>
        </row>
        <row r="8444">
          <cell r="A8444" t="str">
            <v>PC 330-466DX2</v>
          </cell>
        </row>
        <row r="8445">
          <cell r="A8445" t="str">
            <v>PC 350-450DX2</v>
          </cell>
        </row>
        <row r="8446">
          <cell r="A8446" t="str">
            <v>PC 486</v>
          </cell>
        </row>
        <row r="8447">
          <cell r="A8447" t="str">
            <v>PC ANYWHERE</v>
          </cell>
        </row>
        <row r="8448">
          <cell r="A8448" t="str">
            <v>PC CLONE SFF - 2.8GHZ P4</v>
          </cell>
        </row>
        <row r="8449">
          <cell r="A8449" t="str">
            <v>PC DG45FC</v>
          </cell>
        </row>
        <row r="8450">
          <cell r="A8450" t="str">
            <v>PC MI7</v>
          </cell>
        </row>
        <row r="8451">
          <cell r="A8451" t="str">
            <v>PC S50</v>
          </cell>
        </row>
        <row r="8452">
          <cell r="A8452" t="str">
            <v>PC STATION PJ (SERIES 713/733)</v>
          </cell>
        </row>
        <row r="8453">
          <cell r="A8453" t="str">
            <v>PC STATION PV2270AR</v>
          </cell>
        </row>
        <row r="8454">
          <cell r="A8454" t="str">
            <v>PC-466/VL</v>
          </cell>
        </row>
        <row r="8455">
          <cell r="A8455" t="str">
            <v>PC-D340</v>
          </cell>
        </row>
        <row r="8456">
          <cell r="A8456" t="str">
            <v>PC-GV29H2ZG1</v>
          </cell>
        </row>
        <row r="8457">
          <cell r="A8457" t="str">
            <v>PC100</v>
          </cell>
        </row>
        <row r="8458">
          <cell r="A8458" t="str">
            <v>PC300PL</v>
          </cell>
        </row>
        <row r="8459">
          <cell r="A8459" t="str">
            <v>PC860</v>
          </cell>
        </row>
        <row r="8460">
          <cell r="A8460" t="str">
            <v>PC890</v>
          </cell>
        </row>
        <row r="8461">
          <cell r="A8461" t="str">
            <v>PCD-4H</v>
          </cell>
        </row>
        <row r="8462">
          <cell r="A8462" t="str">
            <v>PCE MX 1K</v>
          </cell>
        </row>
        <row r="8463">
          <cell r="A8463" t="str">
            <v>PCE SMK 1000VA</v>
          </cell>
        </row>
        <row r="8464">
          <cell r="A8464" t="str">
            <v>PCE VP01K-00</v>
          </cell>
        </row>
        <row r="8465">
          <cell r="A8465" t="str">
            <v>PCE VPM 1000VA</v>
          </cell>
        </row>
        <row r="8466">
          <cell r="A8466" t="str">
            <v>PCE VPM 20K 31</v>
          </cell>
        </row>
        <row r="8467">
          <cell r="A8467" t="str">
            <v>PCL2KCS</v>
          </cell>
        </row>
        <row r="8468">
          <cell r="A8468" t="str">
            <v>PCL3KHB</v>
          </cell>
        </row>
        <row r="8469">
          <cell r="A8469" t="str">
            <v>PCL5KCS</v>
          </cell>
        </row>
        <row r="8470">
          <cell r="A8470" t="str">
            <v>PCS 2110(C8644A)</v>
          </cell>
        </row>
        <row r="8471">
          <cell r="A8471" t="str">
            <v>PCS 2110(C8644A)_</v>
          </cell>
        </row>
        <row r="8472">
          <cell r="A8472" t="str">
            <v>PCU-1000</v>
          </cell>
        </row>
        <row r="8473">
          <cell r="A8473" t="str">
            <v>PCV-LX31/BP</v>
          </cell>
        </row>
        <row r="8474">
          <cell r="A8474" t="str">
            <v>PCVA-15XA2</v>
          </cell>
        </row>
        <row r="8475">
          <cell r="A8475" t="str">
            <v>PCVD-15XM2A</v>
          </cell>
        </row>
        <row r="8476">
          <cell r="A8476" t="str">
            <v>PCVD-17SM2/K</v>
          </cell>
        </row>
        <row r="8477">
          <cell r="A8477" t="str">
            <v>PD1059P</v>
          </cell>
        </row>
        <row r="8478">
          <cell r="A8478" t="str">
            <v>PDA 2000</v>
          </cell>
        </row>
        <row r="8479">
          <cell r="A8479" t="str">
            <v>PDC CREW</v>
          </cell>
        </row>
        <row r="8480">
          <cell r="A8480" t="str">
            <v>PDC FLIGHT</v>
          </cell>
        </row>
        <row r="8481">
          <cell r="A8481" t="str">
            <v>PDEF_FEP</v>
          </cell>
        </row>
        <row r="8482">
          <cell r="A8482" t="str">
            <v>PDEF_HSF_BAGS</v>
          </cell>
        </row>
        <row r="8483">
          <cell r="A8483" t="str">
            <v>PDEF_HSF_OTHS</v>
          </cell>
        </row>
        <row r="8484">
          <cell r="A8484" t="str">
            <v>PDEF_OSF_BAGS</v>
          </cell>
        </row>
        <row r="8485">
          <cell r="A8485" t="str">
            <v>PDEF_OSF_OTHS</v>
          </cell>
        </row>
        <row r="8486">
          <cell r="A8486" t="str">
            <v>PDEF_YQ/YR</v>
          </cell>
        </row>
        <row r="8487">
          <cell r="A8487" t="str">
            <v>PDU01</v>
          </cell>
        </row>
        <row r="8488">
          <cell r="A8488" t="str">
            <v>PE 1162</v>
          </cell>
        </row>
        <row r="8489">
          <cell r="A8489" t="str">
            <v>PE1132</v>
          </cell>
        </row>
        <row r="8490">
          <cell r="A8490" t="str">
            <v>PE1140</v>
          </cell>
        </row>
        <row r="8491">
          <cell r="A8491" t="str">
            <v>PE1155</v>
          </cell>
        </row>
        <row r="8492">
          <cell r="A8492" t="str">
            <v>PE1160T</v>
          </cell>
        </row>
        <row r="8493">
          <cell r="A8493" t="str">
            <v>PE1164T</v>
          </cell>
        </row>
        <row r="8494">
          <cell r="A8494" t="str">
            <v>PE500</v>
          </cell>
        </row>
        <row r="8495">
          <cell r="A8495" t="str">
            <v>PEARL P350</v>
          </cell>
        </row>
        <row r="8496">
          <cell r="A8496" t="str">
            <v>PEM - PATROL ENTERPRISE MANAGER</v>
          </cell>
        </row>
        <row r="8497">
          <cell r="A8497" t="str">
            <v>PENTA SCANNER</v>
          </cell>
        </row>
        <row r="8498">
          <cell r="A8498" t="str">
            <v>PENTIUM II</v>
          </cell>
        </row>
        <row r="8499">
          <cell r="A8499" t="str">
            <v>PENTIUM III 1000</v>
          </cell>
        </row>
        <row r="8500">
          <cell r="A8500" t="str">
            <v>PENTIUM II_</v>
          </cell>
        </row>
        <row r="8501">
          <cell r="A8501" t="str">
            <v>PENTIUM IV 1800</v>
          </cell>
        </row>
        <row r="8502">
          <cell r="A8502" t="str">
            <v>PEOPLESOFT</v>
          </cell>
        </row>
        <row r="8503">
          <cell r="A8503" t="str">
            <v>PEP</v>
          </cell>
        </row>
        <row r="8504">
          <cell r="A8504" t="str">
            <v>PERFECTION 1200U</v>
          </cell>
        </row>
        <row r="8505">
          <cell r="A8505" t="str">
            <v>PERFECTION 1200U_</v>
          </cell>
        </row>
        <row r="8506">
          <cell r="A8506" t="str">
            <v>PERIBOARD 510</v>
          </cell>
        </row>
        <row r="8507">
          <cell r="A8507" t="str">
            <v>PERICOM_GENERIC_SERVER</v>
          </cell>
        </row>
        <row r="8508">
          <cell r="A8508" t="str">
            <v>PERLE_GENERIC_SERVER</v>
          </cell>
        </row>
        <row r="8509">
          <cell r="A8509" t="str">
            <v>PF2I</v>
          </cell>
        </row>
        <row r="8510">
          <cell r="A8510" t="str">
            <v>PF2TD</v>
          </cell>
        </row>
        <row r="8511">
          <cell r="A8511" t="str">
            <v>PF4 SV</v>
          </cell>
        </row>
        <row r="8512">
          <cell r="A8512" t="str">
            <v>PF4I</v>
          </cell>
        </row>
        <row r="8513">
          <cell r="A8513" t="str">
            <v>PF4I ATB</v>
          </cell>
        </row>
        <row r="8514">
          <cell r="A8514" t="str">
            <v>PF4TD</v>
          </cell>
        </row>
        <row r="8515">
          <cell r="A8515" t="str">
            <v>PF4TE</v>
          </cell>
        </row>
        <row r="8516">
          <cell r="A8516" t="str">
            <v>PGW 2200</v>
          </cell>
        </row>
        <row r="8517">
          <cell r="A8517" t="str">
            <v>PHASER 1235 NETWORK COLOR PRINTER</v>
          </cell>
        </row>
        <row r="8518">
          <cell r="A8518" t="str">
            <v>PHASER 3117</v>
          </cell>
        </row>
        <row r="8519">
          <cell r="A8519" t="str">
            <v>PHASER 3120</v>
          </cell>
        </row>
        <row r="8520">
          <cell r="A8520" t="str">
            <v>PHASER 4400N</v>
          </cell>
        </row>
        <row r="8521">
          <cell r="A8521" t="str">
            <v>PHASER 4510</v>
          </cell>
        </row>
        <row r="8522">
          <cell r="A8522" t="str">
            <v>PHASER 6121MFP/N</v>
          </cell>
        </row>
        <row r="8523">
          <cell r="A8523" t="str">
            <v>PHASER 840</v>
          </cell>
        </row>
        <row r="8524">
          <cell r="A8524" t="str">
            <v>PHASER 8400</v>
          </cell>
        </row>
        <row r="8525">
          <cell r="A8525" t="str">
            <v>PHILIPPINE AIRLINES PACER PR PH SCRIPT</v>
          </cell>
        </row>
        <row r="8526">
          <cell r="A8526" t="str">
            <v>PHILIPS 170C6 17" LCD MONITOR</v>
          </cell>
        </row>
        <row r="8527">
          <cell r="A8527" t="str">
            <v>PHILIPS_GENERIC_DESKTOP</v>
          </cell>
        </row>
        <row r="8528">
          <cell r="A8528" t="str">
            <v>PHILIPS_GENERIC_MONITOR</v>
          </cell>
        </row>
        <row r="8529">
          <cell r="A8529" t="str">
            <v>PHOENIX ATB1 DB</v>
          </cell>
        </row>
        <row r="8530">
          <cell r="A8530" t="str">
            <v>PHONE MAIL</v>
          </cell>
        </row>
        <row r="8531">
          <cell r="A8531" t="str">
            <v>PHOTO 830U</v>
          </cell>
        </row>
        <row r="8532">
          <cell r="A8532" t="str">
            <v>PHOTO 875DC</v>
          </cell>
        </row>
        <row r="8533">
          <cell r="A8533" t="str">
            <v>PHOTOSMART 2613</v>
          </cell>
        </row>
        <row r="8534">
          <cell r="A8534" t="str">
            <v>PHOTOSMART 3300</v>
          </cell>
        </row>
        <row r="8535">
          <cell r="A8535" t="str">
            <v>PHOTOSMART 3310</v>
          </cell>
        </row>
        <row r="8536">
          <cell r="A8536" t="str">
            <v>PHOTOSMART 7280</v>
          </cell>
        </row>
        <row r="8537">
          <cell r="A8537" t="str">
            <v>PHOTOSMART C3180</v>
          </cell>
        </row>
        <row r="8538">
          <cell r="A8538" t="str">
            <v>PHOTOSMART C5180</v>
          </cell>
        </row>
        <row r="8539">
          <cell r="A8539" t="str">
            <v>PHOTOSMART C6180</v>
          </cell>
        </row>
        <row r="8540">
          <cell r="A8540" t="str">
            <v>PH_GENERIC_SWITCH</v>
          </cell>
        </row>
        <row r="8541">
          <cell r="A8541" t="str">
            <v>PIDMGR-MF PID MANAGER APPLICATION</v>
          </cell>
        </row>
        <row r="8542">
          <cell r="A8542" t="str">
            <v>PINWRITER P22Q</v>
          </cell>
        </row>
        <row r="8543">
          <cell r="A8543" t="str">
            <v>PIX 515E</v>
          </cell>
        </row>
        <row r="8544">
          <cell r="A8544" t="str">
            <v>PIX 525</v>
          </cell>
        </row>
        <row r="8545">
          <cell r="A8545" t="str">
            <v>PIX FIREWALL 515E</v>
          </cell>
        </row>
        <row r="8546">
          <cell r="A8546" t="str">
            <v>PIX501</v>
          </cell>
        </row>
        <row r="8547">
          <cell r="A8547" t="str">
            <v>PIX506</v>
          </cell>
        </row>
        <row r="8548">
          <cell r="A8548" t="str">
            <v>PIX506E</v>
          </cell>
        </row>
        <row r="8549">
          <cell r="A8549" t="str">
            <v>PIX515</v>
          </cell>
        </row>
        <row r="8550">
          <cell r="A8550" t="str">
            <v>PIX515E</v>
          </cell>
        </row>
        <row r="8551">
          <cell r="A8551" t="str">
            <v>PIX520</v>
          </cell>
        </row>
        <row r="8552">
          <cell r="A8552" t="str">
            <v>PIX525</v>
          </cell>
        </row>
        <row r="8553">
          <cell r="A8553" t="str">
            <v>PIX550E</v>
          </cell>
        </row>
        <row r="8554">
          <cell r="A8554" t="str">
            <v>PIXMA IP1300</v>
          </cell>
        </row>
        <row r="8555">
          <cell r="A8555" t="str">
            <v>PIXMA IP3300</v>
          </cell>
        </row>
        <row r="8556">
          <cell r="A8556" t="str">
            <v>PIXMA IP3600</v>
          </cell>
        </row>
        <row r="8557">
          <cell r="A8557" t="str">
            <v>PIXMA IP5200</v>
          </cell>
        </row>
        <row r="8558">
          <cell r="A8558" t="str">
            <v>PIXMA IP90</v>
          </cell>
        </row>
        <row r="8559">
          <cell r="A8559" t="str">
            <v>PIXMA IX5000</v>
          </cell>
        </row>
        <row r="8560">
          <cell r="A8560" t="str">
            <v>PIXMA MP530</v>
          </cell>
        </row>
        <row r="8561">
          <cell r="A8561" t="str">
            <v>PIXMA MP560</v>
          </cell>
        </row>
        <row r="8562">
          <cell r="A8562" t="str">
            <v>PIXMA MP610</v>
          </cell>
        </row>
        <row r="8563">
          <cell r="A8563" t="str">
            <v>PIXMA MP630</v>
          </cell>
        </row>
        <row r="8564">
          <cell r="A8564" t="str">
            <v>PIXMA MP780</v>
          </cell>
        </row>
        <row r="8565">
          <cell r="A8565" t="str">
            <v>PIXMA MX350</v>
          </cell>
        </row>
        <row r="8566">
          <cell r="A8566" t="str">
            <v>PIXMA MX860</v>
          </cell>
        </row>
        <row r="8567">
          <cell r="A8567" t="str">
            <v>PIXUS BJS-530</v>
          </cell>
        </row>
        <row r="8568">
          <cell r="A8568" t="str">
            <v>PIXUS I560</v>
          </cell>
        </row>
        <row r="8569">
          <cell r="A8569" t="str">
            <v>PIXUS IP3100</v>
          </cell>
        </row>
        <row r="8570">
          <cell r="A8570" t="str">
            <v>PL766</v>
          </cell>
        </row>
        <row r="8571">
          <cell r="A8571" t="str">
            <v>PLANAR SOURCE</v>
          </cell>
        </row>
        <row r="8572">
          <cell r="A8572" t="str">
            <v>PLUMDEV</v>
          </cell>
        </row>
        <row r="8573">
          <cell r="A8573" t="str">
            <v>PLUMPRD</v>
          </cell>
        </row>
        <row r="8574">
          <cell r="A8574" t="str">
            <v>PLX1-2406</v>
          </cell>
        </row>
        <row r="8575">
          <cell r="A8575" t="str">
            <v>PM-730C</v>
          </cell>
        </row>
        <row r="8576">
          <cell r="A8576" t="str">
            <v>PM-A950</v>
          </cell>
        </row>
        <row r="8577">
          <cell r="A8577" t="str">
            <v>PM-G4500</v>
          </cell>
        </row>
        <row r="8578">
          <cell r="A8578" t="str">
            <v>PM-G800V</v>
          </cell>
        </row>
        <row r="8579">
          <cell r="A8579" t="str">
            <v>PM9500</v>
          </cell>
        </row>
        <row r="8580">
          <cell r="A8580" t="str">
            <v>PMED SUPPORT</v>
          </cell>
        </row>
        <row r="8581">
          <cell r="A8581" t="str">
            <v>PMOPRD-EPM PROD DB</v>
          </cell>
        </row>
        <row r="8582">
          <cell r="A8582" t="str">
            <v>PMOQA-EPM QA DB</v>
          </cell>
        </row>
        <row r="8583">
          <cell r="A8583" t="str">
            <v>PN17J0</v>
          </cell>
        </row>
        <row r="8584">
          <cell r="A8584" t="str">
            <v>PNR</v>
          </cell>
        </row>
        <row r="8585">
          <cell r="A8585" t="str">
            <v>PNRDEV-PASSNAME RECORD DEV</v>
          </cell>
        </row>
        <row r="8586">
          <cell r="A8586" t="str">
            <v>PNRPRD-PASSNAME RECORD PROD</v>
          </cell>
        </row>
        <row r="8587">
          <cell r="A8587" t="str">
            <v>PORT REPLICATOR</v>
          </cell>
        </row>
        <row r="8588">
          <cell r="A8588" t="str">
            <v>PORTABLE PC</v>
          </cell>
        </row>
        <row r="8589">
          <cell r="A8589" t="str">
            <v>PORTABLE PC_</v>
          </cell>
        </row>
        <row r="8590">
          <cell r="A8590" t="str">
            <v>PORTEGE 300CT</v>
          </cell>
        </row>
        <row r="8591">
          <cell r="A8591" t="str">
            <v>PORTEGE 3500</v>
          </cell>
        </row>
        <row r="8592">
          <cell r="A8592" t="str">
            <v>PORTEGE M100</v>
          </cell>
        </row>
        <row r="8593">
          <cell r="A8593" t="str">
            <v>POST DEPARTURE PROCESSING</v>
          </cell>
        </row>
        <row r="8594">
          <cell r="A8594" t="str">
            <v>POWER 4300</v>
          </cell>
        </row>
        <row r="8595">
          <cell r="A8595" t="str">
            <v>POWER 520</v>
          </cell>
        </row>
        <row r="8596">
          <cell r="A8596" t="str">
            <v>POWER 520 (8203-E4A)</v>
          </cell>
        </row>
        <row r="8597">
          <cell r="A8597" t="str">
            <v>POWER 740</v>
          </cell>
        </row>
        <row r="8598">
          <cell r="A8598" t="str">
            <v>POWER SERVER</v>
          </cell>
        </row>
        <row r="8599">
          <cell r="A8599" t="str">
            <v>POWER SUPPLY</v>
          </cell>
        </row>
        <row r="8600">
          <cell r="A8600" t="str">
            <v>POWERBANK-6KVA</v>
          </cell>
        </row>
        <row r="8601">
          <cell r="A8601" t="str">
            <v>POWERCOM BLACK NIGHT 500 PRO UPS</v>
          </cell>
        </row>
        <row r="8602">
          <cell r="A8602" t="str">
            <v>POWERCOM BNT-600AP UPS</v>
          </cell>
        </row>
        <row r="8603">
          <cell r="A8603" t="str">
            <v>POWERCOM TCA-1200N UPS</v>
          </cell>
        </row>
        <row r="8604">
          <cell r="A8604" t="str">
            <v>POWERCOM VGD1000L</v>
          </cell>
        </row>
        <row r="8605">
          <cell r="A8605" t="str">
            <v>POWERCONNECT 2724</v>
          </cell>
        </row>
        <row r="8606">
          <cell r="A8606" t="str">
            <v>POWEREDGE 1300</v>
          </cell>
        </row>
        <row r="8607">
          <cell r="A8607" t="str">
            <v>POWEREDGE 1400</v>
          </cell>
        </row>
        <row r="8608">
          <cell r="A8608" t="str">
            <v>POWEREDGE 1500C</v>
          </cell>
        </row>
        <row r="8609">
          <cell r="A8609" t="str">
            <v>POWEREDGE 1500SC</v>
          </cell>
        </row>
        <row r="8610">
          <cell r="A8610" t="str">
            <v>POWEREDGE 1550</v>
          </cell>
        </row>
        <row r="8611">
          <cell r="A8611" t="str">
            <v>POWEREDGE 1650</v>
          </cell>
        </row>
        <row r="8612">
          <cell r="A8612" t="str">
            <v>POWEREDGE 1750</v>
          </cell>
        </row>
        <row r="8613">
          <cell r="A8613" t="str">
            <v>POWEREDGE 1800</v>
          </cell>
        </row>
        <row r="8614">
          <cell r="A8614" t="str">
            <v>POWEREDGE 1850</v>
          </cell>
        </row>
        <row r="8615">
          <cell r="A8615" t="str">
            <v>POWEREDGE 1950</v>
          </cell>
        </row>
        <row r="8616">
          <cell r="A8616" t="str">
            <v>POWEREDGE 2300</v>
          </cell>
        </row>
        <row r="8617">
          <cell r="A8617" t="str">
            <v>POWEREDGE 2400</v>
          </cell>
        </row>
        <row r="8618">
          <cell r="A8618" t="str">
            <v>POWEREDGE 2500</v>
          </cell>
        </row>
        <row r="8619">
          <cell r="A8619" t="str">
            <v>POWEREDGE 2550</v>
          </cell>
        </row>
        <row r="8620">
          <cell r="A8620" t="str">
            <v>POWEREDGE 2600</v>
          </cell>
        </row>
        <row r="8621">
          <cell r="A8621" t="str">
            <v>POWEREDGE 2650</v>
          </cell>
        </row>
        <row r="8622">
          <cell r="A8622" t="str">
            <v>POWEREDGE 2800</v>
          </cell>
        </row>
        <row r="8623">
          <cell r="A8623" t="str">
            <v>POWEREDGE 2850</v>
          </cell>
        </row>
        <row r="8624">
          <cell r="A8624" t="str">
            <v>POWEREDGE 2900</v>
          </cell>
        </row>
        <row r="8625">
          <cell r="A8625" t="str">
            <v>POWEREDGE 2950</v>
          </cell>
        </row>
        <row r="8626">
          <cell r="A8626" t="str">
            <v>POWEREDGE 350</v>
          </cell>
        </row>
        <row r="8627">
          <cell r="A8627" t="str">
            <v>POWEREDGE 400SC</v>
          </cell>
        </row>
        <row r="8628">
          <cell r="A8628" t="str">
            <v>POWEREDGE 4200</v>
          </cell>
        </row>
        <row r="8629">
          <cell r="A8629" t="str">
            <v>POWEREDGE 4400</v>
          </cell>
        </row>
        <row r="8630">
          <cell r="A8630" t="str">
            <v>POWEREDGE 4600</v>
          </cell>
        </row>
        <row r="8631">
          <cell r="A8631" t="str">
            <v>POWEREDGE 6400</v>
          </cell>
        </row>
        <row r="8632">
          <cell r="A8632" t="str">
            <v>POWEREDGE 750</v>
          </cell>
        </row>
        <row r="8633">
          <cell r="A8633" t="str">
            <v>POWEREDGE 840</v>
          </cell>
        </row>
        <row r="8634">
          <cell r="A8634" t="str">
            <v>POWEREDGE 860</v>
          </cell>
        </row>
        <row r="8635">
          <cell r="A8635" t="str">
            <v>POWEREDGE R210</v>
          </cell>
        </row>
        <row r="8636">
          <cell r="A8636" t="str">
            <v>POWEREDGE R310</v>
          </cell>
        </row>
        <row r="8637">
          <cell r="A8637" t="str">
            <v>POWEREDGE R320</v>
          </cell>
        </row>
        <row r="8638">
          <cell r="A8638" t="str">
            <v>POWEREDGE R520</v>
          </cell>
        </row>
        <row r="8639">
          <cell r="A8639" t="str">
            <v>POWEREDGE R610</v>
          </cell>
        </row>
        <row r="8640">
          <cell r="A8640" t="str">
            <v>POWEREDGE R710</v>
          </cell>
        </row>
        <row r="8641">
          <cell r="A8641" t="str">
            <v>POWEREDGE R720</v>
          </cell>
        </row>
        <row r="8642">
          <cell r="A8642" t="str">
            <v>POWEREDGE SC1425</v>
          </cell>
        </row>
        <row r="8643">
          <cell r="A8643" t="str">
            <v>POWEREDGE SC430</v>
          </cell>
        </row>
        <row r="8644">
          <cell r="A8644" t="str">
            <v>POWERLOOK 1000</v>
          </cell>
        </row>
        <row r="8645">
          <cell r="A8645" t="str">
            <v>POWERMAC G4</v>
          </cell>
        </row>
        <row r="8646">
          <cell r="A8646" t="str">
            <v>POWERMAC G4 500MHZ ISDN MAC</v>
          </cell>
        </row>
        <row r="8647">
          <cell r="A8647" t="str">
            <v>POWERMAC G5</v>
          </cell>
        </row>
        <row r="8648">
          <cell r="A8648" t="str">
            <v>POWERMAC G5 2.3GHZ DUALCORE</v>
          </cell>
        </row>
        <row r="8649">
          <cell r="A8649" t="str">
            <v>POWERMATE 4VL</v>
          </cell>
        </row>
        <row r="8650">
          <cell r="A8650" t="str">
            <v>POWERMATE 8100</v>
          </cell>
        </row>
        <row r="8651">
          <cell r="A8651" t="str">
            <v>POWERMATE ENTERPRISE 5000</v>
          </cell>
        </row>
        <row r="8652">
          <cell r="A8652" t="str">
            <v>POWERMATE ML3</v>
          </cell>
        </row>
        <row r="8653">
          <cell r="A8653" t="str">
            <v>POWERMATE V75</v>
          </cell>
        </row>
        <row r="8654">
          <cell r="A8654" t="str">
            <v>POWERMATE VL260</v>
          </cell>
        </row>
        <row r="8655">
          <cell r="A8655" t="str">
            <v>POWERMATE VL280</v>
          </cell>
        </row>
        <row r="8656">
          <cell r="A8656" t="str">
            <v>POWERMATE VL4</v>
          </cell>
        </row>
        <row r="8657">
          <cell r="A8657" t="str">
            <v>POWERMUST 1000 USB</v>
          </cell>
        </row>
        <row r="8658">
          <cell r="A8658" t="str">
            <v>POWERMUST 600</v>
          </cell>
        </row>
        <row r="8659">
          <cell r="A8659" t="str">
            <v>POWERVAULT 715N</v>
          </cell>
        </row>
        <row r="8660">
          <cell r="A8660" t="str">
            <v>POWERVAULT DLT V580</v>
          </cell>
        </row>
        <row r="8661">
          <cell r="A8661" t="str">
            <v>POWERVAULT NF100</v>
          </cell>
        </row>
        <row r="8662">
          <cell r="A8662" t="str">
            <v>POWERVAULT NF500</v>
          </cell>
        </row>
        <row r="8663">
          <cell r="A8663" t="str">
            <v>POWERWARE 1000 UPS</v>
          </cell>
        </row>
        <row r="8664">
          <cell r="A8664" t="str">
            <v>POWERWARE 5115</v>
          </cell>
        </row>
        <row r="8665">
          <cell r="A8665" t="str">
            <v>POWERWARE 9125</v>
          </cell>
        </row>
        <row r="8666">
          <cell r="A8666" t="str">
            <v>PP01L</v>
          </cell>
        </row>
        <row r="8667">
          <cell r="A8667" t="str">
            <v>PPP DIAL BILLING REPOSITORY</v>
          </cell>
        </row>
        <row r="8668">
          <cell r="A8668" t="str">
            <v>PQ5101</v>
          </cell>
        </row>
        <row r="8669">
          <cell r="A8669" t="str">
            <v>PQ5102</v>
          </cell>
        </row>
        <row r="8670">
          <cell r="A8670" t="str">
            <v>PQ5103</v>
          </cell>
        </row>
        <row r="8671">
          <cell r="A8671" t="str">
            <v>PR01X</v>
          </cell>
        </row>
        <row r="8672">
          <cell r="A8672" t="str">
            <v>PR1000</v>
          </cell>
        </row>
        <row r="8673">
          <cell r="A8673" t="str">
            <v>PR1001</v>
          </cell>
        </row>
        <row r="8674">
          <cell r="A8674" t="str">
            <v>PR9109</v>
          </cell>
        </row>
        <row r="8675">
          <cell r="A8675" t="str">
            <v>PRAECIS NTP</v>
          </cell>
        </row>
        <row r="8676">
          <cell r="A8676" t="str">
            <v>PRE-TRAVEL SCREENING (PTS)</v>
          </cell>
        </row>
        <row r="8677">
          <cell r="A8677" t="str">
            <v>PRECISION 330</v>
          </cell>
        </row>
        <row r="8678">
          <cell r="A8678" t="str">
            <v>PRECISION 340</v>
          </cell>
        </row>
        <row r="8679">
          <cell r="A8679" t="str">
            <v>PRECISION 370</v>
          </cell>
        </row>
        <row r="8680">
          <cell r="A8680" t="str">
            <v>PRECISION 410</v>
          </cell>
        </row>
        <row r="8681">
          <cell r="A8681" t="str">
            <v>PRECISION 470</v>
          </cell>
        </row>
        <row r="8682">
          <cell r="A8682" t="str">
            <v>PRECISION M50</v>
          </cell>
        </row>
        <row r="8683">
          <cell r="A8683" t="str">
            <v>PRECISION R7610</v>
          </cell>
        </row>
        <row r="8684">
          <cell r="A8684" t="str">
            <v>PRECISION T3400</v>
          </cell>
        </row>
        <row r="8685">
          <cell r="A8685" t="str">
            <v>PRECISION WORKSTATION 350</v>
          </cell>
        </row>
        <row r="8686">
          <cell r="A8686" t="str">
            <v>PRECISION WORKSTATION 360</v>
          </cell>
        </row>
        <row r="8687">
          <cell r="A8687" t="str">
            <v>PRECISION WORKSTATION 370</v>
          </cell>
        </row>
        <row r="8688">
          <cell r="A8688" t="str">
            <v>PRECISION WORKSTATION 410 MT</v>
          </cell>
        </row>
        <row r="8689">
          <cell r="A8689" t="str">
            <v>PREHKEYTEC S9600</v>
          </cell>
        </row>
        <row r="8690">
          <cell r="A8690" t="str">
            <v>PREHTEC KEYBOARDS INTERNATIONAL LAYOUT</v>
          </cell>
        </row>
        <row r="8691">
          <cell r="A8691" t="str">
            <v>PREMIER</v>
          </cell>
        </row>
        <row r="8692">
          <cell r="A8692" t="str">
            <v>PREPAID TICKET ADVICE</v>
          </cell>
        </row>
        <row r="8693">
          <cell r="A8693" t="str">
            <v>PRESARIO</v>
          </cell>
        </row>
        <row r="8694">
          <cell r="A8694" t="str">
            <v>PRESARIO 061 (CQ2100SC )</v>
          </cell>
        </row>
        <row r="8695">
          <cell r="A8695" t="str">
            <v>PRESARIO 061 (SR2034NX)</v>
          </cell>
        </row>
        <row r="8696">
          <cell r="A8696" t="str">
            <v>PRESARIO 300</v>
          </cell>
        </row>
        <row r="8697">
          <cell r="A8697" t="str">
            <v>PRESARIO 425</v>
          </cell>
        </row>
        <row r="8698">
          <cell r="A8698" t="str">
            <v>PRESARIO 460</v>
          </cell>
        </row>
        <row r="8699">
          <cell r="A8699" t="str">
            <v>PRESARIO 466</v>
          </cell>
        </row>
        <row r="8700">
          <cell r="A8700" t="str">
            <v>PRESARIO 5201 (VS205AA)</v>
          </cell>
        </row>
        <row r="8701">
          <cell r="A8701" t="str">
            <v>PRESARIO 7000</v>
          </cell>
        </row>
        <row r="8702">
          <cell r="A8702" t="str">
            <v>PRESARIO 7500</v>
          </cell>
        </row>
        <row r="8703">
          <cell r="A8703" t="str">
            <v>PRESARIO 7800</v>
          </cell>
        </row>
        <row r="8704">
          <cell r="A8704" t="str">
            <v>PRESARIO 972</v>
          </cell>
        </row>
        <row r="8705">
          <cell r="A8705" t="str">
            <v>PRESARIO CQ3000</v>
          </cell>
        </row>
        <row r="8706">
          <cell r="A8706" t="str">
            <v>PRESARIO CQ3350AN</v>
          </cell>
        </row>
        <row r="8707">
          <cell r="A8707" t="str">
            <v>PRESARIO CQ5320SC</v>
          </cell>
        </row>
        <row r="8708">
          <cell r="A8708" t="str">
            <v>PRESARIO SR5480CF</v>
          </cell>
        </row>
        <row r="8709">
          <cell r="A8709" t="str">
            <v>PRESARIO SR5480CF (KT309AA-AB4 )</v>
          </cell>
        </row>
        <row r="8710">
          <cell r="A8710" t="str">
            <v>PRESARIO SR5625FR (FZ092AA-ABF)</v>
          </cell>
        </row>
        <row r="8711">
          <cell r="A8711" t="str">
            <v>PRGNPRD-PEREGRINE PRODUCTION</v>
          </cell>
        </row>
        <row r="8712">
          <cell r="A8712" t="str">
            <v>PRGNQA-PEREGRINE QA DB</v>
          </cell>
        </row>
        <row r="8713">
          <cell r="A8713" t="str">
            <v>PRICEPRD</v>
          </cell>
        </row>
        <row r="8714">
          <cell r="A8714" t="str">
            <v>PRIMARY, EXTERNAL USB2 DVD DRIVE</v>
          </cell>
        </row>
        <row r="8715">
          <cell r="A8715" t="str">
            <v>PRIMERGY ECONEL 200</v>
          </cell>
        </row>
        <row r="8716">
          <cell r="A8716" t="str">
            <v>PRINT HEAD IER567</v>
          </cell>
        </row>
        <row r="8717">
          <cell r="A8717" t="str">
            <v>PRINTEK_GENERIC_ATB</v>
          </cell>
        </row>
        <row r="8718">
          <cell r="A8718" t="str">
            <v>PRINTEK_GENERIC_PRINTER</v>
          </cell>
        </row>
        <row r="8719">
          <cell r="A8719" t="str">
            <v>PRINTER</v>
          </cell>
        </row>
        <row r="8720">
          <cell r="A8720" t="str">
            <v>PRINTER HEADS</v>
          </cell>
        </row>
        <row r="8721">
          <cell r="A8721" t="str">
            <v>PRINTER HP 4050N</v>
          </cell>
        </row>
        <row r="8722">
          <cell r="A8722" t="str">
            <v>PRINTER MAINTENANCE SERVICES</v>
          </cell>
        </row>
        <row r="8723">
          <cell r="A8723" t="str">
            <v>PRINTRONIX_GENERIC_PRINTER</v>
          </cell>
        </row>
        <row r="8724">
          <cell r="A8724" t="str">
            <v>PRIORITY QUEUE</v>
          </cell>
        </row>
        <row r="8725">
          <cell r="A8725" t="str">
            <v>PRIORITY QUEUE_B</v>
          </cell>
        </row>
        <row r="8726">
          <cell r="A8726" t="str">
            <v>PRO</v>
          </cell>
        </row>
        <row r="8727">
          <cell r="A8727" t="str">
            <v>PRO 2120</v>
          </cell>
        </row>
        <row r="8728">
          <cell r="A8728" t="str">
            <v>PRO 3000</v>
          </cell>
        </row>
        <row r="8729">
          <cell r="A8729" t="str">
            <v>PRO 3000 MT</v>
          </cell>
        </row>
        <row r="8730">
          <cell r="A8730" t="str">
            <v>PRO 3010</v>
          </cell>
        </row>
        <row r="8731">
          <cell r="A8731" t="str">
            <v>PRO 3130 MT</v>
          </cell>
        </row>
        <row r="8732">
          <cell r="A8732" t="str">
            <v>PRO 400 M401DN</v>
          </cell>
        </row>
        <row r="8733">
          <cell r="A8733" t="str">
            <v>PRO D7</v>
          </cell>
        </row>
        <row r="8734">
          <cell r="A8734" t="str">
            <v>PRO M1212NF</v>
          </cell>
        </row>
        <row r="8735">
          <cell r="A8735" t="str">
            <v>PRO SWITCHING SYSTEM PLUS</v>
          </cell>
        </row>
        <row r="8736">
          <cell r="A8736" t="str">
            <v>PRO1150C</v>
          </cell>
        </row>
        <row r="8737">
          <cell r="A8737" t="str">
            <v>PRO200</v>
          </cell>
        </row>
        <row r="8738">
          <cell r="A8738" t="str">
            <v>PRO2000C</v>
          </cell>
        </row>
        <row r="8739">
          <cell r="A8739" t="str">
            <v>PRO52XMAX</v>
          </cell>
        </row>
        <row r="8740">
          <cell r="A8740" t="str">
            <v>PROBOOK 6450B</v>
          </cell>
        </row>
        <row r="8741">
          <cell r="A8741" t="str">
            <v>PROBOOK 6450P NOTEBOOK</v>
          </cell>
        </row>
        <row r="8742">
          <cell r="A8742" t="str">
            <v>PROBOOK 6460B</v>
          </cell>
        </row>
        <row r="8743">
          <cell r="A8743" t="str">
            <v>PROC5</v>
          </cell>
        </row>
        <row r="8744">
          <cell r="A8744" t="str">
            <v>PROCURE TO PAY (P2P)</v>
          </cell>
        </row>
        <row r="8745">
          <cell r="A8745" t="str">
            <v>PROCURVE 10 HUB 24M</v>
          </cell>
        </row>
        <row r="8746">
          <cell r="A8746" t="str">
            <v>PROCURVE 12-PORT ETHERNET HUB</v>
          </cell>
        </row>
        <row r="8747">
          <cell r="A8747" t="str">
            <v>PROCURVE 2124</v>
          </cell>
        </row>
        <row r="8748">
          <cell r="A8748" t="str">
            <v>PROCURVE 2124 SWITCH</v>
          </cell>
        </row>
        <row r="8749">
          <cell r="A8749" t="str">
            <v>PROCURVE 2524 SWITCH</v>
          </cell>
        </row>
        <row r="8750">
          <cell r="A8750" t="str">
            <v>PROCURVE 2626</v>
          </cell>
        </row>
        <row r="8751">
          <cell r="A8751" t="str">
            <v>PROCURVE 4000M</v>
          </cell>
        </row>
        <row r="8752">
          <cell r="A8752" t="str">
            <v>PROCURVE SWITCH 2124</v>
          </cell>
        </row>
        <row r="8753">
          <cell r="A8753" t="str">
            <v>PROCURVE SWITCH 2524</v>
          </cell>
        </row>
        <row r="8754">
          <cell r="A8754" t="str">
            <v>PRODESK 400 G1 SFF</v>
          </cell>
        </row>
        <row r="8755">
          <cell r="A8755" t="str">
            <v>PRODISPLAY P191</v>
          </cell>
        </row>
        <row r="8756">
          <cell r="A8756" t="str">
            <v>PROFESSIONAL EDITION</v>
          </cell>
        </row>
        <row r="8757">
          <cell r="A8757" t="str">
            <v>PROFESSIONAL WORKSTATION</v>
          </cell>
        </row>
        <row r="8758">
          <cell r="A8758" t="str">
            <v>PROJECT ACCOUNTING</v>
          </cell>
        </row>
        <row r="8759">
          <cell r="A8759" t="str">
            <v>PROJECT TRACKING SYSTEM (PTS)</v>
          </cell>
        </row>
        <row r="8760">
          <cell r="A8760" t="str">
            <v>PROJECTOR</v>
          </cell>
        </row>
        <row r="8761">
          <cell r="A8761" t="str">
            <v>PROLIANT</v>
          </cell>
        </row>
        <row r="8762">
          <cell r="A8762" t="str">
            <v>PROLIANT  ML110</v>
          </cell>
        </row>
        <row r="8763">
          <cell r="A8763" t="str">
            <v>PROLIANT - DL360  G4P</v>
          </cell>
        </row>
        <row r="8764">
          <cell r="A8764" t="str">
            <v>PROLIANT - DL360  G5</v>
          </cell>
        </row>
        <row r="8765">
          <cell r="A8765" t="str">
            <v>PROLIANT 1600</v>
          </cell>
        </row>
        <row r="8766">
          <cell r="A8766" t="str">
            <v>PROLIANT 1600R</v>
          </cell>
        </row>
        <row r="8767">
          <cell r="A8767" t="str">
            <v>PROLIANT 1850R</v>
          </cell>
        </row>
        <row r="8768">
          <cell r="A8768" t="str">
            <v>PROLIANT 2500</v>
          </cell>
        </row>
        <row r="8769">
          <cell r="A8769" t="str">
            <v>PROLIANT 3000</v>
          </cell>
        </row>
        <row r="8770">
          <cell r="A8770" t="str">
            <v>PROLIANT 400</v>
          </cell>
        </row>
        <row r="8771">
          <cell r="A8771" t="str">
            <v>PROLIANT 4000 SERIES</v>
          </cell>
        </row>
        <row r="8772">
          <cell r="A8772" t="str">
            <v>PROLIANT 47001</v>
          </cell>
        </row>
        <row r="8773">
          <cell r="A8773" t="str">
            <v>PROLIANT 5100</v>
          </cell>
        </row>
        <row r="8774">
          <cell r="A8774" t="str">
            <v>PROLIANT 5500</v>
          </cell>
        </row>
        <row r="8775">
          <cell r="A8775" t="str">
            <v>PROLIANT 7000</v>
          </cell>
        </row>
        <row r="8776">
          <cell r="A8776" t="str">
            <v>PROLIANT 800</v>
          </cell>
        </row>
        <row r="8777">
          <cell r="A8777" t="str">
            <v>PROLIANT BL460C</v>
          </cell>
        </row>
        <row r="8778">
          <cell r="A8778" t="str">
            <v>PROLIANT BL480C G1</v>
          </cell>
        </row>
        <row r="8779">
          <cell r="A8779" t="str">
            <v>PROLIANT CL380</v>
          </cell>
        </row>
        <row r="8780">
          <cell r="A8780" t="str">
            <v>PROLIANT DC380 GS</v>
          </cell>
        </row>
        <row r="8781">
          <cell r="A8781" t="str">
            <v>PROLIANT DL 585 G2</v>
          </cell>
        </row>
        <row r="8782">
          <cell r="A8782" t="str">
            <v>PROLIANT DL100 G2</v>
          </cell>
        </row>
        <row r="8783">
          <cell r="A8783" t="str">
            <v>PROLIANT DL140</v>
          </cell>
        </row>
        <row r="8784">
          <cell r="A8784" t="str">
            <v>PROLIANT DL140 G2</v>
          </cell>
        </row>
        <row r="8785">
          <cell r="A8785" t="str">
            <v>PROLIANT DL160 G6</v>
          </cell>
        </row>
        <row r="8786">
          <cell r="A8786" t="str">
            <v>PROLIANT DL180 G6</v>
          </cell>
        </row>
        <row r="8787">
          <cell r="A8787" t="str">
            <v>PROLIANT DL320</v>
          </cell>
        </row>
        <row r="8788">
          <cell r="A8788" t="str">
            <v>PROLIANT DL320 G5</v>
          </cell>
        </row>
        <row r="8789">
          <cell r="A8789" t="str">
            <v>PROLIANT DL320 G6</v>
          </cell>
        </row>
        <row r="8790">
          <cell r="A8790" t="str">
            <v>PROLIANT DL350</v>
          </cell>
        </row>
        <row r="8791">
          <cell r="A8791" t="str">
            <v>PROLIANT DL360</v>
          </cell>
        </row>
        <row r="8792">
          <cell r="A8792" t="str">
            <v>PROLIANT DL360 G3</v>
          </cell>
        </row>
        <row r="8793">
          <cell r="A8793" t="str">
            <v>PROLIANT DL360 G4</v>
          </cell>
        </row>
        <row r="8794">
          <cell r="A8794" t="str">
            <v>PROLIANT DL360 G5</v>
          </cell>
        </row>
        <row r="8795">
          <cell r="A8795" t="str">
            <v>PROLIANT DL360 G6</v>
          </cell>
        </row>
        <row r="8796">
          <cell r="A8796" t="str">
            <v>PROLIANT DL360_</v>
          </cell>
        </row>
        <row r="8797">
          <cell r="A8797" t="str">
            <v>PROLIANT DL365</v>
          </cell>
        </row>
        <row r="8798">
          <cell r="A8798" t="str">
            <v>PROLIANT DL370 G6</v>
          </cell>
        </row>
        <row r="8799">
          <cell r="A8799" t="str">
            <v>PROLIANT DL380</v>
          </cell>
        </row>
        <row r="8800">
          <cell r="A8800" t="str">
            <v>PROLIANT DL380 G3</v>
          </cell>
        </row>
        <row r="8801">
          <cell r="A8801" t="str">
            <v>PROLIANT DL380 G3_</v>
          </cell>
        </row>
        <row r="8802">
          <cell r="A8802" t="str">
            <v>PROLIANT DL380 G4</v>
          </cell>
        </row>
        <row r="8803">
          <cell r="A8803" t="str">
            <v>PROLIANT DL380 G5</v>
          </cell>
        </row>
        <row r="8804">
          <cell r="A8804" t="str">
            <v>PROLIANT DL380 G6</v>
          </cell>
        </row>
        <row r="8805">
          <cell r="A8805" t="str">
            <v>PROLIANT DL380 G7</v>
          </cell>
        </row>
        <row r="8806">
          <cell r="A8806" t="str">
            <v>PROLIANT DL380 G8</v>
          </cell>
        </row>
        <row r="8807">
          <cell r="A8807" t="str">
            <v>PROLIANT DL380P</v>
          </cell>
        </row>
        <row r="8808">
          <cell r="A8808" t="str">
            <v>PROLIANT DL380P G8</v>
          </cell>
        </row>
        <row r="8809">
          <cell r="A8809" t="str">
            <v>PROLIANT DL380R04</v>
          </cell>
        </row>
        <row r="8810">
          <cell r="A8810" t="str">
            <v>PROLIANT DL380_</v>
          </cell>
        </row>
        <row r="8811">
          <cell r="A8811" t="str">
            <v>PROLIANT DL385</v>
          </cell>
        </row>
        <row r="8812">
          <cell r="A8812" t="str">
            <v>PROLIANT DL385 G1</v>
          </cell>
        </row>
        <row r="8813">
          <cell r="A8813" t="str">
            <v>PROLIANT DL385 G2 2210</v>
          </cell>
        </row>
        <row r="8814">
          <cell r="A8814" t="str">
            <v>PROLIANT DL580</v>
          </cell>
        </row>
        <row r="8815">
          <cell r="A8815" t="str">
            <v>PROLIANT DL585</v>
          </cell>
        </row>
        <row r="8816">
          <cell r="A8816" t="str">
            <v>PROLIANT ML 350 G3</v>
          </cell>
        </row>
        <row r="8817">
          <cell r="A8817" t="str">
            <v>PROLIANT ML 350 G4</v>
          </cell>
        </row>
        <row r="8818">
          <cell r="A8818" t="str">
            <v>PROLIANT ML110</v>
          </cell>
        </row>
        <row r="8819">
          <cell r="A8819" t="str">
            <v>PROLIANT ML110 G5</v>
          </cell>
        </row>
        <row r="8820">
          <cell r="A8820" t="str">
            <v>PROLIANT ML110_</v>
          </cell>
        </row>
        <row r="8821">
          <cell r="A8821" t="str">
            <v>PROLIANT ML310</v>
          </cell>
        </row>
        <row r="8822">
          <cell r="A8822" t="str">
            <v>PROLIANT ML310 G2</v>
          </cell>
        </row>
        <row r="8823">
          <cell r="A8823" t="str">
            <v>PROLIANT ML310 G3</v>
          </cell>
        </row>
        <row r="8824">
          <cell r="A8824" t="str">
            <v>PROLIANT ML310 G4</v>
          </cell>
        </row>
        <row r="8825">
          <cell r="A8825" t="str">
            <v>PROLIANT ML310 G4 STORAGE SERVER</v>
          </cell>
        </row>
        <row r="8826">
          <cell r="A8826" t="str">
            <v>PROLIANT ML310 G5</v>
          </cell>
        </row>
        <row r="8827">
          <cell r="A8827" t="str">
            <v>PROLIANT ML310 G5P</v>
          </cell>
        </row>
        <row r="8828">
          <cell r="A8828" t="str">
            <v>PROLIANT ML310E G8</v>
          </cell>
        </row>
        <row r="8829">
          <cell r="A8829" t="str">
            <v>PROLIANT ML310G3 STORAGE SERVER</v>
          </cell>
        </row>
        <row r="8830">
          <cell r="A8830" t="str">
            <v>PROLIANT ML310T04</v>
          </cell>
        </row>
        <row r="8831">
          <cell r="A8831" t="str">
            <v>PROLIANT ML330 G3</v>
          </cell>
        </row>
        <row r="8832">
          <cell r="A8832" t="str">
            <v>PROLIANT ML350</v>
          </cell>
        </row>
        <row r="8833">
          <cell r="A8833" t="str">
            <v>PROLIANT ML350 G2</v>
          </cell>
        </row>
        <row r="8834">
          <cell r="A8834" t="str">
            <v>PROLIANT ML350 G3</v>
          </cell>
        </row>
        <row r="8835">
          <cell r="A8835" t="str">
            <v>PROLIANT ML350 G4</v>
          </cell>
        </row>
        <row r="8836">
          <cell r="A8836" t="str">
            <v>PROLIANT ML350 G5</v>
          </cell>
        </row>
        <row r="8837">
          <cell r="A8837" t="str">
            <v>PROLIANT ML350 G6</v>
          </cell>
        </row>
        <row r="8838">
          <cell r="A8838" t="str">
            <v>PROLIANT ML350 T06</v>
          </cell>
        </row>
        <row r="8839">
          <cell r="A8839" t="str">
            <v>PROLIANT ML350_</v>
          </cell>
        </row>
        <row r="8840">
          <cell r="A8840" t="str">
            <v>PROLIANT ML360</v>
          </cell>
        </row>
        <row r="8841">
          <cell r="A8841" t="str">
            <v>PROLIANT ML370</v>
          </cell>
        </row>
        <row r="8842">
          <cell r="A8842" t="str">
            <v>PROLIANT ML370 G2</v>
          </cell>
        </row>
        <row r="8843">
          <cell r="A8843" t="str">
            <v>PROLIANT ML370 G3</v>
          </cell>
        </row>
        <row r="8844">
          <cell r="A8844" t="str">
            <v>PROLIANT ML370 G4</v>
          </cell>
        </row>
        <row r="8845">
          <cell r="A8845" t="str">
            <v>PROLIANT ML370_</v>
          </cell>
        </row>
        <row r="8846">
          <cell r="A8846" t="str">
            <v>PROLIANT ML380</v>
          </cell>
        </row>
        <row r="8847">
          <cell r="A8847" t="str">
            <v>PROLIANT ML530</v>
          </cell>
        </row>
        <row r="8848">
          <cell r="A8848" t="str">
            <v>PROLIANT ML570</v>
          </cell>
        </row>
        <row r="8849">
          <cell r="A8849" t="str">
            <v>PROLIANT PL1600</v>
          </cell>
        </row>
        <row r="8850">
          <cell r="A8850" t="str">
            <v>PROLIANT PL1600R</v>
          </cell>
        </row>
        <row r="8851">
          <cell r="A8851" t="str">
            <v>PROLIANT PL580</v>
          </cell>
        </row>
        <row r="8852">
          <cell r="A8852" t="str">
            <v>PROLIANT STORAGE SYSTEME U2</v>
          </cell>
        </row>
        <row r="8853">
          <cell r="A8853" t="str">
            <v>PROLIENT  DL180 G6</v>
          </cell>
        </row>
        <row r="8854">
          <cell r="A8854" t="str">
            <v>PROLIENT  DL380 G6</v>
          </cell>
        </row>
        <row r="8855">
          <cell r="A8855" t="str">
            <v>PROLINEA 4/33</v>
          </cell>
        </row>
        <row r="8856">
          <cell r="A8856" t="str">
            <v>PROLINEA 4/33S</v>
          </cell>
        </row>
        <row r="8857">
          <cell r="A8857" t="str">
            <v>PROLINEA 4/66</v>
          </cell>
        </row>
        <row r="8858">
          <cell r="A8858" t="str">
            <v>PROLINEA 5100E</v>
          </cell>
        </row>
        <row r="8859">
          <cell r="A8859" t="str">
            <v>PROLINEA 5120</v>
          </cell>
        </row>
        <row r="8860">
          <cell r="A8860" t="str">
            <v>PROLINEA 5133</v>
          </cell>
        </row>
        <row r="8861">
          <cell r="A8861" t="str">
            <v>PROLINEA 575</v>
          </cell>
        </row>
        <row r="8862">
          <cell r="A8862" t="str">
            <v>PROLINEA 575E</v>
          </cell>
        </row>
        <row r="8863">
          <cell r="A8863" t="str">
            <v>PROLINEA NET</v>
          </cell>
        </row>
        <row r="8864">
          <cell r="A8864" t="str">
            <v>PROLITE E1706S</v>
          </cell>
        </row>
        <row r="8865">
          <cell r="A8865" t="str">
            <v>PROLITE E385</v>
          </cell>
        </row>
        <row r="8866">
          <cell r="A8866" t="str">
            <v>PROLITE E431S</v>
          </cell>
        </row>
        <row r="8867">
          <cell r="A8867" t="str">
            <v>PROLITE E481S</v>
          </cell>
        </row>
        <row r="8868">
          <cell r="A8868" t="str">
            <v>PROLITE H431S</v>
          </cell>
        </row>
        <row r="8869">
          <cell r="A8869" t="str">
            <v>PROLITE PL2278H</v>
          </cell>
        </row>
        <row r="8870">
          <cell r="A8870" t="str">
            <v>PROMOLINK P3 CPU</v>
          </cell>
        </row>
        <row r="8871">
          <cell r="A8871" t="str">
            <v>PROPRINTER 4202</v>
          </cell>
        </row>
        <row r="8872">
          <cell r="A8872" t="str">
            <v>PROSIGNIA</v>
          </cell>
        </row>
        <row r="8873">
          <cell r="A8873" t="str">
            <v>PROSIGNIA VS</v>
          </cell>
        </row>
        <row r="8874">
          <cell r="A8874" t="str">
            <v>PROTEGE 7140</v>
          </cell>
        </row>
        <row r="8875">
          <cell r="A8875" t="str">
            <v>PROTEGE 7140_</v>
          </cell>
        </row>
        <row r="8876">
          <cell r="A8876" t="str">
            <v>PROVENTIA M50E-U</v>
          </cell>
        </row>
        <row r="8877">
          <cell r="A8877" t="str">
            <v>PROVIEW_GENERIC_MONITOR</v>
          </cell>
        </row>
        <row r="8878">
          <cell r="A8878" t="str">
            <v>PROXYSG 9000</v>
          </cell>
        </row>
        <row r="8879">
          <cell r="A8879" t="str">
            <v>PRP</v>
          </cell>
        </row>
        <row r="8880">
          <cell r="A8880" t="str">
            <v>PRPDEV01</v>
          </cell>
        </row>
        <row r="8881">
          <cell r="A8881" t="str">
            <v>PRPPRBS</v>
          </cell>
        </row>
        <row r="8882">
          <cell r="A8882" t="str">
            <v>PRPPRUN</v>
          </cell>
        </row>
        <row r="8883">
          <cell r="A8883" t="str">
            <v>PRPTST</v>
          </cell>
        </row>
        <row r="8884">
          <cell r="A8884" t="str">
            <v>PS-3207U</v>
          </cell>
        </row>
        <row r="8885">
          <cell r="A8885" t="str">
            <v>PS/2 30</v>
          </cell>
        </row>
        <row r="8886">
          <cell r="A8886" t="str">
            <v>PS/2 50</v>
          </cell>
        </row>
        <row r="8887">
          <cell r="A8887" t="str">
            <v>PS/2 55</v>
          </cell>
        </row>
        <row r="8888">
          <cell r="A8888" t="str">
            <v>PS/2 60</v>
          </cell>
        </row>
        <row r="8889">
          <cell r="A8889" t="str">
            <v>PS/2 80</v>
          </cell>
        </row>
        <row r="8890">
          <cell r="A8890" t="str">
            <v>PS/2 MODEL 95 XP 486-OJD (8595-OJD)</v>
          </cell>
        </row>
        <row r="8891">
          <cell r="A8891" t="str">
            <v>PS/VP 486SX</v>
          </cell>
        </row>
        <row r="8892">
          <cell r="A8892" t="str">
            <v>PS580A</v>
          </cell>
        </row>
        <row r="8893">
          <cell r="A8893" t="str">
            <v>PS581A</v>
          </cell>
        </row>
        <row r="8894">
          <cell r="A8894" t="str">
            <v>PS582A-R2</v>
          </cell>
        </row>
        <row r="8895">
          <cell r="A8895" t="str">
            <v>PS600-TN</v>
          </cell>
        </row>
        <row r="8896">
          <cell r="A8896" t="str">
            <v>PS80</v>
          </cell>
        </row>
        <row r="8897">
          <cell r="A8897" t="str">
            <v>PSA-PASSENGER SERVICES MAINFRAME A</v>
          </cell>
        </row>
        <row r="8898">
          <cell r="A8898" t="str">
            <v>PSA650MT3-230U</v>
          </cell>
        </row>
        <row r="8899">
          <cell r="A8899" t="str">
            <v>PSAPRD-PSA PROD DB</v>
          </cell>
        </row>
        <row r="8900">
          <cell r="A8900" t="str">
            <v>PSAQA-PSA QA DB</v>
          </cell>
        </row>
        <row r="8901">
          <cell r="A8901" t="str">
            <v>PSB-PASSENGER SERVICES MAINFRAME B</v>
          </cell>
        </row>
        <row r="8902">
          <cell r="A8902" t="str">
            <v>PSBPRD-PSB PROD DB</v>
          </cell>
        </row>
        <row r="8903">
          <cell r="A8903" t="str">
            <v>PSBQA-PSB QA DDB</v>
          </cell>
        </row>
        <row r="8904">
          <cell r="A8904" t="str">
            <v>PSC 1315</v>
          </cell>
        </row>
        <row r="8905">
          <cell r="A8905" t="str">
            <v>PSC 1317</v>
          </cell>
        </row>
        <row r="8906">
          <cell r="A8906" t="str">
            <v>PSC 1350 (Q3500A)</v>
          </cell>
        </row>
        <row r="8907">
          <cell r="A8907" t="str">
            <v>PSC 1410</v>
          </cell>
        </row>
        <row r="8908">
          <cell r="A8908" t="str">
            <v>PSC 1410V (Q7286A)</v>
          </cell>
        </row>
        <row r="8909">
          <cell r="A8909" t="str">
            <v>PSC 1510</v>
          </cell>
        </row>
        <row r="8910">
          <cell r="A8910" t="str">
            <v>PSC 1513</v>
          </cell>
        </row>
        <row r="8911">
          <cell r="A8911" t="str">
            <v>PSC 1610</v>
          </cell>
        </row>
        <row r="8912">
          <cell r="A8912" t="str">
            <v>PSC 2110(C8644A)</v>
          </cell>
        </row>
        <row r="8913">
          <cell r="A8913" t="str">
            <v>PSC 2110(C8644A)_</v>
          </cell>
        </row>
        <row r="8914">
          <cell r="A8914" t="str">
            <v>PSC 2175</v>
          </cell>
        </row>
        <row r="8915">
          <cell r="A8915" t="str">
            <v>PSC1315</v>
          </cell>
        </row>
        <row r="8916">
          <cell r="A8916" t="str">
            <v>PSC2175</v>
          </cell>
        </row>
        <row r="8917">
          <cell r="A8917" t="str">
            <v>PSC2410</v>
          </cell>
        </row>
        <row r="8918">
          <cell r="A8918" t="str">
            <v>PSCOPY</v>
          </cell>
        </row>
        <row r="8919">
          <cell r="A8919" t="str">
            <v>PSD</v>
          </cell>
        </row>
        <row r="8920">
          <cell r="A8920" t="str">
            <v>PSERIES 7029-6C3</v>
          </cell>
        </row>
        <row r="8921">
          <cell r="A8921" t="str">
            <v>PSPARCD</v>
          </cell>
        </row>
        <row r="8922">
          <cell r="A8922" t="str">
            <v>PSPERF</v>
          </cell>
        </row>
        <row r="8923">
          <cell r="A8923" t="str">
            <v>PSPROD</v>
          </cell>
        </row>
        <row r="8924">
          <cell r="A8924" t="str">
            <v>PSU</v>
          </cell>
        </row>
        <row r="8925">
          <cell r="A8925" t="str">
            <v>PSU-24</v>
          </cell>
        </row>
        <row r="8926">
          <cell r="A8926" t="str">
            <v>PSU160</v>
          </cell>
        </row>
        <row r="8927">
          <cell r="A8927" t="str">
            <v>PT 18</v>
          </cell>
        </row>
        <row r="8928">
          <cell r="A8928" t="str">
            <v>PT 88</v>
          </cell>
        </row>
        <row r="8929">
          <cell r="A8929" t="str">
            <v>PT40-H404-2-02</v>
          </cell>
        </row>
        <row r="8930">
          <cell r="A8930" t="str">
            <v>PTR0090</v>
          </cell>
        </row>
        <row r="8931">
          <cell r="A8931" t="str">
            <v>PTS (PROJECT TRACKING SYSTEM)</v>
          </cell>
        </row>
        <row r="8932">
          <cell r="A8932" t="str">
            <v>PTS PS JIRA</v>
          </cell>
        </row>
        <row r="8933">
          <cell r="A8933" t="str">
            <v>PTS PS TESTDIRECTOR</v>
          </cell>
        </row>
        <row r="8934">
          <cell r="A8934" t="str">
            <v>PTS PS WIKI</v>
          </cell>
        </row>
        <row r="8935">
          <cell r="A8935" t="str">
            <v>PULSAR EVOLUTION 1100</v>
          </cell>
        </row>
        <row r="8936">
          <cell r="A8936" t="str">
            <v>PULSAR EVOLUTION 120V</v>
          </cell>
        </row>
        <row r="8937">
          <cell r="A8937" t="str">
            <v>PULSAR EVOLUTION 3000</v>
          </cell>
        </row>
        <row r="8938">
          <cell r="A8938" t="str">
            <v>PULSAR EVOLUTION 3300</v>
          </cell>
        </row>
        <row r="8939">
          <cell r="A8939" t="str">
            <v>PULSAR EVOLUTION 500</v>
          </cell>
        </row>
        <row r="8940">
          <cell r="A8940" t="str">
            <v>PULSAR EVOLUTION 650</v>
          </cell>
        </row>
        <row r="8941">
          <cell r="A8941" t="str">
            <v>PULSAR EVOLUTION 650 (68451)</v>
          </cell>
        </row>
        <row r="8942">
          <cell r="A8942" t="str">
            <v>PULSER EVLOUTION 500</v>
          </cell>
        </row>
        <row r="8943">
          <cell r="A8943" t="str">
            <v>PULSER EVOLUTION 500</v>
          </cell>
        </row>
        <row r="8944">
          <cell r="A8944" t="str">
            <v>PUTTY 0.54</v>
          </cell>
        </row>
        <row r="8945">
          <cell r="A8945" t="str">
            <v>PV-34</v>
          </cell>
        </row>
        <row r="8946">
          <cell r="A8946" t="str">
            <v>PV-35</v>
          </cell>
        </row>
        <row r="8947">
          <cell r="A8947" t="str">
            <v>PV2006E</v>
          </cell>
        </row>
        <row r="8948">
          <cell r="A8948" t="str">
            <v>PV22160002 PASS RDR</v>
          </cell>
        </row>
        <row r="8949">
          <cell r="A8949" t="str">
            <v>PV858A (UNVERIF)</v>
          </cell>
        </row>
        <row r="8950">
          <cell r="A8950" t="str">
            <v>PVDM-12</v>
          </cell>
        </row>
        <row r="8951">
          <cell r="A8951" t="str">
            <v>PVDM3-32</v>
          </cell>
        </row>
        <row r="8952">
          <cell r="A8952" t="str">
            <v>PW 300</v>
          </cell>
        </row>
        <row r="8953">
          <cell r="A8953" t="str">
            <v>PW3105</v>
          </cell>
        </row>
        <row r="8954">
          <cell r="A8954" t="str">
            <v>PW5105</v>
          </cell>
        </row>
        <row r="8955">
          <cell r="A8955" t="str">
            <v>PW5110</v>
          </cell>
        </row>
        <row r="8956">
          <cell r="A8956" t="str">
            <v>PW5115</v>
          </cell>
        </row>
        <row r="8957">
          <cell r="A8957" t="str">
            <v>PW9130I1000R-XL2U</v>
          </cell>
        </row>
        <row r="8958">
          <cell r="A8958" t="str">
            <v>PW9155-10I-N</v>
          </cell>
        </row>
        <row r="8959">
          <cell r="A8959" t="str">
            <v>PW9355</v>
          </cell>
        </row>
        <row r="8960">
          <cell r="A8960" t="str">
            <v>PWR6158</v>
          </cell>
        </row>
        <row r="8961">
          <cell r="A8961" t="str">
            <v>PX-42VP2G</v>
          </cell>
        </row>
        <row r="8962">
          <cell r="A8962" t="str">
            <v>PX20</v>
          </cell>
        </row>
        <row r="8963">
          <cell r="A8963" t="str">
            <v>PX848A</v>
          </cell>
        </row>
        <row r="8964">
          <cell r="A8964" t="str">
            <v>PX849A</v>
          </cell>
        </row>
        <row r="8965">
          <cell r="A8965" t="str">
            <v>PZOS</v>
          </cell>
        </row>
        <row r="8966">
          <cell r="A8966" t="str">
            <v>Phaser P455D</v>
          </cell>
        </row>
        <row r="8967">
          <cell r="A8967" t="str">
            <v>Q1523A</v>
          </cell>
        </row>
        <row r="8968">
          <cell r="A8968" t="str">
            <v>Q171B</v>
          </cell>
        </row>
        <row r="8969">
          <cell r="A8969" t="str">
            <v>Q2009</v>
          </cell>
        </row>
        <row r="8970">
          <cell r="A8970" t="str">
            <v>Q2010S</v>
          </cell>
        </row>
        <row r="8971">
          <cell r="A8971" t="str">
            <v>Q7</v>
          </cell>
        </row>
        <row r="8972">
          <cell r="A8972" t="str">
            <v>Q71</v>
          </cell>
        </row>
        <row r="8973">
          <cell r="A8973" t="str">
            <v>Q7T3</v>
          </cell>
        </row>
        <row r="8974">
          <cell r="A8974" t="str">
            <v>QAA-QA MAINFRAME A</v>
          </cell>
        </row>
        <row r="8975">
          <cell r="A8975" t="str">
            <v>QAB-QA MAINFRAME B</v>
          </cell>
        </row>
        <row r="8976">
          <cell r="A8976" t="str">
            <v>QANTAS PASSENGERFASTCHECK</v>
          </cell>
        </row>
        <row r="8977">
          <cell r="A8977" t="str">
            <v>QANTAS PASSENGERWEB CHECK-IN</v>
          </cell>
        </row>
        <row r="8978">
          <cell r="A8978" t="str">
            <v>QC1219 MINI TOWER</v>
          </cell>
        </row>
        <row r="8979">
          <cell r="A8979" t="str">
            <v>QF:GENERIC:CI</v>
          </cell>
        </row>
        <row r="8980">
          <cell r="A8980" t="str">
            <v>QGSA212002</v>
          </cell>
        </row>
        <row r="8981">
          <cell r="A8981" t="str">
            <v>QL2</v>
          </cell>
        </row>
        <row r="8982">
          <cell r="A8982" t="str">
            <v>QL2_B</v>
          </cell>
        </row>
        <row r="8983">
          <cell r="A8983" t="str">
            <v>QMS-2060-2</v>
          </cell>
        </row>
        <row r="8984">
          <cell r="A8984" t="str">
            <v>QMS-MCWX2-2</v>
          </cell>
        </row>
        <row r="8985">
          <cell r="A8985" t="str">
            <v>QPA137C</v>
          </cell>
        </row>
        <row r="8986">
          <cell r="A8986" t="str">
            <v>QPA137X</v>
          </cell>
        </row>
        <row r="8987">
          <cell r="A8987" t="str">
            <v>QPA139C</v>
          </cell>
        </row>
        <row r="8988">
          <cell r="A8988" t="str">
            <v>QPA139D</v>
          </cell>
        </row>
        <row r="8989">
          <cell r="A8989" t="str">
            <v>QPA152C</v>
          </cell>
        </row>
        <row r="8990">
          <cell r="A8990" t="str">
            <v>QPA152CA</v>
          </cell>
        </row>
        <row r="8991">
          <cell r="A8991" t="str">
            <v>QPA164D</v>
          </cell>
        </row>
        <row r="8992">
          <cell r="A8992" t="str">
            <v>QPA164F</v>
          </cell>
        </row>
        <row r="8993">
          <cell r="A8993" t="str">
            <v>QPA164G</v>
          </cell>
        </row>
        <row r="8994">
          <cell r="A8994" t="str">
            <v>QPA165F</v>
          </cell>
        </row>
        <row r="8995">
          <cell r="A8995" t="str">
            <v>QSC AMPLIFIER</v>
          </cell>
        </row>
        <row r="8996">
          <cell r="A8996" t="str">
            <v>QSU2-400</v>
          </cell>
        </row>
        <row r="8997">
          <cell r="A8997" t="str">
            <v>QUALIFIED LINE LINK CONTROL (QLLC)</v>
          </cell>
        </row>
        <row r="8998">
          <cell r="A8998" t="str">
            <v>QUERY REPORTING</v>
          </cell>
        </row>
        <row r="8999">
          <cell r="A8999" t="str">
            <v>QUERY_ AFD</v>
          </cell>
        </row>
        <row r="9000">
          <cell r="A9000" t="str">
            <v>QUERY_ AFD_B</v>
          </cell>
        </row>
        <row r="9001">
          <cell r="A9001" t="str">
            <v>QUERY_ OTHER</v>
          </cell>
        </row>
        <row r="9002">
          <cell r="A9002" t="str">
            <v>QUERY_ OTHER_B</v>
          </cell>
        </row>
        <row r="9003">
          <cell r="A9003" t="str">
            <v>QUERY_BGQ</v>
          </cell>
        </row>
        <row r="9004">
          <cell r="A9004" t="str">
            <v>QUERY_BGQ_B</v>
          </cell>
        </row>
        <row r="9005">
          <cell r="A9005" t="str">
            <v>QUERY_RBD</v>
          </cell>
        </row>
        <row r="9006">
          <cell r="A9006" t="str">
            <v>QUERY_RBD_B</v>
          </cell>
        </row>
        <row r="9007">
          <cell r="A9007" t="str">
            <v>QUEUES</v>
          </cell>
        </row>
        <row r="9008">
          <cell r="A9008" t="str">
            <v>QUICKPALCE 3.01</v>
          </cell>
        </row>
        <row r="9009">
          <cell r="A9009" t="str">
            <v>QUICKPLACE 3.0</v>
          </cell>
        </row>
        <row r="9010">
          <cell r="A9010" t="str">
            <v>QUID</v>
          </cell>
        </row>
        <row r="9011">
          <cell r="A9011" t="str">
            <v>QVISION 172</v>
          </cell>
        </row>
        <row r="9012">
          <cell r="A9012" t="str">
            <v>QXT2000RT-230</v>
          </cell>
        </row>
        <row r="9013">
          <cell r="A9013" t="str">
            <v>R1500 XR</v>
          </cell>
        </row>
        <row r="9014">
          <cell r="A9014" t="str">
            <v>R1500H</v>
          </cell>
        </row>
        <row r="9015">
          <cell r="A9015" t="str">
            <v>R2D2</v>
          </cell>
        </row>
        <row r="9016">
          <cell r="A9016" t="str">
            <v>R3000 X R</v>
          </cell>
        </row>
        <row r="9017">
          <cell r="A9017" t="str">
            <v>R3080</v>
          </cell>
        </row>
        <row r="9018">
          <cell r="A9018" t="str">
            <v>R40</v>
          </cell>
        </row>
        <row r="9019">
          <cell r="A9019" t="str">
            <v>R4302</v>
          </cell>
        </row>
        <row r="9020">
          <cell r="A9020" t="str">
            <v>R50E</v>
          </cell>
        </row>
        <row r="9021">
          <cell r="A9021" t="str">
            <v>R51 1830-PVG</v>
          </cell>
        </row>
        <row r="9022">
          <cell r="A9022" t="str">
            <v>R51 2887-K2G</v>
          </cell>
        </row>
        <row r="9023">
          <cell r="A9023" t="str">
            <v>R5500XR</v>
          </cell>
        </row>
        <row r="9024">
          <cell r="A9024" t="str">
            <v>R60 9461-5FG</v>
          </cell>
        </row>
        <row r="9025">
          <cell r="A9025" t="str">
            <v>R80</v>
          </cell>
        </row>
        <row r="9026">
          <cell r="A9026" t="str">
            <v>RA4100</v>
          </cell>
        </row>
        <row r="9027">
          <cell r="A9027" t="str">
            <v>RACAL_GENERIC_MODEM</v>
          </cell>
        </row>
        <row r="9028">
          <cell r="A9028" t="str">
            <v>RACAL_GENERIC_NETWORK</v>
          </cell>
        </row>
        <row r="9029">
          <cell r="A9029" t="str">
            <v>RACK-3</v>
          </cell>
        </row>
        <row r="9030">
          <cell r="A9030" t="str">
            <v>RADIO DEVICE</v>
          </cell>
        </row>
        <row r="9031">
          <cell r="A9031" t="str">
            <v>RADWARE_GENERIC_NETWORK</v>
          </cell>
        </row>
        <row r="9032">
          <cell r="A9032" t="str">
            <v>RAD_GENERIC_MULTIPLEXER</v>
          </cell>
        </row>
        <row r="9033">
          <cell r="A9033" t="str">
            <v>RAID ARRAY 4100</v>
          </cell>
        </row>
        <row r="9034">
          <cell r="A9034" t="str">
            <v>RAID-300</v>
          </cell>
        </row>
        <row r="9035">
          <cell r="A9035" t="str">
            <v>RAID-500UF</v>
          </cell>
        </row>
        <row r="9036">
          <cell r="A9036" t="str">
            <v>RASCC0 - CARGO REVENUE ACCOUNTING</v>
          </cell>
        </row>
        <row r="9037">
          <cell r="A9037" t="str">
            <v>RASCCA - CARGO REVENUE ACCOUNTING</v>
          </cell>
        </row>
        <row r="9038">
          <cell r="A9038" t="str">
            <v>RASCCY - CARGO REVENUE ACCOUNTING</v>
          </cell>
        </row>
        <row r="9039">
          <cell r="A9039" t="str">
            <v>RASCDT - CARGO REVENUE ACCOUNTING</v>
          </cell>
        </row>
        <row r="9040">
          <cell r="A9040" t="str">
            <v>RASCEF - CARGO REVENUE ACCOUNTING</v>
          </cell>
        </row>
        <row r="9041">
          <cell r="A9041" t="str">
            <v>RASCF0 - CARGO REVENUE ACCOUNTING</v>
          </cell>
        </row>
        <row r="9042">
          <cell r="A9042" t="str">
            <v>RASCFI - CARGO REVENUE ACCOUNTING</v>
          </cell>
        </row>
        <row r="9043">
          <cell r="A9043" t="str">
            <v>RASCKU - CARGO REVENUE ACCOUNTING</v>
          </cell>
        </row>
        <row r="9044">
          <cell r="A9044" t="str">
            <v>RASCLO - CARGO REVENUE ACCOUNTING</v>
          </cell>
        </row>
        <row r="9045">
          <cell r="A9045" t="str">
            <v>RASCQR - CARGO REVENUE ACCOUNTING</v>
          </cell>
        </row>
        <row r="9046">
          <cell r="A9046" t="str">
            <v>RASCSV - CARGO REVENUE ACCOUNTING</v>
          </cell>
        </row>
        <row r="9047">
          <cell r="A9047" t="str">
            <v>RATE SHEETS</v>
          </cell>
        </row>
        <row r="9048">
          <cell r="A9048" t="str">
            <v>RATE SHEETS_B</v>
          </cell>
        </row>
        <row r="9049">
          <cell r="A9049" t="str">
            <v>RAVEN_GENERIC_DOT MATRIX</v>
          </cell>
        </row>
        <row r="9050">
          <cell r="A9050" t="str">
            <v>RAXXESS 42RU</v>
          </cell>
        </row>
        <row r="9051">
          <cell r="A9051" t="str">
            <v>RBD</v>
          </cell>
        </row>
        <row r="9052">
          <cell r="A9052" t="str">
            <v>RCAT</v>
          </cell>
        </row>
        <row r="9053">
          <cell r="A9053" t="str">
            <v>RCAT9</v>
          </cell>
        </row>
        <row r="9054">
          <cell r="A9054" t="str">
            <v>RCK4219421-AXP</v>
          </cell>
        </row>
        <row r="9055">
          <cell r="A9055" t="str">
            <v>RCK4219421-CAB</v>
          </cell>
        </row>
        <row r="9056">
          <cell r="A9056" t="str">
            <v>RCP SII RP-E10</v>
          </cell>
        </row>
        <row r="9057">
          <cell r="A9057" t="str">
            <v>RCP SII RP-E11</v>
          </cell>
        </row>
        <row r="9058">
          <cell r="A9058" t="str">
            <v>RDT158M</v>
          </cell>
        </row>
        <row r="9059">
          <cell r="A9059" t="str">
            <v>RDT1710LM(BK)</v>
          </cell>
        </row>
        <row r="9060">
          <cell r="A9060" t="str">
            <v>READER</v>
          </cell>
        </row>
        <row r="9061">
          <cell r="A9061" t="str">
            <v>READYNAS 2120 4-BAY</v>
          </cell>
        </row>
        <row r="9062">
          <cell r="A9062" t="str">
            <v>READYNAS NV+</v>
          </cell>
        </row>
        <row r="9063">
          <cell r="A9063" t="str">
            <v>READYNAS NV+ RND4450</v>
          </cell>
        </row>
        <row r="9064">
          <cell r="A9064" t="str">
            <v>REAL TIME DYNAMIC PRICING</v>
          </cell>
        </row>
        <row r="9065">
          <cell r="A9065" t="str">
            <v>REALITIS DX</v>
          </cell>
        </row>
        <row r="9066">
          <cell r="A9066" t="str">
            <v>RECOMMENDATIONS QUEUE</v>
          </cell>
        </row>
        <row r="9067">
          <cell r="A9067" t="str">
            <v>RECOMMENDATIONS QUEUE_B</v>
          </cell>
        </row>
        <row r="9068">
          <cell r="A9068" t="str">
            <v>REDHAT 7.0</v>
          </cell>
        </row>
        <row r="9069">
          <cell r="A9069" t="str">
            <v>REDHAT 8.0</v>
          </cell>
        </row>
        <row r="9070">
          <cell r="A9070" t="str">
            <v>REDHAT AS 3.0</v>
          </cell>
        </row>
        <row r="9071">
          <cell r="A9071" t="str">
            <v>REFERENTIAL</v>
          </cell>
        </row>
        <row r="9072">
          <cell r="A9072" t="str">
            <v>REFNTL</v>
          </cell>
        </row>
        <row r="9073">
          <cell r="A9073" t="str">
            <v>REFR</v>
          </cell>
        </row>
        <row r="9074">
          <cell r="A9074" t="str">
            <v>REFRDEV</v>
          </cell>
        </row>
        <row r="9075">
          <cell r="A9075" t="str">
            <v>REGATTA</v>
          </cell>
        </row>
        <row r="9076">
          <cell r="A9076" t="str">
            <v>REJECT QUEUE</v>
          </cell>
        </row>
        <row r="9077">
          <cell r="A9077" t="str">
            <v>REMINGTON_GENERIC_UPS</v>
          </cell>
        </row>
        <row r="9078">
          <cell r="A9078" t="str">
            <v>REMOTE ACCESS SERVICES</v>
          </cell>
        </row>
        <row r="9079">
          <cell r="A9079" t="str">
            <v>RENDEZVOUS</v>
          </cell>
        </row>
        <row r="9080">
          <cell r="A9080" t="str">
            <v>REPORT FACTORY</v>
          </cell>
        </row>
        <row r="9081">
          <cell r="A9081" t="str">
            <v>REPORTS</v>
          </cell>
        </row>
        <row r="9082">
          <cell r="A9082" t="str">
            <v>REPORTS - EMM</v>
          </cell>
        </row>
        <row r="9083">
          <cell r="A9083" t="str">
            <v>REPORTS - ETR</v>
          </cell>
        </row>
        <row r="9084">
          <cell r="A9084" t="str">
            <v>REPORTS - FINANCIAL DATA</v>
          </cell>
        </row>
        <row r="9085">
          <cell r="A9085" t="str">
            <v>REPORTS_B</v>
          </cell>
        </row>
        <row r="9086">
          <cell r="A9086" t="str">
            <v>RES E ELIGIBILITY INDICATOR</v>
          </cell>
        </row>
        <row r="9087">
          <cell r="A9087" t="str">
            <v>RES FALLBACK LIST</v>
          </cell>
        </row>
        <row r="9088">
          <cell r="A9088" t="str">
            <v>RES SSRREQ/ETA ELEMENT</v>
          </cell>
        </row>
        <row r="9089">
          <cell r="A9089" t="str">
            <v>RES TKNE/TN ELEMENTS</v>
          </cell>
        </row>
        <row r="9090">
          <cell r="A9090" t="str">
            <v>RESERVATIONS</v>
          </cell>
        </row>
        <row r="9091">
          <cell r="A9091" t="str">
            <v>REVENUE INDICATORS</v>
          </cell>
        </row>
        <row r="9092">
          <cell r="A9092" t="str">
            <v>RG60SE</v>
          </cell>
        </row>
        <row r="9093">
          <cell r="A9093" t="str">
            <v>RIC MP161SPF SCANNER</v>
          </cell>
        </row>
        <row r="9094">
          <cell r="A9094" t="str">
            <v>RICHARDSON_GENERIC_DESKTOP</v>
          </cell>
        </row>
        <row r="9095">
          <cell r="A9095" t="str">
            <v>RICHARDSON_GENERIC_MONITOR</v>
          </cell>
        </row>
        <row r="9096">
          <cell r="A9096" t="str">
            <v>RIK_GENERIC_DESKTOP</v>
          </cell>
        </row>
        <row r="9097">
          <cell r="A9097" t="str">
            <v>RIM 7290</v>
          </cell>
        </row>
        <row r="9098">
          <cell r="A9098" t="str">
            <v>RINGDALE_GENERIC_SWITCH</v>
          </cell>
        </row>
        <row r="9099">
          <cell r="A9099" t="str">
            <v>RIO ADVANCED PASSENGER INFORMATION SYSTEM (APIS)</v>
          </cell>
        </row>
        <row r="9100">
          <cell r="A9100" t="str">
            <v>RIO AIRLINES SERVICES</v>
          </cell>
        </row>
        <row r="9101">
          <cell r="A9101" t="str">
            <v>RIO AIRMAX SERVICES</v>
          </cell>
        </row>
        <row r="9102">
          <cell r="A9102" t="str">
            <v>RIO AUTHENTICATION SERVICES</v>
          </cell>
        </row>
        <row r="9103">
          <cell r="A9103" t="str">
            <v>RIO BACKBONE MANAGEMENT SERVICES</v>
          </cell>
        </row>
        <row r="9104">
          <cell r="A9104" t="str">
            <v>RIO CALLING CARD SERVICES</v>
          </cell>
        </row>
        <row r="9105">
          <cell r="A9105" t="str">
            <v>RIO CORE SWITCH SERVICES</v>
          </cell>
        </row>
        <row r="9106">
          <cell r="A9106" t="str">
            <v>RIO DHCP SERVICES</v>
          </cell>
        </row>
        <row r="9107">
          <cell r="A9107" t="str">
            <v>RIO DNS SERVICES</v>
          </cell>
        </row>
        <row r="9108">
          <cell r="A9108" t="str">
            <v>RIO E-TAM</v>
          </cell>
        </row>
        <row r="9109">
          <cell r="A9109" t="str">
            <v>RIO EMERGO SERVICES</v>
          </cell>
        </row>
        <row r="9110">
          <cell r="A9110" t="str">
            <v>RIO FIREWALL SERVICES</v>
          </cell>
        </row>
        <row r="9111">
          <cell r="A9111" t="str">
            <v>RIO HARVEST SERVICES</v>
          </cell>
        </row>
        <row r="9112">
          <cell r="A9112" t="str">
            <v>RIO INFRAERO TELECOMMUNICATIONS SYSTEMS (SGTAI)</v>
          </cell>
        </row>
        <row r="9113">
          <cell r="A9113" t="str">
            <v>RIO INTERNATION TOLL FREE SERVICES</v>
          </cell>
        </row>
        <row r="9114">
          <cell r="A9114" t="str">
            <v>RIO IP VPN</v>
          </cell>
        </row>
        <row r="9115">
          <cell r="A9115" t="str">
            <v>RIO IP VPN SATELLITE</v>
          </cell>
        </row>
        <row r="9116">
          <cell r="A9116" t="str">
            <v>RIO IPSEC SERVICES</v>
          </cell>
        </row>
        <row r="9117">
          <cell r="A9117" t="str">
            <v>RIO LAN SERVICES</v>
          </cell>
        </row>
        <row r="9118">
          <cell r="A9118" t="str">
            <v>RIO LUCENT SERVICES</v>
          </cell>
        </row>
        <row r="9119">
          <cell r="A9119" t="str">
            <v>RIO METROPOLITAN AREA NETWORK (MAN)</v>
          </cell>
        </row>
        <row r="9120">
          <cell r="A9120" t="str">
            <v>RIO MULTI PROTOCOL LABEL SWITCHING (MPLS)</v>
          </cell>
        </row>
        <row r="9121">
          <cell r="A9121" t="str">
            <v>RIO PROXY SERVICES</v>
          </cell>
        </row>
        <row r="9122">
          <cell r="A9122" t="str">
            <v>RIO SISCOMEX SERVICES</v>
          </cell>
        </row>
        <row r="9123">
          <cell r="A9123" t="str">
            <v>RIO SITEF SERVICES</v>
          </cell>
        </row>
        <row r="9124">
          <cell r="A9124" t="str">
            <v>RIO WAN</v>
          </cell>
        </row>
        <row r="9125">
          <cell r="A9125" t="str">
            <v>RIO WEBSENSE</v>
          </cell>
        </row>
        <row r="9126">
          <cell r="A9126" t="str">
            <v>RIO WINS SERVICES</v>
          </cell>
        </row>
        <row r="9127">
          <cell r="A9127" t="str">
            <v>RIO WIRELESS SERVICES</v>
          </cell>
        </row>
        <row r="9128">
          <cell r="A9128" t="str">
            <v>RIV-CMP-NIC-4TXOS</v>
          </cell>
        </row>
        <row r="9129">
          <cell r="A9129" t="str">
            <v>RIV-SHA-00520</v>
          </cell>
        </row>
        <row r="9130">
          <cell r="A9130" t="str">
            <v>RIVERBED SH CX 1555L</v>
          </cell>
        </row>
        <row r="9131">
          <cell r="A9131" t="str">
            <v>RIVERBED SH CX 755H</v>
          </cell>
        </row>
        <row r="9132">
          <cell r="A9132" t="str">
            <v>RIVERBED SH CX 755M</v>
          </cell>
        </row>
        <row r="9133">
          <cell r="A9133" t="str">
            <v xml:space="preserve">RJ-45 </v>
          </cell>
        </row>
        <row r="9134">
          <cell r="A9134" t="str">
            <v>RLX16N</v>
          </cell>
        </row>
        <row r="9135">
          <cell r="A9135" t="str">
            <v>RM16M</v>
          </cell>
        </row>
        <row r="9136">
          <cell r="A9136" t="str">
            <v>RM24</v>
          </cell>
        </row>
        <row r="9137">
          <cell r="A9137" t="str">
            <v>RM3U</v>
          </cell>
        </row>
        <row r="9138">
          <cell r="A9138" t="str">
            <v>RM5-C4R</v>
          </cell>
        </row>
        <row r="9139">
          <cell r="A9139" t="str">
            <v>RN31400</v>
          </cell>
        </row>
        <row r="9140">
          <cell r="A9140" t="str">
            <v>RND4000</v>
          </cell>
        </row>
        <row r="9141">
          <cell r="A9141" t="str">
            <v>RND4210-100EUS</v>
          </cell>
        </row>
        <row r="9142">
          <cell r="A9142" t="str">
            <v>RND4210-100NAS</v>
          </cell>
        </row>
        <row r="9143">
          <cell r="A9143" t="str">
            <v>RND4250</v>
          </cell>
        </row>
        <row r="9144">
          <cell r="A9144" t="str">
            <v>RND4250-100NAS</v>
          </cell>
        </row>
        <row r="9145">
          <cell r="A9145" t="str">
            <v>RND4410-100NAS</v>
          </cell>
        </row>
        <row r="9146">
          <cell r="A9146" t="str">
            <v>RND4410-200EUS</v>
          </cell>
        </row>
        <row r="9147">
          <cell r="A9147" t="str">
            <v>RND4410-200NAS</v>
          </cell>
        </row>
        <row r="9148">
          <cell r="A9148" t="str">
            <v>RNDP400U</v>
          </cell>
        </row>
        <row r="9149">
          <cell r="A9149" t="str">
            <v>RO</v>
          </cell>
        </row>
        <row r="9150">
          <cell r="A9150" t="str">
            <v>ROLL PAPER STAND</v>
          </cell>
        </row>
        <row r="9151">
          <cell r="A9151" t="str">
            <v>ROSSIYA PASSENGERWEB CHECK-IN</v>
          </cell>
        </row>
        <row r="9152">
          <cell r="A9152" t="str">
            <v>ROVERSCAN JM558 TFT</v>
          </cell>
        </row>
        <row r="9153">
          <cell r="A9153" t="str">
            <v>ROYAL DUTCH AIRLINES KLM CODECO AB PH SCRIPT</v>
          </cell>
        </row>
        <row r="9154">
          <cell r="A9154" t="str">
            <v>ROYAL DUTCH AIRLINES KLM CODECO KL PH SCRIPT</v>
          </cell>
        </row>
        <row r="9155">
          <cell r="A9155" t="str">
            <v>ROYAL DUTCH AIRLINES KLM CODECO LT PH SCRIPT</v>
          </cell>
        </row>
        <row r="9156">
          <cell r="A9156" t="str">
            <v>RP5700</v>
          </cell>
        </row>
        <row r="9157">
          <cell r="A9157" t="str">
            <v>RP5700 SFF</v>
          </cell>
        </row>
        <row r="9158">
          <cell r="A9158" t="str">
            <v>RP58EP</v>
          </cell>
        </row>
        <row r="9159">
          <cell r="A9159" t="str">
            <v>RP9000</v>
          </cell>
        </row>
        <row r="9160">
          <cell r="A9160" t="str">
            <v>RPC-3A</v>
          </cell>
        </row>
        <row r="9161">
          <cell r="A9161" t="str">
            <v>RPC11A-NC</v>
          </cell>
        </row>
        <row r="9162">
          <cell r="A9162" t="str">
            <v>RPC22A-10NC</v>
          </cell>
        </row>
        <row r="9163">
          <cell r="A9163" t="str">
            <v>RPF09057</v>
          </cell>
        </row>
        <row r="9164">
          <cell r="A9164" t="str">
            <v>RPS-10</v>
          </cell>
        </row>
        <row r="9165">
          <cell r="A9165" t="str">
            <v>RPS675</v>
          </cell>
        </row>
        <row r="9166">
          <cell r="A9166" t="str">
            <v>RS 900</v>
          </cell>
        </row>
        <row r="9167">
          <cell r="A9167" t="str">
            <v>RS232 TERMINAL DISPLAY</v>
          </cell>
        </row>
        <row r="9168">
          <cell r="A9168" t="str">
            <v>RS500 (BR500I)</v>
          </cell>
        </row>
        <row r="9169">
          <cell r="A9169" t="str">
            <v>RSA SECUREID</v>
          </cell>
        </row>
        <row r="9170">
          <cell r="A9170" t="str">
            <v>RSA SECURID 130</v>
          </cell>
        </row>
        <row r="9171">
          <cell r="A9171" t="str">
            <v>RT-42PX10</v>
          </cell>
        </row>
        <row r="9172">
          <cell r="A9172" t="str">
            <v>RT2017MFW</v>
          </cell>
        </row>
        <row r="9173">
          <cell r="A9173" t="str">
            <v>RT5000</v>
          </cell>
        </row>
        <row r="9174">
          <cell r="A9174" t="str">
            <v>RT80I</v>
          </cell>
        </row>
        <row r="9175">
          <cell r="A9175" t="str">
            <v>RTB RTB EY PH SCRIPT</v>
          </cell>
        </row>
        <row r="9176">
          <cell r="A9176" t="str">
            <v>RTB RTB GF PH SCRIPT</v>
          </cell>
        </row>
        <row r="9177">
          <cell r="A9177" t="str">
            <v>RTB RTB QR PH SCRIPT</v>
          </cell>
        </row>
        <row r="9178">
          <cell r="A9178" t="str">
            <v>RTE6700</v>
          </cell>
        </row>
        <row r="9179">
          <cell r="A9179" t="str">
            <v>RTE6701</v>
          </cell>
        </row>
        <row r="9180">
          <cell r="A9180" t="str">
            <v>RTE6702</v>
          </cell>
        </row>
        <row r="9181">
          <cell r="A9181" t="str">
            <v>RTE8000</v>
          </cell>
        </row>
        <row r="9182">
          <cell r="A9182" t="str">
            <v>RTE8000 (S40577H01)</v>
          </cell>
        </row>
        <row r="9183">
          <cell r="A9183" t="str">
            <v>RTG8000</v>
          </cell>
        </row>
        <row r="9184">
          <cell r="A9184" t="str">
            <v>RTIC CARD</v>
          </cell>
        </row>
        <row r="9185">
          <cell r="A9185" t="str">
            <v>RULE BUILDER</v>
          </cell>
        </row>
        <row r="9186">
          <cell r="A9186" t="str">
            <v>RULE BUILDER_B</v>
          </cell>
        </row>
        <row r="9187">
          <cell r="A9187" t="str">
            <v>RUNWAY</v>
          </cell>
        </row>
        <row r="9188">
          <cell r="A9188" t="str">
            <v>RW6815</v>
          </cell>
        </row>
        <row r="9189">
          <cell r="A9189" t="str">
            <v>RY980 LCD</v>
          </cell>
        </row>
        <row r="9190">
          <cell r="A9190" t="str">
            <v>Riverbed SH CX 5055H</v>
          </cell>
        </row>
        <row r="9191">
          <cell r="A9191" t="str">
            <v>S</v>
          </cell>
        </row>
        <row r="9192">
          <cell r="A9192" t="str">
            <v>S SERIES</v>
          </cell>
        </row>
        <row r="9193">
          <cell r="A9193" t="str">
            <v>S0501</v>
          </cell>
        </row>
        <row r="9194">
          <cell r="A9194" t="str">
            <v>S1</v>
          </cell>
        </row>
        <row r="9195">
          <cell r="A9195" t="str">
            <v>S10366H03</v>
          </cell>
        </row>
        <row r="9196">
          <cell r="A9196" t="str">
            <v>S10366H04</v>
          </cell>
        </row>
        <row r="9197">
          <cell r="A9197" t="str">
            <v>S10366N02</v>
          </cell>
        </row>
        <row r="9198">
          <cell r="A9198" t="str">
            <v>S11</v>
          </cell>
        </row>
        <row r="9199">
          <cell r="A9199" t="str">
            <v>S170</v>
          </cell>
        </row>
        <row r="9200">
          <cell r="A9200" t="str">
            <v>S1B</v>
          </cell>
        </row>
        <row r="9201">
          <cell r="A9201" t="str">
            <v>S2</v>
          </cell>
        </row>
        <row r="9202">
          <cell r="A9202" t="str">
            <v>S2 (540580G54)</v>
          </cell>
        </row>
        <row r="9203">
          <cell r="A9203" t="str">
            <v>S2 (S40580G05)</v>
          </cell>
        </row>
        <row r="9204">
          <cell r="A9204" t="str">
            <v>S2 (S40580G13)</v>
          </cell>
        </row>
        <row r="9205">
          <cell r="A9205" t="str">
            <v>S2 (S40580G52)</v>
          </cell>
        </row>
        <row r="9206">
          <cell r="A9206" t="str">
            <v>S20</v>
          </cell>
        </row>
        <row r="9207">
          <cell r="A9207" t="str">
            <v>S2009W</v>
          </cell>
        </row>
        <row r="9208">
          <cell r="A9208" t="str">
            <v>S200X</v>
          </cell>
        </row>
        <row r="9209">
          <cell r="A9209" t="str">
            <v>S220HQL</v>
          </cell>
        </row>
        <row r="9210">
          <cell r="A9210" t="str">
            <v>S3</v>
          </cell>
        </row>
        <row r="9211">
          <cell r="A9211" t="str">
            <v>S3 BASE KIOSK</v>
          </cell>
        </row>
        <row r="9212">
          <cell r="A9212" t="str">
            <v>S3 KIOSK PC</v>
          </cell>
        </row>
        <row r="9213">
          <cell r="A9213" t="str">
            <v>S3 PC KIOSK</v>
          </cell>
        </row>
        <row r="9214">
          <cell r="A9214" t="str">
            <v>S3 S40830G17</v>
          </cell>
        </row>
        <row r="9215">
          <cell r="A9215" t="str">
            <v>S3 S40830G22A</v>
          </cell>
        </row>
        <row r="9216">
          <cell r="A9216" t="str">
            <v>S3 S40830G22B</v>
          </cell>
        </row>
        <row r="9217">
          <cell r="A9217" t="str">
            <v>S3 S40830G22C</v>
          </cell>
        </row>
        <row r="9218">
          <cell r="A9218" t="str">
            <v>S3 S40830G43</v>
          </cell>
        </row>
        <row r="9219">
          <cell r="A9219" t="str">
            <v>S3 S40830G45</v>
          </cell>
        </row>
        <row r="9220">
          <cell r="A9220" t="str">
            <v>S3 S40830G51</v>
          </cell>
        </row>
        <row r="9221">
          <cell r="A9221" t="str">
            <v>S3 S40830G56</v>
          </cell>
        </row>
        <row r="9222">
          <cell r="A9222" t="str">
            <v>S3 S40830G58</v>
          </cell>
        </row>
        <row r="9223">
          <cell r="A9223" t="str">
            <v>S30</v>
          </cell>
        </row>
        <row r="9224">
          <cell r="A9224" t="str">
            <v>S303</v>
          </cell>
        </row>
        <row r="9225">
          <cell r="A9225" t="str">
            <v>S4</v>
          </cell>
        </row>
        <row r="9226">
          <cell r="A9226" t="str">
            <v>S40577H01</v>
          </cell>
        </row>
        <row r="9227">
          <cell r="A9227" t="str">
            <v>S40580G05</v>
          </cell>
        </row>
        <row r="9228">
          <cell r="A9228" t="str">
            <v>S40635G02</v>
          </cell>
        </row>
        <row r="9229">
          <cell r="A9229" t="str">
            <v>S40687G01</v>
          </cell>
        </row>
        <row r="9230">
          <cell r="A9230" t="str">
            <v>S40687G01 (DELL 1708 LCD PANEL)</v>
          </cell>
        </row>
        <row r="9231">
          <cell r="A9231" t="str">
            <v>S40805H02</v>
          </cell>
        </row>
        <row r="9232">
          <cell r="A9232" t="str">
            <v>S40829G01</v>
          </cell>
        </row>
        <row r="9233">
          <cell r="A9233" t="str">
            <v>S40829G02</v>
          </cell>
        </row>
        <row r="9234">
          <cell r="A9234" t="str">
            <v>S40829G03</v>
          </cell>
        </row>
        <row r="9235">
          <cell r="A9235" t="str">
            <v>S40829G05</v>
          </cell>
        </row>
        <row r="9236">
          <cell r="A9236" t="str">
            <v>S40844H02</v>
          </cell>
        </row>
        <row r="9237">
          <cell r="A9237" t="str">
            <v>S5</v>
          </cell>
        </row>
        <row r="9238">
          <cell r="A9238" t="str">
            <v>S51</v>
          </cell>
        </row>
        <row r="9239">
          <cell r="A9239" t="str">
            <v>S51-8172</v>
          </cell>
        </row>
        <row r="9240">
          <cell r="A9240" t="str">
            <v>S510</v>
          </cell>
        </row>
        <row r="9241">
          <cell r="A9241" t="str">
            <v>S5500</v>
          </cell>
        </row>
        <row r="9242">
          <cell r="A9242" t="str">
            <v>S5502</v>
          </cell>
        </row>
        <row r="9243">
          <cell r="A9243" t="str">
            <v>S6120</v>
          </cell>
        </row>
        <row r="9244">
          <cell r="A9244" t="str">
            <v>S700</v>
          </cell>
        </row>
        <row r="9245">
          <cell r="A9245" t="str">
            <v>S710</v>
          </cell>
        </row>
        <row r="9246">
          <cell r="A9246" t="str">
            <v>S720</v>
          </cell>
        </row>
        <row r="9247">
          <cell r="A9247" t="str">
            <v>S720_</v>
          </cell>
        </row>
        <row r="9248">
          <cell r="A9248" t="str">
            <v>S7500</v>
          </cell>
        </row>
        <row r="9249">
          <cell r="A9249" t="str">
            <v>S7540</v>
          </cell>
        </row>
        <row r="9250">
          <cell r="A9250" t="str">
            <v>S770</v>
          </cell>
        </row>
        <row r="9251">
          <cell r="A9251" t="str">
            <v>S825</v>
          </cell>
        </row>
        <row r="9252">
          <cell r="A9252" t="str">
            <v>S900</v>
          </cell>
        </row>
        <row r="9253">
          <cell r="A9253" t="str">
            <v>S910</v>
          </cell>
        </row>
        <row r="9254">
          <cell r="A9254" t="str">
            <v>S9500</v>
          </cell>
        </row>
        <row r="9255">
          <cell r="A9255" t="str">
            <v>S965A</v>
          </cell>
        </row>
        <row r="9256">
          <cell r="A9256" t="str">
            <v>S992A</v>
          </cell>
        </row>
        <row r="9257">
          <cell r="A9257" t="str">
            <v>SABRE</v>
          </cell>
        </row>
        <row r="9258">
          <cell r="A9258" t="str">
            <v>SABRE ACSI BI PH SCRIPT</v>
          </cell>
        </row>
        <row r="9259">
          <cell r="A9259" t="str">
            <v>SABRE ACSI BW PH SCRIPT</v>
          </cell>
        </row>
        <row r="9260">
          <cell r="A9260" t="str">
            <v>SABRE ACSI ET PH SCRIPT</v>
          </cell>
        </row>
        <row r="9261">
          <cell r="A9261" t="str">
            <v>SABRE ACSI PK PH SCRIPT</v>
          </cell>
        </row>
        <row r="9262">
          <cell r="A9262" t="str">
            <v>SABRE ACSI WY PH SCRIPT</v>
          </cell>
        </row>
        <row r="9263">
          <cell r="A9263" t="str">
            <v>SABRE ORDER ENTRY SYSTEM</v>
          </cell>
        </row>
        <row r="9264">
          <cell r="A9264" t="str">
            <v>SAC9000-4000R</v>
          </cell>
        </row>
        <row r="9265">
          <cell r="A9265" t="str">
            <v>SALES AT SITA</v>
          </cell>
        </row>
        <row r="9266">
          <cell r="A9266" t="str">
            <v>SAM732 NW LCD 17'' MONITOR</v>
          </cell>
        </row>
        <row r="9267">
          <cell r="A9267" t="str">
            <v>SAME TIME</v>
          </cell>
        </row>
        <row r="9268">
          <cell r="A9268" t="str">
            <v>SAMETIME</v>
          </cell>
        </row>
        <row r="9269">
          <cell r="A9269" t="str">
            <v>SAMSUNG 24" SA300 LCD MONITOR</v>
          </cell>
        </row>
        <row r="9270">
          <cell r="A9270" t="str">
            <v>SAMSUNG 40'</v>
          </cell>
        </row>
        <row r="9271">
          <cell r="A9271" t="str">
            <v>SAMSUNG 55'</v>
          </cell>
        </row>
        <row r="9272">
          <cell r="A9272" t="str">
            <v>SAMSUNG B1930N 19" TFT MONITOR</v>
          </cell>
        </row>
        <row r="9273">
          <cell r="A9273" t="str">
            <v>SAMSUNG GH 17WS 17" LCD MONITOR</v>
          </cell>
        </row>
        <row r="9274">
          <cell r="A9274" t="str">
            <v>SAMSUNG S19C301F</v>
          </cell>
        </row>
        <row r="9275">
          <cell r="A9275" t="str">
            <v>SAMSUNG SYNC MASTER 753S</v>
          </cell>
        </row>
        <row r="9276">
          <cell r="A9276" t="str">
            <v>SAMSUNG SYNC MASTER700S+</v>
          </cell>
        </row>
        <row r="9277">
          <cell r="A9277" t="str">
            <v>SAMSUNG-BX1930N</v>
          </cell>
        </row>
        <row r="9278">
          <cell r="A9278" t="str">
            <v>SAMSUNG_GENERIC_DESKTOP</v>
          </cell>
        </row>
        <row r="9279">
          <cell r="A9279" t="str">
            <v>SAMSUNG_GENERIC_LAPTOP</v>
          </cell>
        </row>
        <row r="9280">
          <cell r="A9280" t="str">
            <v>SAMSUNG_GENERIC_MONITOR</v>
          </cell>
        </row>
        <row r="9281">
          <cell r="A9281" t="str">
            <v>SAMSUNG_GENERIC_PERIPHERAL</v>
          </cell>
        </row>
        <row r="9282">
          <cell r="A9282" t="str">
            <v>SAMSUNG_GENERIC_PRINTER</v>
          </cell>
        </row>
        <row r="9283">
          <cell r="A9283" t="str">
            <v>SAMTRON</v>
          </cell>
        </row>
        <row r="9284">
          <cell r="A9284" t="str">
            <v>SAMTRON_GENERIC_MONITOR</v>
          </cell>
        </row>
        <row r="9285">
          <cell r="A9285" t="str">
            <v>SAN POINT CONTROL 3.6</v>
          </cell>
        </row>
        <row r="9286">
          <cell r="A9286" t="str">
            <v>SAN POINT CONTROL 4</v>
          </cell>
        </row>
        <row r="9287">
          <cell r="A9287" t="str">
            <v>SAN01 - STORAGE AREA NETWORK</v>
          </cell>
        </row>
        <row r="9288">
          <cell r="A9288" t="str">
            <v>SAN24B-4</v>
          </cell>
        </row>
        <row r="9289">
          <cell r="A9289" t="str">
            <v>SAN24B-4 EXPRESS (249824E)</v>
          </cell>
        </row>
        <row r="9290">
          <cell r="A9290" t="str">
            <v>SANKYO MSR</v>
          </cell>
        </row>
        <row r="9291">
          <cell r="A9291" t="str">
            <v>SANYO_GENERIC_MONITOR</v>
          </cell>
        </row>
        <row r="9292">
          <cell r="A9292" t="str">
            <v>SANYO_GENERIC_UNKNOWN</v>
          </cell>
        </row>
        <row r="9293">
          <cell r="A9293" t="str">
            <v>SAPIENS</v>
          </cell>
        </row>
        <row r="9294">
          <cell r="A9294" t="str">
            <v>SAPNET</v>
          </cell>
        </row>
        <row r="9295">
          <cell r="A9295" t="str">
            <v>SAS INTERNAL</v>
          </cell>
        </row>
        <row r="9296">
          <cell r="A9296" t="str">
            <v>SATA 160GB</v>
          </cell>
        </row>
        <row r="9297">
          <cell r="A9297" t="str">
            <v>SATELCOM_GENERIC_NETWORK</v>
          </cell>
        </row>
        <row r="9298">
          <cell r="A9298" t="str">
            <v>SATELLITE 2805</v>
          </cell>
        </row>
        <row r="9299">
          <cell r="A9299" t="str">
            <v>SATELLITE AIRCOM - DATALINK ACARS SERVICE</v>
          </cell>
        </row>
        <row r="9300">
          <cell r="A9300" t="str">
            <v>SATELLITE PRO 4300</v>
          </cell>
        </row>
        <row r="9301">
          <cell r="A9301" t="str">
            <v>SAUDI ARABIAN AIRLINES SARS-SV SV PH SCRIPT</v>
          </cell>
        </row>
        <row r="9302">
          <cell r="A9302" t="str">
            <v>SBAPORTCNCT</v>
          </cell>
        </row>
        <row r="9303">
          <cell r="A9303" t="str">
            <v>SBB SMDSBD/XL</v>
          </cell>
        </row>
        <row r="9304">
          <cell r="A9304" t="str">
            <v>SBC</v>
          </cell>
        </row>
        <row r="9305">
          <cell r="A9305" t="str">
            <v>SBP</v>
          </cell>
        </row>
        <row r="9306">
          <cell r="A9306" t="str">
            <v>SBS PORTAL</v>
          </cell>
        </row>
        <row r="9307">
          <cell r="A9307" t="str">
            <v>SC6000</v>
          </cell>
        </row>
        <row r="9308">
          <cell r="A9308" t="str">
            <v>SCALEO H (M2R-FVM)</v>
          </cell>
        </row>
        <row r="9309">
          <cell r="A9309" t="str">
            <v>SCALEO P SERIES (P5GD1-FM)</v>
          </cell>
        </row>
        <row r="9310">
          <cell r="A9310" t="str">
            <v>SCALEO PI SERIES (MS-7293VP)</v>
          </cell>
        </row>
        <row r="9311">
          <cell r="A9311" t="str">
            <v>SCALEOVIEW D22W-1G</v>
          </cell>
        </row>
        <row r="9312">
          <cell r="A9312" t="str">
            <v>SCALEOVIEW SD17-1</v>
          </cell>
        </row>
        <row r="9313">
          <cell r="A9313" t="str">
            <v>SCAN JET 5590</v>
          </cell>
        </row>
        <row r="9314">
          <cell r="A9314" t="str">
            <v>SCAN JET 5590_</v>
          </cell>
        </row>
        <row r="9315">
          <cell r="A9315" t="str">
            <v>SCANJET 2400</v>
          </cell>
        </row>
        <row r="9316">
          <cell r="A9316" t="str">
            <v>SCANJET 300</v>
          </cell>
        </row>
        <row r="9317">
          <cell r="A9317" t="str">
            <v>SCANJET 3200C</v>
          </cell>
        </row>
        <row r="9318">
          <cell r="A9318" t="str">
            <v>SCANJET 3300C</v>
          </cell>
        </row>
        <row r="9319">
          <cell r="A9319" t="str">
            <v>SCANJET 3400C</v>
          </cell>
        </row>
        <row r="9320">
          <cell r="A9320" t="str">
            <v>SCANJET 3770</v>
          </cell>
        </row>
        <row r="9321">
          <cell r="A9321" t="str">
            <v>SCANJET 3800</v>
          </cell>
        </row>
        <row r="9322">
          <cell r="A9322" t="str">
            <v>SCANJET 3970</v>
          </cell>
        </row>
        <row r="9323">
          <cell r="A9323" t="str">
            <v>SCANJET 4010</v>
          </cell>
        </row>
        <row r="9324">
          <cell r="A9324" t="str">
            <v>SCANJET 4070</v>
          </cell>
        </row>
        <row r="9325">
          <cell r="A9325" t="str">
            <v>SCANJET 4100C</v>
          </cell>
        </row>
        <row r="9326">
          <cell r="A9326" t="str">
            <v>SCANJET 4300C</v>
          </cell>
        </row>
        <row r="9327">
          <cell r="A9327" t="str">
            <v>SCANJET 4370</v>
          </cell>
        </row>
        <row r="9328">
          <cell r="A9328" t="str">
            <v>SCANJET 4400C</v>
          </cell>
        </row>
        <row r="9329">
          <cell r="A9329" t="str">
            <v>SCANJET 4570</v>
          </cell>
        </row>
        <row r="9330">
          <cell r="A9330" t="str">
            <v>SCANJET 4850</v>
          </cell>
        </row>
        <row r="9331">
          <cell r="A9331" t="str">
            <v>SCANJET 5200C</v>
          </cell>
        </row>
        <row r="9332">
          <cell r="A9332" t="str">
            <v>SCANJET 5300C</v>
          </cell>
        </row>
        <row r="9333">
          <cell r="A9333" t="str">
            <v>SCANJET 5590</v>
          </cell>
        </row>
        <row r="9334">
          <cell r="A9334" t="str">
            <v>SCANJET 5990</v>
          </cell>
        </row>
        <row r="9335">
          <cell r="A9335" t="str">
            <v>SCANJET 5990_</v>
          </cell>
        </row>
        <row r="9336">
          <cell r="A9336" t="str">
            <v>SCANJET 7400C</v>
          </cell>
        </row>
        <row r="9337">
          <cell r="A9337" t="str">
            <v>SCANJET 7800</v>
          </cell>
        </row>
        <row r="9338">
          <cell r="A9338" t="str">
            <v>SCANJET 8290</v>
          </cell>
        </row>
        <row r="9339">
          <cell r="A9339" t="str">
            <v>SCANJET 8350</v>
          </cell>
        </row>
        <row r="9340">
          <cell r="A9340" t="str">
            <v>SCANJET 8390</v>
          </cell>
        </row>
        <row r="9341">
          <cell r="A9341" t="str">
            <v>SCANJET ADF</v>
          </cell>
        </row>
        <row r="9342">
          <cell r="A9342" t="str">
            <v>SCANJET C7670A</v>
          </cell>
        </row>
        <row r="9343">
          <cell r="A9343" t="str">
            <v>SCANJET C7710A</v>
          </cell>
        </row>
        <row r="9344">
          <cell r="A9344" t="str">
            <v>SCANJET G2710</v>
          </cell>
        </row>
        <row r="9345">
          <cell r="A9345" t="str">
            <v>SCANJET G33010</v>
          </cell>
        </row>
        <row r="9346">
          <cell r="A9346" t="str">
            <v>SCANJET3400C</v>
          </cell>
        </row>
        <row r="9347">
          <cell r="A9347" t="str">
            <v>SCANJET3400C_</v>
          </cell>
        </row>
        <row r="9348">
          <cell r="A9348" t="str">
            <v>SCANMAKER 5950</v>
          </cell>
        </row>
        <row r="9349">
          <cell r="A9349" t="str">
            <v>SCANNER</v>
          </cell>
        </row>
        <row r="9350">
          <cell r="A9350" t="str">
            <v>SCANRBASE1</v>
          </cell>
        </row>
        <row r="9351">
          <cell r="A9351" t="str">
            <v>SCANRBASE4</v>
          </cell>
        </row>
        <row r="9352">
          <cell r="A9352" t="str">
            <v>SCANRGUN</v>
          </cell>
        </row>
        <row r="9353">
          <cell r="A9353" t="str">
            <v>SCANTEAM 2000</v>
          </cell>
        </row>
        <row r="9354">
          <cell r="A9354" t="str">
            <v>SCC INTERNAL</v>
          </cell>
        </row>
        <row r="9355">
          <cell r="A9355" t="str">
            <v>SCC YUL FACILITIES</v>
          </cell>
        </row>
        <row r="9356">
          <cell r="A9356" t="str">
            <v>SCDS-SITA DEPARTURE CONTROL SERVICES</v>
          </cell>
        </row>
        <row r="9357">
          <cell r="A9357" t="str">
            <v>SCENIC 361</v>
          </cell>
        </row>
        <row r="9358">
          <cell r="A9358" t="str">
            <v>SCENIC 500</v>
          </cell>
        </row>
        <row r="9359">
          <cell r="A9359" t="str">
            <v>SCENIC 600</v>
          </cell>
        </row>
        <row r="9360">
          <cell r="A9360" t="str">
            <v>SCENIC 661 P111</v>
          </cell>
        </row>
        <row r="9361">
          <cell r="A9361" t="str">
            <v>SCENIC 860</v>
          </cell>
        </row>
        <row r="9362">
          <cell r="A9362" t="str">
            <v>SCENIC E600</v>
          </cell>
        </row>
        <row r="9363">
          <cell r="A9363" t="str">
            <v>SCENIC E620</v>
          </cell>
        </row>
        <row r="9364">
          <cell r="A9364" t="str">
            <v>SCENIC I845G S2</v>
          </cell>
        </row>
        <row r="9365">
          <cell r="A9365" t="str">
            <v>SCENIC M450</v>
          </cell>
        </row>
        <row r="9366">
          <cell r="A9366" t="str">
            <v>SCENIC N300</v>
          </cell>
        </row>
        <row r="9367">
          <cell r="A9367" t="str">
            <v>SCENIC N320</v>
          </cell>
        </row>
        <row r="9368">
          <cell r="A9368" t="str">
            <v>SCENIC PRO C5</v>
          </cell>
        </row>
        <row r="9369">
          <cell r="A9369" t="str">
            <v>SCENIC PRO D7</v>
          </cell>
        </row>
        <row r="9370">
          <cell r="A9370" t="str">
            <v>SCENIC PRO D7_</v>
          </cell>
        </row>
        <row r="9371">
          <cell r="A9371" t="str">
            <v>SCENIC S</v>
          </cell>
        </row>
        <row r="9372">
          <cell r="A9372" t="str">
            <v>SCENIC S2</v>
          </cell>
        </row>
        <row r="9373">
          <cell r="A9373" t="str">
            <v>SCENIC XB</v>
          </cell>
        </row>
        <row r="9374">
          <cell r="A9374" t="str">
            <v>SCENIC XB-1171</v>
          </cell>
        </row>
        <row r="9375">
          <cell r="A9375" t="str">
            <v>SCENIC XB-1219</v>
          </cell>
        </row>
        <row r="9376">
          <cell r="A9376" t="str">
            <v>SCENIC XL-1107</v>
          </cell>
        </row>
        <row r="9377">
          <cell r="A9377" t="str">
            <v>SCENICVIEW 151E</v>
          </cell>
        </row>
        <row r="9378">
          <cell r="A9378" t="str">
            <v>SCENICVIEW 4614FA</v>
          </cell>
        </row>
        <row r="9379">
          <cell r="A9379" t="str">
            <v>SCENICVIEW A15-1</v>
          </cell>
        </row>
        <row r="9380">
          <cell r="A9380" t="str">
            <v>SCENICVIEW A17-2</v>
          </cell>
        </row>
        <row r="9381">
          <cell r="A9381" t="str">
            <v>SCENICVIEW A17-3A</v>
          </cell>
        </row>
        <row r="9382">
          <cell r="A9382" t="str">
            <v>SCENICVIEW A19</v>
          </cell>
        </row>
        <row r="9383">
          <cell r="A9383" t="str">
            <v>SCENICVIEW B17-3</v>
          </cell>
        </row>
        <row r="9384">
          <cell r="A9384" t="str">
            <v>SCENICVIEW B17-5</v>
          </cell>
        </row>
        <row r="9385">
          <cell r="A9385" t="str">
            <v>SCENICVIEW B19-5</v>
          </cell>
        </row>
        <row r="9386">
          <cell r="A9386" t="str">
            <v>SCENICVIEW E19-6 GL</v>
          </cell>
        </row>
        <row r="9387">
          <cell r="A9387" t="str">
            <v>SCENICVIEW P17-2</v>
          </cell>
        </row>
        <row r="9388">
          <cell r="A9388" t="str">
            <v>SCENICVIEW P17-3</v>
          </cell>
        </row>
        <row r="9389">
          <cell r="A9389" t="str">
            <v>SCENICVIEW XE17-2</v>
          </cell>
        </row>
        <row r="9390">
          <cell r="A9390" t="str">
            <v>SCHEDULE RECORD MAINTENANCE</v>
          </cell>
        </row>
        <row r="9391">
          <cell r="A9391" t="str">
            <v>SCHNEIDER_GENERIC_UPS</v>
          </cell>
        </row>
        <row r="9392">
          <cell r="A9392" t="str">
            <v>SCM-16</v>
          </cell>
        </row>
        <row r="9393">
          <cell r="A9393" t="str">
            <v>SCON-22L</v>
          </cell>
        </row>
        <row r="9394">
          <cell r="A9394" t="str">
            <v>SCORPIUS K3 NT PS2</v>
          </cell>
        </row>
        <row r="9395">
          <cell r="A9395" t="str">
            <v>SCOVERY XS-1215</v>
          </cell>
        </row>
        <row r="9396">
          <cell r="A9396" t="str">
            <v>SCSI</v>
          </cell>
        </row>
        <row r="9397">
          <cell r="A9397" t="str">
            <v>SCX-3205W</v>
          </cell>
        </row>
        <row r="9398">
          <cell r="A9398" t="str">
            <v>SCX-4521F</v>
          </cell>
        </row>
        <row r="9399">
          <cell r="A9399" t="str">
            <v>SD110U</v>
          </cell>
        </row>
        <row r="9400">
          <cell r="A9400" t="str">
            <v>SD205</v>
          </cell>
        </row>
        <row r="9401">
          <cell r="A9401" t="str">
            <v>SD206U</v>
          </cell>
        </row>
        <row r="9402">
          <cell r="A9402" t="str">
            <v>SD208</v>
          </cell>
        </row>
        <row r="9403">
          <cell r="A9403" t="str">
            <v>SD216</v>
          </cell>
        </row>
        <row r="9404">
          <cell r="A9404" t="str">
            <v>SDCR</v>
          </cell>
        </row>
        <row r="9405">
          <cell r="A9405" t="str">
            <v>SDCS</v>
          </cell>
        </row>
        <row r="9406">
          <cell r="A9406" t="str">
            <v>SDLT 110/220</v>
          </cell>
        </row>
        <row r="9407">
          <cell r="A9407" t="str">
            <v>SDM-HS53</v>
          </cell>
        </row>
        <row r="9408">
          <cell r="A9408" t="str">
            <v>SDM-HS75</v>
          </cell>
        </row>
        <row r="9409">
          <cell r="A9409" t="str">
            <v>SDM-X72</v>
          </cell>
        </row>
        <row r="9410">
          <cell r="A9410" t="str">
            <v>SDM-X82</v>
          </cell>
        </row>
        <row r="9411">
          <cell r="A9411" t="str">
            <v>SE1113</v>
          </cell>
        </row>
        <row r="9412">
          <cell r="A9412" t="str">
            <v>SE2800</v>
          </cell>
        </row>
        <row r="9413">
          <cell r="A9413" t="str">
            <v>SE5940</v>
          </cell>
        </row>
        <row r="9414">
          <cell r="A9414" t="str">
            <v>SEC</v>
          </cell>
        </row>
        <row r="9415">
          <cell r="A9415" t="str">
            <v>SECURE AUTHENTICATION SERVICE</v>
          </cell>
        </row>
        <row r="9416">
          <cell r="A9416" t="str">
            <v>SECURE E-MAIL</v>
          </cell>
        </row>
        <row r="9417">
          <cell r="A9417" t="str">
            <v>SECURELINX SLC32</v>
          </cell>
        </row>
        <row r="9418">
          <cell r="A9418" t="str">
            <v>SEIKO_GENERIC_COMPONENTS</v>
          </cell>
        </row>
        <row r="9419">
          <cell r="A9419" t="str">
            <v>SEIKO_GENERIC_PRINTER</v>
          </cell>
        </row>
        <row r="9420">
          <cell r="A9420" t="str">
            <v>SELECT DSL ACCESS TO IP VPN</v>
          </cell>
        </row>
        <row r="9421">
          <cell r="A9421" t="str">
            <v>SELF BOARDING DOUBLE UNIT</v>
          </cell>
        </row>
        <row r="9422">
          <cell r="A9422" t="str">
            <v>SELF SERVICE PRE-PRODUCTION</v>
          </cell>
        </row>
        <row r="9423">
          <cell r="A9423" t="str">
            <v>SELF SERVICE PRODUCT PERFORMANCE</v>
          </cell>
        </row>
        <row r="9424">
          <cell r="A9424" t="str">
            <v>SELF SERVICE PRODUCT PREPROD</v>
          </cell>
        </row>
        <row r="9425">
          <cell r="A9425" t="str">
            <v>SELF SERVICE PRODUCT QC</v>
          </cell>
        </row>
        <row r="9426">
          <cell r="A9426" t="str">
            <v>SELF SERVICE PRODUCT UAT</v>
          </cell>
        </row>
        <row r="9427">
          <cell r="A9427" t="str">
            <v>SELF SERVICE PROJECT</v>
          </cell>
        </row>
        <row r="9428">
          <cell r="A9428" t="str">
            <v>SENSPRO850</v>
          </cell>
        </row>
        <row r="9429">
          <cell r="A9429" t="str">
            <v>SENTRY COMMANDER</v>
          </cell>
        </row>
        <row r="9430">
          <cell r="A9430" t="str">
            <v>SENTRY3</v>
          </cell>
        </row>
        <row r="9431">
          <cell r="A9431" t="str">
            <v>SERIAL EXPANSION CARD (ETS21 I/O V1)</v>
          </cell>
        </row>
        <row r="9432">
          <cell r="A9432" t="str">
            <v>SERIES 2005</v>
          </cell>
        </row>
        <row r="9433">
          <cell r="A9433" t="str">
            <v>SERVER</v>
          </cell>
        </row>
        <row r="9434">
          <cell r="A9434" t="str">
            <v>SERVER CONSOLE 0X2X8 (AF616A)</v>
          </cell>
        </row>
        <row r="9435">
          <cell r="A9435" t="str">
            <v>SERVER SUBSYSTEM (SVR)</v>
          </cell>
        </row>
        <row r="9436">
          <cell r="A9436" t="str">
            <v>SERVICE AVAILIBILITY MATRIX</v>
          </cell>
        </row>
        <row r="9437">
          <cell r="A9437" t="str">
            <v>SERVICE CENTER</v>
          </cell>
        </row>
        <row r="9438">
          <cell r="A9438" t="str">
            <v>SERVICECENTER</v>
          </cell>
        </row>
        <row r="9439">
          <cell r="A9439" t="str">
            <v>SERVISAIR SDCS SCHEDULES</v>
          </cell>
        </row>
        <row r="9440">
          <cell r="A9440" t="str">
            <v>SESAM</v>
          </cell>
        </row>
        <row r="9441">
          <cell r="A9441" t="str">
            <v>SETS</v>
          </cell>
        </row>
        <row r="9442">
          <cell r="A9442" t="str">
            <v>SF 100-24</v>
          </cell>
        </row>
        <row r="9443">
          <cell r="A9443" t="str">
            <v>SF-5800</v>
          </cell>
        </row>
        <row r="9444">
          <cell r="A9444" t="str">
            <v>SF100D-08</v>
          </cell>
        </row>
        <row r="9445">
          <cell r="A9445" t="str">
            <v>SF2900M</v>
          </cell>
        </row>
        <row r="9446">
          <cell r="A9446" t="str">
            <v>SF500</v>
          </cell>
        </row>
        <row r="9447">
          <cell r="A9447" t="str">
            <v>SF90D-16 16-PORT 10/100</v>
          </cell>
        </row>
        <row r="9448">
          <cell r="A9448" t="str">
            <v>SG300-25</v>
          </cell>
        </row>
        <row r="9449">
          <cell r="A9449" t="str">
            <v>SGH-Z370</v>
          </cell>
        </row>
        <row r="9450">
          <cell r="A9450" t="str">
            <v>SGPAT1014-100</v>
          </cell>
        </row>
        <row r="9451">
          <cell r="A9451" t="str">
            <v>SH 250H</v>
          </cell>
        </row>
        <row r="9452">
          <cell r="A9452" t="str">
            <v>SH CX 1555M</v>
          </cell>
        </row>
        <row r="9453">
          <cell r="A9453" t="str">
            <v>SH CX 555H</v>
          </cell>
        </row>
        <row r="9454">
          <cell r="A9454" t="str">
            <v>SH CX 755L</v>
          </cell>
        </row>
        <row r="9455">
          <cell r="A9455" t="str">
            <v>SH CX 755M</v>
          </cell>
        </row>
        <row r="9456">
          <cell r="A9456" t="str">
            <v>SH EX 560H</v>
          </cell>
        </row>
        <row r="9457">
          <cell r="A9457" t="str">
            <v>SH EX 560L</v>
          </cell>
        </row>
        <row r="9458">
          <cell r="A9458" t="str">
            <v>SH EX 560M</v>
          </cell>
        </row>
        <row r="9459">
          <cell r="A9459" t="str">
            <v>SHA-0250-H</v>
          </cell>
        </row>
        <row r="9460">
          <cell r="A9460" t="str">
            <v>SHA-0250-L</v>
          </cell>
        </row>
        <row r="9461">
          <cell r="A9461" t="str">
            <v>SHA-0250-M</v>
          </cell>
        </row>
        <row r="9462">
          <cell r="A9462" t="str">
            <v>SHA-0550-H</v>
          </cell>
        </row>
        <row r="9463">
          <cell r="A9463" t="str">
            <v>SHA-0550-M</v>
          </cell>
        </row>
        <row r="9464">
          <cell r="A9464" t="str">
            <v>SHA-1050-H</v>
          </cell>
        </row>
        <row r="9465">
          <cell r="A9465" t="str">
            <v>SHA-1050-L</v>
          </cell>
        </row>
        <row r="9466">
          <cell r="A9466" t="str">
            <v>SHA-1050-M</v>
          </cell>
        </row>
        <row r="9467">
          <cell r="A9467" t="str">
            <v>SHA-2050-H</v>
          </cell>
        </row>
        <row r="9468">
          <cell r="A9468" t="str">
            <v>SHA-2050-L</v>
          </cell>
        </row>
        <row r="9469">
          <cell r="A9469" t="str">
            <v>SHA-2050-M</v>
          </cell>
        </row>
        <row r="9470">
          <cell r="A9470" t="str">
            <v>SHA-5050-H</v>
          </cell>
        </row>
        <row r="9471">
          <cell r="A9471" t="str">
            <v>SHA-5050-L</v>
          </cell>
        </row>
        <row r="9472">
          <cell r="A9472" t="str">
            <v>SHA-5050-M</v>
          </cell>
        </row>
        <row r="9473">
          <cell r="A9473" t="str">
            <v>SHARPPRD-AIRFARE RULES PROD</v>
          </cell>
        </row>
        <row r="9474">
          <cell r="A9474" t="str">
            <v>SHARPQA-AIRFARE RULES QA DB</v>
          </cell>
        </row>
        <row r="9475">
          <cell r="A9475" t="str">
            <v>SHARP_GENERIC_PRINTER</v>
          </cell>
        </row>
        <row r="9476">
          <cell r="A9476" t="str">
            <v>SHIVA LANROVER 8E</v>
          </cell>
        </row>
        <row r="9477">
          <cell r="A9477" t="str">
            <v>SHIVA_GENERIC_NETWORK</v>
          </cell>
        </row>
        <row r="9478">
          <cell r="A9478" t="str">
            <v>SHIVA_GENERIC_SWITCH</v>
          </cell>
        </row>
        <row r="9479">
          <cell r="A9479" t="str">
            <v>SHPR/PRIV</v>
          </cell>
        </row>
        <row r="9480">
          <cell r="A9480" t="str">
            <v>SHUK605405</v>
          </cell>
        </row>
        <row r="9481">
          <cell r="A9481" t="str">
            <v>SICON-15KVA</v>
          </cell>
        </row>
        <row r="9482">
          <cell r="A9482" t="str">
            <v>SIE-FUJ S26361-K1256-V150</v>
          </cell>
        </row>
        <row r="9483">
          <cell r="A9483" t="str">
            <v>SIEBEL 2000</v>
          </cell>
        </row>
        <row r="9484">
          <cell r="A9484" t="str">
            <v>SIEBEL 7</v>
          </cell>
        </row>
        <row r="9485">
          <cell r="A9485" t="str">
            <v>SIEMENS 177V</v>
          </cell>
        </row>
        <row r="9486">
          <cell r="A9486" t="str">
            <v>SIEMENS_GENERIC_DESKTOP</v>
          </cell>
        </row>
        <row r="9487">
          <cell r="A9487" t="str">
            <v>SIGMA DATA 1900</v>
          </cell>
        </row>
        <row r="9488">
          <cell r="A9488" t="str">
            <v>SIGMA_GENERIC_ATB</v>
          </cell>
        </row>
        <row r="9489">
          <cell r="A9489" t="str">
            <v>SIGMA_GENERIC_DOT MATRIX</v>
          </cell>
        </row>
        <row r="9490">
          <cell r="A9490" t="str">
            <v>SIGMA_GENERIC_NETWORK</v>
          </cell>
        </row>
        <row r="9491">
          <cell r="A9491" t="str">
            <v>SIGMA_GENERIC_PRINTER</v>
          </cell>
        </row>
        <row r="9492">
          <cell r="A9492" t="str">
            <v>SIGMA_GENERIC_TERMINAL DEVICE</v>
          </cell>
        </row>
        <row r="9493">
          <cell r="A9493" t="str">
            <v>SIIKPU-S347U</v>
          </cell>
        </row>
        <row r="9494">
          <cell r="A9494" t="str">
            <v>SIIKUP-S347U</v>
          </cell>
        </row>
        <row r="9495">
          <cell r="A9495" t="str">
            <v>SILAS-SYS INTERFACE-LEGACY</v>
          </cell>
        </row>
        <row r="9496">
          <cell r="A9496" t="str">
            <v>SILENT WRITER 95</v>
          </cell>
        </row>
        <row r="9497">
          <cell r="A9497" t="str">
            <v>SILKWORM 3800</v>
          </cell>
        </row>
        <row r="9498">
          <cell r="A9498" t="str">
            <v>SILKWORM 3900</v>
          </cell>
        </row>
        <row r="9499">
          <cell r="A9499" t="str">
            <v>SILKWORM 4100</v>
          </cell>
        </row>
        <row r="9500">
          <cell r="A9500" t="str">
            <v>SILKWORM 48000</v>
          </cell>
        </row>
        <row r="9501">
          <cell r="A9501" t="str">
            <v>SILO 1/2</v>
          </cell>
        </row>
        <row r="9502">
          <cell r="A9502" t="str">
            <v>SIM 2100C</v>
          </cell>
        </row>
        <row r="9503">
          <cell r="A9503" t="str">
            <v>SINGAPORE AIRLINES KRISCOM SQ PH SCRIPT</v>
          </cell>
        </row>
        <row r="9504">
          <cell r="A9504" t="str">
            <v>SINGLE SIGN ON</v>
          </cell>
        </row>
        <row r="9505">
          <cell r="A9505" t="str">
            <v>SIS</v>
          </cell>
        </row>
        <row r="9506">
          <cell r="A9506" t="str">
            <v>SIS_B</v>
          </cell>
        </row>
        <row r="9507">
          <cell r="A9507" t="str">
            <v>SITA AIRFARE</v>
          </cell>
        </row>
        <row r="9508">
          <cell r="A9508" t="str">
            <v>SITA AIRFARE DATA</v>
          </cell>
        </row>
        <row r="9509">
          <cell r="A9509" t="str">
            <v>SITA AIRFARE INSIGHT</v>
          </cell>
        </row>
        <row r="9510">
          <cell r="A9510" t="str">
            <v>SITA AIRFARE INSIGHT BETA</v>
          </cell>
        </row>
        <row r="9511">
          <cell r="A9511" t="str">
            <v>SITA AIRFARE INSIGHT INFRASTRUCTURE</v>
          </cell>
        </row>
        <row r="9512">
          <cell r="A9512" t="str">
            <v>SITA AIRFARE PRICE</v>
          </cell>
        </row>
        <row r="9513">
          <cell r="A9513" t="str">
            <v>SITA AIRFARE PRICE BETA</v>
          </cell>
        </row>
        <row r="9514">
          <cell r="A9514" t="str">
            <v>SITA AIRFARE PRICE PDEF</v>
          </cell>
        </row>
        <row r="9515">
          <cell r="A9515" t="str">
            <v>SITA AIRFARE SHOP</v>
          </cell>
        </row>
        <row r="9516">
          <cell r="A9516" t="str">
            <v>SITA AIRFARE XML</v>
          </cell>
        </row>
        <row r="9517">
          <cell r="A9517" t="str">
            <v>SITA COMMON AIRCRAFT DATABASE</v>
          </cell>
        </row>
        <row r="9518">
          <cell r="A9518" t="str">
            <v>SITA CONSUMER ONLINERESERVATIONS SYSTEM</v>
          </cell>
        </row>
        <row r="9519">
          <cell r="A9519" t="str">
            <v>SITA DATAMART</v>
          </cell>
        </row>
        <row r="9520">
          <cell r="A9520" t="str">
            <v>SITA DCS SDCS BG PH SCRIPT</v>
          </cell>
        </row>
        <row r="9521">
          <cell r="A9521" t="str">
            <v>SITA DCS SDCS MH PH SCRIPT</v>
          </cell>
        </row>
        <row r="9522">
          <cell r="A9522" t="str">
            <v>SITA DCS SDCS RJ PH SCRIPT</v>
          </cell>
        </row>
        <row r="9523">
          <cell r="A9523" t="str">
            <v>SITA DCS SDCS SERVISAIR PH SCRIPT</v>
          </cell>
        </row>
        <row r="9524">
          <cell r="A9524" t="str">
            <v>SITA DEPARTURE CONTROL SERVICES</v>
          </cell>
        </row>
        <row r="9525">
          <cell r="A9525" t="str">
            <v>SITA DESKTOP ALERTS</v>
          </cell>
        </row>
        <row r="9526">
          <cell r="A9526" t="str">
            <v>SITA DESKTOP CUSTOMER</v>
          </cell>
        </row>
        <row r="9527">
          <cell r="A9527" t="str">
            <v>SITA DIAL MANAGER V3.0.0.218</v>
          </cell>
        </row>
        <row r="9528">
          <cell r="A9528" t="str">
            <v>SITA E-COMMERCE PLATFORM</v>
          </cell>
        </row>
        <row r="9529">
          <cell r="A9529" t="str">
            <v>SITA EDI  LECTRONIC DATA INTERCHANGE</v>
          </cell>
        </row>
        <row r="9530">
          <cell r="A9530" t="str">
            <v>SITA ELECTRONIC TICKETING</v>
          </cell>
        </row>
        <row r="9531">
          <cell r="A9531" t="str">
            <v>SITA FREQUENT FLYER</v>
          </cell>
        </row>
        <row r="9532">
          <cell r="A9532" t="str">
            <v>SITA HORIZON CUSTOMER JOURNEY</v>
          </cell>
        </row>
        <row r="9533">
          <cell r="A9533" t="str">
            <v>SITA HORIZON E-COMMERCE PLATFORM</v>
          </cell>
        </row>
        <row r="9534">
          <cell r="A9534" t="str">
            <v>SITA INTEGRATION PLATFORM</v>
          </cell>
        </row>
        <row r="9535">
          <cell r="A9535" t="str">
            <v>SITA INVOICE (XEROX)</v>
          </cell>
        </row>
        <row r="9536">
          <cell r="A9536" t="str">
            <v>SITA ITALK</v>
          </cell>
        </row>
        <row r="9537">
          <cell r="A9537" t="str">
            <v>SITA MLA SERVICE CI</v>
          </cell>
        </row>
        <row r="9538">
          <cell r="A9538" t="str">
            <v>SITA MOBILE CHECK-IN BETA</v>
          </cell>
        </row>
        <row r="9539">
          <cell r="A9539" t="str">
            <v>SITA MOBILITY ACCESS</v>
          </cell>
        </row>
        <row r="9540">
          <cell r="A9540" t="str">
            <v>SITA PASSENGER REVENUE ACCOUNTING</v>
          </cell>
        </row>
        <row r="9541">
          <cell r="A9541" t="str">
            <v>SITA PC</v>
          </cell>
        </row>
        <row r="9542">
          <cell r="A9542" t="str">
            <v>SITA RES MOBILE PLATFORM BETA</v>
          </cell>
        </row>
        <row r="9543">
          <cell r="A9543" t="str">
            <v>SITA RESERVATION DATA</v>
          </cell>
        </row>
        <row r="9544">
          <cell r="A9544" t="str">
            <v>SITA RESERVATIONS</v>
          </cell>
        </row>
        <row r="9545">
          <cell r="A9545" t="str">
            <v>SITA RESERVATIONS DESKTOP</v>
          </cell>
        </row>
        <row r="9546">
          <cell r="A9546" t="str">
            <v>SITA RESERVATIONS INTERFACE</v>
          </cell>
        </row>
        <row r="9547">
          <cell r="A9547" t="str">
            <v>SITA RESERVATIONS XML INTERFACE</v>
          </cell>
        </row>
        <row r="9548">
          <cell r="A9548" t="str">
            <v>SITA REVENUE INTEGRITY</v>
          </cell>
        </row>
        <row r="9549">
          <cell r="A9549" t="str">
            <v>SITA ROBOTICS</v>
          </cell>
        </row>
        <row r="9550">
          <cell r="A9550" t="str">
            <v>SITA ROBOTICS NON HOSTED</v>
          </cell>
        </row>
        <row r="9551">
          <cell r="A9551" t="str">
            <v>SITA S3 OVERHEAD ENCLOSURE</v>
          </cell>
        </row>
        <row r="9552">
          <cell r="A9552" t="str">
            <v>SITA S3 STABILITY PLATE</v>
          </cell>
        </row>
        <row r="9553">
          <cell r="A9553" t="str">
            <v>SITA SCREEN SAVER - HOW TO</v>
          </cell>
        </row>
        <row r="9554">
          <cell r="A9554" t="str">
            <v>SITA SERVICE FRAMEWORK</v>
          </cell>
        </row>
        <row r="9555">
          <cell r="A9555" t="str">
            <v>SITA SMART FRONT END</v>
          </cell>
        </row>
        <row r="9556">
          <cell r="A9556" t="str">
            <v>SITA SMART FRONT END BASIC</v>
          </cell>
        </row>
        <row r="9557">
          <cell r="A9557" t="str">
            <v>SITA SMART FRONT END LINK</v>
          </cell>
        </row>
        <row r="9558">
          <cell r="A9558" t="str">
            <v>SITA TEST ITEM</v>
          </cell>
        </row>
        <row r="9559">
          <cell r="A9559" t="str">
            <v>SITA TEST ITEM2</v>
          </cell>
        </row>
        <row r="9560">
          <cell r="A9560" t="str">
            <v>SITA TICKETING</v>
          </cell>
        </row>
        <row r="9561">
          <cell r="A9561" t="str">
            <v>SITA TOUR INTERFACE</v>
          </cell>
        </row>
        <row r="9562">
          <cell r="A9562" t="str">
            <v>SITA TYPEA MESSAGING</v>
          </cell>
        </row>
        <row r="9563">
          <cell r="A9563" t="str">
            <v>SITA TYPEB MESSAGING</v>
          </cell>
        </row>
        <row r="9564">
          <cell r="A9564" t="str">
            <v>SITA UTILITIES</v>
          </cell>
        </row>
        <row r="9565">
          <cell r="A9565" t="str">
            <v>SITA UTILITIES-AUDSCN-AUDIT SCAN</v>
          </cell>
        </row>
        <row r="9566">
          <cell r="A9566" t="str">
            <v>SITA UTILITIES-MFD-MAIN FILE DIRECTORY</v>
          </cell>
        </row>
        <row r="9567">
          <cell r="A9567" t="str">
            <v>SITA VX SOLUTION</v>
          </cell>
        </row>
        <row r="9568">
          <cell r="A9568" t="str">
            <v>SITA WT KIOSK</v>
          </cell>
        </row>
        <row r="9569">
          <cell r="A9569" t="str">
            <v>SITAMATIC LEGACY BILLING</v>
          </cell>
        </row>
        <row r="9570">
          <cell r="A9570" t="str">
            <v>SITAODS-SITA RESERVATION APP</v>
          </cell>
        </row>
        <row r="9571">
          <cell r="A9571" t="str">
            <v>SITASCO WEB</v>
          </cell>
        </row>
        <row r="9572">
          <cell r="A9572" t="str">
            <v>SITATEST SOFTWARE</v>
          </cell>
        </row>
        <row r="9573">
          <cell r="A9573" t="str">
            <v>SITATEX</v>
          </cell>
        </row>
        <row r="9574">
          <cell r="A9574" t="str">
            <v>SITATEX (STX)</v>
          </cell>
        </row>
        <row r="9575">
          <cell r="A9575" t="str">
            <v>SITATEX 4</v>
          </cell>
        </row>
        <row r="9576">
          <cell r="A9576" t="str">
            <v>SITATEX 6</v>
          </cell>
        </row>
        <row r="9577">
          <cell r="A9577" t="str">
            <v>SITATEX FOR WINDOWS</v>
          </cell>
        </row>
        <row r="9578">
          <cell r="A9578" t="str">
            <v>SITATEX ONLINE</v>
          </cell>
        </row>
        <row r="9579">
          <cell r="A9579" t="str">
            <v>SITATEX-ONLINE</v>
          </cell>
        </row>
        <row r="9580">
          <cell r="A9580" t="str">
            <v>SITATEXT</v>
          </cell>
        </row>
        <row r="9581">
          <cell r="A9581" t="str">
            <v>SITK-38-SJO 05-6</v>
          </cell>
        </row>
        <row r="9582">
          <cell r="A9582" t="str">
            <v>SJ8390</v>
          </cell>
        </row>
        <row r="9583">
          <cell r="A9583" t="str">
            <v>SK-8110</v>
          </cell>
        </row>
        <row r="9584">
          <cell r="A9584" t="str">
            <v>SK-8135</v>
          </cell>
        </row>
        <row r="9585">
          <cell r="A9585" t="str">
            <v>SK-8825</v>
          </cell>
        </row>
        <row r="9586">
          <cell r="A9586" t="str">
            <v>SKYFORM FOR PC VERSION 4</v>
          </cell>
        </row>
        <row r="9587">
          <cell r="A9587" t="str">
            <v>SKYFORM FOR WINDOWS PC</v>
          </cell>
        </row>
        <row r="9588">
          <cell r="A9588" t="str">
            <v>SKYFORM ONLINE</v>
          </cell>
        </row>
        <row r="9589">
          <cell r="A9589" t="str">
            <v>SKYHOST (VERSION 4) WITH HOST INTERFACE</v>
          </cell>
        </row>
        <row r="9590">
          <cell r="A9590" t="str">
            <v>SKYHOST FOR WINDOWS</v>
          </cell>
        </row>
        <row r="9591">
          <cell r="A9591" t="str">
            <v>SKYSERVICE E-COMMERCE CONFIGURATION</v>
          </cell>
        </row>
        <row r="9592">
          <cell r="A9592" t="str">
            <v>SKYSERVICE E-COMMERCE CUSTOM CODE</v>
          </cell>
        </row>
        <row r="9593">
          <cell r="A9593" t="str">
            <v>SKYSERVICE E-COMMERCE PLATFORM</v>
          </cell>
        </row>
        <row r="9594">
          <cell r="A9594" t="str">
            <v>SLA DATAMART</v>
          </cell>
        </row>
        <row r="9595">
          <cell r="A9595" t="str">
            <v>SLA DATAMART (NOTE: STILL IN UAT)</v>
          </cell>
        </row>
        <row r="9596">
          <cell r="A9596" t="str">
            <v>SLADEV</v>
          </cell>
        </row>
        <row r="9597">
          <cell r="A9597" t="str">
            <v>SLAPRD</v>
          </cell>
        </row>
        <row r="9598">
          <cell r="A9598" t="str">
            <v>SLATE 500</v>
          </cell>
        </row>
        <row r="9599">
          <cell r="A9599" t="str">
            <v>SLAUAT</v>
          </cell>
        </row>
        <row r="9600">
          <cell r="A9600" t="str">
            <v>SLR 3.3</v>
          </cell>
        </row>
        <row r="9601">
          <cell r="A9601" t="str">
            <v>SM025A-FFF</v>
          </cell>
        </row>
        <row r="9602">
          <cell r="A9602" t="str">
            <v>SM400DXN</v>
          </cell>
        </row>
        <row r="9603">
          <cell r="A9603" t="str">
            <v>SM710N (GH17LS)</v>
          </cell>
        </row>
        <row r="9604">
          <cell r="A9604" t="str">
            <v>SM723N</v>
          </cell>
        </row>
        <row r="9605">
          <cell r="A9605" t="str">
            <v>SM743DF</v>
          </cell>
        </row>
        <row r="9606">
          <cell r="A9606" t="str">
            <v>SM750B</v>
          </cell>
        </row>
        <row r="9607">
          <cell r="A9607" t="str">
            <v>SM900A</v>
          </cell>
        </row>
        <row r="9608">
          <cell r="A9608" t="str">
            <v>SM943N</v>
          </cell>
        </row>
        <row r="9609">
          <cell r="A9609" t="str">
            <v>SM960A</v>
          </cell>
        </row>
        <row r="9610">
          <cell r="A9610" t="str">
            <v>SMART</v>
          </cell>
        </row>
        <row r="9611">
          <cell r="A9611" t="str">
            <v>SMART ARRAY 1000 G2</v>
          </cell>
        </row>
        <row r="9612">
          <cell r="A9612" t="str">
            <v>SMART ARRAY 500 G2</v>
          </cell>
        </row>
        <row r="9613">
          <cell r="A9613" t="str">
            <v>SMART ARRAY P400</v>
          </cell>
        </row>
        <row r="9614">
          <cell r="A9614" t="str">
            <v>SMART DSA, SMART WEB SITE, SMART XX (SLA MANAGEMENT &amp; REPORTING)</v>
          </cell>
        </row>
        <row r="9615">
          <cell r="A9615" t="str">
            <v>SMART UPS</v>
          </cell>
        </row>
        <row r="9616">
          <cell r="A9616" t="str">
            <v>SMART UPS 1250</v>
          </cell>
        </row>
        <row r="9617">
          <cell r="A9617" t="str">
            <v>SMART UPS 2200VA</v>
          </cell>
        </row>
        <row r="9618">
          <cell r="A9618" t="str">
            <v>SMART UPS 3000 UX</v>
          </cell>
        </row>
        <row r="9619">
          <cell r="A9619" t="str">
            <v>SMART UPS 700VA</v>
          </cell>
        </row>
        <row r="9620">
          <cell r="A9620" t="str">
            <v>SMART UPS RT 10000 (SURT10000RMXLI)</v>
          </cell>
        </row>
        <row r="9621">
          <cell r="A9621" t="str">
            <v>SMART-PRO</v>
          </cell>
        </row>
        <row r="9622">
          <cell r="A9622" t="str">
            <v>SMART-UPS 1000 230V</v>
          </cell>
        </row>
        <row r="9623">
          <cell r="A9623" t="str">
            <v>SMART-UPS 1400 230V</v>
          </cell>
        </row>
        <row r="9624">
          <cell r="A9624" t="str">
            <v>SMART-UPS 1500VA</v>
          </cell>
        </row>
        <row r="9625">
          <cell r="A9625" t="str">
            <v>SMART-UPS 3000 230V</v>
          </cell>
        </row>
        <row r="9626">
          <cell r="A9626" t="str">
            <v>SMART-UPS 5000VA</v>
          </cell>
        </row>
        <row r="9627">
          <cell r="A9627" t="str">
            <v>SMART-UPS RT 8000VA 208V</v>
          </cell>
        </row>
        <row r="9628">
          <cell r="A9628" t="str">
            <v>SMART-UPS XL 1400VA RM</v>
          </cell>
        </row>
        <row r="9629">
          <cell r="A9629" t="str">
            <v>SMART1000RM2U</v>
          </cell>
        </row>
        <row r="9630">
          <cell r="A9630" t="str">
            <v>SMART1500LCD</v>
          </cell>
        </row>
        <row r="9631">
          <cell r="A9631" t="str">
            <v>SMART550 USB</v>
          </cell>
        </row>
        <row r="9632">
          <cell r="A9632" t="str">
            <v>SMARTBILL (SBILL)</v>
          </cell>
        </row>
        <row r="9633">
          <cell r="A9633" t="str">
            <v>SMARTBILL - BILLING APP - BILLING SUPPORT SITA AERO</v>
          </cell>
        </row>
        <row r="9634">
          <cell r="A9634" t="str">
            <v>SMARTBILL - WEB SERVER</v>
          </cell>
        </row>
        <row r="9635">
          <cell r="A9635" t="str">
            <v>SMARTBILL ACCOUNTING INTERFACE</v>
          </cell>
        </row>
        <row r="9636">
          <cell r="A9636" t="str">
            <v>SMARTBILL DATAMART</v>
          </cell>
        </row>
        <row r="9637">
          <cell r="A9637" t="str">
            <v>SMARTBILL EXTRACTS</v>
          </cell>
        </row>
        <row r="9638">
          <cell r="A9638" t="str">
            <v>SMARTBILL PARALLEL</v>
          </cell>
        </row>
        <row r="9639">
          <cell r="A9639" t="str">
            <v>SMARTDBA PERFORMANCE MONITORING FOR ORACLE (UNIX)</v>
          </cell>
        </row>
        <row r="9640">
          <cell r="A9640" t="str">
            <v>SMARTDBA PERFORMANCE MONITORING FORMS SQL SERVER(NT)</v>
          </cell>
        </row>
        <row r="9641">
          <cell r="A9641" t="str">
            <v>SMARTPRO</v>
          </cell>
        </row>
        <row r="9642">
          <cell r="A9642" t="str">
            <v>SMARTPRO SMX500RT1U</v>
          </cell>
        </row>
        <row r="9643">
          <cell r="A9643" t="str">
            <v>SMARTUPS 2200</v>
          </cell>
        </row>
        <row r="9644">
          <cell r="A9644" t="str">
            <v>SMC-08650</v>
          </cell>
        </row>
        <row r="9645">
          <cell r="A9645" t="str">
            <v>SMDB-DC</v>
          </cell>
        </row>
        <row r="9646">
          <cell r="A9646" t="str">
            <v>SMDB-UPS</v>
          </cell>
        </row>
        <row r="9647">
          <cell r="A9647" t="str">
            <v>SMLPRD</v>
          </cell>
        </row>
        <row r="9648">
          <cell r="A9648" t="str">
            <v>SMMC/FM01 SITE CONFIGURATION</v>
          </cell>
        </row>
        <row r="9649">
          <cell r="A9649" t="str">
            <v>SMS</v>
          </cell>
        </row>
        <row r="9650">
          <cell r="A9650" t="str">
            <v>SMS SERVICES</v>
          </cell>
        </row>
        <row r="9651">
          <cell r="A9651" t="str">
            <v>SMT1500RMH2U</v>
          </cell>
        </row>
        <row r="9652">
          <cell r="A9652" t="str">
            <v>SMT3000RMJ2U</v>
          </cell>
        </row>
        <row r="9653">
          <cell r="A9653" t="str">
            <v>SMT3000RMUS</v>
          </cell>
        </row>
        <row r="9654">
          <cell r="A9654" t="str">
            <v>SNAP SERVER 210</v>
          </cell>
        </row>
        <row r="9655">
          <cell r="A9655" t="str">
            <v>SNAP SERVER 2200</v>
          </cell>
        </row>
        <row r="9656">
          <cell r="A9656" t="str">
            <v>SOHOWARE ND4205</v>
          </cell>
        </row>
        <row r="9657">
          <cell r="A9657" t="str">
            <v>SOHW1633SX03C</v>
          </cell>
        </row>
        <row r="9658">
          <cell r="A9658" t="str">
            <v>SOHW1633SX03C_</v>
          </cell>
        </row>
        <row r="9659">
          <cell r="A9659" t="str">
            <v>SOLARIS</v>
          </cell>
        </row>
        <row r="9660">
          <cell r="A9660" t="str">
            <v>SOLARIS 10</v>
          </cell>
        </row>
        <row r="9661">
          <cell r="A9661" t="str">
            <v>SOLARIS 2.6</v>
          </cell>
        </row>
        <row r="9662">
          <cell r="A9662" t="str">
            <v>SOLARIS 7</v>
          </cell>
        </row>
        <row r="9663">
          <cell r="A9663" t="str">
            <v>SOLARIS 8</v>
          </cell>
        </row>
        <row r="9664">
          <cell r="A9664" t="str">
            <v>SOLARIS 9</v>
          </cell>
        </row>
        <row r="9665">
          <cell r="A9665" t="str">
            <v>SONICWALL TZ215</v>
          </cell>
        </row>
        <row r="9666">
          <cell r="A9666" t="str">
            <v>SONY VAIO VPCSA38GG/X</v>
          </cell>
        </row>
        <row r="9667">
          <cell r="A9667" t="str">
            <v>SONY_GENERIC_LAPTOP</v>
          </cell>
        </row>
        <row r="9668">
          <cell r="A9668" t="str">
            <v>SONY_GENERIC_MONITOR</v>
          </cell>
        </row>
        <row r="9669">
          <cell r="A9669" t="str">
            <v>SOPM</v>
          </cell>
        </row>
        <row r="9670">
          <cell r="A9670" t="str">
            <v>SOTI MOBICONTROL</v>
          </cell>
        </row>
        <row r="9671">
          <cell r="A9671" t="str">
            <v>SP-2400</v>
          </cell>
        </row>
        <row r="9672">
          <cell r="A9672" t="str">
            <v>SP2000</v>
          </cell>
        </row>
        <row r="9673">
          <cell r="A9673" t="str">
            <v>SP605K V5</v>
          </cell>
        </row>
        <row r="9674">
          <cell r="A9674" t="str">
            <v>SP616BV4</v>
          </cell>
        </row>
        <row r="9675">
          <cell r="A9675" t="str">
            <v>SPA</v>
          </cell>
        </row>
        <row r="9676">
          <cell r="A9676" t="str">
            <v>SPA942</v>
          </cell>
        </row>
        <row r="9677">
          <cell r="A9677" t="str">
            <v>SPA943</v>
          </cell>
        </row>
        <row r="9678">
          <cell r="A9678" t="str">
            <v>SPARC M3000</v>
          </cell>
        </row>
        <row r="9679">
          <cell r="A9679" t="str">
            <v>SPARC M4000</v>
          </cell>
        </row>
        <row r="9680">
          <cell r="A9680" t="str">
            <v>SPARC T3-1B</v>
          </cell>
        </row>
        <row r="9681">
          <cell r="A9681" t="str">
            <v>SPARC T4</v>
          </cell>
        </row>
        <row r="9682">
          <cell r="A9682" t="str">
            <v>SPARC T4-1B</v>
          </cell>
        </row>
        <row r="9683">
          <cell r="A9683" t="str">
            <v>SPARC T5220</v>
          </cell>
        </row>
        <row r="9684">
          <cell r="A9684" t="str">
            <v>SPA_B</v>
          </cell>
        </row>
        <row r="9685">
          <cell r="A9685" t="str">
            <v>SPC242</v>
          </cell>
        </row>
        <row r="9686">
          <cell r="A9686" t="str">
            <v>SPD5210CC</v>
          </cell>
        </row>
        <row r="9687">
          <cell r="A9687" t="str">
            <v>SPEC2000 TO FAX SERVICE</v>
          </cell>
        </row>
        <row r="9688">
          <cell r="A9688" t="str">
            <v>SPECTEL_GENERIC_SERVER</v>
          </cell>
        </row>
        <row r="9689">
          <cell r="A9689" t="str">
            <v>SPECTRON RSC</v>
          </cell>
        </row>
        <row r="9690">
          <cell r="A9690" t="str">
            <v>SPEEDSTREAM 4200</v>
          </cell>
        </row>
        <row r="9691">
          <cell r="A9691" t="str">
            <v>SPEEDTOUCH_GENERIC_NETWORK</v>
          </cell>
        </row>
        <row r="9692">
          <cell r="A9692" t="str">
            <v>SPM40</v>
          </cell>
        </row>
        <row r="9693">
          <cell r="A9693" t="str">
            <v>SPM4U</v>
          </cell>
        </row>
        <row r="9694">
          <cell r="A9694" t="str">
            <v>SPM4UB</v>
          </cell>
        </row>
        <row r="9695">
          <cell r="A9695" t="str">
            <v>SPO-SINGLE POINT OF OPERATIONS</v>
          </cell>
        </row>
        <row r="9696">
          <cell r="A9696" t="str">
            <v>SPORTSTER</v>
          </cell>
        </row>
        <row r="9697">
          <cell r="A9697" t="str">
            <v>SPRINT CALLING CARD SERVICE</v>
          </cell>
        </row>
        <row r="9698">
          <cell r="A9698" t="str">
            <v>SR-20 WAN ACCELERATOR</v>
          </cell>
        </row>
        <row r="9699">
          <cell r="A9699" t="str">
            <v>SR2024T</v>
          </cell>
        </row>
        <row r="9700">
          <cell r="A9700" t="str">
            <v>SR216</v>
          </cell>
        </row>
        <row r="9701">
          <cell r="A9701" t="str">
            <v>SR2300</v>
          </cell>
        </row>
        <row r="9702">
          <cell r="A9702" t="str">
            <v>SRC3000XLI-CC</v>
          </cell>
        </row>
        <row r="9703">
          <cell r="A9703" t="str">
            <v>SRD00F2</v>
          </cell>
        </row>
        <row r="9704">
          <cell r="A9704" t="str">
            <v>SRDT BETA</v>
          </cell>
        </row>
        <row r="9705">
          <cell r="A9705" t="str">
            <v>SRDT-ARR</v>
          </cell>
        </row>
        <row r="9706">
          <cell r="A9706" t="str">
            <v>SRDT-CUSTOMER JOURNEY</v>
          </cell>
        </row>
        <row r="9707">
          <cell r="A9707" t="str">
            <v>SRDT-Connectivity</v>
          </cell>
        </row>
        <row r="9708">
          <cell r="A9708" t="str">
            <v>SRDT-Customer Profile</v>
          </cell>
        </row>
        <row r="9709">
          <cell r="A9709" t="str">
            <v>SRDT-DCS Report</v>
          </cell>
        </row>
        <row r="9710">
          <cell r="A9710" t="str">
            <v>SRDT-Database</v>
          </cell>
        </row>
        <row r="9711">
          <cell r="A9711" t="str">
            <v>SRDT-EMD</v>
          </cell>
        </row>
        <row r="9712">
          <cell r="A9712" t="str">
            <v>SRDT-Enrich</v>
          </cell>
        </row>
        <row r="9713">
          <cell r="A9713" t="str">
            <v>SRDT-IHRMS</v>
          </cell>
        </row>
        <row r="9714">
          <cell r="A9714" t="str">
            <v>SRDT-Loyalty Plus</v>
          </cell>
        </row>
        <row r="9715">
          <cell r="A9715" t="str">
            <v>SRDT-REFRESH</v>
          </cell>
        </row>
        <row r="9716">
          <cell r="A9716" t="str">
            <v>SRDT-RESERVATIONS</v>
          </cell>
        </row>
        <row r="9717">
          <cell r="A9717" t="str">
            <v>SRDT-SEATMAP</v>
          </cell>
        </row>
        <row r="9718">
          <cell r="A9718" t="str">
            <v>SRDT-Ticketing</v>
          </cell>
        </row>
        <row r="9719">
          <cell r="A9719" t="str">
            <v>SRI-SELF SERVICE TKTL</v>
          </cell>
        </row>
        <row r="9720">
          <cell r="A9720" t="str">
            <v>SRW224G4-24 PORT 10/100</v>
          </cell>
        </row>
        <row r="9721">
          <cell r="A9721" t="str">
            <v>SRX100H</v>
          </cell>
        </row>
        <row r="9722">
          <cell r="A9722" t="str">
            <v>SRX110H-VA</v>
          </cell>
        </row>
        <row r="9723">
          <cell r="A9723" t="str">
            <v>SRX210-POE</v>
          </cell>
        </row>
        <row r="9724">
          <cell r="A9724" t="str">
            <v>SRX210H</v>
          </cell>
        </row>
        <row r="9725">
          <cell r="A9725" t="str">
            <v>SRX210MGW</v>
          </cell>
        </row>
        <row r="9726">
          <cell r="A9726" t="str">
            <v>SRX220H</v>
          </cell>
        </row>
        <row r="9727">
          <cell r="A9727" t="str">
            <v>SRX240-POE</v>
          </cell>
        </row>
        <row r="9728">
          <cell r="A9728" t="str">
            <v>SRX240H</v>
          </cell>
        </row>
        <row r="9729">
          <cell r="A9729" t="str">
            <v>SRX240MGW</v>
          </cell>
        </row>
        <row r="9730">
          <cell r="A9730" t="str">
            <v>SRX550</v>
          </cell>
        </row>
        <row r="9731">
          <cell r="A9731" t="str">
            <v>SRX650-BASE-SRE6-645AP</v>
          </cell>
        </row>
        <row r="9732">
          <cell r="A9732" t="str">
            <v>SRX650-BASE-SRE6-645DP</v>
          </cell>
        </row>
        <row r="9733">
          <cell r="A9733" t="str">
            <v>SSE-7580-797USBKIT</v>
          </cell>
        </row>
        <row r="9734">
          <cell r="A9734" t="str">
            <v>SSE4600</v>
          </cell>
        </row>
        <row r="9735">
          <cell r="A9735" t="str">
            <v>SSG 350</v>
          </cell>
        </row>
        <row r="9736">
          <cell r="A9736" t="str">
            <v>SSG 350M-SH</v>
          </cell>
        </row>
        <row r="9737">
          <cell r="A9737" t="str">
            <v>SSG-350M</v>
          </cell>
        </row>
        <row r="9738">
          <cell r="A9738" t="str">
            <v>SSL VPN</v>
          </cell>
        </row>
        <row r="9739">
          <cell r="A9739" t="str">
            <v>SSL VPN ACCUMULI</v>
          </cell>
        </row>
        <row r="9740">
          <cell r="A9740" t="str">
            <v>SSL VPN ATL SERVICE</v>
          </cell>
        </row>
        <row r="9741">
          <cell r="A9741" t="str">
            <v>SSL VPN LON SERVICE</v>
          </cell>
        </row>
        <row r="9742">
          <cell r="A9742" t="str">
            <v>SSM/AVS</v>
          </cell>
        </row>
        <row r="9743">
          <cell r="A9743" t="str">
            <v>SSO</v>
          </cell>
        </row>
        <row r="9744">
          <cell r="A9744" t="str">
            <v>SSO - SECURE SIGN-ON</v>
          </cell>
        </row>
        <row r="9745">
          <cell r="A9745" t="str">
            <v>SSU D2</v>
          </cell>
        </row>
        <row r="9746">
          <cell r="A9746" t="str">
            <v>SSU FOR AF-KIOSK</v>
          </cell>
        </row>
        <row r="9747">
          <cell r="A9747" t="str">
            <v>SSU S1</v>
          </cell>
        </row>
        <row r="9748">
          <cell r="A9748" t="str">
            <v>SSU S2</v>
          </cell>
        </row>
        <row r="9749">
          <cell r="A9749" t="str">
            <v>SSU-P4</v>
          </cell>
        </row>
        <row r="9750">
          <cell r="A9750" t="str">
            <v>ST1020</v>
          </cell>
        </row>
        <row r="9751">
          <cell r="A9751" t="str">
            <v>ST3010</v>
          </cell>
        </row>
        <row r="9752">
          <cell r="A9752" t="str">
            <v>ST3300555SS</v>
          </cell>
        </row>
        <row r="9753">
          <cell r="A9753" t="str">
            <v>ST4020</v>
          </cell>
        </row>
        <row r="9754">
          <cell r="A9754" t="str">
            <v>ST5010</v>
          </cell>
        </row>
        <row r="9755">
          <cell r="A9755" t="str">
            <v>STA018-07</v>
          </cell>
        </row>
        <row r="9756">
          <cell r="A9756" t="str">
            <v>STANDARD WORKSTATION</v>
          </cell>
        </row>
        <row r="9757">
          <cell r="A9757" t="str">
            <v>STAR-1100</v>
          </cell>
        </row>
        <row r="9758">
          <cell r="A9758" t="str">
            <v>STARBASE 2010</v>
          </cell>
        </row>
        <row r="9759">
          <cell r="A9759" t="str">
            <v>STAR_GENERIC_PRINTER</v>
          </cell>
        </row>
        <row r="9760">
          <cell r="A9760" t="str">
            <v>STATION GXT</v>
          </cell>
        </row>
        <row r="9761">
          <cell r="A9761" t="str">
            <v>STATUS</v>
          </cell>
        </row>
        <row r="9762">
          <cell r="A9762" t="str">
            <v>STEELHEAD CXA 255-H</v>
          </cell>
        </row>
        <row r="9763">
          <cell r="A9763" t="str">
            <v>STEELHEAD CXA 5055-M</v>
          </cell>
        </row>
        <row r="9764">
          <cell r="A9764" t="str">
            <v>STEELHEAD CXA 555-M</v>
          </cell>
        </row>
        <row r="9765">
          <cell r="A9765" t="str">
            <v>STHI24</v>
          </cell>
        </row>
        <row r="9766">
          <cell r="A9766" t="str">
            <v>STILUS C84</v>
          </cell>
        </row>
        <row r="9767">
          <cell r="A9767" t="str">
            <v>STNIGHT</v>
          </cell>
        </row>
        <row r="9768">
          <cell r="A9768" t="str">
            <v>STORAGE 3580-L11</v>
          </cell>
        </row>
        <row r="9769">
          <cell r="A9769" t="str">
            <v>STORAGE DIRECTOR</v>
          </cell>
        </row>
        <row r="9770">
          <cell r="A9770" t="str">
            <v>STORAGE DIRECTOR 0/1</v>
          </cell>
        </row>
        <row r="9771">
          <cell r="A9771" t="str">
            <v>STORAGE DIRECTOR 3/4</v>
          </cell>
        </row>
        <row r="9772">
          <cell r="A9772" t="str">
            <v>STORAGE MANAGER APPLIANCE III</v>
          </cell>
        </row>
        <row r="9773">
          <cell r="A9773" t="str">
            <v>STORAGE SYSTEM U1</v>
          </cell>
        </row>
        <row r="9774">
          <cell r="A9774" t="str">
            <v>STORAGE TYPE 1814-70A</v>
          </cell>
        </row>
        <row r="9775">
          <cell r="A9775" t="str">
            <v>STORAGETEK HSC</v>
          </cell>
        </row>
        <row r="9776">
          <cell r="A9776" t="str">
            <v>STORAGETEK TDMF</v>
          </cell>
        </row>
        <row r="9777">
          <cell r="A9777" t="str">
            <v>STORAGETEK VTCS</v>
          </cell>
        </row>
        <row r="9778">
          <cell r="A9778" t="str">
            <v>STORAGEWORKS 1/8 ULTRIUM 230</v>
          </cell>
        </row>
        <row r="9779">
          <cell r="A9779" t="str">
            <v>STORAGEWORKS 2/16V</v>
          </cell>
        </row>
        <row r="9780">
          <cell r="A9780" t="str">
            <v>STORAGEWORKS 2012SA</v>
          </cell>
        </row>
        <row r="9781">
          <cell r="A9781" t="str">
            <v>STORAGEWORKS 500G2</v>
          </cell>
        </row>
        <row r="9782">
          <cell r="A9782" t="str">
            <v>STORAGEWORKS 8/40</v>
          </cell>
        </row>
        <row r="9783">
          <cell r="A9783" t="str">
            <v>STORAGEWORKS AJ736A</v>
          </cell>
        </row>
        <row r="9784">
          <cell r="A9784" t="str">
            <v>STORAGEWORKS AJ805A</v>
          </cell>
        </row>
        <row r="9785">
          <cell r="A9785" t="str">
            <v>STORAGEWORKS C9572CB</v>
          </cell>
        </row>
        <row r="9786">
          <cell r="A9786" t="str">
            <v>STORAGEWORKS D2D4004I</v>
          </cell>
        </row>
        <row r="9787">
          <cell r="A9787" t="str">
            <v>STORAGEWORKS D2D4106I G2</v>
          </cell>
        </row>
        <row r="9788">
          <cell r="A9788" t="str">
            <v>STORAGEWORKS D2D4112I G1</v>
          </cell>
        </row>
        <row r="9789">
          <cell r="A9789" t="str">
            <v>STORAGEWORKS D2D4312</v>
          </cell>
        </row>
        <row r="9790">
          <cell r="A9790" t="str">
            <v>STORAGEWORKS D2D4312 G2</v>
          </cell>
        </row>
        <row r="9791">
          <cell r="A9791" t="str">
            <v>STORAGEWORKS DAT 40 (C5687C)</v>
          </cell>
        </row>
        <row r="9792">
          <cell r="A9792" t="str">
            <v>STORAGEWORKS DAT 72 -Q1523A</v>
          </cell>
        </row>
        <row r="9793">
          <cell r="A9793" t="str">
            <v>STORAGEWORKS HSV100</v>
          </cell>
        </row>
        <row r="9794">
          <cell r="A9794" t="str">
            <v>STORAGEWORKS LTO448</v>
          </cell>
        </row>
        <row r="9795">
          <cell r="A9795" t="str">
            <v>STORAGEWORKS MSL2024</v>
          </cell>
        </row>
        <row r="9796">
          <cell r="A9796" t="str">
            <v>STORAGEWORKS MSL6000</v>
          </cell>
        </row>
        <row r="9797">
          <cell r="A9797" t="str">
            <v>STORAGEWORKS MSL8096</v>
          </cell>
        </row>
        <row r="9798">
          <cell r="A9798" t="str">
            <v>STORAGEWORKS NAS1200</v>
          </cell>
        </row>
        <row r="9799">
          <cell r="A9799" t="str">
            <v>STORAGEWORKS NAS1200S</v>
          </cell>
        </row>
        <row r="9800">
          <cell r="A9800" t="str">
            <v>STORAGEWORKS NAS1500</v>
          </cell>
        </row>
        <row r="9801">
          <cell r="A9801" t="str">
            <v>STORAGEWORKS NAS1500S</v>
          </cell>
        </row>
        <row r="9802">
          <cell r="A9802" t="str">
            <v>STORAGEWORKS P2000 G3</v>
          </cell>
        </row>
        <row r="9803">
          <cell r="A9803" t="str">
            <v>STORAGEWORKS SDLT 320</v>
          </cell>
        </row>
        <row r="9804">
          <cell r="A9804" t="str">
            <v>STORAGEWORKS ULTRIUM 230</v>
          </cell>
        </row>
        <row r="9805">
          <cell r="A9805" t="str">
            <v>STORAGEWORKS ULTRIUM 232</v>
          </cell>
        </row>
        <row r="9806">
          <cell r="A9806" t="str">
            <v>STORAGEWORKS ULTRIUM 448 (DW086A#ABA)</v>
          </cell>
        </row>
        <row r="9807">
          <cell r="A9807" t="str">
            <v>STORAGEWORKS ULTRIUM 460</v>
          </cell>
        </row>
        <row r="9808">
          <cell r="A9808" t="str">
            <v>STORAGEWORKS ULTRIUM 488</v>
          </cell>
        </row>
        <row r="9809">
          <cell r="A9809" t="str">
            <v>STORAGEWORKS ULTRIUM 920 SAS (EH847A)</v>
          </cell>
        </row>
        <row r="9810">
          <cell r="A9810" t="str">
            <v>STORAGEWORKS ULTRIUM232</v>
          </cell>
        </row>
        <row r="9811">
          <cell r="A9811" t="str">
            <v>STORED FILTERS</v>
          </cell>
        </row>
        <row r="9812">
          <cell r="A9812" t="str">
            <v>STORED FILTERS_B</v>
          </cell>
        </row>
        <row r="9813">
          <cell r="A9813" t="str">
            <v>STOREDGE 3500</v>
          </cell>
        </row>
        <row r="9814">
          <cell r="A9814" t="str">
            <v>STOREDGE 3510</v>
          </cell>
        </row>
        <row r="9815">
          <cell r="A9815" t="str">
            <v>STOREDGE 9900</v>
          </cell>
        </row>
        <row r="9816">
          <cell r="A9816" t="str">
            <v>STOREDGE D1000</v>
          </cell>
        </row>
        <row r="9817">
          <cell r="A9817" t="str">
            <v>STORMWATCH</v>
          </cell>
        </row>
        <row r="9818">
          <cell r="A9818" t="str">
            <v>STORWIZE V3700 SFF</v>
          </cell>
        </row>
        <row r="9819">
          <cell r="A9819" t="str">
            <v>STORWIZE V7000 (2073-720)</v>
          </cell>
        </row>
        <row r="9820">
          <cell r="A9820" t="str">
            <v>STORWIZE V7000 (2076-124)</v>
          </cell>
        </row>
        <row r="9821">
          <cell r="A9821" t="str">
            <v>STORWIZE V7000 (2076-224)</v>
          </cell>
        </row>
        <row r="9822">
          <cell r="A9822" t="str">
            <v>STORWIZE V7000 (2076-324)</v>
          </cell>
        </row>
        <row r="9823">
          <cell r="A9823" t="str">
            <v>STRAPP-SKY TEAM ALLIANCE APP</v>
          </cell>
        </row>
        <row r="9824">
          <cell r="A9824" t="str">
            <v>STRATEGY</v>
          </cell>
        </row>
        <row r="9825">
          <cell r="A9825" t="str">
            <v>STRATEGY-SITA REVENUE MANAGEMENT</v>
          </cell>
        </row>
        <row r="9826">
          <cell r="A9826" t="str">
            <v>STYLUS 1000</v>
          </cell>
        </row>
        <row r="9827">
          <cell r="A9827" t="str">
            <v>STYLUS C110</v>
          </cell>
        </row>
        <row r="9828">
          <cell r="A9828" t="str">
            <v>STYLUS C62</v>
          </cell>
        </row>
        <row r="9829">
          <cell r="A9829" t="str">
            <v>STYLUS C80</v>
          </cell>
        </row>
        <row r="9830">
          <cell r="A9830" t="str">
            <v>STYLUS C80_</v>
          </cell>
        </row>
        <row r="9831">
          <cell r="A9831" t="str">
            <v>STYLUS C82</v>
          </cell>
        </row>
        <row r="9832">
          <cell r="A9832" t="str">
            <v>STYLUS C82_</v>
          </cell>
        </row>
        <row r="9833">
          <cell r="A9833" t="str">
            <v>STYLUS C84</v>
          </cell>
        </row>
        <row r="9834">
          <cell r="A9834" t="str">
            <v>STYLUS COLOR 200</v>
          </cell>
        </row>
        <row r="9835">
          <cell r="A9835" t="str">
            <v>STYLUS COLOR 3000</v>
          </cell>
        </row>
        <row r="9836">
          <cell r="A9836" t="str">
            <v>STYLUS COLOR 600</v>
          </cell>
        </row>
        <row r="9837">
          <cell r="A9837" t="str">
            <v>STYLUS COLOR 800</v>
          </cell>
        </row>
        <row r="9838">
          <cell r="A9838" t="str">
            <v>STYLUS COLOR 820</v>
          </cell>
        </row>
        <row r="9839">
          <cell r="A9839" t="str">
            <v>STYLUS COLOR 850</v>
          </cell>
        </row>
        <row r="9840">
          <cell r="A9840" t="str">
            <v>STYLUS COLOR 880</v>
          </cell>
        </row>
        <row r="9841">
          <cell r="A9841" t="str">
            <v>STYLUS COLOR 900</v>
          </cell>
        </row>
        <row r="9842">
          <cell r="A9842" t="str">
            <v>STYLUS COLOR 900_</v>
          </cell>
        </row>
        <row r="9843">
          <cell r="A9843" t="str">
            <v>STYLUS COLOR 980</v>
          </cell>
        </row>
        <row r="9844">
          <cell r="A9844" t="str">
            <v>STYLUS COLOR II</v>
          </cell>
        </row>
        <row r="9845">
          <cell r="A9845" t="str">
            <v>STYLUS CX7300</v>
          </cell>
        </row>
        <row r="9846">
          <cell r="A9846" t="str">
            <v>STYLUS D88</v>
          </cell>
        </row>
        <row r="9847">
          <cell r="A9847" t="str">
            <v>STYLUS DX3800</v>
          </cell>
        </row>
        <row r="9848">
          <cell r="A9848" t="str">
            <v>STYLUS NX110</v>
          </cell>
        </row>
        <row r="9849">
          <cell r="A9849" t="str">
            <v>STYLUS NX420 (C353A)</v>
          </cell>
        </row>
        <row r="9850">
          <cell r="A9850" t="str">
            <v>STYLUS P50</v>
          </cell>
        </row>
        <row r="9851">
          <cell r="A9851" t="str">
            <v>STYLUS PHOTO R200</v>
          </cell>
        </row>
        <row r="9852">
          <cell r="A9852" t="str">
            <v>STYLUS PHOTO RX650</v>
          </cell>
        </row>
        <row r="9853">
          <cell r="A9853" t="str">
            <v>STYLUS PRO</v>
          </cell>
        </row>
        <row r="9854">
          <cell r="A9854" t="str">
            <v>SU-1400I</v>
          </cell>
        </row>
        <row r="9855">
          <cell r="A9855" t="str">
            <v>SU1000R21BX120</v>
          </cell>
        </row>
        <row r="9856">
          <cell r="A9856" t="str">
            <v>SU1400121412U</v>
          </cell>
        </row>
        <row r="9857">
          <cell r="A9857" t="str">
            <v>SU15M</v>
          </cell>
        </row>
        <row r="9858">
          <cell r="A9858" t="str">
            <v>SUA1000</v>
          </cell>
        </row>
        <row r="9859">
          <cell r="A9859" t="str">
            <v>SUA1000I</v>
          </cell>
        </row>
        <row r="9860">
          <cell r="A9860" t="str">
            <v>SUA1500I</v>
          </cell>
        </row>
        <row r="9861">
          <cell r="A9861" t="str">
            <v>SUA2200RMI2U</v>
          </cell>
        </row>
        <row r="9862">
          <cell r="A9862" t="str">
            <v>SUA2200RMXL3U - APC SMART-UPS 2200VA XL</v>
          </cell>
        </row>
        <row r="9863">
          <cell r="A9863" t="str">
            <v>SUA24XLBP</v>
          </cell>
        </row>
        <row r="9864">
          <cell r="A9864" t="str">
            <v>SUA3000RMI2U</v>
          </cell>
        </row>
        <row r="9865">
          <cell r="A9865" t="str">
            <v>SUA3000RMXLI3U</v>
          </cell>
        </row>
        <row r="9866">
          <cell r="A9866" t="str">
            <v>SUA750RMI1U</v>
          </cell>
        </row>
        <row r="9867">
          <cell r="A9867" t="str">
            <v>SUA750RMI2U</v>
          </cell>
        </row>
        <row r="9868">
          <cell r="A9868" t="str">
            <v>SUB-PROCESSOR</v>
          </cell>
        </row>
        <row r="9869">
          <cell r="A9869" t="str">
            <v>SUN 42U RACK</v>
          </cell>
        </row>
        <row r="9870">
          <cell r="A9870" t="str">
            <v>SUN 6000</v>
          </cell>
        </row>
        <row r="9871">
          <cell r="A9871" t="str">
            <v>SUN 6180</v>
          </cell>
        </row>
        <row r="9872">
          <cell r="A9872" t="str">
            <v>SUN ACCOUNST DEV</v>
          </cell>
        </row>
        <row r="9873">
          <cell r="A9873" t="str">
            <v>SUN ACCOUNTS</v>
          </cell>
        </row>
        <row r="9874">
          <cell r="A9874" t="str">
            <v>SUN BLADE 150</v>
          </cell>
        </row>
        <row r="9875">
          <cell r="A9875" t="str">
            <v>SUN BLADE 6000</v>
          </cell>
        </row>
        <row r="9876">
          <cell r="A9876" t="str">
            <v>SUN BLADE T6340</v>
          </cell>
        </row>
        <row r="9877">
          <cell r="A9877" t="str">
            <v>SUN DEV</v>
          </cell>
        </row>
        <row r="9878">
          <cell r="A9878" t="str">
            <v>SUN E220R</v>
          </cell>
        </row>
        <row r="9879">
          <cell r="A9879" t="str">
            <v>SUN E420R</v>
          </cell>
        </row>
        <row r="9880">
          <cell r="A9880" t="str">
            <v>SUN FLX210</v>
          </cell>
        </row>
        <row r="9881">
          <cell r="A9881" t="str">
            <v>SUN PROD</v>
          </cell>
        </row>
        <row r="9882">
          <cell r="A9882" t="str">
            <v>SUN SL48</v>
          </cell>
        </row>
        <row r="9883">
          <cell r="A9883" t="str">
            <v>SUN T5220</v>
          </cell>
        </row>
        <row r="9884">
          <cell r="A9884" t="str">
            <v>SUN T5240</v>
          </cell>
        </row>
        <row r="9885">
          <cell r="A9885" t="str">
            <v>SUN T6320</v>
          </cell>
        </row>
        <row r="9886">
          <cell r="A9886" t="str">
            <v>SUN T6340</v>
          </cell>
        </row>
        <row r="9887">
          <cell r="A9887" t="str">
            <v>SUN T6370</v>
          </cell>
        </row>
        <row r="9888">
          <cell r="A9888" t="str">
            <v>SUN X6270</v>
          </cell>
        </row>
        <row r="9889">
          <cell r="A9889" t="str">
            <v>SUNBLADE 100</v>
          </cell>
        </row>
        <row r="9890">
          <cell r="A9890" t="str">
            <v>SUNBLADE 100_</v>
          </cell>
        </row>
        <row r="9891">
          <cell r="A9891" t="str">
            <v>SUNBLADE 1500</v>
          </cell>
        </row>
        <row r="9892">
          <cell r="A9892" t="str">
            <v>SUNFIRE 280R</v>
          </cell>
        </row>
        <row r="9893">
          <cell r="A9893" t="str">
            <v>SUNFIRE 6800</v>
          </cell>
        </row>
        <row r="9894">
          <cell r="A9894" t="str">
            <v>SUNFIRE T1000</v>
          </cell>
        </row>
        <row r="9895">
          <cell r="A9895" t="str">
            <v>SUNFIRE T2000</v>
          </cell>
        </row>
        <row r="9896">
          <cell r="A9896" t="str">
            <v>SUNFIRE V100</v>
          </cell>
        </row>
        <row r="9897">
          <cell r="A9897" t="str">
            <v>SUNFIRE V120</v>
          </cell>
        </row>
        <row r="9898">
          <cell r="A9898" t="str">
            <v>SUNFIRE V125</v>
          </cell>
        </row>
        <row r="9899">
          <cell r="A9899" t="str">
            <v>SUNFIRE V210</v>
          </cell>
        </row>
        <row r="9900">
          <cell r="A9900" t="str">
            <v>SUNFIRE V215</v>
          </cell>
        </row>
        <row r="9901">
          <cell r="A9901" t="str">
            <v>SUNFIRE V240</v>
          </cell>
        </row>
        <row r="9902">
          <cell r="A9902" t="str">
            <v>SUNFIRE V440</v>
          </cell>
        </row>
        <row r="9903">
          <cell r="A9903" t="str">
            <v>SUNFIRE V480</v>
          </cell>
        </row>
        <row r="9904">
          <cell r="A9904" t="str">
            <v>SUNFIRE V490</v>
          </cell>
        </row>
        <row r="9905">
          <cell r="A9905" t="str">
            <v>SUNFIRE V880</v>
          </cell>
        </row>
        <row r="9906">
          <cell r="A9906" t="str">
            <v>SUNFIRE V890</v>
          </cell>
        </row>
        <row r="9907">
          <cell r="A9907" t="str">
            <v>SUNFIRE X2200</v>
          </cell>
        </row>
        <row r="9908">
          <cell r="A9908" t="str">
            <v>SUNFIRE X4170</v>
          </cell>
        </row>
        <row r="9909">
          <cell r="A9909" t="str">
            <v>SUNFIRE X4270 M2 SERVER</v>
          </cell>
        </row>
        <row r="9910">
          <cell r="A9910" t="str">
            <v>SUN_GENERIC_DESKTOP</v>
          </cell>
        </row>
        <row r="9911">
          <cell r="A9911" t="str">
            <v>SUN_GENERIC_MONITOR</v>
          </cell>
        </row>
        <row r="9912">
          <cell r="A9912" t="str">
            <v>SUN_GENERIC_NETWORK</v>
          </cell>
        </row>
        <row r="9913">
          <cell r="A9913" t="str">
            <v>SUN_GENERIC_PRINTER</v>
          </cell>
        </row>
        <row r="9914">
          <cell r="A9914" t="str">
            <v>SUN_GENERIC_SERVER</v>
          </cell>
        </row>
        <row r="9915">
          <cell r="A9915" t="str">
            <v>SUN_GENERIC_UNKNOWN</v>
          </cell>
        </row>
        <row r="9916">
          <cell r="A9916" t="str">
            <v>SUPER 410D</v>
          </cell>
        </row>
        <row r="9917">
          <cell r="A9917" t="str">
            <v>SUPERSTACK 3 4400</v>
          </cell>
        </row>
        <row r="9918">
          <cell r="A9918" t="str">
            <v>SUPERSTACK 3 4400 SE</v>
          </cell>
        </row>
        <row r="9919">
          <cell r="A9919" t="str">
            <v>SUPERSTACK II</v>
          </cell>
        </row>
        <row r="9920">
          <cell r="A9920" t="str">
            <v>SUPERSTACK III</v>
          </cell>
        </row>
        <row r="9921">
          <cell r="A9921" t="str">
            <v>SUPPORT TABLES</v>
          </cell>
        </row>
        <row r="9922">
          <cell r="A9922" t="str">
            <v>SUPPORT TABLES_B</v>
          </cell>
        </row>
        <row r="9923">
          <cell r="A9923" t="str">
            <v>SUPS 1525</v>
          </cell>
        </row>
        <row r="9924">
          <cell r="A9924" t="str">
            <v>SURECOM_GENERIC_HUB</v>
          </cell>
        </row>
        <row r="9925">
          <cell r="A9925" t="str">
            <v>SURFACE WEATHER AND NOTAM</v>
          </cell>
        </row>
        <row r="9926">
          <cell r="A9926" t="str">
            <v>SURT10000XLI</v>
          </cell>
        </row>
        <row r="9927">
          <cell r="A9927" t="str">
            <v>SURT10000XUI</v>
          </cell>
        </row>
        <row r="9928">
          <cell r="A9928" t="str">
            <v>SURT1000UXI</v>
          </cell>
        </row>
        <row r="9929">
          <cell r="A9929" t="str">
            <v>SURT1000XLI</v>
          </cell>
        </row>
        <row r="9930">
          <cell r="A9930" t="str">
            <v>SURT192XLBP</v>
          </cell>
        </row>
        <row r="9931">
          <cell r="A9931" t="str">
            <v>SURT5000XLI</v>
          </cell>
        </row>
        <row r="9932">
          <cell r="A9932" t="str">
            <v>SURT8000XLI</v>
          </cell>
        </row>
        <row r="9933">
          <cell r="A9933" t="str">
            <v>SV4/4PORT</v>
          </cell>
        </row>
        <row r="9934">
          <cell r="A9934" t="str">
            <v>SV70</v>
          </cell>
        </row>
        <row r="9935">
          <cell r="A9935" t="str">
            <v>SVC-650VA</v>
          </cell>
        </row>
        <row r="9936">
          <cell r="A9936" t="str">
            <v>SW1601</v>
          </cell>
        </row>
        <row r="9937">
          <cell r="A9937" t="str">
            <v>SW2401</v>
          </cell>
        </row>
        <row r="9938">
          <cell r="A9938" t="str">
            <v>SW648A</v>
          </cell>
        </row>
        <row r="9939">
          <cell r="A9939" t="str">
            <v>SW725AR3</v>
          </cell>
        </row>
        <row r="9940">
          <cell r="A9940" t="str">
            <v>SWANS - SURFACE WEATHER</v>
          </cell>
        </row>
        <row r="9941">
          <cell r="A9941" t="str">
            <v>SWI030AE</v>
          </cell>
        </row>
        <row r="9942">
          <cell r="A9942" t="str">
            <v>SWIFT24</v>
          </cell>
        </row>
        <row r="9943">
          <cell r="A9943" t="str">
            <v>SWISS PASSENGERWEB CHECK-IN</v>
          </cell>
        </row>
        <row r="9944">
          <cell r="A9944" t="str">
            <v>SWISSPORT PASSENGERFASTCHECK</v>
          </cell>
        </row>
        <row r="9945">
          <cell r="A9945" t="str">
            <v>SWISSPORT PASSENGERWEB CHECK-IN</v>
          </cell>
        </row>
        <row r="9946">
          <cell r="A9946" t="str">
            <v>SWITCH 8</v>
          </cell>
        </row>
        <row r="9947">
          <cell r="A9947" t="str">
            <v>SWITCH 800</v>
          </cell>
        </row>
        <row r="9948">
          <cell r="A9948" t="str">
            <v>SWS_AIRFARE CALCULATE CURRENCY</v>
          </cell>
        </row>
        <row r="9949">
          <cell r="A9949" t="str">
            <v>SWS_AIRFARE CALENDAR SHOP</v>
          </cell>
        </row>
        <row r="9950">
          <cell r="A9950" t="str">
            <v>SWS_AIRFARE CITY PAIR MILEAGE</v>
          </cell>
        </row>
        <row r="9951">
          <cell r="A9951" t="str">
            <v>SWS_AIRFARE DISPLAY</v>
          </cell>
        </row>
        <row r="9952">
          <cell r="A9952" t="str">
            <v>SWS_AIRFARE EXCESS BAGGAGE</v>
          </cell>
        </row>
        <row r="9953">
          <cell r="A9953" t="str">
            <v>SWS_AIRFARE FLIGHT SHOP</v>
          </cell>
        </row>
        <row r="9954">
          <cell r="A9954" t="str">
            <v>SWS_AIRFARE INTERLINE AGREEMENT</v>
          </cell>
        </row>
        <row r="9955">
          <cell r="A9955" t="str">
            <v>SWS_AIRFARE MILEAGE</v>
          </cell>
        </row>
        <row r="9956">
          <cell r="A9956" t="str">
            <v>SWS_AIRFARE PAX FACILITY CHARGE</v>
          </cell>
        </row>
        <row r="9957">
          <cell r="A9957" t="str">
            <v>SWS_AIRFARE PRICE</v>
          </cell>
        </row>
        <row r="9958">
          <cell r="A9958" t="str">
            <v>SWS_AIRFARE RATE OF EXCHANGE</v>
          </cell>
        </row>
        <row r="9959">
          <cell r="A9959" t="str">
            <v>SWS_AIRFARE ROUTING</v>
          </cell>
        </row>
        <row r="9960">
          <cell r="A9960" t="str">
            <v>SWS_AIRFARE RULES</v>
          </cell>
        </row>
        <row r="9961">
          <cell r="A9961" t="str">
            <v>SWS_AIRFARE TAX TEXT</v>
          </cell>
        </row>
        <row r="9962">
          <cell r="A9962" t="str">
            <v>SWS_OTA AIR AVAIL</v>
          </cell>
        </row>
        <row r="9963">
          <cell r="A9963" t="str">
            <v>SWS_OTA AIR BOOK</v>
          </cell>
        </row>
        <row r="9964">
          <cell r="A9964" t="str">
            <v>SWS_OTA AIR BOOK MODIFY</v>
          </cell>
        </row>
        <row r="9965">
          <cell r="A9965" t="str">
            <v>SWS_OTA AIR DETAILS</v>
          </cell>
        </row>
        <row r="9966">
          <cell r="A9966" t="str">
            <v>SWS_OTA AIR SCHEDULE</v>
          </cell>
        </row>
        <row r="9967">
          <cell r="A9967" t="str">
            <v>SWS_OTA FLIFO</v>
          </cell>
        </row>
        <row r="9968">
          <cell r="A9968" t="str">
            <v>SWS_OTA PING</v>
          </cell>
        </row>
        <row r="9969">
          <cell r="A9969" t="str">
            <v>SWS_OTA PNR CANCEL</v>
          </cell>
        </row>
        <row r="9970">
          <cell r="A9970" t="str">
            <v>SWS_OTA READ</v>
          </cell>
        </row>
        <row r="9971">
          <cell r="A9971" t="str">
            <v>SWS_OTA SCREEN TEXT</v>
          </cell>
        </row>
        <row r="9972">
          <cell r="A9972" t="str">
            <v>SWS_OTA TICKET VOID CANCEL</v>
          </cell>
        </row>
        <row r="9973">
          <cell r="A9973" t="str">
            <v>SWS_SITA AIR CHECK IN</v>
          </cell>
        </row>
        <row r="9974">
          <cell r="A9974" t="str">
            <v>SWS_SITA AIR DEMAND TICKET</v>
          </cell>
        </row>
        <row r="9975">
          <cell r="A9975" t="str">
            <v>SWS_SITA AIR SEAT MAP</v>
          </cell>
        </row>
        <row r="9976">
          <cell r="A9976" t="str">
            <v>SWS_SITA SIGN IN</v>
          </cell>
        </row>
        <row r="9977">
          <cell r="A9977" t="str">
            <v>SWS_SITA SIGN OUT</v>
          </cell>
        </row>
        <row r="9978">
          <cell r="A9978" t="str">
            <v>SX-CHERRY-G83</v>
          </cell>
        </row>
        <row r="9979">
          <cell r="A9979" t="str">
            <v>SX260</v>
          </cell>
        </row>
        <row r="9980">
          <cell r="A9980" t="str">
            <v>SYIN</v>
          </cell>
        </row>
        <row r="9981">
          <cell r="A9981" t="str">
            <v>SYM-CRD9500102UES</v>
          </cell>
        </row>
        <row r="9982">
          <cell r="A9982" t="str">
            <v>SYM-SAC9500400CES</v>
          </cell>
        </row>
        <row r="9983">
          <cell r="A9983" t="str">
            <v>SYMANTEC</v>
          </cell>
        </row>
        <row r="9984">
          <cell r="A9984" t="str">
            <v>SYMANTEC 9.0</v>
          </cell>
        </row>
        <row r="9985">
          <cell r="A9985" t="str">
            <v>SYMANTEC ANTI VIRUS</v>
          </cell>
        </row>
        <row r="9986">
          <cell r="A9986" t="str">
            <v>SYMANTEC AV CORPORATE 8.11</v>
          </cell>
        </row>
        <row r="9987">
          <cell r="A9987" t="str">
            <v>SYMANTEC_GENERIC_SCANNER</v>
          </cell>
        </row>
        <row r="9988">
          <cell r="A9988" t="str">
            <v>SYMBOL LASER GUN</v>
          </cell>
        </row>
        <row r="9989">
          <cell r="A9989" t="str">
            <v>SYMBOL_GENERIC_SCANNER</v>
          </cell>
        </row>
        <row r="9990">
          <cell r="A9990" t="str">
            <v>SYMMETRIX VMAX</v>
          </cell>
        </row>
        <row r="9991">
          <cell r="A9991" t="str">
            <v>SYN-SYS1126-6012</v>
          </cell>
        </row>
        <row r="9992">
          <cell r="A9992" t="str">
            <v>SYNC MASTER 150N</v>
          </cell>
        </row>
        <row r="9993">
          <cell r="A9993" t="str">
            <v>SYNC MASTER 15C</v>
          </cell>
        </row>
        <row r="9994">
          <cell r="A9994" t="str">
            <v>SYNC MASTER 171S</v>
          </cell>
        </row>
        <row r="9995">
          <cell r="A9995" t="str">
            <v>SYNC MASTER 171S_</v>
          </cell>
        </row>
        <row r="9996">
          <cell r="A9996" t="str">
            <v>SYNC MASTER 17C</v>
          </cell>
        </row>
        <row r="9997">
          <cell r="A9997" t="str">
            <v>SYNC MASTER 210T</v>
          </cell>
        </row>
        <row r="9998">
          <cell r="A9998" t="str">
            <v>SYNC MASTER 210T_</v>
          </cell>
        </row>
        <row r="9999">
          <cell r="A9999" t="str">
            <v>SYNC MASTER 213T</v>
          </cell>
        </row>
        <row r="10000">
          <cell r="A10000" t="str">
            <v>SYNC MASTER 213T_</v>
          </cell>
        </row>
        <row r="10001">
          <cell r="A10001" t="str">
            <v>SYNC MASTER 214T</v>
          </cell>
        </row>
        <row r="10002">
          <cell r="A10002" t="str">
            <v>SYNC MASTER 403T</v>
          </cell>
        </row>
        <row r="10003">
          <cell r="A10003" t="str">
            <v>SYNC MASTER 551V</v>
          </cell>
        </row>
        <row r="10004">
          <cell r="A10004" t="str">
            <v>SYNC MASTER 591S</v>
          </cell>
        </row>
        <row r="10005">
          <cell r="A10005" t="str">
            <v>SYNC MASTER 732N</v>
          </cell>
        </row>
        <row r="10006">
          <cell r="A10006" t="str">
            <v>SYNC MASTER 740N</v>
          </cell>
        </row>
        <row r="10007">
          <cell r="A10007" t="str">
            <v>SYNC MASTER 750</v>
          </cell>
        </row>
        <row r="10008">
          <cell r="A10008" t="str">
            <v>SYNC MASTER 910T</v>
          </cell>
        </row>
        <row r="10009">
          <cell r="A10009" t="str">
            <v>SYNC PANEL</v>
          </cell>
        </row>
        <row r="10010">
          <cell r="A10010" t="str">
            <v>SYNCHMASTER204B</v>
          </cell>
        </row>
        <row r="10011">
          <cell r="A10011" t="str">
            <v>SYNCMASTER 1100P</v>
          </cell>
        </row>
        <row r="10012">
          <cell r="A10012" t="str">
            <v>SYNCMASTER 150N</v>
          </cell>
        </row>
        <row r="10013">
          <cell r="A10013" t="str">
            <v>SYNCMASTER 151BM</v>
          </cell>
        </row>
        <row r="10014">
          <cell r="A10014" t="str">
            <v>SYNCMASTER 151N</v>
          </cell>
        </row>
        <row r="10015">
          <cell r="A10015" t="str">
            <v>SYNCMASTER 151S</v>
          </cell>
        </row>
        <row r="10016">
          <cell r="A10016" t="str">
            <v>SYNCMASTER 15C</v>
          </cell>
        </row>
        <row r="10017">
          <cell r="A10017" t="str">
            <v>SYNCMASTER 171S</v>
          </cell>
        </row>
        <row r="10018">
          <cell r="A10018" t="str">
            <v>SYNCMASTER 172S</v>
          </cell>
        </row>
        <row r="10019">
          <cell r="A10019" t="str">
            <v>SYNCMASTER 172T</v>
          </cell>
        </row>
        <row r="10020">
          <cell r="A10020" t="str">
            <v>SYNCMASTER 172V</v>
          </cell>
        </row>
        <row r="10021">
          <cell r="A10021" t="str">
            <v>SYNCMASTER 17G4</v>
          </cell>
        </row>
        <row r="10022">
          <cell r="A10022" t="str">
            <v>SYNCMASTER 17GLI</v>
          </cell>
        </row>
        <row r="10023">
          <cell r="A10023" t="str">
            <v>SYNCMASTER 2033SN</v>
          </cell>
        </row>
        <row r="10024">
          <cell r="A10024" t="str">
            <v>SYNCMASTER 2033SNPLUS</v>
          </cell>
        </row>
        <row r="10025">
          <cell r="A10025" t="str">
            <v>SYNCMASTER 2033SW</v>
          </cell>
        </row>
        <row r="10026">
          <cell r="A10026" t="str">
            <v>SYNCMASTER 2043BW (MY20WS)</v>
          </cell>
        </row>
        <row r="10027">
          <cell r="A10027" t="str">
            <v>SYNCMASTER 2043NW (LS20MYNKB/EDC)</v>
          </cell>
        </row>
        <row r="10028">
          <cell r="A10028" t="str">
            <v>SYNCMASTER 2043SWX</v>
          </cell>
        </row>
        <row r="10029">
          <cell r="A10029" t="str">
            <v>SYNCMASTER 204B</v>
          </cell>
        </row>
        <row r="10030">
          <cell r="A10030" t="str">
            <v>SYNCMASTER 210P</v>
          </cell>
        </row>
        <row r="10031">
          <cell r="A10031" t="str">
            <v>SYNCMASTER 210T</v>
          </cell>
        </row>
        <row r="10032">
          <cell r="A10032" t="str">
            <v>SYNCMASTER 213T</v>
          </cell>
        </row>
        <row r="10033">
          <cell r="A10033" t="str">
            <v>SYNCMASTER 214T</v>
          </cell>
        </row>
        <row r="10034">
          <cell r="A10034" t="str">
            <v>SYNCMASTER 215TW</v>
          </cell>
        </row>
        <row r="10035">
          <cell r="A10035" t="str">
            <v>SYNCMASTER 2232BW</v>
          </cell>
        </row>
        <row r="10036">
          <cell r="A10036" t="str">
            <v>SYNCMASTER 2253LW</v>
          </cell>
        </row>
        <row r="10037">
          <cell r="A10037" t="str">
            <v>SYNCMASTER 226BW</v>
          </cell>
        </row>
        <row r="10038">
          <cell r="A10038" t="str">
            <v>SYNCMASTER 2333</v>
          </cell>
        </row>
        <row r="10039">
          <cell r="A10039" t="str">
            <v>SYNCMASTER 2433</v>
          </cell>
        </row>
        <row r="10040">
          <cell r="A10040" t="str">
            <v>SYNCMASTER 2494HS</v>
          </cell>
        </row>
        <row r="10041">
          <cell r="A10041" t="str">
            <v>SYNCMASTER 320P</v>
          </cell>
        </row>
        <row r="10042">
          <cell r="A10042" t="str">
            <v>SYNCMASTER 320PX</v>
          </cell>
        </row>
        <row r="10043">
          <cell r="A10043" t="str">
            <v>SYNCMASTER 400DXN</v>
          </cell>
        </row>
        <row r="10044">
          <cell r="A10044" t="str">
            <v>SYNCMASTER 400P</v>
          </cell>
        </row>
        <row r="10045">
          <cell r="A10045" t="str">
            <v>SYNCMASTER 400PXN</v>
          </cell>
        </row>
        <row r="10046">
          <cell r="A10046" t="str">
            <v>SYNCMASTER 400UXN-2</v>
          </cell>
        </row>
        <row r="10047">
          <cell r="A10047" t="str">
            <v>SYNCMASTER 403T</v>
          </cell>
        </row>
        <row r="10048">
          <cell r="A10048" t="str">
            <v>SYNCMASTER 460P</v>
          </cell>
        </row>
        <row r="10049">
          <cell r="A10049" t="str">
            <v>SYNCMASTER 520</v>
          </cell>
        </row>
        <row r="10050">
          <cell r="A10050" t="str">
            <v>SYNCMASTER 540N</v>
          </cell>
        </row>
        <row r="10051">
          <cell r="A10051" t="str">
            <v>SYNCMASTER 550</v>
          </cell>
        </row>
        <row r="10052">
          <cell r="A10052" t="str">
            <v>SYNCMASTER 550S</v>
          </cell>
        </row>
        <row r="10053">
          <cell r="A10053" t="str">
            <v>SYNCMASTER 550V</v>
          </cell>
        </row>
        <row r="10054">
          <cell r="A10054" t="str">
            <v>SYNCMASTER 551V</v>
          </cell>
        </row>
        <row r="10055">
          <cell r="A10055" t="str">
            <v>SYNCMASTER 570S</v>
          </cell>
        </row>
        <row r="10056">
          <cell r="A10056" t="str">
            <v>SYNCMASTER 591S</v>
          </cell>
        </row>
        <row r="10057">
          <cell r="A10057" t="str">
            <v>SYNCMASTER 700S</v>
          </cell>
        </row>
        <row r="10058">
          <cell r="A10058" t="str">
            <v>SYNCMASTER 710N</v>
          </cell>
        </row>
        <row r="10059">
          <cell r="A10059" t="str">
            <v>SYNCMASTER 710S</v>
          </cell>
        </row>
        <row r="10060">
          <cell r="A10060" t="str">
            <v>SYNCMASTER 710T</v>
          </cell>
        </row>
        <row r="10061">
          <cell r="A10061" t="str">
            <v>SYNCMASTER 710V</v>
          </cell>
        </row>
        <row r="10062">
          <cell r="A10062" t="str">
            <v>SYNCMASTER 720N</v>
          </cell>
        </row>
        <row r="10063">
          <cell r="A10063" t="str">
            <v>SYNCMASTER 733N (CX733N)</v>
          </cell>
        </row>
        <row r="10064">
          <cell r="A10064" t="str">
            <v>SYNCMASTER 743N</v>
          </cell>
        </row>
        <row r="10065">
          <cell r="A10065" t="str">
            <v>SYNCMASTER 743NX</v>
          </cell>
        </row>
        <row r="10066">
          <cell r="A10066" t="str">
            <v>SYNCMASTER 750</v>
          </cell>
        </row>
        <row r="10067">
          <cell r="A10067" t="str">
            <v>SYNCMASTER 750B</v>
          </cell>
        </row>
        <row r="10068">
          <cell r="A10068" t="str">
            <v>SYNCMASTER 750S</v>
          </cell>
        </row>
        <row r="10069">
          <cell r="A10069" t="str">
            <v>SYNCMASTER 753B</v>
          </cell>
        </row>
        <row r="10070">
          <cell r="A10070" t="str">
            <v>SYNCMASTER 910T</v>
          </cell>
        </row>
        <row r="10071">
          <cell r="A10071" t="str">
            <v>SYNCMASTER 913N</v>
          </cell>
        </row>
        <row r="10072">
          <cell r="A10072" t="str">
            <v>SYNCMASTER 913V</v>
          </cell>
        </row>
        <row r="10073">
          <cell r="A10073" t="str">
            <v>SYNCMASTER 920BM</v>
          </cell>
        </row>
        <row r="10074">
          <cell r="A10074" t="str">
            <v>SYNCMASTER 920N</v>
          </cell>
        </row>
        <row r="10075">
          <cell r="A10075" t="str">
            <v>SYNCMASTER 931BF</v>
          </cell>
        </row>
        <row r="10076">
          <cell r="A10076" t="str">
            <v>SYNCMASTER 933 (CM19WS)</v>
          </cell>
        </row>
        <row r="10077">
          <cell r="A10077" t="str">
            <v>SYNCMASTER 940B</v>
          </cell>
        </row>
        <row r="10078">
          <cell r="A10078" t="str">
            <v>SYNCMASTER 940N</v>
          </cell>
        </row>
        <row r="10079">
          <cell r="A10079" t="str">
            <v>SYNCMASTER 940NW</v>
          </cell>
        </row>
        <row r="10080">
          <cell r="A10080" t="str">
            <v>SYNCMASTER 943BWX</v>
          </cell>
        </row>
        <row r="10081">
          <cell r="A10081" t="str">
            <v>SYNCMASTER 957P</v>
          </cell>
        </row>
        <row r="10082">
          <cell r="A10082" t="str">
            <v>SYNCMASTER B1740</v>
          </cell>
        </row>
        <row r="10083">
          <cell r="A10083" t="str">
            <v>SYNCMASTER BX2240</v>
          </cell>
        </row>
        <row r="10084">
          <cell r="A10084" t="str">
            <v>SYNCMASTER P2450H</v>
          </cell>
        </row>
        <row r="10085">
          <cell r="A10085" t="str">
            <v>SYNCMASTER T220</v>
          </cell>
        </row>
        <row r="10086">
          <cell r="A10086" t="str">
            <v>SYNOPTICS_GENERIC_DESKTOP</v>
          </cell>
        </row>
        <row r="10087">
          <cell r="A10087" t="str">
            <v>SYSP</v>
          </cell>
        </row>
        <row r="10088">
          <cell r="A10088" t="str">
            <v>SYSTEM 2000/48VL</v>
          </cell>
        </row>
        <row r="10089">
          <cell r="A10089" t="str">
            <v>SYSTEM ADMINISTRATION</v>
          </cell>
        </row>
        <row r="10090">
          <cell r="A10090" t="str">
            <v>SYSTEM ADMINISTRATION_B</v>
          </cell>
        </row>
        <row r="10091">
          <cell r="A10091" t="str">
            <v>SYSTEM FUNCTIONS</v>
          </cell>
        </row>
        <row r="10092">
          <cell r="A10092" t="str">
            <v>SYSTEM P5</v>
          </cell>
        </row>
        <row r="10093">
          <cell r="A10093" t="str">
            <v>SYSTEM X3200 M2</v>
          </cell>
        </row>
        <row r="10094">
          <cell r="A10094" t="str">
            <v>SYSTEM X3350</v>
          </cell>
        </row>
        <row r="10095">
          <cell r="A10095" t="str">
            <v>SYSTEM X3550 M4</v>
          </cell>
        </row>
        <row r="10096">
          <cell r="A10096" t="str">
            <v>SYSTEM X3650</v>
          </cell>
        </row>
        <row r="10097">
          <cell r="A10097" t="str">
            <v>SYSTEM X3650 M2</v>
          </cell>
        </row>
        <row r="10098">
          <cell r="A10098" t="str">
            <v>SYSTEM X3650 M3</v>
          </cell>
        </row>
        <row r="10099">
          <cell r="A10099" t="str">
            <v>SYSTEM X3650 M4</v>
          </cell>
        </row>
        <row r="10100">
          <cell r="A10100" t="str">
            <v>SYSTEM Z9</v>
          </cell>
        </row>
        <row r="10101">
          <cell r="A10101" t="str">
            <v>SZ-501</v>
          </cell>
        </row>
        <row r="10102">
          <cell r="A10102" t="str">
            <v>SZ-501 PRO</v>
          </cell>
        </row>
        <row r="10103">
          <cell r="A10103" t="str">
            <v>Salsa</v>
          </cell>
        </row>
        <row r="10104">
          <cell r="A10104" t="str">
            <v>T - 605</v>
          </cell>
        </row>
        <row r="10105">
          <cell r="A10105" t="str">
            <v>T 9120</v>
          </cell>
        </row>
        <row r="10106">
          <cell r="A10106" t="str">
            <v>T&amp;R-TOOL</v>
          </cell>
        </row>
        <row r="10107">
          <cell r="A10107" t="str">
            <v>T-BIRD SERIES PC</v>
          </cell>
        </row>
        <row r="10108">
          <cell r="A10108" t="str">
            <v>T1000H</v>
          </cell>
        </row>
        <row r="10109">
          <cell r="A10109" t="str">
            <v>T1100</v>
          </cell>
        </row>
        <row r="10110">
          <cell r="A10110" t="str">
            <v>T120</v>
          </cell>
        </row>
        <row r="10111">
          <cell r="A10111" t="str">
            <v>T17B6SA</v>
          </cell>
        </row>
        <row r="10112">
          <cell r="A10112" t="str">
            <v>T21</v>
          </cell>
        </row>
        <row r="10113">
          <cell r="A10113" t="str">
            <v>T2150</v>
          </cell>
        </row>
        <row r="10114">
          <cell r="A10114" t="str">
            <v>T3200</v>
          </cell>
        </row>
        <row r="10115">
          <cell r="A10115" t="str">
            <v>T3617-100</v>
          </cell>
        </row>
        <row r="10116">
          <cell r="A10116" t="str">
            <v>T36ACUK</v>
          </cell>
        </row>
        <row r="10117">
          <cell r="A10117" t="str">
            <v>T390</v>
          </cell>
        </row>
        <row r="10118">
          <cell r="A10118" t="str">
            <v>T390 - TEST LPAR FOR OS390/ZOS</v>
          </cell>
        </row>
        <row r="10119">
          <cell r="A10119" t="str">
            <v>T400 THINKPAD</v>
          </cell>
        </row>
        <row r="10120">
          <cell r="A10120" t="str">
            <v>T45</v>
          </cell>
        </row>
        <row r="10121">
          <cell r="A10121" t="str">
            <v>T450S</v>
          </cell>
        </row>
        <row r="10122">
          <cell r="A10122" t="str">
            <v>T5068</v>
          </cell>
        </row>
        <row r="10123">
          <cell r="A10123" t="str">
            <v>T5069</v>
          </cell>
        </row>
        <row r="10124">
          <cell r="A10124" t="str">
            <v>T5070</v>
          </cell>
        </row>
        <row r="10125">
          <cell r="A10125" t="str">
            <v>T5071</v>
          </cell>
        </row>
        <row r="10126">
          <cell r="A10126" t="str">
            <v>T5072</v>
          </cell>
        </row>
        <row r="10127">
          <cell r="A10127" t="str">
            <v>T5073</v>
          </cell>
        </row>
        <row r="10128">
          <cell r="A10128" t="str">
            <v>T520N</v>
          </cell>
        </row>
        <row r="10129">
          <cell r="A10129" t="str">
            <v>T522</v>
          </cell>
        </row>
        <row r="10130">
          <cell r="A10130" t="str">
            <v>T5352 THIN CLIENT</v>
          </cell>
        </row>
        <row r="10131">
          <cell r="A10131" t="str">
            <v>T540P</v>
          </cell>
        </row>
        <row r="10132">
          <cell r="A10132" t="str">
            <v>T55A</v>
          </cell>
        </row>
        <row r="10133">
          <cell r="A10133" t="str">
            <v>T5730</v>
          </cell>
        </row>
        <row r="10134">
          <cell r="A10134" t="str">
            <v>T5730 THIN CLIENT</v>
          </cell>
        </row>
        <row r="10135">
          <cell r="A10135" t="str">
            <v>T5740</v>
          </cell>
        </row>
        <row r="10136">
          <cell r="A10136" t="str">
            <v>T60M099</v>
          </cell>
        </row>
        <row r="10137">
          <cell r="A10137" t="str">
            <v>T610</v>
          </cell>
        </row>
        <row r="10138">
          <cell r="A10138" t="str">
            <v>T620</v>
          </cell>
        </row>
        <row r="10139">
          <cell r="A10139" t="str">
            <v>T640</v>
          </cell>
        </row>
        <row r="10140">
          <cell r="A10140" t="str">
            <v>T640DN</v>
          </cell>
        </row>
        <row r="10141">
          <cell r="A10141" t="str">
            <v>T640DTN</v>
          </cell>
        </row>
        <row r="10142">
          <cell r="A10142" t="str">
            <v>T642</v>
          </cell>
        </row>
        <row r="10143">
          <cell r="A10143" t="str">
            <v>T642DN</v>
          </cell>
        </row>
        <row r="10144">
          <cell r="A10144" t="str">
            <v>T642N</v>
          </cell>
        </row>
        <row r="10145">
          <cell r="A10145" t="str">
            <v>T644</v>
          </cell>
        </row>
        <row r="10146">
          <cell r="A10146" t="str">
            <v>T650B</v>
          </cell>
        </row>
        <row r="10147">
          <cell r="A10147" t="str">
            <v>T650DN</v>
          </cell>
        </row>
        <row r="10148">
          <cell r="A10148" t="str">
            <v>T650N</v>
          </cell>
        </row>
        <row r="10149">
          <cell r="A10149" t="str">
            <v>T652</v>
          </cell>
        </row>
        <row r="10150">
          <cell r="A10150" t="str">
            <v>T654DN</v>
          </cell>
        </row>
        <row r="10151">
          <cell r="A10151" t="str">
            <v>T654N</v>
          </cell>
        </row>
        <row r="10152">
          <cell r="A10152" t="str">
            <v>T65695</v>
          </cell>
        </row>
        <row r="10153">
          <cell r="A10153" t="str">
            <v>T710BH</v>
          </cell>
        </row>
        <row r="10154">
          <cell r="A10154" t="str">
            <v>T710PH</v>
          </cell>
        </row>
        <row r="10155">
          <cell r="A10155" t="str">
            <v>T71D</v>
          </cell>
        </row>
        <row r="10156">
          <cell r="A10156" t="str">
            <v>T7200</v>
          </cell>
        </row>
        <row r="10157">
          <cell r="A10157" t="str">
            <v>T7220</v>
          </cell>
        </row>
        <row r="10158">
          <cell r="A10158" t="str">
            <v>T7570</v>
          </cell>
        </row>
        <row r="10159">
          <cell r="A10159" t="str">
            <v>T7642 500 DUPLEX UNIT</v>
          </cell>
        </row>
        <row r="10160">
          <cell r="A10160" t="str">
            <v>T8000</v>
          </cell>
        </row>
        <row r="10161">
          <cell r="A10161" t="str">
            <v>T8086492</v>
          </cell>
        </row>
        <row r="10162">
          <cell r="A10162" t="str">
            <v>T8100</v>
          </cell>
        </row>
        <row r="10163">
          <cell r="A10163" t="str">
            <v>T8200</v>
          </cell>
        </row>
        <row r="10164">
          <cell r="A10164" t="str">
            <v>T860</v>
          </cell>
        </row>
        <row r="10165">
          <cell r="A10165" t="str">
            <v>T895E</v>
          </cell>
        </row>
        <row r="10166">
          <cell r="A10166" t="str">
            <v>T900</v>
          </cell>
        </row>
        <row r="10167">
          <cell r="A10167" t="str">
            <v>T9000</v>
          </cell>
        </row>
        <row r="10168">
          <cell r="A10168" t="str">
            <v>T904</v>
          </cell>
        </row>
        <row r="10169">
          <cell r="A10169" t="str">
            <v>T910</v>
          </cell>
        </row>
        <row r="10170">
          <cell r="A10170" t="str">
            <v>T9100</v>
          </cell>
        </row>
        <row r="10171">
          <cell r="A10171" t="str">
            <v>TADT02A001VW</v>
          </cell>
        </row>
        <row r="10172">
          <cell r="A10172" t="str">
            <v>TADT02A002VW</v>
          </cell>
        </row>
        <row r="10173">
          <cell r="A10173" t="str">
            <v>TADT02A003VW</v>
          </cell>
        </row>
        <row r="10174">
          <cell r="A10174" t="str">
            <v>TADT02A004VW</v>
          </cell>
        </row>
        <row r="10175">
          <cell r="A10175" t="str">
            <v>TAEHEUNG_GENERIC_DOT MATRIX</v>
          </cell>
        </row>
        <row r="10176">
          <cell r="A10176" t="str">
            <v>TALLYGENICOM_GENERIC_ATB</v>
          </cell>
        </row>
        <row r="10177">
          <cell r="A10177" t="str">
            <v>TALLYGENICOM_GENERIC_PRINTER</v>
          </cell>
        </row>
        <row r="10178">
          <cell r="A10178" t="str">
            <v>TANDBERG_GENERIC_EXTERNAL STORAGE</v>
          </cell>
        </row>
        <row r="10179">
          <cell r="A10179" t="str">
            <v>TAP-AIR PORTUGAL  TP PH SCRIPT</v>
          </cell>
        </row>
        <row r="10180">
          <cell r="A10180" t="str">
            <v>TARGA_GENERIC_MONITOR</v>
          </cell>
        </row>
        <row r="10181">
          <cell r="A10181" t="str">
            <v>TASKMAN</v>
          </cell>
        </row>
        <row r="10182">
          <cell r="A10182" t="str">
            <v>TATUNG_GENERIC_MONITOR</v>
          </cell>
        </row>
        <row r="10183">
          <cell r="A10183" t="str">
            <v>TAXI ACCESS OVER SITA DSL</v>
          </cell>
        </row>
        <row r="10184">
          <cell r="A10184" t="str">
            <v>TAXI MIDDLEWARE SERVICE</v>
          </cell>
        </row>
        <row r="10185">
          <cell r="A10185" t="str">
            <v>TBP-5360</v>
          </cell>
        </row>
        <row r="10186">
          <cell r="A10186" t="str">
            <v>TBR2 450 PIII</v>
          </cell>
        </row>
        <row r="10187">
          <cell r="A10187" t="str">
            <v>TC2120</v>
          </cell>
        </row>
        <row r="10188">
          <cell r="A10188" t="str">
            <v>TC3350-XPE</v>
          </cell>
        </row>
        <row r="10189">
          <cell r="A10189" t="str">
            <v>TC3770-XPE</v>
          </cell>
        </row>
        <row r="10190">
          <cell r="A10190" t="str">
            <v>TC4400</v>
          </cell>
        </row>
        <row r="10191">
          <cell r="A10191" t="str">
            <v>TC700P</v>
          </cell>
        </row>
        <row r="10192">
          <cell r="A10192" t="str">
            <v>TCO99</v>
          </cell>
        </row>
        <row r="10193">
          <cell r="A10193" t="str">
            <v>TD8451405</v>
          </cell>
        </row>
        <row r="10194">
          <cell r="A10194" t="str">
            <v>TE-610U</v>
          </cell>
        </row>
        <row r="10195">
          <cell r="A10195" t="str">
            <v>TE100-S16</v>
          </cell>
        </row>
        <row r="10196">
          <cell r="A10196" t="str">
            <v>TE100-S24</v>
          </cell>
        </row>
        <row r="10197">
          <cell r="A10197" t="str">
            <v>TEC 440</v>
          </cell>
        </row>
        <row r="10198">
          <cell r="A10198" t="str">
            <v>TEC 472</v>
          </cell>
        </row>
        <row r="10199">
          <cell r="A10199" t="str">
            <v>TEC B-443 PRINTER</v>
          </cell>
        </row>
        <row r="10200">
          <cell r="A10200" t="str">
            <v>TEC B-EV4D</v>
          </cell>
        </row>
        <row r="10201">
          <cell r="A10201" t="str">
            <v>TEC B-EX4T</v>
          </cell>
        </row>
        <row r="10202">
          <cell r="A10202" t="str">
            <v>TEC B443</v>
          </cell>
        </row>
        <row r="10203">
          <cell r="A10203" t="str">
            <v>TEC B443 PTR</v>
          </cell>
        </row>
        <row r="10204">
          <cell r="A10204" t="str">
            <v>TEC-B443</v>
          </cell>
        </row>
        <row r="10205">
          <cell r="A10205" t="str">
            <v>TEC-B443-BA2</v>
          </cell>
        </row>
        <row r="10206">
          <cell r="A10206" t="str">
            <v>TEC440</v>
          </cell>
        </row>
        <row r="10207">
          <cell r="A10207" t="str">
            <v>TECFACS QUICKREF</v>
          </cell>
        </row>
        <row r="10208">
          <cell r="A10208" t="str">
            <v>TECHNICAL ASSISTANCE</v>
          </cell>
        </row>
        <row r="10209">
          <cell r="A10209" t="str">
            <v>TECHNICAL ASSISTANCE_B</v>
          </cell>
        </row>
        <row r="10210">
          <cell r="A10210" t="str">
            <v>TECRA 8000</v>
          </cell>
        </row>
        <row r="10211">
          <cell r="A10211" t="str">
            <v>TECRA 8100</v>
          </cell>
        </row>
        <row r="10212">
          <cell r="A10212" t="str">
            <v>TECRA 8200</v>
          </cell>
        </row>
        <row r="10213">
          <cell r="A10213" t="str">
            <v>TECRA 9000</v>
          </cell>
        </row>
        <row r="10214">
          <cell r="A10214" t="str">
            <v>TECRA 9100</v>
          </cell>
        </row>
        <row r="10215">
          <cell r="A10215" t="str">
            <v>TECRA M1</v>
          </cell>
        </row>
        <row r="10216">
          <cell r="A10216" t="str">
            <v>TECRA M2</v>
          </cell>
        </row>
        <row r="10217">
          <cell r="A10217" t="str">
            <v>TEG-S80G</v>
          </cell>
        </row>
        <row r="10218">
          <cell r="A10218" t="str">
            <v>TEG-S80TXE</v>
          </cell>
        </row>
        <row r="10219">
          <cell r="A10219" t="str">
            <v>TEKBRIGHT</v>
          </cell>
        </row>
        <row r="10220">
          <cell r="A10220" t="str">
            <v>TEKBRIGHT 700P</v>
          </cell>
        </row>
        <row r="10221">
          <cell r="A10221" t="str">
            <v>TEKBRIGHT 717</v>
          </cell>
        </row>
        <row r="10222">
          <cell r="A10222" t="str">
            <v>TEKBRIGHT PV2012E</v>
          </cell>
        </row>
        <row r="10223">
          <cell r="A10223" t="str">
            <v>TEKTRONIX_GENERIC_MONITOR</v>
          </cell>
        </row>
        <row r="10224">
          <cell r="A10224" t="str">
            <v>TEKTRONIX_GENERIC_PRINTER</v>
          </cell>
        </row>
        <row r="10225">
          <cell r="A10225" t="str">
            <v>TEKTRONIX_GENERIC_SWITCH</v>
          </cell>
        </row>
        <row r="10226">
          <cell r="A10226" t="str">
            <v>TELCON</v>
          </cell>
        </row>
        <row r="10227">
          <cell r="A10227" t="str">
            <v>TELENETICS 3266</v>
          </cell>
        </row>
        <row r="10228">
          <cell r="A10228" t="str">
            <v>TELEX ACCESS TO TYPE B</v>
          </cell>
        </row>
        <row r="10229">
          <cell r="A10229" t="str">
            <v>TELEX DELIVERY RTX</v>
          </cell>
        </row>
        <row r="10230">
          <cell r="A10230" t="str">
            <v>TELEX_GENERIC_ATB</v>
          </cell>
        </row>
        <row r="10231">
          <cell r="A10231" t="str">
            <v>TELEX_GENERIC_MONITOR</v>
          </cell>
        </row>
        <row r="10232">
          <cell r="A10232" t="str">
            <v>TELEX_GENERIC_MULTIPLEXER</v>
          </cell>
        </row>
        <row r="10233">
          <cell r="A10233" t="str">
            <v>TELEX_GENERIC_NETWORK</v>
          </cell>
        </row>
        <row r="10234">
          <cell r="A10234" t="str">
            <v>TELEX_GENERIC_PRINTER</v>
          </cell>
        </row>
        <row r="10235">
          <cell r="A10235" t="str">
            <v>TELEX_GENERIC_TERMINAL DEVICE</v>
          </cell>
        </row>
        <row r="10236">
          <cell r="A10236" t="str">
            <v>TELEX_GENERIC_UNKNOWN</v>
          </cell>
        </row>
        <row r="10237">
          <cell r="A10237" t="str">
            <v>TEMPUS LX</v>
          </cell>
        </row>
        <row r="10238">
          <cell r="A10238" t="str">
            <v>TEOS1713</v>
          </cell>
        </row>
        <row r="10239">
          <cell r="A10239" t="str">
            <v>TERMINAL</v>
          </cell>
        </row>
        <row r="10240">
          <cell r="A10240" t="str">
            <v>TERMINAL PRODUCTS</v>
          </cell>
        </row>
        <row r="10241">
          <cell r="A10241" t="str">
            <v>TERMINAL SECURITY</v>
          </cell>
        </row>
        <row r="10242">
          <cell r="A10242" t="str">
            <v>TEST CI</v>
          </cell>
        </row>
        <row r="10243">
          <cell r="A10243" t="str">
            <v>TEST SOFTWARE</v>
          </cell>
        </row>
        <row r="10244">
          <cell r="A10244" t="str">
            <v>TEST88</v>
          </cell>
        </row>
        <row r="10245">
          <cell r="A10245" t="str">
            <v>TESTPC</v>
          </cell>
        </row>
        <row r="10246">
          <cell r="A10246" t="str">
            <v>TEW-410APB+</v>
          </cell>
        </row>
        <row r="10247">
          <cell r="A10247" t="str">
            <v>TEW-411BRP+</v>
          </cell>
        </row>
        <row r="10248">
          <cell r="A10248" t="str">
            <v>TEX/UBI201</v>
          </cell>
        </row>
        <row r="10249">
          <cell r="A10249" t="str">
            <v>TEXAS T1201 PRINTER</v>
          </cell>
        </row>
        <row r="10250">
          <cell r="A10250" t="str">
            <v>TEXASINSTR_GENERIC_ATB</v>
          </cell>
        </row>
        <row r="10251">
          <cell r="A10251" t="str">
            <v>TEXASINSTR_GENERIC_DOT MATRIX</v>
          </cell>
        </row>
        <row r="10252">
          <cell r="A10252" t="str">
            <v>TEXASINSTR_GENERIC_PRINTER</v>
          </cell>
        </row>
        <row r="10253">
          <cell r="A10253" t="str">
            <v>TFT 1506</v>
          </cell>
        </row>
        <row r="10254">
          <cell r="A10254" t="str">
            <v>TFT 1706</v>
          </cell>
        </row>
        <row r="10255">
          <cell r="A10255" t="str">
            <v>TFT 1710</v>
          </cell>
        </row>
        <row r="10256">
          <cell r="A10256" t="str">
            <v>TFT 1965</v>
          </cell>
        </row>
        <row r="10257">
          <cell r="A10257" t="str">
            <v>TFT 5005</v>
          </cell>
        </row>
        <row r="10258">
          <cell r="A10258" t="str">
            <v>TFT 5010</v>
          </cell>
        </row>
        <row r="10259">
          <cell r="A10259" t="str">
            <v>TFT 5600RKM</v>
          </cell>
        </row>
        <row r="10260">
          <cell r="A10260" t="str">
            <v>TFT 7010</v>
          </cell>
        </row>
        <row r="10261">
          <cell r="A10261" t="str">
            <v>TFT 7600 KVM</v>
          </cell>
        </row>
        <row r="10262">
          <cell r="A10262" t="str">
            <v>TFT 7600 RKM</v>
          </cell>
        </row>
        <row r="10263">
          <cell r="A10263" t="str">
            <v>TFT DISPLAY 6032 PD</v>
          </cell>
        </row>
        <row r="10264">
          <cell r="A10264" t="str">
            <v>TFT DISPLAY 6040 PD</v>
          </cell>
        </row>
        <row r="10265">
          <cell r="A10265" t="str">
            <v>TFT T117</v>
          </cell>
        </row>
        <row r="10266">
          <cell r="A10266" t="str">
            <v>TFT1501</v>
          </cell>
        </row>
        <row r="10267">
          <cell r="A10267" t="str">
            <v>TFT1501 (P4825)</v>
          </cell>
        </row>
        <row r="10268">
          <cell r="A10268" t="str">
            <v>TFT1510</v>
          </cell>
        </row>
        <row r="10269">
          <cell r="A10269" t="str">
            <v>TFT17</v>
          </cell>
        </row>
        <row r="10270">
          <cell r="A10270" t="str">
            <v>TFT1710KT</v>
          </cell>
        </row>
        <row r="10271">
          <cell r="A10271" t="str">
            <v>TFT19</v>
          </cell>
        </row>
        <row r="10272">
          <cell r="A10272" t="str">
            <v>TFT5000</v>
          </cell>
        </row>
        <row r="10273">
          <cell r="A10273" t="str">
            <v>TFT5000_</v>
          </cell>
        </row>
        <row r="10274">
          <cell r="A10274" t="str">
            <v>TFT5110R RKMT TFT ALL</v>
          </cell>
        </row>
        <row r="10275">
          <cell r="A10275" t="str">
            <v>TFT5600 RKM</v>
          </cell>
        </row>
        <row r="10276">
          <cell r="A10276" t="str">
            <v>TFT7210R</v>
          </cell>
        </row>
        <row r="10277">
          <cell r="A10277" t="str">
            <v>TFT7600</v>
          </cell>
        </row>
        <row r="10278">
          <cell r="A10278" t="str">
            <v>TFT7600 RKM (AG066A)</v>
          </cell>
        </row>
        <row r="10279">
          <cell r="A10279" t="str">
            <v>TFT7600ITL(AG066A)</v>
          </cell>
        </row>
        <row r="10280">
          <cell r="A10280" t="str">
            <v>TG 190TW</v>
          </cell>
        </row>
        <row r="10281">
          <cell r="A10281" t="str">
            <v>TGL 176G</v>
          </cell>
        </row>
        <row r="10282">
          <cell r="A10282" t="str">
            <v>TG_GENERIC_DESKTOP</v>
          </cell>
        </row>
        <row r="10283">
          <cell r="A10283" t="str">
            <v>TH 30674</v>
          </cell>
        </row>
        <row r="10284">
          <cell r="A10284" t="str">
            <v>TH-42PHD7</v>
          </cell>
        </row>
        <row r="10285">
          <cell r="A10285" t="str">
            <v>TH-42PWD7</v>
          </cell>
        </row>
        <row r="10286">
          <cell r="A10286" t="str">
            <v>THAI AIRWAYS ROYAL ORCHID TG PH SCRIPT</v>
          </cell>
        </row>
        <row r="10287">
          <cell r="A10287" t="str">
            <v>THAI PASSENGERFASTCHECK</v>
          </cell>
        </row>
        <row r="10288">
          <cell r="A10288" t="str">
            <v>THIN CLIENT T5730W</v>
          </cell>
        </row>
        <row r="10289">
          <cell r="A10289" t="str">
            <v>THIN CLIENT T620</v>
          </cell>
        </row>
        <row r="10290">
          <cell r="A10290" t="str">
            <v>THINKCENTER M57 (6062-A19)</v>
          </cell>
        </row>
        <row r="10291">
          <cell r="A10291" t="str">
            <v>THINKCENTER M73</v>
          </cell>
        </row>
        <row r="10292">
          <cell r="A10292" t="str">
            <v>THINKCENTRE</v>
          </cell>
        </row>
        <row r="10293">
          <cell r="A10293" t="str">
            <v>THINKCENTRE 6137-C43</v>
          </cell>
        </row>
        <row r="10294">
          <cell r="A10294" t="str">
            <v>THINKCENTRE 7303</v>
          </cell>
        </row>
        <row r="10295">
          <cell r="A10295" t="str">
            <v>THINKCENTRE 7CG</v>
          </cell>
        </row>
        <row r="10296">
          <cell r="A10296" t="str">
            <v>THINKCENTRE 81712</v>
          </cell>
        </row>
        <row r="10297">
          <cell r="A10297" t="str">
            <v>THINKCENTRE A30</v>
          </cell>
        </row>
        <row r="10298">
          <cell r="A10298" t="str">
            <v>THINKCENTRE A50 8177</v>
          </cell>
        </row>
        <row r="10299">
          <cell r="A10299" t="str">
            <v>THINKCENTRE A51</v>
          </cell>
        </row>
        <row r="10300">
          <cell r="A10300" t="str">
            <v>THINKCENTRE A52</v>
          </cell>
        </row>
        <row r="10301">
          <cell r="A10301" t="str">
            <v>THINKCENTRE A55</v>
          </cell>
        </row>
        <row r="10302">
          <cell r="A10302" t="str">
            <v>THINKCENTRE A55 SFF</v>
          </cell>
        </row>
        <row r="10303">
          <cell r="A10303" t="str">
            <v>THINKCENTRE A57</v>
          </cell>
        </row>
        <row r="10304">
          <cell r="A10304" t="str">
            <v>THINKCENTRE A57 (9704-7JG)</v>
          </cell>
        </row>
        <row r="10305">
          <cell r="A10305" t="str">
            <v>THINKCENTRE A57E</v>
          </cell>
        </row>
        <row r="10306">
          <cell r="A10306" t="str">
            <v>THINKCENTRE A58</v>
          </cell>
        </row>
        <row r="10307">
          <cell r="A10307" t="str">
            <v>THINKCENTRE A70Z (0401S5G)</v>
          </cell>
        </row>
        <row r="10308">
          <cell r="A10308" t="str">
            <v>THINKCENTRE E50 (8294-KBA)</v>
          </cell>
        </row>
        <row r="10309">
          <cell r="A10309" t="str">
            <v>THINKCENTRE E50 (9215-D4A)</v>
          </cell>
        </row>
        <row r="10310">
          <cell r="A10310" t="str">
            <v>THINKCENTRE M50</v>
          </cell>
        </row>
        <row r="10311">
          <cell r="A10311" t="str">
            <v>THINKCENTRE M50-47N</v>
          </cell>
        </row>
        <row r="10312">
          <cell r="A10312" t="str">
            <v>THINKCENTRE M51</v>
          </cell>
        </row>
        <row r="10313">
          <cell r="A10313" t="str">
            <v>THINKCENTRE M52</v>
          </cell>
        </row>
        <row r="10314">
          <cell r="A10314" t="str">
            <v>THINKCENTRE M55</v>
          </cell>
        </row>
        <row r="10315">
          <cell r="A10315" t="str">
            <v>THINKCENTRE M55 (8808-D56)</v>
          </cell>
        </row>
        <row r="10316">
          <cell r="A10316" t="str">
            <v>THINKCENTRE M55E</v>
          </cell>
        </row>
        <row r="10317">
          <cell r="A10317" t="str">
            <v>THINKCENTRE M57 SFF (6072-CTO)</v>
          </cell>
        </row>
        <row r="10318">
          <cell r="A10318" t="str">
            <v>THINKCENTRE M57E</v>
          </cell>
        </row>
        <row r="10319">
          <cell r="A10319" t="str">
            <v>THINKCENTRE M58</v>
          </cell>
        </row>
        <row r="10320">
          <cell r="A10320" t="str">
            <v>THINKCENTRE M58 (8910-E4U)</v>
          </cell>
        </row>
        <row r="10321">
          <cell r="A10321" t="str">
            <v>THINKCENTRE M58E</v>
          </cell>
        </row>
        <row r="10322">
          <cell r="A10322" t="str">
            <v>THINKCENTRE M58P (7479-C70)</v>
          </cell>
        </row>
        <row r="10323">
          <cell r="A10323" t="str">
            <v>THINKCENTRE M5X SERIES</v>
          </cell>
        </row>
        <row r="10324">
          <cell r="A10324" t="str">
            <v>THINKCENTRE M81 (5048-E2G)</v>
          </cell>
        </row>
        <row r="10325">
          <cell r="A10325" t="str">
            <v>THINKCENTRE M91 DVDRW</v>
          </cell>
        </row>
        <row r="10326">
          <cell r="A10326" t="str">
            <v>THINKCENTRE M91 USFF</v>
          </cell>
        </row>
        <row r="10327">
          <cell r="A10327" t="str">
            <v>THINKCENTRE M93</v>
          </cell>
        </row>
        <row r="10328">
          <cell r="A10328" t="str">
            <v>THINKCENTRE S50</v>
          </cell>
        </row>
        <row r="10329">
          <cell r="A10329" t="str">
            <v>THINKCENTRE S51</v>
          </cell>
        </row>
        <row r="10330">
          <cell r="A10330" t="str">
            <v>THINKCENTRE S51 (8172-31A)</v>
          </cell>
        </row>
        <row r="10331">
          <cell r="A10331" t="str">
            <v>THINKCENTRE T81U</v>
          </cell>
        </row>
        <row r="10332">
          <cell r="A10332" t="str">
            <v>THINKPAD</v>
          </cell>
        </row>
        <row r="10333">
          <cell r="A10333" t="str">
            <v>THINKPAD 2895 (CM8)</v>
          </cell>
        </row>
        <row r="10334">
          <cell r="A10334" t="str">
            <v>THINKPAD 380XD</v>
          </cell>
        </row>
        <row r="10335">
          <cell r="A10335" t="str">
            <v>THINKPAD 380Z</v>
          </cell>
        </row>
        <row r="10336">
          <cell r="A10336" t="str">
            <v>THINKPAD 560</v>
          </cell>
        </row>
        <row r="10337">
          <cell r="A10337" t="str">
            <v>THINKPAD 560Z</v>
          </cell>
        </row>
        <row r="10338">
          <cell r="A10338" t="str">
            <v>THINKPAD 570E</v>
          </cell>
        </row>
        <row r="10339">
          <cell r="A10339" t="str">
            <v>THINKPAD 600 (264555U)</v>
          </cell>
        </row>
        <row r="10340">
          <cell r="A10340" t="str">
            <v>THINKPAD 600E</v>
          </cell>
        </row>
        <row r="10341">
          <cell r="A10341" t="str">
            <v>THINKPAD 600X</v>
          </cell>
        </row>
        <row r="10342">
          <cell r="A10342" t="str">
            <v>THINKPAD 755</v>
          </cell>
        </row>
        <row r="10343">
          <cell r="A10343" t="str">
            <v>THINKPAD A20</v>
          </cell>
        </row>
        <row r="10344">
          <cell r="A10344" t="str">
            <v>THINKPAD EDGE</v>
          </cell>
        </row>
        <row r="10345">
          <cell r="A10345" t="str">
            <v>THINKPAD EDGE-LW</v>
          </cell>
        </row>
        <row r="10346">
          <cell r="A10346" t="str">
            <v>THINKPAD L412</v>
          </cell>
        </row>
        <row r="10347">
          <cell r="A10347" t="str">
            <v>THINKPAD L420</v>
          </cell>
        </row>
        <row r="10348">
          <cell r="A10348" t="str">
            <v>THINKPAD L530</v>
          </cell>
        </row>
        <row r="10349">
          <cell r="A10349" t="str">
            <v>THINKPAD R (28867YU)</v>
          </cell>
        </row>
        <row r="10350">
          <cell r="A10350" t="str">
            <v>THINKPAD R31</v>
          </cell>
        </row>
        <row r="10351">
          <cell r="A10351" t="str">
            <v>THINKPAD R32</v>
          </cell>
        </row>
        <row r="10352">
          <cell r="A10352" t="str">
            <v>THINKPAD R400</v>
          </cell>
        </row>
        <row r="10353">
          <cell r="A10353" t="str">
            <v>THINKPAD R50</v>
          </cell>
        </row>
        <row r="10354">
          <cell r="A10354" t="str">
            <v>THINKPAD R500</v>
          </cell>
        </row>
        <row r="10355">
          <cell r="A10355" t="str">
            <v>THINKPAD R50E</v>
          </cell>
        </row>
        <row r="10356">
          <cell r="A10356" t="str">
            <v>THINKPAD R51</v>
          </cell>
        </row>
        <row r="10357">
          <cell r="A10357" t="str">
            <v>THINKPAD R52</v>
          </cell>
        </row>
        <row r="10358">
          <cell r="A10358" t="str">
            <v>THINKPAD R52 LAPTOP</v>
          </cell>
        </row>
        <row r="10359">
          <cell r="A10359" t="str">
            <v>THINKPAD R60</v>
          </cell>
        </row>
        <row r="10360">
          <cell r="A10360" t="str">
            <v>THINKPAD R61</v>
          </cell>
        </row>
        <row r="10361">
          <cell r="A10361" t="str">
            <v>THINKPAD S230U</v>
          </cell>
        </row>
        <row r="10362">
          <cell r="A10362" t="str">
            <v>THINKPAD T20</v>
          </cell>
        </row>
        <row r="10363">
          <cell r="A10363" t="str">
            <v>THINKPAD T30</v>
          </cell>
        </row>
        <row r="10364">
          <cell r="A10364" t="str">
            <v>THINKPAD T30 2366</v>
          </cell>
        </row>
        <row r="10365">
          <cell r="A10365" t="str">
            <v>THINKPAD T40</v>
          </cell>
        </row>
        <row r="10366">
          <cell r="A10366" t="str">
            <v>THINKPAD T41</v>
          </cell>
        </row>
        <row r="10367">
          <cell r="A10367" t="str">
            <v>THINKPAD T42</v>
          </cell>
        </row>
        <row r="10368">
          <cell r="A10368" t="str">
            <v>THINKPAD T420S</v>
          </cell>
        </row>
        <row r="10369">
          <cell r="A10369" t="str">
            <v>THINKPAD T43</v>
          </cell>
        </row>
        <row r="10370">
          <cell r="A10370" t="str">
            <v>THINKPAD T430S</v>
          </cell>
        </row>
        <row r="10371">
          <cell r="A10371" t="str">
            <v>THINKPAD T440S</v>
          </cell>
        </row>
        <row r="10372">
          <cell r="A10372" t="str">
            <v>THINKPAD T520</v>
          </cell>
        </row>
        <row r="10373">
          <cell r="A10373" t="str">
            <v>THINKPAD T520 4243-RV7</v>
          </cell>
        </row>
        <row r="10374">
          <cell r="A10374" t="str">
            <v>THINKPAD T520 NW64HZA</v>
          </cell>
        </row>
        <row r="10375">
          <cell r="A10375" t="str">
            <v>THINKPAD T530</v>
          </cell>
        </row>
        <row r="10376">
          <cell r="A10376" t="str">
            <v>THINKPAD T60</v>
          </cell>
        </row>
        <row r="10377">
          <cell r="A10377" t="str">
            <v>THINKPAD T61</v>
          </cell>
        </row>
        <row r="10378">
          <cell r="A10378" t="str">
            <v>THINKPAD T61P</v>
          </cell>
        </row>
        <row r="10379">
          <cell r="A10379" t="str">
            <v>THINKPAD T61W</v>
          </cell>
        </row>
        <row r="10380">
          <cell r="A10380" t="str">
            <v>THINKPAD X200</v>
          </cell>
        </row>
        <row r="10381">
          <cell r="A10381" t="str">
            <v>THINKPAD X201</v>
          </cell>
        </row>
        <row r="10382">
          <cell r="A10382" t="str">
            <v>THINKPAD X201I</v>
          </cell>
        </row>
        <row r="10383">
          <cell r="A10383" t="str">
            <v>THINKPAD X22</v>
          </cell>
        </row>
        <row r="10384">
          <cell r="A10384" t="str">
            <v>THINKPAD X220</v>
          </cell>
        </row>
        <row r="10385">
          <cell r="A10385" t="str">
            <v>THINKPAD X230</v>
          </cell>
        </row>
        <row r="10386">
          <cell r="A10386" t="str">
            <v>THINKPAD X24</v>
          </cell>
        </row>
        <row r="10387">
          <cell r="A10387" t="str">
            <v>THINKPAD X240</v>
          </cell>
        </row>
        <row r="10388">
          <cell r="A10388" t="str">
            <v>THINKPAD X31</v>
          </cell>
        </row>
        <row r="10389">
          <cell r="A10389" t="str">
            <v>THINKPAD X32</v>
          </cell>
        </row>
        <row r="10390">
          <cell r="A10390" t="str">
            <v>THINKPAD X40</v>
          </cell>
        </row>
        <row r="10391">
          <cell r="A10391" t="str">
            <v>THINKPAD X41</v>
          </cell>
        </row>
        <row r="10392">
          <cell r="A10392" t="str">
            <v>THINKPAD X60</v>
          </cell>
        </row>
        <row r="10393">
          <cell r="A10393" t="str">
            <v>THINKPAD X61</v>
          </cell>
        </row>
        <row r="10394">
          <cell r="A10394" t="str">
            <v>THINKPAD-DS</v>
          </cell>
        </row>
        <row r="10395">
          <cell r="A10395" t="str">
            <v>THINKPAD-L420</v>
          </cell>
        </row>
        <row r="10396">
          <cell r="A10396" t="str">
            <v>THINKPAD-L440</v>
          </cell>
        </row>
        <row r="10397">
          <cell r="A10397" t="str">
            <v>THINKPAD-LIGHTWEIGHT</v>
          </cell>
        </row>
        <row r="10398">
          <cell r="A10398" t="str">
            <v>THINKPAD-LW</v>
          </cell>
        </row>
        <row r="10399">
          <cell r="A10399" t="str">
            <v>THINKPAD-S230U</v>
          </cell>
        </row>
        <row r="10400">
          <cell r="A10400" t="str">
            <v>THINKVISION</v>
          </cell>
        </row>
        <row r="10401">
          <cell r="A10401" t="str">
            <v>THINKVISION C170</v>
          </cell>
        </row>
        <row r="10402">
          <cell r="A10402" t="str">
            <v>THINKVISION D186</v>
          </cell>
        </row>
        <row r="10403">
          <cell r="A10403" t="str">
            <v>THINKVISION L150</v>
          </cell>
        </row>
        <row r="10404">
          <cell r="A10404" t="str">
            <v>THINKVISION L151</v>
          </cell>
        </row>
        <row r="10405">
          <cell r="A10405" t="str">
            <v>THINKVISION L170</v>
          </cell>
        </row>
        <row r="10406">
          <cell r="A10406" t="str">
            <v>THINKVISION L170 (6734-AC0)</v>
          </cell>
        </row>
        <row r="10407">
          <cell r="A10407" t="str">
            <v>THINKVISION L170P</v>
          </cell>
        </row>
        <row r="10408">
          <cell r="A10408" t="str">
            <v>THINKVISION L171</v>
          </cell>
        </row>
        <row r="10409">
          <cell r="A10409" t="str">
            <v>THINKVISION L171P FP</v>
          </cell>
        </row>
        <row r="10410">
          <cell r="A10410" t="str">
            <v>THINKVISION L174 (9227-AE1)</v>
          </cell>
        </row>
        <row r="10411">
          <cell r="A10411" t="str">
            <v>THINKVISION L174 (9227-AEI)</v>
          </cell>
        </row>
        <row r="10412">
          <cell r="A10412" t="str">
            <v>THINKVISION L1900PA</v>
          </cell>
        </row>
        <row r="10413">
          <cell r="A10413" t="str">
            <v>THINKVISION L191</v>
          </cell>
        </row>
        <row r="10414">
          <cell r="A10414" t="str">
            <v>THINKVISION L191 (6135-AB2)</v>
          </cell>
        </row>
        <row r="10415">
          <cell r="A10415" t="str">
            <v>THINKVISION L191P</v>
          </cell>
        </row>
        <row r="10416">
          <cell r="A10416" t="str">
            <v>THINKVISION L192P</v>
          </cell>
        </row>
        <row r="10417">
          <cell r="A10417" t="str">
            <v>THINKVISION L193P</v>
          </cell>
        </row>
        <row r="10418">
          <cell r="A10418" t="str">
            <v>THINKVISION L194 19INCH WIDESCREEN LCD</v>
          </cell>
        </row>
        <row r="10419">
          <cell r="A10419" t="str">
            <v>THINKVISION L1940P WIDESCREEN LCD</v>
          </cell>
        </row>
        <row r="10420">
          <cell r="A10420" t="str">
            <v>THINKVISION L194WA</v>
          </cell>
        </row>
        <row r="10421">
          <cell r="A10421" t="str">
            <v>THINKVISION L197</v>
          </cell>
        </row>
        <row r="10422">
          <cell r="A10422" t="str">
            <v>THINKVISION L200P 20INCH WIDESCEEN LCD</v>
          </cell>
        </row>
        <row r="10423">
          <cell r="A10423" t="str">
            <v>THINKVISION L201P</v>
          </cell>
        </row>
        <row r="10424">
          <cell r="A10424" t="str">
            <v>THINKVISION LT2223P</v>
          </cell>
        </row>
        <row r="10425">
          <cell r="A10425" t="str">
            <v>THINKVISION(6734)</v>
          </cell>
        </row>
        <row r="10426">
          <cell r="A10426" t="str">
            <v>THOMSON_GENERIC_ROUTER</v>
          </cell>
        </row>
        <row r="10427">
          <cell r="A10427" t="str">
            <v>THR880I</v>
          </cell>
        </row>
        <row r="10428">
          <cell r="A10428" t="str">
            <v>THT5000</v>
          </cell>
        </row>
        <row r="10429">
          <cell r="A10429" t="str">
            <v>TI 201</v>
          </cell>
        </row>
        <row r="10430">
          <cell r="A10430" t="str">
            <v>TI 800</v>
          </cell>
        </row>
        <row r="10431">
          <cell r="A10431" t="str">
            <v>TI 830</v>
          </cell>
        </row>
        <row r="10432">
          <cell r="A10432" t="str">
            <v>TI 880</v>
          </cell>
        </row>
        <row r="10433">
          <cell r="A10433" t="str">
            <v>TI 885</v>
          </cell>
        </row>
        <row r="10434">
          <cell r="A10434" t="str">
            <v>TI 8920</v>
          </cell>
        </row>
        <row r="10435">
          <cell r="A10435" t="str">
            <v>TI 8930</v>
          </cell>
        </row>
        <row r="10436">
          <cell r="A10436" t="str">
            <v>TI 895</v>
          </cell>
        </row>
        <row r="10437">
          <cell r="A10437" t="str">
            <v>TI 895E</v>
          </cell>
        </row>
        <row r="10438">
          <cell r="A10438" t="str">
            <v>TI2000</v>
          </cell>
        </row>
        <row r="10439">
          <cell r="A10439" t="str">
            <v>TI810</v>
          </cell>
        </row>
        <row r="10440">
          <cell r="A10440" t="str">
            <v>TI8920</v>
          </cell>
        </row>
        <row r="10441">
          <cell r="A10441" t="str">
            <v>TI895</v>
          </cell>
        </row>
        <row r="10442">
          <cell r="A10442" t="str">
            <v>TI895E</v>
          </cell>
        </row>
        <row r="10443">
          <cell r="A10443" t="str">
            <v>TIC-CHECK</v>
          </cell>
        </row>
        <row r="10444">
          <cell r="A10444" t="str">
            <v>TICKETING</v>
          </cell>
        </row>
        <row r="10445">
          <cell r="A10445" t="str">
            <v>TIMATIC</v>
          </cell>
        </row>
        <row r="10446">
          <cell r="A10446" t="str">
            <v>TIMATIC 3 CLI</v>
          </cell>
        </row>
        <row r="10447">
          <cell r="A10447" t="str">
            <v>TIMATIC 3 MANAGER</v>
          </cell>
        </row>
        <row r="10448">
          <cell r="A10448" t="str">
            <v>TIMATIC 3 WEB</v>
          </cell>
        </row>
        <row r="10449">
          <cell r="A10449" t="str">
            <v>TIMATIC 3 XML INTERFACE</v>
          </cell>
        </row>
        <row r="10450">
          <cell r="A10450" t="str">
            <v>TIMATIC III</v>
          </cell>
        </row>
        <row r="10451">
          <cell r="A10451" t="str">
            <v>TIMATIC3</v>
          </cell>
        </row>
        <row r="10452">
          <cell r="A10452" t="str">
            <v>TIMATPRD</v>
          </cell>
        </row>
        <row r="10453">
          <cell r="A10453" t="str">
            <v>TIMBERLINE 9490</v>
          </cell>
        </row>
        <row r="10454">
          <cell r="A10454" t="str">
            <v>TIMBUKTU</v>
          </cell>
        </row>
        <row r="10455">
          <cell r="A10455" t="str">
            <v>TIMDEV-TIMATIC DEVELOPMENT DB</v>
          </cell>
        </row>
        <row r="10456">
          <cell r="A10456" t="str">
            <v>TIMEKEEPER</v>
          </cell>
        </row>
        <row r="10457">
          <cell r="A10457" t="str">
            <v>TIMPRD-TIMATIC PRODUCTION</v>
          </cell>
        </row>
        <row r="10458">
          <cell r="A10458" t="str">
            <v>TITAN 17 INC LCD</v>
          </cell>
        </row>
        <row r="10459">
          <cell r="A10459" t="str">
            <v>TITAN 17 LCD</v>
          </cell>
        </row>
        <row r="10460">
          <cell r="A10460" t="str">
            <v>TITAN-TIP INTERFACE ATHENA NETWORK</v>
          </cell>
        </row>
        <row r="10461">
          <cell r="A10461" t="str">
            <v>TK 202</v>
          </cell>
        </row>
        <row r="10462">
          <cell r="A10462" t="str">
            <v>TK-1601R</v>
          </cell>
        </row>
        <row r="10463">
          <cell r="A10463" t="str">
            <v>TK-207</v>
          </cell>
        </row>
        <row r="10464">
          <cell r="A10464" t="str">
            <v>TK-407K</v>
          </cell>
        </row>
        <row r="10465">
          <cell r="A10465" t="str">
            <v>TK-801R</v>
          </cell>
        </row>
        <row r="10466">
          <cell r="A10466" t="str">
            <v>TK-803R</v>
          </cell>
        </row>
        <row r="10467">
          <cell r="A10467" t="str">
            <v>TK180</v>
          </cell>
        </row>
        <row r="10468">
          <cell r="A10468" t="str">
            <v>TK202</v>
          </cell>
        </row>
        <row r="10469">
          <cell r="A10469" t="str">
            <v>TK302</v>
          </cell>
        </row>
        <row r="10470">
          <cell r="A10470" t="str">
            <v>TK388</v>
          </cell>
        </row>
        <row r="10471">
          <cell r="A10471" t="str">
            <v>TKT</v>
          </cell>
        </row>
        <row r="10472">
          <cell r="A10472" t="str">
            <v>TKTPRD-TICKETING PRODUCTION</v>
          </cell>
        </row>
        <row r="10473">
          <cell r="A10473" t="str">
            <v>TKTQA-TICKETING QA</v>
          </cell>
        </row>
        <row r="10474">
          <cell r="A10474" t="str">
            <v>TL-SF1008</v>
          </cell>
        </row>
        <row r="10475">
          <cell r="A10475" t="str">
            <v>TL073A-R4 MODEM SPLITTER</v>
          </cell>
        </row>
        <row r="10476">
          <cell r="A10476" t="str">
            <v>TL7100</v>
          </cell>
        </row>
        <row r="10477">
          <cell r="A10477" t="str">
            <v>TM-9595S</v>
          </cell>
        </row>
        <row r="10478">
          <cell r="A10478" t="str">
            <v>TM-C3377</v>
          </cell>
        </row>
        <row r="10479">
          <cell r="A10479" t="str">
            <v>TM-C3434</v>
          </cell>
        </row>
        <row r="10480">
          <cell r="A10480" t="str">
            <v>TM-C4848</v>
          </cell>
        </row>
        <row r="10481">
          <cell r="A10481" t="str">
            <v>TM-L500A-011 BAG TAG</v>
          </cell>
        </row>
        <row r="10482">
          <cell r="A10482" t="str">
            <v>TM-L500A-107 LCD M254A</v>
          </cell>
        </row>
        <row r="10483">
          <cell r="A10483" t="str">
            <v>TM-L90</v>
          </cell>
        </row>
        <row r="10484">
          <cell r="A10484" t="str">
            <v>TM-T88</v>
          </cell>
        </row>
        <row r="10485">
          <cell r="A10485" t="str">
            <v>TML500A</v>
          </cell>
        </row>
        <row r="10486">
          <cell r="A10486" t="str">
            <v>TMP942-24</v>
          </cell>
        </row>
        <row r="10487">
          <cell r="A10487" t="str">
            <v>TMR880I</v>
          </cell>
        </row>
        <row r="10488">
          <cell r="A10488" t="str">
            <v>TMS-TAPE MANAGEMENT SYS</v>
          </cell>
        </row>
        <row r="10489">
          <cell r="A10489" t="str">
            <v>TO UTP MEDIA CONVERTOR</v>
          </cell>
        </row>
        <row r="10490">
          <cell r="A10490" t="str">
            <v>TOKEN RING CONVERTER</v>
          </cell>
        </row>
        <row r="10491">
          <cell r="A10491" t="str">
            <v>TORCH 9800</v>
          </cell>
        </row>
        <row r="10492">
          <cell r="A10492" t="str">
            <v>TOSHIBA E-STUDIO 2006</v>
          </cell>
        </row>
        <row r="10493">
          <cell r="A10493" t="str">
            <v>TOSHIBA TEC BSV47</v>
          </cell>
        </row>
        <row r="10494">
          <cell r="A10494" t="str">
            <v>TOSHIBA_GENERIC_ATB</v>
          </cell>
        </row>
        <row r="10495">
          <cell r="A10495" t="str">
            <v>TOSHIBA_GENERIC_LAPTOP</v>
          </cell>
        </row>
        <row r="10496">
          <cell r="A10496" t="str">
            <v>TOSHIBA_GENERIC_PRINTER</v>
          </cell>
        </row>
        <row r="10497">
          <cell r="A10497" t="str">
            <v>TOURO-MOBILE</v>
          </cell>
        </row>
        <row r="10498">
          <cell r="A10498" t="str">
            <v>TOWER</v>
          </cell>
        </row>
        <row r="10499">
          <cell r="A10499" t="str">
            <v>TPC</v>
          </cell>
        </row>
        <row r="10500">
          <cell r="A10500" t="str">
            <v>TPLUS</v>
          </cell>
        </row>
        <row r="10501">
          <cell r="A10501" t="str">
            <v>TPMF19P</v>
          </cell>
        </row>
        <row r="10502">
          <cell r="A10502" t="str">
            <v>TRADING PARTNERS</v>
          </cell>
        </row>
        <row r="10503">
          <cell r="A10503" t="str">
            <v>TRADING PARTNERS_B</v>
          </cell>
        </row>
        <row r="10504">
          <cell r="A10504" t="str">
            <v>TRAINING GUIDE/ONLINE HELP</v>
          </cell>
        </row>
        <row r="10505">
          <cell r="A10505" t="str">
            <v>TRAINING GUIDE/ONLINE HELP_B</v>
          </cell>
        </row>
        <row r="10506">
          <cell r="A10506" t="str">
            <v>TRANSITION WARRANTY</v>
          </cell>
        </row>
        <row r="10507">
          <cell r="A10507" t="str">
            <v>TRANSITIONNET_GENERIC_SWITCH</v>
          </cell>
        </row>
        <row r="10508">
          <cell r="A10508" t="str">
            <v>TRANSPORT T1000</v>
          </cell>
        </row>
        <row r="10509">
          <cell r="A10509" t="str">
            <v>TRANSPORT ZX</v>
          </cell>
        </row>
        <row r="10510">
          <cell r="A10510" t="str">
            <v>TRAVEL DATABSE</v>
          </cell>
        </row>
        <row r="10511">
          <cell r="A10511" t="str">
            <v>TRAVEL MATE250</v>
          </cell>
        </row>
        <row r="10512">
          <cell r="A10512" t="str">
            <v>TRAVELMATE 292 LMI</v>
          </cell>
        </row>
        <row r="10513">
          <cell r="A10513" t="str">
            <v>TRAVELSKY TRAVELSKY CA PH SCRIPT</v>
          </cell>
        </row>
        <row r="10514">
          <cell r="A10514" t="str">
            <v>TRAVELSKY TRAVELSKY CM PH SCRIPT</v>
          </cell>
        </row>
        <row r="10515">
          <cell r="A10515" t="str">
            <v>TRAVELSKY TRAVELSKY CZ PH SCRIPT</v>
          </cell>
        </row>
        <row r="10516">
          <cell r="A10516" t="str">
            <v>TREASURY (CERG)</v>
          </cell>
        </row>
        <row r="10517">
          <cell r="A10517" t="str">
            <v>TRIGEM_GENERIC_DESKTOP</v>
          </cell>
        </row>
        <row r="10518">
          <cell r="A10518" t="str">
            <v>TRILLIUM</v>
          </cell>
        </row>
        <row r="10519">
          <cell r="A10519" t="str">
            <v>TRINITRON</v>
          </cell>
        </row>
        <row r="10520">
          <cell r="A10520" t="str">
            <v>TRIPP-LITE KVM</v>
          </cell>
        </row>
        <row r="10521">
          <cell r="A10521" t="str">
            <v>TRIPPLITE OMNIPRO 500 UPS</v>
          </cell>
        </row>
        <row r="10522">
          <cell r="A10522" t="str">
            <v>TS3100</v>
          </cell>
        </row>
        <row r="10523">
          <cell r="A10523" t="str">
            <v>TS3200 (3573-2UL)</v>
          </cell>
        </row>
        <row r="10524">
          <cell r="A10524" t="str">
            <v>TS3200 (3573-4UL)</v>
          </cell>
        </row>
        <row r="10525">
          <cell r="A10525" t="str">
            <v>TSB - TYPE B SERVICE BUS</v>
          </cell>
        </row>
        <row r="10526">
          <cell r="A10526" t="str">
            <v>TSP1000</v>
          </cell>
        </row>
        <row r="10527">
          <cell r="A10527" t="str">
            <v>TSP700</v>
          </cell>
        </row>
        <row r="10528">
          <cell r="A10528" t="str">
            <v>TT-VISION</v>
          </cell>
        </row>
        <row r="10529">
          <cell r="A10529" t="str">
            <v>TTP 2130</v>
          </cell>
        </row>
        <row r="10530">
          <cell r="A10530" t="str">
            <v>TTY MESSAGE</v>
          </cell>
        </row>
        <row r="10531">
          <cell r="A10531" t="str">
            <v>TULIP_GENERIC_MONITOR</v>
          </cell>
        </row>
        <row r="10532">
          <cell r="A10532" t="str">
            <v>TURKISH AIRLINES TROYA TK PH SCRIPT</v>
          </cell>
        </row>
        <row r="10533">
          <cell r="A10533" t="str">
            <v>TURNSTILE</v>
          </cell>
        </row>
        <row r="10534">
          <cell r="A10534" t="str">
            <v>TUXEDO 7.1</v>
          </cell>
        </row>
        <row r="10535">
          <cell r="A10535" t="str">
            <v>TUXEDO 8.1</v>
          </cell>
        </row>
        <row r="10536">
          <cell r="A10536" t="str">
            <v>TUXEDO 8.2</v>
          </cell>
        </row>
        <row r="10537">
          <cell r="A10537" t="str">
            <v>TUXEDO 8.5</v>
          </cell>
        </row>
        <row r="10538">
          <cell r="A10538" t="str">
            <v>TX610FW</v>
          </cell>
        </row>
        <row r="10539">
          <cell r="A10539" t="str">
            <v>TX78682</v>
          </cell>
        </row>
        <row r="10540">
          <cell r="A10540" t="str">
            <v>TXSTI800S</v>
          </cell>
        </row>
        <row r="10541">
          <cell r="A10541" t="str">
            <v>TXSTI810</v>
          </cell>
        </row>
        <row r="10542">
          <cell r="A10542" t="str">
            <v>TXSTI850</v>
          </cell>
        </row>
        <row r="10543">
          <cell r="A10543" t="str">
            <v>TXSTI851</v>
          </cell>
        </row>
        <row r="10544">
          <cell r="A10544" t="str">
            <v>TXSTI855</v>
          </cell>
        </row>
        <row r="10545">
          <cell r="A10545" t="str">
            <v>TXXXE</v>
          </cell>
        </row>
        <row r="10546">
          <cell r="A10546" t="str">
            <v>TYAR</v>
          </cell>
        </row>
        <row r="10547">
          <cell r="A10547" t="str">
            <v>TYBRE DATA COLLECT</v>
          </cell>
        </row>
        <row r="10548">
          <cell r="A10548" t="str">
            <v>TYPE 2005-B16</v>
          </cell>
        </row>
        <row r="10549">
          <cell r="A10549" t="str">
            <v>TYPE B - ATC MESSAGING</v>
          </cell>
        </row>
        <row r="10550">
          <cell r="A10550" t="str">
            <v>TYPE B INTERFACE</v>
          </cell>
        </row>
        <row r="10551">
          <cell r="A10551" t="str">
            <v>TYPE B MESSAGING SERVICE</v>
          </cell>
        </row>
        <row r="10552">
          <cell r="A10552" t="str">
            <v>TYPE B RTX - PUBLIC TELEX DELIVERY</v>
          </cell>
        </row>
        <row r="10553">
          <cell r="A10553" t="str">
            <v>TYPE B TO FAX (BFAX STANDARD SERVICE)</v>
          </cell>
        </row>
        <row r="10554">
          <cell r="A10554" t="str">
            <v>TYPE B TO REGISTERED TELEX TERMINAL</v>
          </cell>
        </row>
        <row r="10555">
          <cell r="A10555" t="str">
            <v>TYPE X - ATC MESSAGING</v>
          </cell>
        </row>
        <row r="10556">
          <cell r="A10556" t="str">
            <v>TYPE X DISTRIBUTION SERVICE</v>
          </cell>
        </row>
        <row r="10557">
          <cell r="A10557" t="str">
            <v>TYTNII P4550</v>
          </cell>
        </row>
        <row r="10558">
          <cell r="A10558" t="str">
            <v>TZ 150</v>
          </cell>
        </row>
        <row r="10559">
          <cell r="A10559" t="str">
            <v>TZ 170</v>
          </cell>
        </row>
        <row r="10560">
          <cell r="A10560" t="str">
            <v>TZ100</v>
          </cell>
        </row>
        <row r="10561">
          <cell r="A10561" t="str">
            <v>Taxi Access over Other Internet Access</v>
          </cell>
        </row>
        <row r="10562">
          <cell r="A10562" t="str">
            <v>Taxi Access over SITA IPVPN</v>
          </cell>
        </row>
        <row r="10563">
          <cell r="A10563" t="str">
            <v>ThinkCentre M92 SFF</v>
          </cell>
        </row>
        <row r="10564">
          <cell r="A10564" t="str">
            <v>ThinkCentre M93 SFF</v>
          </cell>
        </row>
        <row r="10565">
          <cell r="A10565" t="str">
            <v>ThinkPad L430</v>
          </cell>
        </row>
        <row r="10566">
          <cell r="A10566" t="str">
            <v>ThinkPad T430</v>
          </cell>
        </row>
        <row r="10567">
          <cell r="A10567" t="str">
            <v>U1320</v>
          </cell>
        </row>
        <row r="10568">
          <cell r="A10568" t="str">
            <v>U4000</v>
          </cell>
        </row>
        <row r="10569">
          <cell r="A10569" t="str">
            <v>U5313W</v>
          </cell>
        </row>
        <row r="10570">
          <cell r="A10570" t="str">
            <v>UATP ADMIN SYSTEM GUI</v>
          </cell>
        </row>
        <row r="10571">
          <cell r="A10571" t="str">
            <v>UATP ALL AUTHORISATIONS (TYPE A AND WEB)</v>
          </cell>
        </row>
        <row r="10572">
          <cell r="A10572" t="str">
            <v>UATP ALL SERVICES</v>
          </cell>
        </row>
        <row r="10573">
          <cell r="A10573" t="str">
            <v>UATP AUTHORISATION WEBSERVICE  - INBOUND INTERNET</v>
          </cell>
        </row>
        <row r="10574">
          <cell r="A10574" t="str">
            <v>UATP AUTHORISATION WEBSERVICE  - INBOUND ISNET</v>
          </cell>
        </row>
        <row r="10575">
          <cell r="A10575" t="str">
            <v>UATP CARD/ACCOUNT WEBSERVICE</v>
          </cell>
        </row>
        <row r="10576">
          <cell r="A10576" t="str">
            <v>UATP Onboard Auth Web Service</v>
          </cell>
        </row>
        <row r="10577">
          <cell r="A10577" t="str">
            <v>UATP Onboard Settlement</v>
          </cell>
        </row>
        <row r="10578">
          <cell r="A10578" t="str">
            <v>UATP Onboarding UATP Auth System GUI</v>
          </cell>
        </row>
        <row r="10579">
          <cell r="A10579" t="str">
            <v>UATP PAYMENT GATEWAY</v>
          </cell>
        </row>
        <row r="10580">
          <cell r="A10580" t="str">
            <v>UATP PUBLIC AUTHORISATIONS PAGE</v>
          </cell>
        </row>
        <row r="10581">
          <cell r="A10581" t="str">
            <v>UATP SETTLEMENT FILES -  E-MAIL CONNECTIVITY</v>
          </cell>
        </row>
        <row r="10582">
          <cell r="A10582" t="str">
            <v>UATP SETTLEMENT FILES -  FTP CONNECTIVITY</v>
          </cell>
        </row>
        <row r="10583">
          <cell r="A10583" t="str">
            <v>UATP SWITCHED AUTHORISATIONS - OUTBOUND INTERNET</v>
          </cell>
        </row>
        <row r="10584">
          <cell r="A10584" t="str">
            <v>UATP SWITCHED AUTHORISATIONS - OUTBOUND ISNET</v>
          </cell>
        </row>
        <row r="10585">
          <cell r="A10585" t="str">
            <v>UATP SYSTEM DATABASE</v>
          </cell>
        </row>
        <row r="10586">
          <cell r="A10586" t="str">
            <v>UATP TYPE B CARD/ACCOUNT SERVICE</v>
          </cell>
        </row>
        <row r="10587">
          <cell r="A10587" t="str">
            <v>UATP WEBSERVICE ALL FUNCTIONS</v>
          </cell>
        </row>
        <row r="10588">
          <cell r="A10588" t="str">
            <v>UBI/201</v>
          </cell>
        </row>
        <row r="10589">
          <cell r="A10589" t="str">
            <v>UDS-10</v>
          </cell>
        </row>
        <row r="10590">
          <cell r="A10590" t="str">
            <v>UDS-10-01</v>
          </cell>
        </row>
        <row r="10591">
          <cell r="A10591" t="str">
            <v>UE32EH</v>
          </cell>
        </row>
        <row r="10592">
          <cell r="A10592" t="str">
            <v>UF-8300</v>
          </cell>
        </row>
        <row r="10593">
          <cell r="A10593" t="str">
            <v>UINVCDEV</v>
          </cell>
        </row>
        <row r="10594">
          <cell r="A10594" t="str">
            <v>UINVCPRD</v>
          </cell>
        </row>
        <row r="10595">
          <cell r="A10595" t="str">
            <v>UK</v>
          </cell>
        </row>
        <row r="10596">
          <cell r="A10596" t="str">
            <v>ULTRA 10</v>
          </cell>
        </row>
        <row r="10597">
          <cell r="A10597" t="str">
            <v>ULTRA 2</v>
          </cell>
        </row>
        <row r="10598">
          <cell r="A10598" t="str">
            <v>ULTRA 4</v>
          </cell>
        </row>
        <row r="10599">
          <cell r="A10599" t="str">
            <v>ULTRA 5</v>
          </cell>
        </row>
        <row r="10600">
          <cell r="A10600" t="str">
            <v>ULTRA 5/10</v>
          </cell>
        </row>
        <row r="10601">
          <cell r="A10601" t="str">
            <v>ULTRA 5_</v>
          </cell>
        </row>
        <row r="10602">
          <cell r="A10602" t="str">
            <v>ULTRABAC 8.02</v>
          </cell>
        </row>
        <row r="10603">
          <cell r="A10603" t="str">
            <v>ULTRASCAN P110</v>
          </cell>
        </row>
        <row r="10604">
          <cell r="A10604" t="str">
            <v>ULTRASHARP</v>
          </cell>
        </row>
        <row r="10605">
          <cell r="A10605" t="str">
            <v>ULTRASHARP 2007FB</v>
          </cell>
        </row>
        <row r="10606">
          <cell r="A10606" t="str">
            <v>ULTRASHARP 2009WFP</v>
          </cell>
        </row>
        <row r="10607">
          <cell r="A10607" t="str">
            <v>ULTRASHARP 2009WFP 20 VIS</v>
          </cell>
        </row>
        <row r="10608">
          <cell r="A10608" t="str">
            <v>ULTRIUM 203</v>
          </cell>
        </row>
        <row r="10609">
          <cell r="A10609" t="str">
            <v>ULTRIUM 215</v>
          </cell>
        </row>
        <row r="10610">
          <cell r="A10610" t="str">
            <v>ULTRIUM 232</v>
          </cell>
        </row>
        <row r="10611">
          <cell r="A10611" t="str">
            <v>ULTRIUM 3000 SAS (EH957B)</v>
          </cell>
        </row>
        <row r="10612">
          <cell r="A10612" t="str">
            <v>ULTRIUM 446 (DW086A)</v>
          </cell>
        </row>
        <row r="10613">
          <cell r="A10613" t="str">
            <v>ULTRIUM 448</v>
          </cell>
        </row>
        <row r="10614">
          <cell r="A10614" t="str">
            <v>ULTRIUM 460</v>
          </cell>
        </row>
        <row r="10615">
          <cell r="A10615" t="str">
            <v>ULTRIUM 920</v>
          </cell>
        </row>
        <row r="10616">
          <cell r="A10616" t="str">
            <v>ULTRIUM AUTOLOADER C9572CB</v>
          </cell>
        </row>
        <row r="10617">
          <cell r="A10617" t="str">
            <v>ULTRIUM LTO 1</v>
          </cell>
        </row>
        <row r="10618">
          <cell r="A10618" t="str">
            <v>ULTRIUM LTO 4</v>
          </cell>
        </row>
        <row r="10619">
          <cell r="A10619" t="str">
            <v>ULTRUIM 232</v>
          </cell>
        </row>
        <row r="10620">
          <cell r="A10620" t="str">
            <v>UNICENTER ASSET MANAGEMENT</v>
          </cell>
        </row>
        <row r="10621">
          <cell r="A10621" t="str">
            <v>UNICENTER REMOTE CONTROL</v>
          </cell>
        </row>
        <row r="10622">
          <cell r="A10622" t="str">
            <v>UNICENTER SERVICE DESK</v>
          </cell>
        </row>
        <row r="10623">
          <cell r="A10623" t="str">
            <v>UNICENTER SERVICE DESK DASHBOARD</v>
          </cell>
        </row>
        <row r="10624">
          <cell r="A10624" t="str">
            <v>UNICENTER SOFTWARE DELIVERY</v>
          </cell>
        </row>
        <row r="10625">
          <cell r="A10625" t="str">
            <v>UNICENTERSERVICE DESK</v>
          </cell>
        </row>
        <row r="10626">
          <cell r="A10626" t="str">
            <v>UNISYS_GENERIC_DESKTOP</v>
          </cell>
        </row>
        <row r="10627">
          <cell r="A10627" t="str">
            <v>UNIVERSE MONOLITH PLUS</v>
          </cell>
        </row>
        <row r="10628">
          <cell r="A10628" t="str">
            <v>UNKNOWN</v>
          </cell>
        </row>
        <row r="10629">
          <cell r="A10629" t="str">
            <v>UNKNOWN KVM MODEL</v>
          </cell>
        </row>
        <row r="10630">
          <cell r="A10630" t="str">
            <v>UNKNOWN_SOFTWARE</v>
          </cell>
        </row>
        <row r="10631">
          <cell r="A10631" t="str">
            <v>UPS 1000</v>
          </cell>
        </row>
        <row r="10632">
          <cell r="A10632" t="str">
            <v>UPS 1500 VA</v>
          </cell>
        </row>
        <row r="10633">
          <cell r="A10633" t="str">
            <v>UPS 5125</v>
          </cell>
        </row>
        <row r="10634">
          <cell r="A10634" t="str">
            <v>UPS 70-NET</v>
          </cell>
        </row>
        <row r="10635">
          <cell r="A10635" t="str">
            <v>UPS APC SU700 INET</v>
          </cell>
        </row>
        <row r="10636">
          <cell r="A10636" t="str">
            <v>UPS APC1400</v>
          </cell>
        </row>
        <row r="10637">
          <cell r="A10637" t="str">
            <v>UPS POWERWARE 5115</v>
          </cell>
        </row>
        <row r="10638">
          <cell r="A10638" t="str">
            <v>UPS POWERWARE S125</v>
          </cell>
        </row>
        <row r="10639">
          <cell r="A10639" t="str">
            <v>UPS VICTRON 800</v>
          </cell>
        </row>
        <row r="10640">
          <cell r="A10640" t="str">
            <v>UPS-1000</v>
          </cell>
        </row>
        <row r="10641">
          <cell r="A10641" t="str">
            <v>UPS1500</v>
          </cell>
        </row>
        <row r="10642">
          <cell r="A10642" t="str">
            <v>UPS5000</v>
          </cell>
        </row>
        <row r="10643">
          <cell r="A10643" t="str">
            <v>UPSBR1500</v>
          </cell>
        </row>
        <row r="10644">
          <cell r="A10644" t="str">
            <v>UPSGREEN</v>
          </cell>
        </row>
        <row r="10645">
          <cell r="A10645" t="str">
            <v>UPSTATION GXT</v>
          </cell>
        </row>
        <row r="10646">
          <cell r="A10646" t="str">
            <v>US DIGITAL - AUTOMATIC TERMINAL INFORMATION SERVICE (D-ATIS)</v>
          </cell>
        </row>
        <row r="10647">
          <cell r="A10647" t="str">
            <v>USAS*SYS-MAINFRAME TRANS PROC</v>
          </cell>
        </row>
        <row r="10648">
          <cell r="A10648" t="str">
            <v>USB 3.0</v>
          </cell>
        </row>
        <row r="10649">
          <cell r="A10649" t="str">
            <v>USB CAMERA &amp; PENTAX LENS</v>
          </cell>
        </row>
        <row r="10650">
          <cell r="A10650" t="str">
            <v>USB2.0 PR</v>
          </cell>
        </row>
        <row r="10651">
          <cell r="A10651" t="str">
            <v>USB3SDOCKHDV</v>
          </cell>
        </row>
        <row r="10652">
          <cell r="A10652" t="str">
            <v>USER FILE MAINTENANCE</v>
          </cell>
        </row>
        <row r="10653">
          <cell r="A10653" t="str">
            <v>USPSDPRD-TRILLIUM PROD DB</v>
          </cell>
        </row>
        <row r="10654">
          <cell r="A10654" t="str">
            <v>USPSDQA-TRILLIUM QA DB</v>
          </cell>
        </row>
        <row r="10655">
          <cell r="A10655" t="str">
            <v>USR3453</v>
          </cell>
        </row>
        <row r="10656">
          <cell r="A10656" t="str">
            <v>USROBOTICS 56K</v>
          </cell>
        </row>
        <row r="10657">
          <cell r="A10657" t="str">
            <v>USROBOTICS_GENERIC_MODEM</v>
          </cell>
        </row>
        <row r="10658">
          <cell r="A10658" t="str">
            <v>USXTH-200RT</v>
          </cell>
        </row>
        <row r="10659">
          <cell r="A10659" t="str">
            <v>UUK202486</v>
          </cell>
        </row>
        <row r="10660">
          <cell r="A10660" t="str">
            <v>UUK202487</v>
          </cell>
        </row>
        <row r="10661">
          <cell r="A10661" t="str">
            <v>UUK202932</v>
          </cell>
        </row>
        <row r="10662">
          <cell r="A10662" t="str">
            <v>UUK203022</v>
          </cell>
        </row>
        <row r="10663">
          <cell r="A10663" t="str">
            <v>UUK203023</v>
          </cell>
        </row>
        <row r="10664">
          <cell r="A10664" t="str">
            <v>UX-B750</v>
          </cell>
        </row>
        <row r="10665">
          <cell r="A10665" t="str">
            <v>V</v>
          </cell>
        </row>
        <row r="10666">
          <cell r="A10666" t="str">
            <v>V 3400</v>
          </cell>
        </row>
        <row r="10667">
          <cell r="A10667" t="str">
            <v>V1000</v>
          </cell>
        </row>
        <row r="10668">
          <cell r="A10668" t="str">
            <v>V1100</v>
          </cell>
        </row>
        <row r="10669">
          <cell r="A10669" t="str">
            <v>V1100_</v>
          </cell>
        </row>
        <row r="10670">
          <cell r="A10670" t="str">
            <v>V116</v>
          </cell>
        </row>
        <row r="10671">
          <cell r="A10671" t="str">
            <v>V120</v>
          </cell>
        </row>
        <row r="10672">
          <cell r="A10672" t="str">
            <v>V173</v>
          </cell>
        </row>
        <row r="10673">
          <cell r="A10673" t="str">
            <v>V173B</v>
          </cell>
        </row>
        <row r="10674">
          <cell r="A10674" t="str">
            <v>V193H</v>
          </cell>
        </row>
        <row r="10675">
          <cell r="A10675" t="str">
            <v>V2000S</v>
          </cell>
        </row>
        <row r="10676">
          <cell r="A10676" t="str">
            <v>V203H</v>
          </cell>
        </row>
        <row r="10677">
          <cell r="A10677" t="str">
            <v>V210</v>
          </cell>
        </row>
        <row r="10678">
          <cell r="A10678" t="str">
            <v>V220</v>
          </cell>
        </row>
        <row r="10679">
          <cell r="A10679" t="str">
            <v>V223PWL</v>
          </cell>
        </row>
        <row r="10680">
          <cell r="A10680" t="str">
            <v>V233H</v>
          </cell>
        </row>
        <row r="10681">
          <cell r="A10681" t="str">
            <v>V240</v>
          </cell>
        </row>
        <row r="10682">
          <cell r="A10682" t="str">
            <v>V243HL</v>
          </cell>
        </row>
        <row r="10683">
          <cell r="A10683" t="str">
            <v>V2XA</v>
          </cell>
        </row>
        <row r="10684">
          <cell r="A10684" t="str">
            <v>V311 IP65</v>
          </cell>
        </row>
        <row r="10685">
          <cell r="A10685" t="str">
            <v>V321-2</v>
          </cell>
        </row>
        <row r="10686">
          <cell r="A10686" t="str">
            <v>V3700</v>
          </cell>
        </row>
        <row r="10687">
          <cell r="A10687" t="str">
            <v>V440</v>
          </cell>
        </row>
        <row r="10688">
          <cell r="A10688" t="str">
            <v>V480</v>
          </cell>
        </row>
        <row r="10689">
          <cell r="A10689" t="str">
            <v>V4R0A</v>
          </cell>
        </row>
        <row r="10690">
          <cell r="A10690" t="str">
            <v>V4R0B</v>
          </cell>
        </row>
        <row r="10691">
          <cell r="A10691" t="str">
            <v>V4R0C</v>
          </cell>
        </row>
        <row r="10692">
          <cell r="A10692" t="str">
            <v>V4R0D</v>
          </cell>
        </row>
        <row r="10693">
          <cell r="A10693" t="str">
            <v>V4R1A</v>
          </cell>
        </row>
        <row r="10694">
          <cell r="A10694" t="str">
            <v>V4R1B</v>
          </cell>
        </row>
        <row r="10695">
          <cell r="A10695" t="str">
            <v>V4R2A</v>
          </cell>
        </row>
        <row r="10696">
          <cell r="A10696" t="str">
            <v>V4R2B</v>
          </cell>
        </row>
        <row r="10697">
          <cell r="A10697" t="str">
            <v>V4R2C</v>
          </cell>
        </row>
        <row r="10698">
          <cell r="A10698" t="str">
            <v>V4R2D</v>
          </cell>
        </row>
        <row r="10699">
          <cell r="A10699" t="str">
            <v>V4R2E</v>
          </cell>
        </row>
        <row r="10700">
          <cell r="A10700" t="str">
            <v>V4R2F</v>
          </cell>
        </row>
        <row r="10701">
          <cell r="A10701" t="str">
            <v>V4R2G</v>
          </cell>
        </row>
        <row r="10702">
          <cell r="A10702" t="str">
            <v>V4RE</v>
          </cell>
        </row>
        <row r="10703">
          <cell r="A10703" t="str">
            <v>V500</v>
          </cell>
        </row>
        <row r="10704">
          <cell r="A10704" t="str">
            <v>V55</v>
          </cell>
        </row>
        <row r="10705">
          <cell r="A10705" t="str">
            <v>V5R0</v>
          </cell>
        </row>
        <row r="10706">
          <cell r="A10706" t="str">
            <v>V5R1A</v>
          </cell>
        </row>
        <row r="10707">
          <cell r="A10707" t="str">
            <v>V5R1B</v>
          </cell>
        </row>
        <row r="10708">
          <cell r="A10708" t="str">
            <v>V5R1C</v>
          </cell>
        </row>
        <row r="10709">
          <cell r="A10709" t="str">
            <v>V5R2A</v>
          </cell>
        </row>
        <row r="10710">
          <cell r="A10710" t="str">
            <v>V5R3A</v>
          </cell>
        </row>
        <row r="10711">
          <cell r="A10711" t="str">
            <v>V5R3B</v>
          </cell>
        </row>
        <row r="10712">
          <cell r="A10712" t="str">
            <v>V5R3C</v>
          </cell>
        </row>
        <row r="10713">
          <cell r="A10713" t="str">
            <v>V5R3D</v>
          </cell>
        </row>
        <row r="10714">
          <cell r="A10714" t="str">
            <v>V5R4A</v>
          </cell>
        </row>
        <row r="10715">
          <cell r="A10715" t="str">
            <v>V5R4B</v>
          </cell>
        </row>
        <row r="10716">
          <cell r="A10716" t="str">
            <v>V5R4C</v>
          </cell>
        </row>
        <row r="10717">
          <cell r="A10717" t="str">
            <v>V5R4D</v>
          </cell>
        </row>
        <row r="10718">
          <cell r="A10718" t="str">
            <v>V5R5A</v>
          </cell>
        </row>
        <row r="10719">
          <cell r="A10719" t="str">
            <v>V5R5B</v>
          </cell>
        </row>
        <row r="10720">
          <cell r="A10720" t="str">
            <v>V5R5C</v>
          </cell>
        </row>
        <row r="10721">
          <cell r="A10721" t="str">
            <v>V5R5D</v>
          </cell>
        </row>
        <row r="10722">
          <cell r="A10722" t="str">
            <v>V5R5E</v>
          </cell>
        </row>
        <row r="10723">
          <cell r="A10723" t="str">
            <v>V5R5F</v>
          </cell>
        </row>
        <row r="10724">
          <cell r="A10724" t="str">
            <v>V5R6C</v>
          </cell>
        </row>
        <row r="10725">
          <cell r="A10725" t="str">
            <v>V5R6D</v>
          </cell>
        </row>
        <row r="10726">
          <cell r="A10726" t="str">
            <v>V63700-C1TB</v>
          </cell>
        </row>
        <row r="10727">
          <cell r="A10727" t="str">
            <v>V6R0A</v>
          </cell>
        </row>
        <row r="10728">
          <cell r="A10728" t="str">
            <v>V6R0B</v>
          </cell>
        </row>
        <row r="10729">
          <cell r="A10729" t="str">
            <v>V6R0C</v>
          </cell>
        </row>
        <row r="10730">
          <cell r="A10730" t="str">
            <v>V6R0D</v>
          </cell>
        </row>
        <row r="10731">
          <cell r="A10731" t="str">
            <v>V6R1A</v>
          </cell>
        </row>
        <row r="10732">
          <cell r="A10732" t="str">
            <v>V6R1B</v>
          </cell>
        </row>
        <row r="10733">
          <cell r="A10733" t="str">
            <v>V6R1C</v>
          </cell>
        </row>
        <row r="10734">
          <cell r="A10734" t="str">
            <v>V6R1D</v>
          </cell>
        </row>
        <row r="10735">
          <cell r="A10735" t="str">
            <v>V6R1E</v>
          </cell>
        </row>
        <row r="10736">
          <cell r="A10736" t="str">
            <v>V6R2</v>
          </cell>
        </row>
        <row r="10737">
          <cell r="A10737" t="str">
            <v>V6R2A</v>
          </cell>
        </row>
        <row r="10738">
          <cell r="A10738" t="str">
            <v>V6R2B</v>
          </cell>
        </row>
        <row r="10739">
          <cell r="A10739" t="str">
            <v>V6R2C</v>
          </cell>
        </row>
        <row r="10740">
          <cell r="A10740" t="str">
            <v>V6R2E</v>
          </cell>
        </row>
        <row r="10741">
          <cell r="A10741" t="str">
            <v>V6R3</v>
          </cell>
        </row>
        <row r="10742">
          <cell r="A10742" t="str">
            <v>V6R3A</v>
          </cell>
        </row>
        <row r="10743">
          <cell r="A10743" t="str">
            <v>V6R3B</v>
          </cell>
        </row>
        <row r="10744">
          <cell r="A10744" t="str">
            <v>V6R3C</v>
          </cell>
        </row>
        <row r="10745">
          <cell r="A10745" t="str">
            <v>V6R4</v>
          </cell>
        </row>
        <row r="10746">
          <cell r="A10746" t="str">
            <v>V6R4A</v>
          </cell>
        </row>
        <row r="10747">
          <cell r="A10747" t="str">
            <v>V6R5</v>
          </cell>
        </row>
        <row r="10748">
          <cell r="A10748" t="str">
            <v>V6R5A</v>
          </cell>
        </row>
        <row r="10749">
          <cell r="A10749" t="str">
            <v>V6R6</v>
          </cell>
        </row>
        <row r="10750">
          <cell r="A10750" t="str">
            <v>V70</v>
          </cell>
        </row>
        <row r="10751">
          <cell r="A10751" t="str">
            <v>V700</v>
          </cell>
        </row>
        <row r="10752">
          <cell r="A10752" t="str">
            <v>V7010</v>
          </cell>
        </row>
        <row r="10753">
          <cell r="A10753" t="str">
            <v>V7010_</v>
          </cell>
        </row>
        <row r="10754">
          <cell r="A10754" t="str">
            <v>V7020</v>
          </cell>
        </row>
        <row r="10755">
          <cell r="A10755" t="str">
            <v>V710</v>
          </cell>
        </row>
        <row r="10756">
          <cell r="A10756" t="str">
            <v>V720</v>
          </cell>
        </row>
        <row r="10757">
          <cell r="A10757" t="str">
            <v>V721</v>
          </cell>
        </row>
        <row r="10758">
          <cell r="A10758" t="str">
            <v>V75</v>
          </cell>
        </row>
        <row r="10759">
          <cell r="A10759" t="str">
            <v>V7550</v>
          </cell>
        </row>
        <row r="10760">
          <cell r="A10760" t="str">
            <v>V7550 (PE1160T)</v>
          </cell>
        </row>
        <row r="10761">
          <cell r="A10761" t="str">
            <v>V7550_</v>
          </cell>
        </row>
        <row r="10762">
          <cell r="A10762" t="str">
            <v>V7750</v>
          </cell>
        </row>
        <row r="10763">
          <cell r="A10763" t="str">
            <v>V7750_</v>
          </cell>
        </row>
        <row r="10764">
          <cell r="A10764" t="str">
            <v>V880</v>
          </cell>
        </row>
        <row r="10765">
          <cell r="A10765" t="str">
            <v>V90</v>
          </cell>
        </row>
        <row r="10766">
          <cell r="A10766" t="str">
            <v>V90LE</v>
          </cell>
        </row>
        <row r="10767">
          <cell r="A10767" t="str">
            <v>V90LE (902183-23L)</v>
          </cell>
        </row>
        <row r="10768">
          <cell r="A10768" t="str">
            <v>VA1703WB</v>
          </cell>
        </row>
        <row r="10769">
          <cell r="A10769" t="str">
            <v>VA1716W (VS11826)</v>
          </cell>
        </row>
        <row r="10770">
          <cell r="A10770" t="str">
            <v>VA2026</v>
          </cell>
        </row>
        <row r="10771">
          <cell r="A10771" t="str">
            <v>VA503M</v>
          </cell>
        </row>
        <row r="10772">
          <cell r="A10772" t="str">
            <v>VA702B</v>
          </cell>
        </row>
        <row r="10773">
          <cell r="A10773" t="str">
            <v>VA703</v>
          </cell>
        </row>
        <row r="10774">
          <cell r="A10774" t="str">
            <v>VA703B</v>
          </cell>
        </row>
        <row r="10775">
          <cell r="A10775" t="str">
            <v>VA712 (VS10697)</v>
          </cell>
        </row>
        <row r="10776">
          <cell r="A10776" t="str">
            <v>VA721</v>
          </cell>
        </row>
        <row r="10777">
          <cell r="A10777" t="str">
            <v>VA912B</v>
          </cell>
        </row>
        <row r="10778">
          <cell r="A10778" t="str">
            <v>VA916-G</v>
          </cell>
        </row>
        <row r="10779">
          <cell r="A10779" t="str">
            <v>VAIO  (PCG-SR7K)</v>
          </cell>
        </row>
        <row r="10780">
          <cell r="A10780" t="str">
            <v>VAIO J11 (VPCJ11M1E)</v>
          </cell>
        </row>
        <row r="10781">
          <cell r="A10781" t="str">
            <v>VAIO PCV-B31N</v>
          </cell>
        </row>
        <row r="10782">
          <cell r="A10782" t="str">
            <v>VAIO PCV-HX51 (PCV-8812)</v>
          </cell>
        </row>
        <row r="10783">
          <cell r="A10783" t="str">
            <v>VAIO VPCSA38GG/X</v>
          </cell>
        </row>
        <row r="10784">
          <cell r="A10784" t="str">
            <v>VALRACK 42U</v>
          </cell>
        </row>
        <row r="10785">
          <cell r="A10785" t="str">
            <v>VALUE BASED REACCOMMODATION</v>
          </cell>
        </row>
        <row r="10786">
          <cell r="A10786" t="str">
            <v>VALUESTAR VC500</v>
          </cell>
        </row>
        <row r="10787">
          <cell r="A10787" t="str">
            <v>VALUESTAR VL300</v>
          </cell>
        </row>
        <row r="10788">
          <cell r="A10788" t="str">
            <v>VARIABLE TAXI TIME CALCULATION</v>
          </cell>
        </row>
        <row r="10789">
          <cell r="A10789" t="str">
            <v>VARIGLOG WEB PORTAL</v>
          </cell>
        </row>
        <row r="10790">
          <cell r="A10790" t="str">
            <v>VARIOUS</v>
          </cell>
        </row>
        <row r="10791">
          <cell r="A10791" t="str">
            <v>VBLOCK 700</v>
          </cell>
        </row>
        <row r="10792">
          <cell r="A10792" t="str">
            <v>VCDTC21349</v>
          </cell>
        </row>
        <row r="10793">
          <cell r="A10793" t="str">
            <v>VCDTS21503</v>
          </cell>
        </row>
        <row r="10794">
          <cell r="A10794" t="str">
            <v>VCDTS23284</v>
          </cell>
        </row>
        <row r="10795">
          <cell r="A10795" t="str">
            <v>VCX-I MFC TO VOIP CONVERTER</v>
          </cell>
        </row>
        <row r="10796">
          <cell r="A10796" t="str">
            <v>VDK8736</v>
          </cell>
        </row>
        <row r="10797">
          <cell r="A10797" t="str">
            <v>VDL AIRCOM DATALINK ACARS SERVICE</v>
          </cell>
        </row>
        <row r="10798">
          <cell r="A10798" t="str">
            <v>VDR2125</v>
          </cell>
        </row>
        <row r="10799">
          <cell r="A10799" t="str">
            <v>VDR2205</v>
          </cell>
        </row>
        <row r="10800">
          <cell r="A10800" t="str">
            <v>VDX67401</v>
          </cell>
        </row>
        <row r="10801">
          <cell r="A10801" t="str">
            <v>VE155S</v>
          </cell>
        </row>
        <row r="10802">
          <cell r="A10802" t="str">
            <v>VE170B</v>
          </cell>
        </row>
        <row r="10803">
          <cell r="A10803" t="str">
            <v>VE170B_</v>
          </cell>
        </row>
        <row r="10804">
          <cell r="A10804" t="str">
            <v>VE510 (VS10040)</v>
          </cell>
        </row>
        <row r="10805">
          <cell r="A10805" t="str">
            <v>VECTOR</v>
          </cell>
        </row>
        <row r="10806">
          <cell r="A10806" t="str">
            <v>VECTRA</v>
          </cell>
        </row>
        <row r="10807">
          <cell r="A10807" t="str">
            <v>VECTRA 500 SERIES</v>
          </cell>
        </row>
        <row r="10808">
          <cell r="A10808" t="str">
            <v>VECTRA VE 4/66</v>
          </cell>
        </row>
        <row r="10809">
          <cell r="A10809" t="str">
            <v>VECTRA VE 5</v>
          </cell>
        </row>
        <row r="10810">
          <cell r="A10810" t="str">
            <v>VECTRA VE 6</v>
          </cell>
        </row>
        <row r="10811">
          <cell r="A10811" t="str">
            <v>VECTRA VE 8</v>
          </cell>
        </row>
        <row r="10812">
          <cell r="A10812" t="str">
            <v>VECTRA VE C333</v>
          </cell>
        </row>
        <row r="10813">
          <cell r="A10813" t="str">
            <v>VECTRA VE3</v>
          </cell>
        </row>
        <row r="10814">
          <cell r="A10814" t="str">
            <v>VECTRA VL</v>
          </cell>
        </row>
        <row r="10815">
          <cell r="A10815" t="str">
            <v>VECTRA VL 400</v>
          </cell>
        </row>
        <row r="10816">
          <cell r="A10816" t="str">
            <v>VECTRA VL 400DT</v>
          </cell>
        </row>
        <row r="10817">
          <cell r="A10817" t="str">
            <v>VECTRA VL 7</v>
          </cell>
        </row>
        <row r="10818">
          <cell r="A10818" t="str">
            <v>VECTRA VL2/351</v>
          </cell>
        </row>
        <row r="10819">
          <cell r="A10819" t="str">
            <v>VECTRA VL4 5/100</v>
          </cell>
        </row>
        <row r="10820">
          <cell r="A10820" t="str">
            <v>VECTRA VL400</v>
          </cell>
        </row>
        <row r="10821">
          <cell r="A10821" t="str">
            <v>VECTRA VL400 SF</v>
          </cell>
        </row>
        <row r="10822">
          <cell r="A10822" t="str">
            <v>VECTRA VL420</v>
          </cell>
        </row>
        <row r="10823">
          <cell r="A10823" t="str">
            <v>VECTRA VL420 DT</v>
          </cell>
        </row>
        <row r="10824">
          <cell r="A10824" t="str">
            <v>VECTRA VL420 MT</v>
          </cell>
        </row>
        <row r="10825">
          <cell r="A10825" t="str">
            <v>VECTRA VL420 SFF</v>
          </cell>
        </row>
        <row r="10826">
          <cell r="A10826" t="str">
            <v>VECTRA VL5</v>
          </cell>
        </row>
        <row r="10827">
          <cell r="A10827" t="str">
            <v>VECTRA VL5 5/133</v>
          </cell>
        </row>
        <row r="10828">
          <cell r="A10828" t="str">
            <v>VECTRA VL5 5/200</v>
          </cell>
        </row>
        <row r="10829">
          <cell r="A10829" t="str">
            <v>VECTRA VL5/166</v>
          </cell>
        </row>
        <row r="10830">
          <cell r="A10830" t="str">
            <v>VECTRA VL6</v>
          </cell>
        </row>
        <row r="10831">
          <cell r="A10831" t="str">
            <v>VECTRA VL6 6/266</v>
          </cell>
        </row>
        <row r="10832">
          <cell r="A10832" t="str">
            <v>VECTRA VL7 6/333</v>
          </cell>
        </row>
        <row r="10833">
          <cell r="A10833" t="str">
            <v>VECTRA VLI8</v>
          </cell>
        </row>
        <row r="10834">
          <cell r="A10834" t="str">
            <v>VECTRA VLI8 DT</v>
          </cell>
        </row>
        <row r="10835">
          <cell r="A10835" t="str">
            <v>VECTRS VL</v>
          </cell>
        </row>
        <row r="10836">
          <cell r="A10836" t="str">
            <v>VEGA-700-25</v>
          </cell>
        </row>
        <row r="10837">
          <cell r="A10837" t="str">
            <v>VERILINK_GENERIC_MULTIPLEXER</v>
          </cell>
        </row>
        <row r="10838">
          <cell r="A10838" t="str">
            <v>VERILINK_GENERIC_SWITCH</v>
          </cell>
        </row>
        <row r="10839">
          <cell r="A10839" t="str">
            <v>VERITAS CLUSTER SERVER 3.5</v>
          </cell>
        </row>
        <row r="10840">
          <cell r="A10840" t="str">
            <v>VERITAS CLUSTER SERVICES</v>
          </cell>
        </row>
        <row r="10841">
          <cell r="A10841" t="str">
            <v>VERITON 3700GX</v>
          </cell>
        </row>
        <row r="10842">
          <cell r="A10842" t="str">
            <v>VERITON L410</v>
          </cell>
        </row>
        <row r="10843">
          <cell r="A10843" t="str">
            <v>VERTION 3700GX</v>
          </cell>
        </row>
        <row r="10844">
          <cell r="A10844" t="str">
            <v>VG175</v>
          </cell>
        </row>
        <row r="10845">
          <cell r="A10845" t="str">
            <v>VG2021M (VS11643)</v>
          </cell>
        </row>
        <row r="10846">
          <cell r="A10846" t="str">
            <v>VG2030M (VS11234)</v>
          </cell>
        </row>
        <row r="10847">
          <cell r="A10847" t="str">
            <v>VG224</v>
          </cell>
        </row>
        <row r="10848">
          <cell r="A10848" t="str">
            <v>VG500B</v>
          </cell>
        </row>
        <row r="10849">
          <cell r="A10849" t="str">
            <v>VG730M</v>
          </cell>
        </row>
        <row r="10850">
          <cell r="A10850" t="str">
            <v>VG900B</v>
          </cell>
        </row>
        <row r="10851">
          <cell r="A10851" t="str">
            <v>VGN-FS285B</v>
          </cell>
        </row>
        <row r="10852">
          <cell r="A10852" t="str">
            <v>VGP-D15XM1</v>
          </cell>
        </row>
        <row r="10853">
          <cell r="A10853" t="str">
            <v>VGP-PRFS1</v>
          </cell>
        </row>
        <row r="10854">
          <cell r="A10854" t="str">
            <v>VH2000</v>
          </cell>
        </row>
        <row r="10855">
          <cell r="A10855" t="str">
            <v>VH3000</v>
          </cell>
        </row>
        <row r="10856">
          <cell r="A10856" t="str">
            <v>VHF AIRCOM DATALINK ACARS SERVICE</v>
          </cell>
        </row>
        <row r="10857">
          <cell r="A10857" t="str">
            <v>VIC-2FXS</v>
          </cell>
        </row>
        <row r="10858">
          <cell r="A10858" t="str">
            <v>VIC2-2FXS</v>
          </cell>
        </row>
        <row r="10859">
          <cell r="A10859" t="str">
            <v>VIDECOM ACM</v>
          </cell>
        </row>
        <row r="10860">
          <cell r="A10860" t="str">
            <v>VIDECOM_GENERIC_TERMINAL DEVICE</v>
          </cell>
        </row>
        <row r="10861">
          <cell r="A10861" t="str">
            <v>VIDECOM_GENERIC_UNKNOWN</v>
          </cell>
        </row>
        <row r="10862">
          <cell r="A10862" t="str">
            <v>VIDEO CONFERENCING</v>
          </cell>
        </row>
        <row r="10863">
          <cell r="A10863" t="str">
            <v>VIEW</v>
          </cell>
        </row>
        <row r="10864">
          <cell r="A10864" t="str">
            <v>VIEWSONIC VA1716W 17" TFT MONITOR</v>
          </cell>
        </row>
        <row r="10865">
          <cell r="A10865" t="str">
            <v>VIEWSONIC VA1913 19 LCD MONITOR</v>
          </cell>
        </row>
        <row r="10866">
          <cell r="A10866" t="str">
            <v>VIEWSONIC VA1913 19" LCD MONITOR</v>
          </cell>
        </row>
        <row r="10867">
          <cell r="A10867" t="str">
            <v>VIEWSONIC VA1931 19" LCD MONITOR</v>
          </cell>
        </row>
        <row r="10868">
          <cell r="A10868" t="str">
            <v>VIEWSONIC VA503B 15" TFT MONITOR</v>
          </cell>
        </row>
        <row r="10869">
          <cell r="A10869" t="str">
            <v>VIEWSONIC VG730M 17" LCD MONITOR</v>
          </cell>
        </row>
        <row r="10870">
          <cell r="A10870" t="str">
            <v>VIEWSONIC_GENERIC_DESKTOP</v>
          </cell>
        </row>
        <row r="10871">
          <cell r="A10871" t="str">
            <v>VIEWSONIC_GENERIC_MONITOR</v>
          </cell>
        </row>
        <row r="10872">
          <cell r="A10872" t="str">
            <v>VIRGIN ATLANTIC ISP</v>
          </cell>
        </row>
        <row r="10873">
          <cell r="A10873" t="str">
            <v>VIRTUAL DATA CENTER</v>
          </cell>
        </row>
        <row r="10874">
          <cell r="A10874" t="str">
            <v>VIRTUAL FIREWALL</v>
          </cell>
        </row>
        <row r="10875">
          <cell r="A10875" t="str">
            <v>VIRTUAL IP</v>
          </cell>
        </row>
        <row r="10876">
          <cell r="A10876" t="str">
            <v>VIRTUAL MACHINE</v>
          </cell>
        </row>
        <row r="10877">
          <cell r="A10877" t="str">
            <v>VIRTUAL NODE</v>
          </cell>
        </row>
        <row r="10878">
          <cell r="A10878" t="str">
            <v>VIRTUAL ROUTER</v>
          </cell>
        </row>
        <row r="10879">
          <cell r="A10879" t="str">
            <v>VIRTUAL TAPE LIBRARY</v>
          </cell>
        </row>
        <row r="10880">
          <cell r="A10880" t="str">
            <v>VIRTUAL VPN</v>
          </cell>
        </row>
        <row r="10881">
          <cell r="A10881" t="str">
            <v>VIRTUAL ZONE</v>
          </cell>
        </row>
        <row r="10882">
          <cell r="A10882" t="str">
            <v>VISEO 190WA</v>
          </cell>
        </row>
        <row r="10883">
          <cell r="A10883" t="str">
            <v>VISIO STANDARD 2000 SR1</v>
          </cell>
        </row>
        <row r="10884">
          <cell r="A10884" t="str">
            <v>VISIO STANDARD 2003</v>
          </cell>
        </row>
        <row r="10885">
          <cell r="A10885" t="str">
            <v>VISIO STANDARD 5</v>
          </cell>
        </row>
        <row r="10886">
          <cell r="A10886" t="str">
            <v>VISIONMASTER 1451</v>
          </cell>
        </row>
        <row r="10887">
          <cell r="A10887" t="str">
            <v>VISTA 2000</v>
          </cell>
        </row>
        <row r="10888">
          <cell r="A10888" t="str">
            <v>VIVITRON</v>
          </cell>
        </row>
        <row r="10889">
          <cell r="A10889" t="str">
            <v>VIVITRON 21</v>
          </cell>
        </row>
        <row r="10890">
          <cell r="A10890" t="str">
            <v>VIVITRON 21_</v>
          </cell>
        </row>
        <row r="10891">
          <cell r="A10891" t="str">
            <v>VL500</v>
          </cell>
        </row>
        <row r="10892">
          <cell r="A10892" t="str">
            <v>VL600</v>
          </cell>
        </row>
        <row r="10893">
          <cell r="A10893" t="str">
            <v>VLMF</v>
          </cell>
        </row>
        <row r="10894">
          <cell r="A10894" t="str">
            <v>VM01</v>
          </cell>
        </row>
        <row r="10895">
          <cell r="A10895" t="str">
            <v>VNC 4</v>
          </cell>
        </row>
        <row r="10896">
          <cell r="A10896" t="str">
            <v>VOICE - IPT SERVICES</v>
          </cell>
        </row>
        <row r="10897">
          <cell r="A10897" t="str">
            <v>VOICE - LEGACY ANALOG SERVICE</v>
          </cell>
        </row>
        <row r="10898">
          <cell r="A10898" t="str">
            <v>VOICE EXCHANGE</v>
          </cell>
        </row>
        <row r="10899">
          <cell r="A10899" t="str">
            <v>VOICE OVER IP</v>
          </cell>
        </row>
        <row r="10900">
          <cell r="A10900" t="str">
            <v>VOLUME MANAGER 3.1</v>
          </cell>
        </row>
        <row r="10901">
          <cell r="A10901" t="str">
            <v>VOLUME MANAGER 3.5</v>
          </cell>
        </row>
        <row r="10902">
          <cell r="A10902" t="str">
            <v>VOLUME MANAGER 4</v>
          </cell>
        </row>
        <row r="10903">
          <cell r="A10903" t="str">
            <v>VOSTRO (UNKNOWN MODEL NBR)</v>
          </cell>
        </row>
        <row r="10904">
          <cell r="A10904" t="str">
            <v>VOSTRO 200</v>
          </cell>
        </row>
        <row r="10905">
          <cell r="A10905" t="str">
            <v>VOSTRO 220S</v>
          </cell>
        </row>
        <row r="10906">
          <cell r="A10906" t="str">
            <v>VOSTRO 230</v>
          </cell>
        </row>
        <row r="10907">
          <cell r="A10907" t="str">
            <v>VOSTRO 230 (D03D)</v>
          </cell>
        </row>
        <row r="10908">
          <cell r="A10908" t="str">
            <v>VOSTRO 230 (D07M)</v>
          </cell>
        </row>
        <row r="10909">
          <cell r="A10909" t="str">
            <v>VOSTRO 260</v>
          </cell>
        </row>
        <row r="10910">
          <cell r="A10910" t="str">
            <v>VOSTRO 260S</v>
          </cell>
        </row>
        <row r="10911">
          <cell r="A10911" t="str">
            <v>VOSTRO 320</v>
          </cell>
        </row>
        <row r="10912">
          <cell r="A10912" t="str">
            <v>VOSTRO 420</v>
          </cell>
        </row>
        <row r="10913">
          <cell r="A10913" t="str">
            <v>VOSTRO SERIES</v>
          </cell>
        </row>
        <row r="10914">
          <cell r="A10914" t="str">
            <v>VP</v>
          </cell>
        </row>
        <row r="10915">
          <cell r="A10915" t="str">
            <v>VP-2300</v>
          </cell>
        </row>
        <row r="10916">
          <cell r="A10916" t="str">
            <v>VP-880</v>
          </cell>
        </row>
        <row r="10917">
          <cell r="A10917" t="str">
            <v>VP6311</v>
          </cell>
        </row>
        <row r="10918">
          <cell r="A10918" t="str">
            <v>VPL-ES1</v>
          </cell>
        </row>
        <row r="10919">
          <cell r="A10919" t="str">
            <v>VPL-PX11</v>
          </cell>
        </row>
        <row r="10920">
          <cell r="A10920" t="str">
            <v>VPMVO</v>
          </cell>
        </row>
        <row r="10921">
          <cell r="A10921" t="str">
            <v>VPN 3000 CONCENTRATOR</v>
          </cell>
        </row>
        <row r="10922">
          <cell r="A10922" t="str">
            <v>VPN CHECKPOINT BOX SERVICES</v>
          </cell>
        </row>
        <row r="10923">
          <cell r="A10923" t="str">
            <v>VPN3002</v>
          </cell>
        </row>
        <row r="10924">
          <cell r="A10924" t="str">
            <v>VPN3005</v>
          </cell>
        </row>
        <row r="10925">
          <cell r="A10925" t="str">
            <v>VPS9500SP</v>
          </cell>
        </row>
        <row r="10926">
          <cell r="A10926" t="str">
            <v>VR1750</v>
          </cell>
        </row>
        <row r="10927">
          <cell r="A10927" t="str">
            <v>VS 555</v>
          </cell>
        </row>
        <row r="10928">
          <cell r="A10928" t="str">
            <v>VS10623</v>
          </cell>
        </row>
        <row r="10929">
          <cell r="A10929" t="str">
            <v>VS10847-NT-2P</v>
          </cell>
        </row>
        <row r="10930">
          <cell r="A10930" t="str">
            <v>VS11359</v>
          </cell>
        </row>
        <row r="10931">
          <cell r="A10931" t="str">
            <v>VS11369</v>
          </cell>
        </row>
        <row r="10932">
          <cell r="A10932" t="str">
            <v>VS11449</v>
          </cell>
        </row>
        <row r="10933">
          <cell r="A10933" t="str">
            <v>VS11534</v>
          </cell>
        </row>
        <row r="10934">
          <cell r="A10934" t="str">
            <v>VS11668</v>
          </cell>
        </row>
        <row r="10935">
          <cell r="A10935" t="str">
            <v>VS17</v>
          </cell>
        </row>
        <row r="10936">
          <cell r="A10936" t="str">
            <v>VS17 (HSTND-2A03)</v>
          </cell>
        </row>
        <row r="10937">
          <cell r="A10937" t="str">
            <v>VS17 (HSTND-2L05)</v>
          </cell>
        </row>
        <row r="10938">
          <cell r="A10938" t="str">
            <v>VS228</v>
          </cell>
        </row>
        <row r="10939">
          <cell r="A10939" t="str">
            <v>VSI0623</v>
          </cell>
        </row>
        <row r="10940">
          <cell r="A10940" t="str">
            <v>VW192G</v>
          </cell>
        </row>
        <row r="10941">
          <cell r="A10941" t="str">
            <v>VW195N</v>
          </cell>
        </row>
        <row r="10942">
          <cell r="A10942" t="str">
            <v>VW195S</v>
          </cell>
        </row>
        <row r="10943">
          <cell r="A10943" t="str">
            <v>VWIC-2MFT-E1</v>
          </cell>
        </row>
        <row r="10944">
          <cell r="A10944" t="str">
            <v>VWIC2-1MFT-T1/E1</v>
          </cell>
        </row>
        <row r="10945">
          <cell r="A10945" t="str">
            <v>VWIC2-2MFT-T1/E1</v>
          </cell>
        </row>
        <row r="10946">
          <cell r="A10946" t="str">
            <v>VWIC3-1MFT-T1/E1</v>
          </cell>
        </row>
        <row r="10947">
          <cell r="A10947" t="str">
            <v>VX-10</v>
          </cell>
        </row>
        <row r="10948">
          <cell r="A10948" t="str">
            <v>VX-180EU</v>
          </cell>
        </row>
        <row r="10949">
          <cell r="A10949" t="str">
            <v>VX-2000U</v>
          </cell>
        </row>
        <row r="10950">
          <cell r="A10950" t="str">
            <v>VX-2500EU</v>
          </cell>
        </row>
        <row r="10951">
          <cell r="A10951" t="str">
            <v>VX-350</v>
          </cell>
        </row>
        <row r="10952">
          <cell r="A10952" t="str">
            <v>VX-351</v>
          </cell>
        </row>
        <row r="10953">
          <cell r="A10953" t="str">
            <v>VX-400U</v>
          </cell>
        </row>
        <row r="10954">
          <cell r="A10954" t="str">
            <v>VX-417E</v>
          </cell>
        </row>
        <row r="10955">
          <cell r="A10955" t="str">
            <v>VX-ADMINISTRATION</v>
          </cell>
        </row>
        <row r="10956">
          <cell r="A10956" t="str">
            <v>VX-AGREEMENTS</v>
          </cell>
        </row>
        <row r="10957">
          <cell r="A10957" t="str">
            <v>VX-ARCHIVAL</v>
          </cell>
        </row>
        <row r="10958">
          <cell r="A10958" t="str">
            <v>VX-AUDIT</v>
          </cell>
        </row>
        <row r="10959">
          <cell r="A10959" t="str">
            <v>VX-AVAILABILITY</v>
          </cell>
        </row>
        <row r="10960">
          <cell r="A10960" t="str">
            <v>VX-BOOKING</v>
          </cell>
        </row>
        <row r="10961">
          <cell r="A10961" t="str">
            <v>VX-CAPPS</v>
          </cell>
        </row>
        <row r="10962">
          <cell r="A10962" t="str">
            <v>VX-CHECK-IN</v>
          </cell>
        </row>
        <row r="10963">
          <cell r="A10963" t="str">
            <v>VX-CODE SHARE</v>
          </cell>
        </row>
        <row r="10964">
          <cell r="A10964" t="str">
            <v>VX-CONFIGURATION</v>
          </cell>
        </row>
        <row r="10965">
          <cell r="A10965" t="str">
            <v>VX-CUSTOMER PROFILE</v>
          </cell>
        </row>
        <row r="10966">
          <cell r="A10966" t="str">
            <v>VX-DCS</v>
          </cell>
        </row>
        <row r="10967">
          <cell r="A10967" t="str">
            <v>VX-FARES</v>
          </cell>
        </row>
        <row r="10968">
          <cell r="A10968" t="str">
            <v>VX-FEE RULES ENGINE</v>
          </cell>
        </row>
        <row r="10969">
          <cell r="A10969" t="str">
            <v>VX-FILE MAINTENANCE - SYSTEM</v>
          </cell>
        </row>
        <row r="10970">
          <cell r="A10970" t="str">
            <v>VX-IATA MESSAGES</v>
          </cell>
        </row>
        <row r="10971">
          <cell r="A10971" t="str">
            <v>VX-INVENTORY</v>
          </cell>
        </row>
        <row r="10972">
          <cell r="A10972" t="str">
            <v>VX-IRREGULAR OPERATIONS</v>
          </cell>
        </row>
        <row r="10973">
          <cell r="A10973" t="str">
            <v>VX-PAYMENT</v>
          </cell>
        </row>
        <row r="10974">
          <cell r="A10974" t="str">
            <v>VX-PERFORMANCE</v>
          </cell>
        </row>
        <row r="10975">
          <cell r="A10975" t="str">
            <v>VX-PRINTING</v>
          </cell>
        </row>
        <row r="10976">
          <cell r="A10976" t="str">
            <v>VX-QUEUES</v>
          </cell>
        </row>
        <row r="10977">
          <cell r="A10977" t="str">
            <v>VX-REPORTS</v>
          </cell>
        </row>
        <row r="10978">
          <cell r="A10978" t="str">
            <v>VX-REVENUE ACCOUNTING</v>
          </cell>
        </row>
        <row r="10979">
          <cell r="A10979" t="str">
            <v>VX-SCHEDULING</v>
          </cell>
        </row>
        <row r="10980">
          <cell r="A10980" t="str">
            <v>VX-SEAT ASSIGNMENT</v>
          </cell>
        </row>
        <row r="10981">
          <cell r="A10981" t="str">
            <v>VX-SECURITY</v>
          </cell>
        </row>
        <row r="10982">
          <cell r="A10982" t="str">
            <v>VX-SSR INVENTORY</v>
          </cell>
        </row>
        <row r="10983">
          <cell r="A10983" t="str">
            <v>VX-SYSTEM AVAILABILITY</v>
          </cell>
        </row>
        <row r="10984">
          <cell r="A10984" t="str">
            <v>VX-SYSTEM INTERFACES</v>
          </cell>
        </row>
        <row r="10985">
          <cell r="A10985" t="str">
            <v>VX-TAX</v>
          </cell>
        </row>
        <row r="10986">
          <cell r="A10986" t="str">
            <v>VX-TICKETING</v>
          </cell>
        </row>
        <row r="10987">
          <cell r="A10987" t="str">
            <v>VX-TRAVEL AGENCY</v>
          </cell>
        </row>
        <row r="10988">
          <cell r="A10988" t="str">
            <v>VX-VOUCHERS</v>
          </cell>
        </row>
        <row r="10989">
          <cell r="A10989" t="str">
            <v>VX-WATCH LIST</v>
          </cell>
        </row>
        <row r="10990">
          <cell r="A10990" t="str">
            <v>VX-WEB</v>
          </cell>
        </row>
        <row r="10991">
          <cell r="A10991" t="str">
            <v>VX2235WM-4</v>
          </cell>
        </row>
        <row r="10992">
          <cell r="A10992" t="str">
            <v>VX400</v>
          </cell>
        </row>
        <row r="10993">
          <cell r="A10993" t="str">
            <v>VX700</v>
          </cell>
        </row>
        <row r="10994">
          <cell r="A10994" t="str">
            <v>VYP23M</v>
          </cell>
        </row>
        <row r="10995">
          <cell r="A10995" t="str">
            <v>Virtual Local Area Network (vLAN)</v>
          </cell>
        </row>
        <row r="10996">
          <cell r="A10996" t="str">
            <v>W17E</v>
          </cell>
        </row>
        <row r="10997">
          <cell r="A10997" t="str">
            <v>W17Q</v>
          </cell>
        </row>
        <row r="10998">
          <cell r="A10998" t="str">
            <v>W185Q</v>
          </cell>
        </row>
        <row r="10999">
          <cell r="A10999" t="str">
            <v>W1907</v>
          </cell>
        </row>
        <row r="11000">
          <cell r="A11000" t="str">
            <v>W1930S</v>
          </cell>
        </row>
        <row r="11001">
          <cell r="A11001" t="str">
            <v>W1942T</v>
          </cell>
        </row>
        <row r="11002">
          <cell r="A11002" t="str">
            <v>W1943S</v>
          </cell>
        </row>
        <row r="11003">
          <cell r="A11003" t="str">
            <v>W1943SE-PF</v>
          </cell>
        </row>
        <row r="11004">
          <cell r="A11004" t="str">
            <v>W1943SS</v>
          </cell>
        </row>
        <row r="11005">
          <cell r="A11005" t="str">
            <v>W1954TQ</v>
          </cell>
        </row>
        <row r="11006">
          <cell r="A11006" t="str">
            <v>W20</v>
          </cell>
        </row>
        <row r="11007">
          <cell r="A11007" t="str">
            <v>W2072A</v>
          </cell>
        </row>
        <row r="11008">
          <cell r="A11008" t="str">
            <v>W2100</v>
          </cell>
        </row>
        <row r="11009">
          <cell r="A11009" t="str">
            <v>W2207N</v>
          </cell>
        </row>
        <row r="11010">
          <cell r="A11010" t="str">
            <v>W220Q</v>
          </cell>
        </row>
        <row r="11011">
          <cell r="A11011" t="str">
            <v>W2240T</v>
          </cell>
        </row>
        <row r="11012">
          <cell r="A11012" t="str">
            <v>W2240T-PN</v>
          </cell>
        </row>
        <row r="11013">
          <cell r="A11013" t="str">
            <v>W2242T</v>
          </cell>
        </row>
        <row r="11014">
          <cell r="A11014" t="str">
            <v>W2261</v>
          </cell>
        </row>
        <row r="11015">
          <cell r="A11015" t="str">
            <v>W2353V</v>
          </cell>
        </row>
        <row r="11016">
          <cell r="A11016" t="str">
            <v>W2408H</v>
          </cell>
        </row>
        <row r="11017">
          <cell r="A11017" t="str">
            <v>W700D</v>
          </cell>
        </row>
        <row r="11018">
          <cell r="A11018" t="str">
            <v>W820N</v>
          </cell>
        </row>
        <row r="11019">
          <cell r="A11019" t="str">
            <v>W838 XP ARIA</v>
          </cell>
        </row>
        <row r="11020">
          <cell r="A11020" t="str">
            <v>W840N</v>
          </cell>
        </row>
        <row r="11021">
          <cell r="A11021" t="str">
            <v>WA READER</v>
          </cell>
        </row>
        <row r="11022">
          <cell r="A11022" t="str">
            <v>WATSON 5SHDSL</v>
          </cell>
        </row>
        <row r="11023">
          <cell r="A11023" t="str">
            <v>WCM - WEB CONTENT MANAGEMENT</v>
          </cell>
        </row>
        <row r="11024">
          <cell r="A11024" t="str">
            <v>WEB SERVICES PLATFORM</v>
          </cell>
        </row>
        <row r="11025">
          <cell r="A11025" t="str">
            <v>WEB TYPE B</v>
          </cell>
        </row>
        <row r="11026">
          <cell r="A11026" t="str">
            <v>WEB TYPEB</v>
          </cell>
        </row>
        <row r="11027">
          <cell r="A11027" t="str">
            <v>WEB-VISION/COPS/MUAR/TACACS/XNMS/A52+A36</v>
          </cell>
        </row>
        <row r="11028">
          <cell r="A11028" t="str">
            <v>WEBCHAT ONAIR</v>
          </cell>
        </row>
        <row r="11029">
          <cell r="A11029" t="str">
            <v>WEBLOGIC 8.1 SP4</v>
          </cell>
        </row>
        <row r="11030">
          <cell r="A11030" t="str">
            <v>WEBLOGIC 8.2</v>
          </cell>
        </row>
        <row r="11031">
          <cell r="A11031" t="str">
            <v>WEBLOGIC 9.2</v>
          </cell>
        </row>
        <row r="11032">
          <cell r="A11032" t="str">
            <v>WEBMAIL ONAIR</v>
          </cell>
        </row>
        <row r="11033">
          <cell r="A11033" t="str">
            <v>WEBMONITOR</v>
          </cell>
        </row>
        <row r="11034">
          <cell r="A11034" t="str">
            <v>WEBSPHERE DATAPOWER X150</v>
          </cell>
        </row>
        <row r="11035">
          <cell r="A11035" t="str">
            <v>WEBSPHERE DATAPOWER X152</v>
          </cell>
        </row>
        <row r="11036">
          <cell r="A11036" t="str">
            <v>WEBSPHERE MQ 5.3</v>
          </cell>
        </row>
        <row r="11037">
          <cell r="A11037" t="str">
            <v>WEBSPHERE MQ 5.3.0.2</v>
          </cell>
        </row>
        <row r="11038">
          <cell r="A11038" t="str">
            <v>WECARE DIRECT</v>
          </cell>
        </row>
        <row r="11039">
          <cell r="A11039" t="str">
            <v>WECAREDIRECT 3A</v>
          </cell>
        </row>
        <row r="11040">
          <cell r="A11040" t="str">
            <v>WEP ATP</v>
          </cell>
        </row>
        <row r="11041">
          <cell r="A11041" t="str">
            <v>WEP LX800 DX</v>
          </cell>
        </row>
        <row r="11042">
          <cell r="A11042" t="str">
            <v>WES-6D21499G01</v>
          </cell>
        </row>
        <row r="11043">
          <cell r="A11043" t="str">
            <v>WES-F65802</v>
          </cell>
        </row>
        <row r="11044">
          <cell r="A11044" t="str">
            <v>WES1625</v>
          </cell>
        </row>
        <row r="11045">
          <cell r="A11045" t="str">
            <v>WES1642</v>
          </cell>
        </row>
        <row r="11046">
          <cell r="A11046" t="str">
            <v>WES1643</v>
          </cell>
        </row>
        <row r="11047">
          <cell r="A11047" t="str">
            <v>WES1654</v>
          </cell>
        </row>
        <row r="11048">
          <cell r="A11048" t="str">
            <v>WES828</v>
          </cell>
        </row>
        <row r="11049">
          <cell r="A11049" t="str">
            <v>WES838</v>
          </cell>
        </row>
        <row r="11050">
          <cell r="A11050" t="str">
            <v>WES840</v>
          </cell>
        </row>
        <row r="11051">
          <cell r="A11051" t="str">
            <v>WESTERN DIGITAL 160GB USB DRIVE</v>
          </cell>
        </row>
        <row r="11052">
          <cell r="A11052" t="str">
            <v>WESTERN DIGITAL 1TB USB DRIVE</v>
          </cell>
        </row>
        <row r="11053">
          <cell r="A11053" t="str">
            <v>WESTERN DIGITAL 500GB USB DRIVE</v>
          </cell>
        </row>
        <row r="11054">
          <cell r="A11054" t="str">
            <v>WESTINGHOUSE_GENERIC_DESKTOP</v>
          </cell>
        </row>
        <row r="11055">
          <cell r="A11055" t="str">
            <v>WESTINGHOUSE_GENERIC_MONITOR</v>
          </cell>
        </row>
        <row r="11056">
          <cell r="A11056" t="str">
            <v>WESTINGHOUSE_GENERIC_TERMINAL DEVICE</v>
          </cell>
        </row>
        <row r="11057">
          <cell r="A11057" t="str">
            <v>WESTINGHOUSE_GENERIC_UNKNOWN</v>
          </cell>
        </row>
        <row r="11058">
          <cell r="A11058" t="str">
            <v>WIC-1AM</v>
          </cell>
        </row>
        <row r="11059">
          <cell r="A11059" t="str">
            <v>WIC-1B-S/T-V3</v>
          </cell>
        </row>
        <row r="11060">
          <cell r="A11060" t="str">
            <v>WIC-1T</v>
          </cell>
        </row>
        <row r="11061">
          <cell r="A11061" t="str">
            <v>WIC-2A/S</v>
          </cell>
        </row>
        <row r="11062">
          <cell r="A11062" t="str">
            <v>WIC-2T</v>
          </cell>
        </row>
        <row r="11063">
          <cell r="A11063" t="str">
            <v>WINDOWS</v>
          </cell>
        </row>
        <row r="11064">
          <cell r="A11064" t="str">
            <v>WINDOWS 2000 SERVER</v>
          </cell>
        </row>
        <row r="11065">
          <cell r="A11065" t="str">
            <v>WINDOWS 2003 SERVER</v>
          </cell>
        </row>
        <row r="11066">
          <cell r="A11066" t="str">
            <v>WINDOWS 2003 SERVER STANDARD EDITION SP1</v>
          </cell>
        </row>
        <row r="11067">
          <cell r="A11067" t="str">
            <v>WINDOWS 2003 STD</v>
          </cell>
        </row>
        <row r="11068">
          <cell r="A11068" t="str">
            <v>WINDOWS 2008 SERVER</v>
          </cell>
        </row>
        <row r="11069">
          <cell r="A11069" t="str">
            <v>WINDOWS MEDIA PLAYER</v>
          </cell>
        </row>
        <row r="11070">
          <cell r="A11070" t="str">
            <v>WINDOWS MEDIA PLAYER 9.0</v>
          </cell>
        </row>
        <row r="11071">
          <cell r="A11071" t="str">
            <v>WINDOWS NT SERVER</v>
          </cell>
        </row>
        <row r="11072">
          <cell r="A11072" t="str">
            <v>WINDOWS REMOTE CONTROL</v>
          </cell>
        </row>
        <row r="11073">
          <cell r="A11073" t="str">
            <v>WINDOWS SERVER</v>
          </cell>
        </row>
        <row r="11074">
          <cell r="A11074" t="str">
            <v>WINDOWS SERVICE-AFTN FEED</v>
          </cell>
        </row>
        <row r="11075">
          <cell r="A11075" t="str">
            <v>WINDOWS XP</v>
          </cell>
        </row>
        <row r="11076">
          <cell r="A11076" t="str">
            <v>WINSCP 3.8.0</v>
          </cell>
        </row>
        <row r="11077">
          <cell r="A11077" t="str">
            <v>WINXP PRO SP2</v>
          </cell>
        </row>
        <row r="11078">
          <cell r="A11078" t="str">
            <v>WINZIP</v>
          </cell>
        </row>
        <row r="11079">
          <cell r="A11079" t="str">
            <v>WINZIP 7</v>
          </cell>
        </row>
        <row r="11080">
          <cell r="A11080" t="str">
            <v>WINZIP 8</v>
          </cell>
        </row>
        <row r="11081">
          <cell r="A11081" t="str">
            <v>WINZIP 8.1</v>
          </cell>
        </row>
        <row r="11082">
          <cell r="A11082" t="str">
            <v>WINZIP VERSION 9.0</v>
          </cell>
        </row>
        <row r="11083">
          <cell r="A11083" t="str">
            <v>WIRELESS CONTROL SYSTEM APPLICATION</v>
          </cell>
        </row>
        <row r="11084">
          <cell r="A11084" t="str">
            <v>WISE VIEW</v>
          </cell>
        </row>
        <row r="11085">
          <cell r="A11085" t="str">
            <v>WISEVIEW</v>
          </cell>
        </row>
        <row r="11086">
          <cell r="A11086" t="str">
            <v>WO14550</v>
          </cell>
        </row>
        <row r="11087">
          <cell r="A11087" t="str">
            <v>WORK PACKAGE</v>
          </cell>
        </row>
        <row r="11088">
          <cell r="A11088" t="str">
            <v>WORK PACKAGE_B</v>
          </cell>
        </row>
        <row r="11089">
          <cell r="A11089" t="str">
            <v>WORKCENTER PRO420</v>
          </cell>
        </row>
        <row r="11090">
          <cell r="A11090" t="str">
            <v>WORKCENTER XK50CX</v>
          </cell>
        </row>
        <row r="11091">
          <cell r="A11091" t="str">
            <v>WORKCENTRE</v>
          </cell>
        </row>
        <row r="11092">
          <cell r="A11092" t="str">
            <v>WORKCENTRE 3119</v>
          </cell>
        </row>
        <row r="11093">
          <cell r="A11093" t="str">
            <v>WORKCENTREPRO</v>
          </cell>
        </row>
        <row r="11094">
          <cell r="A11094" t="str">
            <v>WORKFORCE TIMEKEEPER</v>
          </cell>
        </row>
        <row r="11095">
          <cell r="A11095" t="str">
            <v>WORKGROUP BRIDGE 3COM 11 A/B/G</v>
          </cell>
        </row>
        <row r="11096">
          <cell r="A11096" t="str">
            <v>WORLD TIME V5.5.2.748</v>
          </cell>
        </row>
        <row r="11097">
          <cell r="A11097" t="str">
            <v>WORLDSPANVENDOR</v>
          </cell>
        </row>
        <row r="11098">
          <cell r="A11098" t="str">
            <v>WORLDTRACER</v>
          </cell>
        </row>
        <row r="11099">
          <cell r="A11099" t="str">
            <v>WR-100 / WT-100</v>
          </cell>
        </row>
        <row r="11100">
          <cell r="A11100" t="str">
            <v>WR100</v>
          </cell>
        </row>
        <row r="11101">
          <cell r="A11101" t="str">
            <v>WS-2950-12</v>
          </cell>
        </row>
        <row r="11102">
          <cell r="A11102" t="str">
            <v>WS-2950-24</v>
          </cell>
        </row>
        <row r="11103">
          <cell r="A11103" t="str">
            <v>WS-3560X-24T-S</v>
          </cell>
        </row>
        <row r="11104">
          <cell r="A11104" t="str">
            <v>WS-3750G-24TS-E1U</v>
          </cell>
        </row>
        <row r="11105">
          <cell r="A11105" t="str">
            <v>WS-C2912MF-XL</v>
          </cell>
        </row>
        <row r="11106">
          <cell r="A11106" t="str">
            <v>WS-C2924M-EN</v>
          </cell>
        </row>
        <row r="11107">
          <cell r="A11107" t="str">
            <v>WS-C2924M-XL</v>
          </cell>
        </row>
        <row r="11108">
          <cell r="A11108" t="str">
            <v>WS-C2926</v>
          </cell>
        </row>
        <row r="11109">
          <cell r="A11109" t="str">
            <v>WS-C2950 -24</v>
          </cell>
        </row>
        <row r="11110">
          <cell r="A11110" t="str">
            <v>WS-C2950-12</v>
          </cell>
        </row>
        <row r="11111">
          <cell r="A11111" t="str">
            <v>WS-C2950-24</v>
          </cell>
        </row>
        <row r="11112">
          <cell r="A11112" t="str">
            <v>WS-C2950-48-EI</v>
          </cell>
        </row>
        <row r="11113">
          <cell r="A11113" t="str">
            <v>WS-C2950C-24</v>
          </cell>
        </row>
        <row r="11114">
          <cell r="A11114" t="str">
            <v>WS-C2950G-48-EI</v>
          </cell>
        </row>
        <row r="11115">
          <cell r="A11115" t="str">
            <v>WS-C2950ST-24-LRE</v>
          </cell>
        </row>
        <row r="11116">
          <cell r="A11116" t="str">
            <v>WS-C2960-24</v>
          </cell>
        </row>
        <row r="11117">
          <cell r="A11117" t="str">
            <v>WS-C2960-24-S</v>
          </cell>
        </row>
        <row r="11118">
          <cell r="A11118" t="str">
            <v>WS-C2960-24-S V08</v>
          </cell>
        </row>
        <row r="11119">
          <cell r="A11119" t="str">
            <v>WS-C2960-24PC-L</v>
          </cell>
        </row>
        <row r="11120">
          <cell r="A11120" t="str">
            <v>WS-C2960-24S</v>
          </cell>
        </row>
        <row r="11121">
          <cell r="A11121" t="str">
            <v>WS-C2960-24TC-L</v>
          </cell>
        </row>
        <row r="11122">
          <cell r="A11122" t="str">
            <v>WS-C2960-24TC-S</v>
          </cell>
        </row>
        <row r="11123">
          <cell r="A11123" t="str">
            <v>WS-C2960-24TT-L</v>
          </cell>
        </row>
        <row r="11124">
          <cell r="A11124" t="str">
            <v>WS-C2960-48PST-L</v>
          </cell>
        </row>
        <row r="11125">
          <cell r="A11125" t="str">
            <v>WS-C2960-48TC-L</v>
          </cell>
        </row>
        <row r="11126">
          <cell r="A11126" t="str">
            <v>WS-C2960-8TC-L</v>
          </cell>
        </row>
        <row r="11127">
          <cell r="A11127" t="str">
            <v>WS-C2960-8TC-S</v>
          </cell>
        </row>
        <row r="11128">
          <cell r="A11128" t="str">
            <v>WS-C2960C-8PC-L</v>
          </cell>
        </row>
        <row r="11129">
          <cell r="A11129" t="str">
            <v>WS-C2960G-24</v>
          </cell>
        </row>
        <row r="11130">
          <cell r="A11130" t="str">
            <v>WS-C2960G-24TC-L</v>
          </cell>
        </row>
        <row r="11131">
          <cell r="A11131" t="str">
            <v>WS-C2960G-48TC-L</v>
          </cell>
        </row>
        <row r="11132">
          <cell r="A11132" t="str">
            <v>WS-C2960G-8TC-L</v>
          </cell>
        </row>
        <row r="11133">
          <cell r="A11133" t="str">
            <v>WS-C2960S-24TD-L</v>
          </cell>
        </row>
        <row r="11134">
          <cell r="A11134" t="str">
            <v>WS-C2960S-24TS-L</v>
          </cell>
        </row>
        <row r="11135">
          <cell r="A11135" t="str">
            <v>WS-C2960S-24TS-S</v>
          </cell>
        </row>
        <row r="11136">
          <cell r="A11136" t="str">
            <v>WS-C2960S-48TS-L</v>
          </cell>
        </row>
        <row r="11137">
          <cell r="A11137" t="str">
            <v>WS-C3508G-XL-EN</v>
          </cell>
        </row>
        <row r="11138">
          <cell r="A11138" t="str">
            <v>WS-C3524-XL-EN</v>
          </cell>
        </row>
        <row r="11139">
          <cell r="A11139" t="str">
            <v>WS-C3548-XL-EN</v>
          </cell>
        </row>
        <row r="11140">
          <cell r="A11140" t="str">
            <v>WS-C3560</v>
          </cell>
        </row>
        <row r="11141">
          <cell r="A11141" t="str">
            <v>WS-C3560-24P5-S</v>
          </cell>
        </row>
        <row r="11142">
          <cell r="A11142" t="str">
            <v>WS-C3560-24PS</v>
          </cell>
        </row>
        <row r="11143">
          <cell r="A11143" t="str">
            <v>WS-C3560-24PS-S</v>
          </cell>
        </row>
        <row r="11144">
          <cell r="A11144" t="str">
            <v>WS-C3560-24TS</v>
          </cell>
        </row>
        <row r="11145">
          <cell r="A11145" t="str">
            <v>WS-C3560-24TS-S</v>
          </cell>
        </row>
        <row r="11146">
          <cell r="A11146" t="str">
            <v>WS-C3560-48TS</v>
          </cell>
        </row>
        <row r="11147">
          <cell r="A11147" t="str">
            <v>WS-C3560E-24TD</v>
          </cell>
        </row>
        <row r="11148">
          <cell r="A11148" t="str">
            <v>WS-C3560E-24TD-S</v>
          </cell>
        </row>
        <row r="11149">
          <cell r="A11149" t="str">
            <v>WS-C3560G</v>
          </cell>
        </row>
        <row r="11150">
          <cell r="A11150" t="str">
            <v>WS-C3560G-24PS</v>
          </cell>
        </row>
        <row r="11151">
          <cell r="A11151" t="str">
            <v>WS-C3560G-24TS</v>
          </cell>
        </row>
        <row r="11152">
          <cell r="A11152" t="str">
            <v>WS-C3560G-48PS</v>
          </cell>
        </row>
        <row r="11153">
          <cell r="A11153" t="str">
            <v>WS-C3560X-24</v>
          </cell>
        </row>
        <row r="11154">
          <cell r="A11154" t="str">
            <v>WS-C3650-48FQ-S</v>
          </cell>
        </row>
        <row r="11155">
          <cell r="A11155" t="str">
            <v>WS-C3650-48PQ-S</v>
          </cell>
        </row>
        <row r="11156">
          <cell r="A11156" t="str">
            <v>WS-C3650X-48T-S</v>
          </cell>
        </row>
        <row r="11157">
          <cell r="A11157" t="str">
            <v>WS-C3750E-24TD-E</v>
          </cell>
        </row>
        <row r="11158">
          <cell r="A11158" t="str">
            <v>WS-C3750E-48TD-S</v>
          </cell>
        </row>
        <row r="11159">
          <cell r="A11159" t="str">
            <v>WS-C3750G-12S-E</v>
          </cell>
        </row>
        <row r="11160">
          <cell r="A11160" t="str">
            <v>WS-C3750G-12S-S</v>
          </cell>
        </row>
        <row r="11161">
          <cell r="A11161" t="str">
            <v>WS-C3750G-24T-S</v>
          </cell>
        </row>
        <row r="11162">
          <cell r="A11162" t="str">
            <v>WS-C3750G-24T-S1U</v>
          </cell>
        </row>
        <row r="11163">
          <cell r="A11163" t="str">
            <v>WS-C3750G-24TS S1U</v>
          </cell>
        </row>
        <row r="11164">
          <cell r="A11164" t="str">
            <v>WS-C3750G-24TS-E</v>
          </cell>
        </row>
        <row r="11165">
          <cell r="A11165" t="str">
            <v>WS-C3750G-24TS-E1U</v>
          </cell>
        </row>
        <row r="11166">
          <cell r="A11166" t="str">
            <v>WS-C3750G-24TS-S</v>
          </cell>
        </row>
        <row r="11167">
          <cell r="A11167" t="str">
            <v>WS-C3750G-24TS-S1U</v>
          </cell>
        </row>
        <row r="11168">
          <cell r="A11168" t="str">
            <v>WS-C3750G-24TU-S1U</v>
          </cell>
        </row>
        <row r="11169">
          <cell r="A11169" t="str">
            <v>WS-C3750G-48TS-E</v>
          </cell>
        </row>
        <row r="11170">
          <cell r="A11170" t="str">
            <v>WS-C3750G-48TS-S</v>
          </cell>
        </row>
        <row r="11171">
          <cell r="A11171" t="str">
            <v>WS-C3750X-12S-S</v>
          </cell>
        </row>
        <row r="11172">
          <cell r="A11172" t="str">
            <v>WS-C3750X-24S-S</v>
          </cell>
        </row>
        <row r="11173">
          <cell r="A11173" t="str">
            <v>WS-C3750X-24T-S</v>
          </cell>
        </row>
        <row r="11174">
          <cell r="A11174" t="str">
            <v>WS-C3750X-48PL</v>
          </cell>
        </row>
        <row r="11175">
          <cell r="A11175" t="str">
            <v>WS-C412M</v>
          </cell>
        </row>
        <row r="11176">
          <cell r="A11176" t="str">
            <v>WS-C4506-E</v>
          </cell>
        </row>
        <row r="11177">
          <cell r="A11177" t="str">
            <v>WS-C4510R-E</v>
          </cell>
        </row>
        <row r="11178">
          <cell r="A11178" t="str">
            <v>WS-C4948</v>
          </cell>
        </row>
        <row r="11179">
          <cell r="A11179" t="str">
            <v>WS-C6500-E</v>
          </cell>
        </row>
        <row r="11180">
          <cell r="A11180" t="str">
            <v>WS-C6509</v>
          </cell>
        </row>
        <row r="11181">
          <cell r="A11181" t="str">
            <v>WS-C6509-E</v>
          </cell>
        </row>
        <row r="11182">
          <cell r="A11182" t="str">
            <v>WS-C6509-E-FAN</v>
          </cell>
        </row>
        <row r="11183">
          <cell r="A11183" t="str">
            <v>WS-C6509-V-E</v>
          </cell>
        </row>
        <row r="11184">
          <cell r="A11184" t="str">
            <v>WS-CAC-3000W</v>
          </cell>
        </row>
        <row r="11185">
          <cell r="A11185" t="str">
            <v>WS-CBS3012-IBM-I</v>
          </cell>
        </row>
        <row r="11186">
          <cell r="A11186" t="str">
            <v>WS-SIP-ESB INTEGRATION</v>
          </cell>
        </row>
        <row r="11187">
          <cell r="A11187" t="str">
            <v>WS-SUP720-3B</v>
          </cell>
        </row>
        <row r="11188">
          <cell r="A11188" t="str">
            <v>WS-SVC-FWM</v>
          </cell>
        </row>
        <row r="11189">
          <cell r="A11189" t="str">
            <v>WS-X2948</v>
          </cell>
        </row>
        <row r="11190">
          <cell r="A11190" t="str">
            <v>WS-X6324-100FX-MM-RF</v>
          </cell>
        </row>
        <row r="11191">
          <cell r="A11191" t="str">
            <v>WS-X6724-SFP</v>
          </cell>
        </row>
        <row r="11192">
          <cell r="A11192" t="str">
            <v>WS-X6848-GE-TX</v>
          </cell>
        </row>
        <row r="11193">
          <cell r="A11193" t="str">
            <v>WS1952TQ</v>
          </cell>
        </row>
        <row r="11194">
          <cell r="A11194" t="str">
            <v>WSC295DC-24</v>
          </cell>
        </row>
        <row r="11195">
          <cell r="A11195" t="str">
            <v>WSC3750G-48PS-AV05</v>
          </cell>
        </row>
        <row r="11196">
          <cell r="A11196" t="str">
            <v>WSC6509VE</v>
          </cell>
        </row>
        <row r="11197">
          <cell r="A11197" t="str">
            <v>WT100</v>
          </cell>
        </row>
        <row r="11198">
          <cell r="A11198" t="str">
            <v>WTR LEGACY-WORLD TRACER LEGACY</v>
          </cell>
        </row>
        <row r="11199">
          <cell r="A11199" t="str">
            <v>WTR TRICORNE-WORLD TRACER APP</v>
          </cell>
        </row>
        <row r="11200">
          <cell r="A11200" t="str">
            <v>WTR WEB-WORLD TRACER WEB APP</v>
          </cell>
        </row>
        <row r="11201">
          <cell r="A11201" t="str">
            <v>WTR_CLAIMS INVESTIGATION</v>
          </cell>
        </row>
        <row r="11202">
          <cell r="A11202" t="str">
            <v>WTR_MGT CALL CENTRE</v>
          </cell>
        </row>
        <row r="11203">
          <cell r="A11203" t="str">
            <v>WTR_MGT HANDLER</v>
          </cell>
        </row>
        <row r="11204">
          <cell r="A11204" t="str">
            <v>WTR_MGT L2 HANDLER</v>
          </cell>
        </row>
        <row r="11205">
          <cell r="A11205" t="str">
            <v>WTR_MGT NON PARTICIPATING TRACING</v>
          </cell>
        </row>
        <row r="11206">
          <cell r="A11206" t="str">
            <v>WTR_PASSENGER INTERNET</v>
          </cell>
        </row>
        <row r="11207">
          <cell r="A11207" t="str">
            <v>WTR_TRACING</v>
          </cell>
        </row>
        <row r="11208">
          <cell r="A11208" t="str">
            <v>WTR_WORLDTRACERWEB</v>
          </cell>
        </row>
        <row r="11209">
          <cell r="A11209" t="str">
            <v>WX-100</v>
          </cell>
        </row>
        <row r="11210">
          <cell r="A11210" t="str">
            <v>WX-15</v>
          </cell>
        </row>
        <row r="11211">
          <cell r="A11211" t="str">
            <v>WX-20</v>
          </cell>
        </row>
        <row r="11212">
          <cell r="A11212" t="str">
            <v>WX-50</v>
          </cell>
        </row>
        <row r="11213">
          <cell r="A11213" t="str">
            <v>WX-60</v>
          </cell>
        </row>
        <row r="11214">
          <cell r="A11214" t="str">
            <v>WX-80</v>
          </cell>
        </row>
        <row r="11215">
          <cell r="A11215" t="str">
            <v>WX100</v>
          </cell>
        </row>
        <row r="11216">
          <cell r="A11216" t="str">
            <v>WX2246T</v>
          </cell>
        </row>
        <row r="11217">
          <cell r="A11217" t="str">
            <v>WX50</v>
          </cell>
        </row>
        <row r="11218">
          <cell r="A11218" t="str">
            <v>WX952</v>
          </cell>
        </row>
        <row r="11219">
          <cell r="A11219" t="str">
            <v>WXC-1800</v>
          </cell>
        </row>
        <row r="11220">
          <cell r="A11220" t="str">
            <v>WXC-250</v>
          </cell>
        </row>
        <row r="11221">
          <cell r="A11221" t="str">
            <v>WXC-2600</v>
          </cell>
        </row>
        <row r="11222">
          <cell r="A11222" t="str">
            <v>WXC-3400</v>
          </cell>
        </row>
        <row r="11223">
          <cell r="A11223" t="str">
            <v>WXC-500</v>
          </cell>
        </row>
        <row r="11224">
          <cell r="A11224" t="str">
            <v>WXC-590</v>
          </cell>
        </row>
        <row r="11225">
          <cell r="A11225" t="str">
            <v>WXC1800</v>
          </cell>
        </row>
        <row r="11226">
          <cell r="A11226" t="str">
            <v>WXGAVPL-PW255</v>
          </cell>
        </row>
        <row r="11227">
          <cell r="A11227" t="str">
            <v>WY-GPT</v>
          </cell>
        </row>
        <row r="11228">
          <cell r="A11228" t="str">
            <v>WYSE_GENERIC_TERMINAL DEVICE</v>
          </cell>
        </row>
        <row r="11229">
          <cell r="A11229" t="str">
            <v>X.25 DIRECT ACCESS</v>
          </cell>
        </row>
        <row r="11230">
          <cell r="A11230" t="str">
            <v>X.25 NPSI VERSION 3</v>
          </cell>
        </row>
        <row r="11231">
          <cell r="A11231" t="str">
            <v>X.28 DIAL ACCESS SERVICE</v>
          </cell>
        </row>
        <row r="11232">
          <cell r="A11232" t="str">
            <v>X.400 MESSAGING</v>
          </cell>
        </row>
        <row r="11233">
          <cell r="A11233" t="str">
            <v>X1185</v>
          </cell>
        </row>
        <row r="11234">
          <cell r="A11234" t="str">
            <v>X150</v>
          </cell>
        </row>
        <row r="11235">
          <cell r="A11235" t="str">
            <v>X1700</v>
          </cell>
        </row>
        <row r="11236">
          <cell r="A11236" t="str">
            <v>X171 (ACRAD93)</v>
          </cell>
        </row>
        <row r="11237">
          <cell r="A11237" t="str">
            <v>X178</v>
          </cell>
        </row>
        <row r="11238">
          <cell r="A11238" t="str">
            <v>X193W</v>
          </cell>
        </row>
        <row r="11239">
          <cell r="A11239" t="str">
            <v>X20 LED</v>
          </cell>
        </row>
        <row r="11240">
          <cell r="A11240" t="str">
            <v>X200</v>
          </cell>
        </row>
        <row r="11241">
          <cell r="A11241" t="str">
            <v>X2000</v>
          </cell>
        </row>
        <row r="11242">
          <cell r="A11242" t="str">
            <v>X20318</v>
          </cell>
        </row>
        <row r="11243">
          <cell r="A11243" t="str">
            <v>X2031E</v>
          </cell>
        </row>
        <row r="11244">
          <cell r="A11244" t="str">
            <v>X203H</v>
          </cell>
        </row>
        <row r="11245">
          <cell r="A11245" t="str">
            <v>X205</v>
          </cell>
        </row>
        <row r="11246">
          <cell r="A11246" t="str">
            <v>X206 8485 2AG</v>
          </cell>
        </row>
        <row r="11247">
          <cell r="A11247" t="str">
            <v>X20WG</v>
          </cell>
        </row>
        <row r="11248">
          <cell r="A11248" t="str">
            <v>X23 LED</v>
          </cell>
        </row>
        <row r="11249">
          <cell r="A11249" t="str">
            <v>X2300</v>
          </cell>
        </row>
        <row r="11250">
          <cell r="A11250" t="str">
            <v>X2301</v>
          </cell>
        </row>
        <row r="11251">
          <cell r="A11251" t="str">
            <v>X2301E</v>
          </cell>
        </row>
        <row r="11252">
          <cell r="A11252" t="str">
            <v>X2301W</v>
          </cell>
        </row>
        <row r="11253">
          <cell r="A11253" t="str">
            <v>X235</v>
          </cell>
        </row>
        <row r="11254">
          <cell r="A11254" t="str">
            <v>X236</v>
          </cell>
        </row>
        <row r="11255">
          <cell r="A11255" t="str">
            <v>X2470</v>
          </cell>
        </row>
        <row r="11256">
          <cell r="A11256" t="str">
            <v>X3250 4365 4DG</v>
          </cell>
        </row>
        <row r="11257">
          <cell r="A11257" t="str">
            <v>X3350</v>
          </cell>
        </row>
        <row r="11258">
          <cell r="A11258" t="str">
            <v>X3650 7979 G5G</v>
          </cell>
        </row>
        <row r="11259">
          <cell r="A11259" t="str">
            <v>X3650 M3 7945</v>
          </cell>
        </row>
        <row r="11260">
          <cell r="A11260" t="str">
            <v>X3650 M4</v>
          </cell>
        </row>
        <row r="11261">
          <cell r="A11261" t="str">
            <v>X3750</v>
          </cell>
        </row>
        <row r="11262">
          <cell r="A11262" t="str">
            <v>X4 ENCLOSURE</v>
          </cell>
        </row>
        <row r="11263">
          <cell r="A11263" t="str">
            <v>X400</v>
          </cell>
        </row>
        <row r="11264">
          <cell r="A11264" t="str">
            <v>X4850</v>
          </cell>
        </row>
        <row r="11265">
          <cell r="A11265" t="str">
            <v>X5470</v>
          </cell>
        </row>
        <row r="11266">
          <cell r="A11266" t="str">
            <v>X7300</v>
          </cell>
        </row>
        <row r="11267">
          <cell r="A11267" t="str">
            <v>X8350</v>
          </cell>
        </row>
        <row r="11268">
          <cell r="A11268" t="str">
            <v>XB</v>
          </cell>
        </row>
        <row r="11269">
          <cell r="A11269" t="str">
            <v>XE21</v>
          </cell>
        </row>
        <row r="11270">
          <cell r="A11270" t="str">
            <v>XE21_</v>
          </cell>
        </row>
        <row r="11271">
          <cell r="A11271" t="str">
            <v>XENON 1900</v>
          </cell>
        </row>
        <row r="11272">
          <cell r="A11272" t="str">
            <v>XEROX_GENERIC_MULTIFUNCTIONAL</v>
          </cell>
        </row>
        <row r="11273">
          <cell r="A11273" t="str">
            <v>XEROX_GENERIC_PRINTER</v>
          </cell>
        </row>
        <row r="11274">
          <cell r="A11274" t="str">
            <v>XI50</v>
          </cell>
        </row>
        <row r="11275">
          <cell r="A11275" t="str">
            <v>XIOD</v>
          </cell>
        </row>
        <row r="11276">
          <cell r="A11276" t="str">
            <v>XL15</v>
          </cell>
        </row>
        <row r="11277">
          <cell r="A11277" t="str">
            <v>XL300</v>
          </cell>
        </row>
        <row r="11278">
          <cell r="A11278" t="str">
            <v>XL5100</v>
          </cell>
        </row>
        <row r="11279">
          <cell r="A11279" t="str">
            <v>XP17</v>
          </cell>
        </row>
        <row r="11280">
          <cell r="A11280" t="str">
            <v>XPION (A30-NP)</v>
          </cell>
        </row>
        <row r="11281">
          <cell r="A11281" t="str">
            <v>XPION T15KN</v>
          </cell>
        </row>
        <row r="11282">
          <cell r="A11282" t="str">
            <v>XPION T16KN</v>
          </cell>
        </row>
        <row r="11283">
          <cell r="A11283" t="str">
            <v>XPION T20KN</v>
          </cell>
        </row>
        <row r="11284">
          <cell r="A11284" t="str">
            <v>XPION X570N-BX101</v>
          </cell>
        </row>
        <row r="11285">
          <cell r="A11285" t="str">
            <v>XPION X820N-MS431</v>
          </cell>
        </row>
        <row r="11286">
          <cell r="A11286" t="str">
            <v>XPST600</v>
          </cell>
        </row>
        <row r="11287">
          <cell r="A11287" t="str">
            <v>XR-CMC-1</v>
          </cell>
        </row>
        <row r="11288">
          <cell r="A11288" t="str">
            <v>XR301</v>
          </cell>
        </row>
        <row r="11289">
          <cell r="A11289" t="str">
            <v>XSERIES 205</v>
          </cell>
        </row>
        <row r="11290">
          <cell r="A11290" t="str">
            <v>XSERIES 206</v>
          </cell>
        </row>
        <row r="11291">
          <cell r="A11291" t="str">
            <v>XSERIES 235 8671</v>
          </cell>
        </row>
        <row r="11292">
          <cell r="A11292" t="str">
            <v>XSERIES 236</v>
          </cell>
        </row>
        <row r="11293">
          <cell r="A11293" t="str">
            <v>XSERIES 3200 M2</v>
          </cell>
        </row>
        <row r="11294">
          <cell r="A11294" t="str">
            <v>XSERIES 345</v>
          </cell>
        </row>
        <row r="11295">
          <cell r="A11295" t="str">
            <v>XSERIES 346</v>
          </cell>
        </row>
        <row r="11296">
          <cell r="A11296" t="str">
            <v>XSERIES 350 8682</v>
          </cell>
        </row>
        <row r="11297">
          <cell r="A11297" t="str">
            <v>XSERIES 366</v>
          </cell>
        </row>
        <row r="11298">
          <cell r="A11298" t="str">
            <v>XSERIES 445</v>
          </cell>
        </row>
        <row r="11299">
          <cell r="A11299" t="str">
            <v>XSGMTPKG_2.02_134</v>
          </cell>
        </row>
        <row r="11300">
          <cell r="A11300" t="str">
            <v>XSGWYPKG_134_158</v>
          </cell>
        </row>
        <row r="11301">
          <cell r="A11301" t="str">
            <v>XSNMS</v>
          </cell>
        </row>
        <row r="11302">
          <cell r="A11302" t="str">
            <v>XU4200</v>
          </cell>
        </row>
        <row r="11303">
          <cell r="A11303" t="str">
            <v>XVOICE</v>
          </cell>
        </row>
        <row r="11304">
          <cell r="A11304" t="str">
            <v>XW4100</v>
          </cell>
        </row>
        <row r="11305">
          <cell r="A11305" t="str">
            <v>XW4300</v>
          </cell>
        </row>
        <row r="11306">
          <cell r="A11306" t="str">
            <v>XW4400</v>
          </cell>
        </row>
        <row r="11307">
          <cell r="A11307" t="str">
            <v>XW6400</v>
          </cell>
        </row>
        <row r="11308">
          <cell r="A11308" t="str">
            <v>XW9400</v>
          </cell>
        </row>
        <row r="11309">
          <cell r="A11309" t="str">
            <v>XY0V-ACP902</v>
          </cell>
        </row>
        <row r="11310">
          <cell r="A11310" t="str">
            <v>Y41</v>
          </cell>
        </row>
        <row r="11311">
          <cell r="A11311" t="str">
            <v>YQ/YR</v>
          </cell>
        </row>
        <row r="11312">
          <cell r="A11312" t="str">
            <v>Z-NOTEFLEX</v>
          </cell>
        </row>
        <row r="11313">
          <cell r="A11313" t="str">
            <v>Z/OS V1 BASE</v>
          </cell>
        </row>
        <row r="11314">
          <cell r="A11314" t="str">
            <v>Z/OS V1 DFSMS DSS</v>
          </cell>
        </row>
        <row r="11315">
          <cell r="A11315" t="str">
            <v>Z/OS V1 DFSORT</v>
          </cell>
        </row>
        <row r="11316">
          <cell r="A11316" t="str">
            <v>Z/OS V1 GDDM-PGF</v>
          </cell>
        </row>
        <row r="11317">
          <cell r="A11317" t="str">
            <v>Z/OS V1 RMF</v>
          </cell>
        </row>
        <row r="11318">
          <cell r="A11318" t="str">
            <v>Z/OS V1 SDSF</v>
          </cell>
        </row>
        <row r="11319">
          <cell r="A11319" t="str">
            <v>Z/OS V1 SECURITY SERVER</v>
          </cell>
        </row>
        <row r="11320">
          <cell r="A11320" t="str">
            <v>Z100P2</v>
          </cell>
        </row>
        <row r="11321">
          <cell r="A11321" t="str">
            <v>Z32</v>
          </cell>
        </row>
        <row r="11322">
          <cell r="A11322" t="str">
            <v>Z52</v>
          </cell>
        </row>
        <row r="11323">
          <cell r="A11323" t="str">
            <v>Z55</v>
          </cell>
        </row>
        <row r="11324">
          <cell r="A11324" t="str">
            <v>Z600 SERIES</v>
          </cell>
        </row>
        <row r="11325">
          <cell r="A11325" t="str">
            <v>Z605</v>
          </cell>
        </row>
        <row r="11326">
          <cell r="A11326" t="str">
            <v>Z850</v>
          </cell>
        </row>
        <row r="11327">
          <cell r="A11327" t="str">
            <v>ZBOOK 15</v>
          </cell>
        </row>
        <row r="11328">
          <cell r="A11328" t="str">
            <v>ZE5400</v>
          </cell>
        </row>
        <row r="11329">
          <cell r="A11329" t="str">
            <v>ZEBRA 105SE</v>
          </cell>
        </row>
        <row r="11330">
          <cell r="A11330" t="str">
            <v>ZEBRA 2100</v>
          </cell>
        </row>
        <row r="11331">
          <cell r="A11331" t="str">
            <v>ZEBRA_GENERIC_PRINTER</v>
          </cell>
        </row>
        <row r="11332">
          <cell r="A11332" t="str">
            <v>ZED FARES</v>
          </cell>
        </row>
        <row r="11333">
          <cell r="A11333" t="str">
            <v>ZENER 15KVA</v>
          </cell>
        </row>
        <row r="11334">
          <cell r="A11334" t="str">
            <v>ZIP250</v>
          </cell>
        </row>
        <row r="11335">
          <cell r="A11335" t="str">
            <v>ZMZ-28</v>
          </cell>
        </row>
        <row r="11336">
          <cell r="A11336" t="str">
            <v>ZTE_GENERIC_SWITCH</v>
          </cell>
        </row>
        <row r="11337">
          <cell r="A11337" t="str">
            <v>ZXR102826S</v>
          </cell>
        </row>
        <row r="11338">
          <cell r="A11338" t="str">
            <v>Access 316 MSR</v>
          </cell>
        </row>
        <row r="11339">
          <cell r="A11339" t="str">
            <v>WS-C3850-24T</v>
          </cell>
        </row>
        <row r="11340">
          <cell r="A11340" t="str">
            <v>WS-C2960X-24TS</v>
          </cell>
        </row>
      </sheetData>
      <sheetData sheetId="11"/>
      <sheetData sheetId="12">
        <row r="6">
          <cell r="Y6" t="str">
            <v>Active</v>
          </cell>
        </row>
        <row r="7">
          <cell r="Y7" t="str">
            <v>Available</v>
          </cell>
        </row>
        <row r="8">
          <cell r="Y8" t="str">
            <v>Decommission</v>
          </cell>
        </row>
        <row r="9">
          <cell r="Y9" t="str">
            <v>Disposed</v>
          </cell>
        </row>
        <row r="10">
          <cell r="Y10" t="str">
            <v>In Repair</v>
          </cell>
        </row>
        <row r="11">
          <cell r="Y11" t="str">
            <v>In Transfer</v>
          </cell>
        </row>
        <row r="12">
          <cell r="Y12" t="str">
            <v>Missing</v>
          </cell>
        </row>
        <row r="13">
          <cell r="Y13" t="str">
            <v>On Loan</v>
          </cell>
        </row>
        <row r="14">
          <cell r="Y14" t="str">
            <v>PM Required</v>
          </cell>
        </row>
        <row r="15">
          <cell r="Y15" t="str">
            <v>RMA</v>
          </cell>
        </row>
        <row r="16">
          <cell r="Y16" t="str">
            <v>Retired</v>
          </cell>
        </row>
        <row r="17">
          <cell r="Y17" t="str">
            <v>Second User Program</v>
          </cell>
        </row>
        <row r="18">
          <cell r="Y18" t="str">
            <v>Spare</v>
          </cell>
        </row>
        <row r="19">
          <cell r="Y19" t="str">
            <v>Surplus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Proofs"/>
      <sheetName val="accounts pack"/>
      <sheetName val="Restate Jun 05 for IFRS"/>
      <sheetName val="Restate Jun 04  for IFRS"/>
      <sheetName val="taxpack"/>
      <sheetName val="Deftax"/>
      <sheetName val="legal + consulting fees"/>
      <sheetName val="learnerships"/>
      <sheetName val="foreign travel"/>
      <sheetName val="bad debts"/>
      <sheetName val="doubtful debts"/>
      <sheetName val="SustIntructions"/>
      <sheetName val="Sustainability"/>
      <sheetName val="Social Spend"/>
      <sheetName val="TradeUnion"/>
      <sheetName val="Procurm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ing Data"/>
      <sheetName val="Parameters"/>
      <sheetName val="Outstanding Errors"/>
      <sheetName val="Cover"/>
      <sheetName val="Contents"/>
      <sheetName val="SR_CCS"/>
      <sheetName val="AR"/>
      <sheetName val="DR P1."/>
      <sheetName val="DR P2."/>
      <sheetName val="DR P3."/>
      <sheetName val="DR P4."/>
      <sheetName val="DR P5."/>
      <sheetName val="IS"/>
      <sheetName val="BS"/>
      <sheetName val="SCE"/>
      <sheetName val="CFS"/>
      <sheetName val="Acc Pol P1."/>
      <sheetName val="Acc Pol P2."/>
      <sheetName val="Acc Pol P3."/>
      <sheetName val="Acc Pol P4."/>
      <sheetName val="Acc Pol P5."/>
      <sheetName val="Acc Pol P6."/>
      <sheetName val="Acc Pol P7."/>
      <sheetName val="Acc Pol P8"/>
      <sheetName val="Acc Pol P9"/>
      <sheetName val="Acc Pol P10"/>
      <sheetName val="Acc Pol P11"/>
      <sheetName val="Acc Pol P12"/>
      <sheetName val="Acc Pol P13"/>
      <sheetName val="Acc Pol P14"/>
      <sheetName val="JE P1.1"/>
      <sheetName val="JE P1.2"/>
      <sheetName val="JE P1.3"/>
      <sheetName val="Notes P1"/>
      <sheetName val="Notes P2"/>
      <sheetName val="Notes P3"/>
      <sheetName val="Notes P4"/>
      <sheetName val="Notes P5"/>
      <sheetName val="Notes P6"/>
      <sheetName val="Notes P7"/>
      <sheetName val="Notes P8"/>
      <sheetName val="Notes P9"/>
      <sheetName val="Notes P10"/>
      <sheetName val="Notes P11"/>
      <sheetName val="Notes P12"/>
      <sheetName val="Notes P13"/>
      <sheetName val="Notes P14"/>
      <sheetName val="Notes P15"/>
      <sheetName val="Notes P16"/>
      <sheetName val="Notes P17"/>
      <sheetName val="Notes P18"/>
      <sheetName val="Notes P19"/>
      <sheetName val="Notes P20"/>
      <sheetName val="Notes P21"/>
      <sheetName val="Notes P22"/>
      <sheetName val="Notes P23"/>
      <sheetName val="Notes P24"/>
      <sheetName val="Notes P25"/>
      <sheetName val="Notes P26"/>
      <sheetName val="Notes P27"/>
      <sheetName val="Notes P28"/>
      <sheetName val="Notes P29"/>
      <sheetName val="Notes P30"/>
      <sheetName val="Notes P31"/>
      <sheetName val="Notes P32"/>
      <sheetName val="Notes P33"/>
      <sheetName val="Notes P34"/>
      <sheetName val="Notes P35"/>
      <sheetName val="Notes P36"/>
      <sheetName val="Notes P39"/>
      <sheetName val="Notes P39 (2)"/>
      <sheetName val="Notes P40"/>
      <sheetName val="Notes P41"/>
      <sheetName val="Notes P42"/>
      <sheetName val="Notes P43"/>
      <sheetName val="Notes P44"/>
      <sheetName val="Notes P45"/>
      <sheetName val="Notes P46"/>
      <sheetName val="Notes P47"/>
      <sheetName val="Notes P48"/>
      <sheetName val="Notes P49"/>
      <sheetName val="Notes P50"/>
      <sheetName val="Notes P51"/>
      <sheetName val="Notes P52"/>
      <sheetName val="Change control sheet"/>
    </sheetNames>
    <sheetDataSet>
      <sheetData sheetId="0"/>
      <sheetData sheetId="1">
        <row r="15">
          <cell r="D15" t="str">
            <v>&lt;Parent Curr Total&gt;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-25-000000-710040-0000"/>
      <sheetName val="10-25-000000-712040-0000"/>
      <sheetName val="10-25-000000-715040-0000"/>
      <sheetName val="Annexure 2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standing"/>
      <sheetName val="AFS VIEW"/>
      <sheetName val="Standing Data"/>
      <sheetName val="Parameters"/>
      <sheetName val="BneWorkBookProperties"/>
      <sheetName val="Cover"/>
      <sheetName val="Index"/>
      <sheetName val="Changes"/>
      <sheetName val="Done"/>
      <sheetName val="SFP-Q"/>
      <sheetName val="SOCI-Q"/>
      <sheetName val="Equity-Q"/>
      <sheetName val="SCF-Q Exco"/>
      <sheetName val="Cash Generated-Borrowings"/>
      <sheetName val="CF Co"/>
      <sheetName val="CF Grp"/>
      <sheetName val="Cash Flow Graph"/>
      <sheetName val="Notes-Q"/>
      <sheetName val="Inter-co"/>
      <sheetName val="Co-Proforma Jnls"/>
      <sheetName val="SCF-Q"/>
      <sheetName val="Equity-Q-condensed"/>
      <sheetName val="2010-Consol-BS"/>
      <sheetName val="Seg-2010"/>
      <sheetName val="Segment-2011"/>
      <sheetName val="Sheet2"/>
      <sheetName val="Capex-1"/>
      <sheetName val="June Journal"/>
      <sheetName val="Feed-Values"/>
      <sheetName val="YE AFS Feed"/>
      <sheetName val="All TBs"/>
      <sheetName val="YE AFS Pivot"/>
      <sheetName val="YE Mapping file"/>
      <sheetName val="March-Mapp"/>
      <sheetName val="Static Mapping"/>
      <sheetName val="FEB 13 Mapping File"/>
      <sheetName val="JAN AFS Pivot"/>
      <sheetName val="Bank Correction"/>
      <sheetName val="IS-Cons Worksheet"/>
      <sheetName val="BS- Cons WorkSheet"/>
      <sheetName val="Journal Posted"/>
      <sheetName val="Consolidation-journals"/>
      <sheetName val="Pilanesburg-pivot"/>
      <sheetName val="Pilanesburg-2 TS"/>
      <sheetName val="Guardrisk-1"/>
      <sheetName val="INVESTMENT IN SUBSIDIARIES NOTE"/>
      <sheetName val="AMSIS Jan"/>
      <sheetName val="AMSIS KM"/>
      <sheetName val="Precinct 2A Jan"/>
      <sheetName val="ACSA GB Jan"/>
      <sheetName val="Global-2011-IS"/>
      <sheetName val="Global-2011-BS"/>
      <sheetName val="ACSA GB_KM"/>
      <sheetName val="KAGANO Jan"/>
      <sheetName val="Kagano Trust KM"/>
      <sheetName val="JIA Piazza Jan"/>
      <sheetName val="ALPH - Final"/>
      <sheetName val="ALPH-2"/>
      <sheetName val="ALPH-1 Annie Paton Bidvest"/>
      <sheetName val="ALPH-Mov-Jul-Sep"/>
      <sheetName val="ALPH-Mov-Apr-Jun"/>
      <sheetName val="La-Mercy JV"/>
      <sheetName val="New Seg-2010"/>
      <sheetName val="Feed-Pivot"/>
      <sheetName val="Segment Information"/>
      <sheetName val="Segment Information Dec"/>
      <sheetName val="Segment Feeder-Pivot"/>
      <sheetName val="Segment Feeder - Values"/>
      <sheetName val="Feed-Notes level-Pivot"/>
      <sheetName val="Dec segment pivot"/>
      <sheetName val="Feeder-Notes Values"/>
      <sheetName val="Cover-Pack"/>
      <sheetName val="Index-Pack"/>
      <sheetName val="Walk Accross"/>
      <sheetName val="Walk Accross-Corp"/>
      <sheetName val="Walk Accross-ORT"/>
      <sheetName val="Walk Accross-CTIA"/>
      <sheetName val="Walk Accross-KSIA"/>
      <sheetName val="Walk Accross-Bloem"/>
      <sheetName val="Walk Accross-EL"/>
      <sheetName val="Walk Accross-Grg"/>
      <sheetName val="Proceesd from Asset Sale"/>
      <sheetName val="Unrealised Fair Value-2012"/>
      <sheetName val="Unrealised FV-2011"/>
      <sheetName val="Investment property"/>
      <sheetName val="CF-Taxation"/>
      <sheetName val="Walk Across-KIM"/>
      <sheetName val="Walk Accross - Pilanes"/>
      <sheetName val="Walk Accross - PE"/>
      <sheetName val="Walk Accross - UPN"/>
      <sheetName val="PPE"/>
      <sheetName val="PPE-All-Airports"/>
      <sheetName val="Other Notes"/>
      <sheetName val="VAT"/>
      <sheetName val="WORK ALLOCATION"/>
      <sheetName val="Taxation Information"/>
      <sheetName val="Mapping-with-Proformas-TO-NTPAC"/>
      <sheetName val="ALPH-inc"/>
      <sheetName val="PIVOT-W-PRO-Feed Notes Level"/>
      <sheetName val="Feed Notes Level"/>
      <sheetName val="Segment-with-Profomas"/>
      <sheetName val="PIVOT-WITH-PRO"/>
      <sheetName val="GROUP-AFS-on-NT TB"/>
      <sheetName val="Group TB from AFS"/>
      <sheetName val="National Treasury FACE"/>
      <sheetName val="National Treasury - TB"/>
      <sheetName val="Sheet1"/>
      <sheetName val="DSCR"/>
      <sheetName val="Repaid Debt"/>
      <sheetName val="Interest Paid"/>
    </sheetNames>
    <sheetDataSet>
      <sheetData sheetId="0"/>
      <sheetData sheetId="1"/>
      <sheetData sheetId="2">
        <row r="2">
          <cell r="C2">
            <v>2006</v>
          </cell>
          <cell r="H2" t="str">
            <v>&lt;Scenario View&gt;</v>
          </cell>
        </row>
        <row r="3">
          <cell r="C3">
            <v>2007</v>
          </cell>
          <cell r="H3" t="str">
            <v>Periodic</v>
          </cell>
        </row>
        <row r="4">
          <cell r="C4">
            <v>2008</v>
          </cell>
          <cell r="H4" t="str">
            <v>YTD</v>
          </cell>
        </row>
        <row r="5">
          <cell r="C5">
            <v>2009</v>
          </cell>
        </row>
        <row r="6">
          <cell r="C6">
            <v>2010</v>
          </cell>
        </row>
        <row r="7">
          <cell r="C7">
            <v>2011</v>
          </cell>
        </row>
        <row r="8">
          <cell r="C8">
            <v>2012</v>
          </cell>
        </row>
        <row r="9">
          <cell r="C9">
            <v>2013</v>
          </cell>
        </row>
        <row r="10">
          <cell r="C10">
            <v>2014</v>
          </cell>
        </row>
        <row r="11">
          <cell r="C11">
            <v>2015</v>
          </cell>
        </row>
        <row r="35">
          <cell r="L35">
            <v>1000000</v>
          </cell>
        </row>
        <row r="36">
          <cell r="L36">
            <v>1000</v>
          </cell>
        </row>
        <row r="49">
          <cell r="L49" t="str">
            <v>AIRPORTS COMPANY SOUTH AFRICA (SOC) LTD</v>
          </cell>
        </row>
      </sheetData>
      <sheetData sheetId="3">
        <row r="4">
          <cell r="B4">
            <v>1000</v>
          </cell>
        </row>
        <row r="11">
          <cell r="C11">
            <v>2012</v>
          </cell>
          <cell r="D11">
            <v>2012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A2">
            <v>111010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ing Data"/>
      <sheetName val="Parameters"/>
      <sheetName val="Outstanding Errors"/>
      <sheetName val="Cover"/>
      <sheetName val="Contents"/>
      <sheetName val="SR_CCS"/>
      <sheetName val="AR"/>
      <sheetName val="DR P1."/>
      <sheetName val="DR P2."/>
      <sheetName val="DR P3."/>
      <sheetName val="DR P4."/>
      <sheetName val="DR P5."/>
      <sheetName val="IS"/>
      <sheetName val="BS"/>
      <sheetName val="SCE"/>
      <sheetName val="CFS"/>
      <sheetName val="Acc Pol P1."/>
      <sheetName val="Acc Pol P2."/>
      <sheetName val="Acc Pol P3."/>
      <sheetName val="Acc Pol P4."/>
      <sheetName val="Acc Pol P5."/>
      <sheetName val="Acc Pol P6."/>
      <sheetName val="Acc Pol P7."/>
      <sheetName val="Acc Pol P8"/>
      <sheetName val="Acc Pol P9"/>
      <sheetName val="Acc Pol P10"/>
      <sheetName val="Acc Pol P11"/>
      <sheetName val="Acc Pol P12"/>
      <sheetName val="Acc Pol P13"/>
      <sheetName val="Acc Pol P14"/>
      <sheetName val="Acc Pol P15"/>
      <sheetName val="Acc Pol P16"/>
      <sheetName val="Acc Pol P17"/>
      <sheetName val="Acc Pol P18"/>
      <sheetName val="JE P1.1"/>
      <sheetName val="JE P1.2"/>
      <sheetName val="JE P1.3"/>
      <sheetName val="JE P1.4"/>
      <sheetName val="Notes P1"/>
      <sheetName val="Notes P1.1"/>
      <sheetName val="Notes P2"/>
      <sheetName val="Notes P2.2"/>
      <sheetName val="Notes P3"/>
      <sheetName val="Notes P4"/>
      <sheetName val="Notes P5"/>
      <sheetName val="Notes P24 (2)"/>
      <sheetName val="Notes P6"/>
      <sheetName val="Notes P7"/>
      <sheetName val="Notes P8"/>
      <sheetName val="Notes P9"/>
      <sheetName val="Notes P9 (2)"/>
      <sheetName val="Notes P10"/>
      <sheetName val="Notes P11"/>
      <sheetName val="Notes P13"/>
      <sheetName val="Notes P14"/>
      <sheetName val="Notes P15"/>
      <sheetName val="Notes P16"/>
      <sheetName val="Notes P17"/>
      <sheetName val="Notes P18"/>
      <sheetName val="Notes P19"/>
      <sheetName val="Notes P20"/>
      <sheetName val="Notes P21"/>
      <sheetName val="Notes P22"/>
      <sheetName val="Notes P23"/>
      <sheetName val="Notes P25"/>
      <sheetName val="Notes P26"/>
      <sheetName val="reclass"/>
      <sheetName val="reclass (2)"/>
      <sheetName val="reclass (3)"/>
      <sheetName val="Notes P27"/>
      <sheetName val="Notes P28"/>
      <sheetName val="Notes P29"/>
      <sheetName val="Notes P30"/>
      <sheetName val="Notes P31"/>
      <sheetName val="Notes P32"/>
      <sheetName val="Notes P33"/>
      <sheetName val="Notes P34"/>
      <sheetName val="Notes P35"/>
      <sheetName val="P1"/>
      <sheetName val="Notes P51"/>
      <sheetName val="Notes P54 (2)"/>
      <sheetName val="Notes P52"/>
      <sheetName val="Notes P53"/>
      <sheetName val="Notes P55"/>
      <sheetName val="Notes P56"/>
      <sheetName val="Notes P57"/>
      <sheetName val="Notes P58"/>
      <sheetName val="Notes P59"/>
      <sheetName val="Notes P59 (3)"/>
      <sheetName val="Notes P62"/>
      <sheetName val="Notes P63"/>
      <sheetName val="Notes P64"/>
      <sheetName val="Notes P67"/>
      <sheetName val="Notes P68"/>
      <sheetName val="Notes P69"/>
      <sheetName val="Notes P70"/>
      <sheetName val="Notes P71"/>
      <sheetName val="Notes P72"/>
      <sheetName val="Notes P72 (2)"/>
      <sheetName val="Sheet1"/>
    </sheetNames>
    <sheetDataSet>
      <sheetData sheetId="0" refreshError="1"/>
      <sheetData sheetId="1">
        <row r="13">
          <cell r="B13" t="str">
            <v>Actual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ing Data"/>
      <sheetName val="Parameters"/>
      <sheetName val="Outstanding Errors"/>
      <sheetName val="Cover"/>
      <sheetName val="Contents"/>
      <sheetName val="SR_CCS"/>
      <sheetName val="AR"/>
      <sheetName val="DR P1."/>
      <sheetName val="DR P2."/>
      <sheetName val="DR P3."/>
      <sheetName val="DR P4."/>
      <sheetName val="DR P5."/>
      <sheetName val="IS"/>
      <sheetName val="BS"/>
      <sheetName val="SCE"/>
      <sheetName val="CFS"/>
      <sheetName val="Acc Pol P1."/>
      <sheetName val="Acc Pol P2."/>
      <sheetName val="Acc Pol P3."/>
      <sheetName val="Acc Pol P4."/>
      <sheetName val="Acc Pol P5."/>
      <sheetName val="Acc Pol P6."/>
      <sheetName val="Acc Pol P7."/>
      <sheetName val="Acc Pol P8"/>
      <sheetName val="Acc Pol P9"/>
      <sheetName val="Acc Pol P10"/>
      <sheetName val="Acc Pol P11"/>
      <sheetName val="Acc Pol P12"/>
      <sheetName val="Acc Pol P13"/>
      <sheetName val="Acc Pol P14"/>
      <sheetName val="Acc Pol P15"/>
      <sheetName val="Acc Pol P16"/>
      <sheetName val="Acc Pol P17"/>
      <sheetName val="Acc Pol P18"/>
      <sheetName val="JE P1.1"/>
      <sheetName val="JE P1.2"/>
      <sheetName val="JE P1.3"/>
      <sheetName val="JE P1.4"/>
      <sheetName val="Notes P1"/>
      <sheetName val="Notes P2"/>
      <sheetName val="Notes P3"/>
      <sheetName val="Notes P4"/>
      <sheetName val="Notes P5"/>
      <sheetName val="Notes P6"/>
      <sheetName val="Notes P7"/>
      <sheetName val="Notes P8"/>
      <sheetName val="Notes P9"/>
      <sheetName val="Notes P10"/>
      <sheetName val="Notes P11"/>
      <sheetName val="Notes P12"/>
      <sheetName val="Notes P13"/>
      <sheetName val="Notes P14"/>
      <sheetName val="Notes P15"/>
      <sheetName val="Notes P16"/>
      <sheetName val="Notes P17"/>
      <sheetName val="Notes P18"/>
      <sheetName val="Notes P19"/>
      <sheetName val="Notes P20"/>
      <sheetName val="Notes P21"/>
      <sheetName val="Notes P22"/>
      <sheetName val="Notes P23"/>
      <sheetName val="Notes P24"/>
      <sheetName val="Notes P25"/>
      <sheetName val="Notes P26"/>
      <sheetName val="Notes P27"/>
      <sheetName val="Notes P28"/>
      <sheetName val="Notes P29"/>
      <sheetName val="Notes P30"/>
      <sheetName val="Notes P31"/>
      <sheetName val="a"/>
      <sheetName val="Notes P32"/>
      <sheetName val="Notes P33"/>
      <sheetName val="Notes P34"/>
      <sheetName val="b"/>
      <sheetName val="Notes P35"/>
      <sheetName val="Notes P36"/>
      <sheetName val="Notes P37"/>
      <sheetName val="Notes P38"/>
      <sheetName val="Notes P39"/>
      <sheetName val="Notes P39 (2)"/>
      <sheetName val="Notes P40"/>
      <sheetName val="Notes P41"/>
      <sheetName val="Notes P42"/>
      <sheetName val="Notes P43"/>
      <sheetName val="Notes P44"/>
      <sheetName val="Notes P45"/>
      <sheetName val="Notes P46"/>
      <sheetName val="Notes P47"/>
      <sheetName val="Notes P48"/>
      <sheetName val="Notes P49"/>
      <sheetName val="Notes P50"/>
      <sheetName val="Notes P51"/>
      <sheetName val="Notes P52"/>
      <sheetName val="Notes P53"/>
      <sheetName val="Notes P54"/>
      <sheetName val="Notes P55"/>
      <sheetName val="Notes P56"/>
      <sheetName val="Notes P57"/>
      <sheetName val="Notes P58"/>
      <sheetName val="Change control sheet"/>
    </sheetNames>
    <sheetDataSet>
      <sheetData sheetId="0" refreshError="1">
        <row r="45">
          <cell r="L45" t="str">
            <v xml:space="preserve"> million</v>
          </cell>
        </row>
      </sheetData>
      <sheetData sheetId="1" refreshError="1">
        <row r="11">
          <cell r="C11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ing Data"/>
      <sheetName val="Parameters"/>
      <sheetName val="Outstaning Errors"/>
      <sheetName val="Cover"/>
      <sheetName val="Contents"/>
      <sheetName val="SR_CCS"/>
      <sheetName val="AR"/>
      <sheetName val="DR P1."/>
      <sheetName val="DR P2."/>
      <sheetName val="DR P3."/>
      <sheetName val="DR P4."/>
      <sheetName val="DR P5."/>
      <sheetName val="IS"/>
      <sheetName val="BS"/>
      <sheetName val="SCE"/>
      <sheetName val="CFS"/>
      <sheetName val="Acc Pol P1."/>
      <sheetName val="Acc Pol P3."/>
      <sheetName val="Acc Pol P4."/>
      <sheetName val="Acc Pol P5."/>
      <sheetName val="Acc Pol P6."/>
      <sheetName val="Acc Pol P7."/>
      <sheetName val="Acc Pol P8."/>
      <sheetName val="Acc Pol P9."/>
      <sheetName val="Acc Pol P10."/>
      <sheetName val="Acc Pol P11."/>
      <sheetName val="Acc Pol P12."/>
      <sheetName val="Acc Pol P13."/>
      <sheetName val="Acc Pol P14."/>
      <sheetName val="Acc Pol P15."/>
      <sheetName val="Acc Pol P16."/>
      <sheetName val="Acc Pol P17."/>
      <sheetName val="Notes P1"/>
      <sheetName val="Notes P2"/>
      <sheetName val="Notes P4"/>
      <sheetName val="Notes P5"/>
      <sheetName val="Notes P7"/>
      <sheetName val="Notes P8"/>
      <sheetName val="Notes P9"/>
      <sheetName val="Notes P10 "/>
      <sheetName val="Notes P11"/>
      <sheetName val="Notes P12"/>
      <sheetName val="Notes P13"/>
      <sheetName val="Notes P14"/>
      <sheetName val="Notes P15"/>
      <sheetName val="Notes P17"/>
      <sheetName val="Notes P19"/>
      <sheetName val="Notes P20"/>
      <sheetName val="Notes P21"/>
      <sheetName val="BEE"/>
      <sheetName val="BEE (2)"/>
      <sheetName val="BEE (3)"/>
      <sheetName val="BEE (4)"/>
      <sheetName val="Notes P22"/>
      <sheetName val="Notes P23"/>
      <sheetName val="Notes P24"/>
      <sheetName val="Notes P25."/>
      <sheetName val="Notes P26"/>
      <sheetName val="Notes P27"/>
      <sheetName val="Notes P27 (2)"/>
      <sheetName val="Notes P28"/>
      <sheetName val="Notes P29"/>
      <sheetName val="Notes P30"/>
      <sheetName val="Notes P31"/>
      <sheetName val="Notes P32"/>
      <sheetName val="Notes P33"/>
      <sheetName val="Notes P33 (2)"/>
      <sheetName val="Notes P40"/>
      <sheetName val="Notes P39"/>
      <sheetName val="Notes P41"/>
      <sheetName val="Notes P44"/>
      <sheetName val="Notes P45"/>
      <sheetName val="Notes P46"/>
      <sheetName val="Notes P47"/>
      <sheetName val="Notes P48"/>
      <sheetName val="Notes P49"/>
      <sheetName val="Notes P50"/>
      <sheetName val="Notes P51"/>
      <sheetName val="Notes P52"/>
      <sheetName val="Notes P53"/>
      <sheetName val="Notes P54"/>
      <sheetName val="Notes P55"/>
      <sheetName val="Notes P55 (2)"/>
      <sheetName val="Notes P55 (3)"/>
      <sheetName val="Notes P56"/>
      <sheetName val="Notes P57"/>
      <sheetName val="Notes P58"/>
      <sheetName val="Notes P59"/>
      <sheetName val="Notes P60"/>
      <sheetName val="Notes P61"/>
      <sheetName val="Note P62"/>
      <sheetName val="Notes P63"/>
      <sheetName val="Notes P64"/>
    </sheetNames>
    <sheetDataSet>
      <sheetData sheetId="0"/>
      <sheetData sheetId="1">
        <row r="3">
          <cell r="B3" t="str">
            <v>VodacomProd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ing Data"/>
      <sheetName val="Parameters"/>
      <sheetName val="Outstaning Errors"/>
      <sheetName val="Cover"/>
      <sheetName val="Contents"/>
      <sheetName val="SR_CCS"/>
      <sheetName val="AR"/>
      <sheetName val="DR P1."/>
      <sheetName val="DR P2."/>
      <sheetName val="DR P3."/>
      <sheetName val="IS"/>
      <sheetName val="BS"/>
      <sheetName val="SCE"/>
      <sheetName val="CFS"/>
      <sheetName val="Acc Pol P1."/>
      <sheetName val="Acc Pol P3."/>
      <sheetName val="Acc Pol P4."/>
      <sheetName val="Acc Pol P5."/>
      <sheetName val="Acc Pol P6."/>
      <sheetName val="Acc Pol P7."/>
      <sheetName val="Acc Pol P8."/>
      <sheetName val="Acc Pol P9."/>
      <sheetName val="Acc Pol P10."/>
      <sheetName val="Acc Pol P11."/>
      <sheetName val="Acc Pol P12."/>
      <sheetName val="Acc Pol P14."/>
      <sheetName val="Acc Pol P15."/>
      <sheetName val="Acc Pol P16."/>
      <sheetName val="Acc Pol P17."/>
      <sheetName val="Notes P1"/>
      <sheetName val="Notes P2"/>
      <sheetName val="Notes P3"/>
      <sheetName val="Notes P4"/>
      <sheetName val="Notes P6"/>
      <sheetName val="Notes P7"/>
      <sheetName val="Notes P8"/>
      <sheetName val="Notes P9 "/>
      <sheetName val="Notes P10"/>
      <sheetName val="Notes P11"/>
      <sheetName val="Notes P12"/>
      <sheetName val="Notes P13"/>
      <sheetName val="Notes P16"/>
      <sheetName val="Notes P17"/>
      <sheetName val="Notes P18"/>
      <sheetName val="Notes P19"/>
      <sheetName val="Notes P20"/>
      <sheetName val="Notes P21"/>
      <sheetName val="Notes P21 (2)"/>
      <sheetName val="Notes P22"/>
      <sheetName val="Notes P23"/>
      <sheetName val="Notes P24"/>
      <sheetName val="Notes P25"/>
      <sheetName val="Notes P26"/>
      <sheetName val="Notes P27"/>
      <sheetName val="Notes P29"/>
      <sheetName val="Notes P30"/>
      <sheetName val="Notes P31"/>
      <sheetName val="Notes P32"/>
      <sheetName val="Notes P33"/>
      <sheetName val="Notes P34"/>
      <sheetName val="Notes P35"/>
      <sheetName val="Notes P36"/>
      <sheetName val="Notes P37"/>
      <sheetName val="Notes P38"/>
      <sheetName val="Notes P40"/>
      <sheetName val="Notes P41"/>
      <sheetName val="Notes P42"/>
      <sheetName val="Notes P43"/>
      <sheetName val="Notes P44"/>
      <sheetName val="Notes P45"/>
      <sheetName val="Notes P45 (2)"/>
      <sheetName val="Notes P45 (3)"/>
      <sheetName val="Nots P46"/>
      <sheetName val="Notes P47"/>
      <sheetName val="Notes P48"/>
      <sheetName val="Notes P49"/>
      <sheetName val="Notes P50"/>
      <sheetName val="Notes P51"/>
      <sheetName val="Notes P52"/>
      <sheetName val="Notes P53"/>
    </sheetNames>
    <sheetDataSet>
      <sheetData sheetId="0">
        <row r="32">
          <cell r="J32">
            <v>1000000</v>
          </cell>
        </row>
        <row r="48">
          <cell r="J48" t="str">
            <v xml:space="preserve"> million</v>
          </cell>
        </row>
      </sheetData>
      <sheetData sheetId="1">
        <row r="3">
          <cell r="B3" t="str">
            <v>VodacomProd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8">
          <cell r="I8" t="str">
            <v>NOTES TO THE ANNUAL FINANCIAL STATEMENTS (CONTINUED)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6">
          <cell r="H6" t="str">
            <v>VODACOM SERVICE PROVIDER COMPANY (PROPRIETARY) LIMITED</v>
          </cell>
        </row>
      </sheetData>
      <sheetData sheetId="76">
        <row r="6">
          <cell r="H6" t="str">
            <v>VODACOM SERVICE PROVIDER COMPANY (PROPRIETARY) LIMITED</v>
          </cell>
        </row>
      </sheetData>
      <sheetData sheetId="77">
        <row r="6">
          <cell r="H6" t="str">
            <v>VODACOM SERVICE PROVIDER COMPANY (PROPRIETARY) LIMITED</v>
          </cell>
        </row>
      </sheetData>
      <sheetData sheetId="78"/>
      <sheetData sheetId="7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mparison X constant"/>
      <sheetName val="Comparison X variable"/>
      <sheetName val="Price cap"/>
      <sheetName val="Price cap parameters"/>
      <sheetName val="Aero Revenues"/>
      <sheetName val="Other rev"/>
      <sheetName val="General INPUT"/>
      <sheetName val="INPUT_Traffic"/>
      <sheetName val="Traffic (3 Scenarios)"/>
      <sheetName val="Traffic"/>
      <sheetName val="INPUT_Opex"/>
      <sheetName val="Opex (3 Scenarios)"/>
      <sheetName val="Opex"/>
      <sheetName val="INPUT_Capex Operating"/>
      <sheetName val="INPUT_Capex Cash Out"/>
      <sheetName val="Capex Operat (3 Scenarios)"/>
      <sheetName val="Capex Cash Out (3 Scenarios)"/>
      <sheetName val="Capex Operating"/>
      <sheetName val="Capex Cash Out"/>
      <sheetName val="Capex Oper-Cash Out (2)"/>
      <sheetName val="Capex by project (2)"/>
      <sheetName val="Capex by project"/>
      <sheetName val="Capex (2)"/>
      <sheetName val="Capex"/>
      <sheetName val="Delta Depr"/>
      <sheetName val="Depr (2)"/>
      <sheetName val="Depr"/>
      <sheetName val="Assets (2)"/>
      <sheetName val="Assets"/>
      <sheetName val="Finance"/>
      <sheetName val="P&amp;L"/>
      <sheetName val="P&amp;L Presentation"/>
      <sheetName val="Bal Presentation"/>
      <sheetName val="Bal"/>
      <sheetName val="Cashflow"/>
      <sheetName val="RC Indicators"/>
      <sheetName val="Returns"/>
      <sheetName val="KPI Presentation"/>
    </sheetNames>
    <sheetDataSet>
      <sheetData sheetId="0" refreshError="1"/>
      <sheetData sheetId="1" refreshError="1"/>
      <sheetData sheetId="2" refreshError="1"/>
      <sheetData sheetId="3">
        <row r="98">
          <cell r="B98">
            <v>1</v>
          </cell>
        </row>
      </sheetData>
      <sheetData sheetId="4">
        <row r="6">
          <cell r="B6">
            <v>0.1057</v>
          </cell>
          <cell r="E6">
            <v>0.12</v>
          </cell>
          <cell r="J6">
            <v>0.12</v>
          </cell>
          <cell r="O6">
            <v>0.12</v>
          </cell>
        </row>
        <row r="7">
          <cell r="B7">
            <v>0.1057</v>
          </cell>
          <cell r="E7">
            <v>0.12</v>
          </cell>
          <cell r="H7">
            <v>0.12</v>
          </cell>
          <cell r="M7">
            <v>0.12</v>
          </cell>
          <cell r="R7">
            <v>0.12</v>
          </cell>
        </row>
        <row r="8">
          <cell r="B8">
            <v>0.1057</v>
          </cell>
          <cell r="E8">
            <v>0.12</v>
          </cell>
          <cell r="H8">
            <v>0.12</v>
          </cell>
          <cell r="K8">
            <v>0.12</v>
          </cell>
          <cell r="P8">
            <v>0.12</v>
          </cell>
        </row>
        <row r="17">
          <cell r="P17">
            <v>7.8218269588456277E-2</v>
          </cell>
          <cell r="Q17">
            <v>7.1399702458919273E-2</v>
          </cell>
          <cell r="R17">
            <v>6.2833988632444021E-2</v>
          </cell>
          <cell r="S17">
            <v>5.7403293049527272E-2</v>
          </cell>
        </row>
      </sheetData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quantities"/>
      <sheetName val="Summary sheet"/>
      <sheetName val="conmip "/>
      <sheetName val="engineer"/>
      <sheetName val="economic operating cost"/>
      <sheetName val="practical operating cost"/>
      <sheetName val="3 YEAR COST"/>
      <sheetName val="Summary_sheet1"/>
      <sheetName val="conmip_1"/>
      <sheetName val="economic_operating_cost1"/>
      <sheetName val="practical_operating_cost1"/>
      <sheetName val="3_YEAR_COST1"/>
      <sheetName val="Summary_sheet"/>
      <sheetName val="conmip_"/>
      <sheetName val="economic_operating_cost"/>
      <sheetName val="practical_operating_cost"/>
      <sheetName val="3_YEAR_COST"/>
      <sheetName val="Mains"/>
      <sheetName val="Summary_sheet2"/>
      <sheetName val="conmip_2"/>
      <sheetName val="economic_operating_cost2"/>
      <sheetName val="practical_operating_cost2"/>
      <sheetName val="3_YEAR_CO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D Presentation Graphs"/>
      <sheetName val="Graphs for Solomon"/>
      <sheetName val="Sheet6"/>
      <sheetName val="IS-BS-PRESENTATION"/>
      <sheetName val="GRAPHS-Financial"/>
      <sheetName val="Presentation"/>
      <sheetName val="Graphs-Customer Satisfaction"/>
      <sheetName val="STATISTICS"/>
      <sheetName val="Value-Added-Stat"/>
      <sheetName val="To check"/>
      <sheetName val="Quality of Earnings"/>
      <sheetName val="ADVERT"/>
      <sheetName val="Cover"/>
      <sheetName val="Index"/>
      <sheetName val="Dir Report"/>
      <sheetName val="CF Check"/>
      <sheetName val="PPE GL"/>
      <sheetName val="IS-Check"/>
      <sheetName val="FP"/>
      <sheetName val="CI"/>
      <sheetName val="CF"/>
      <sheetName val="ST Changes Equity"/>
      <sheetName val="Acc Policies"/>
      <sheetName val="Risk Management"/>
      <sheetName val="PPE"/>
      <sheetName val="Sheet4"/>
      <sheetName val="Other Notes"/>
      <sheetName val="Borrowings"/>
      <sheetName val="Segmental information"/>
      <sheetName val="Sheet3"/>
      <sheetName val="Capex 2010"/>
      <sheetName val="Work in progress"/>
      <sheetName val="Sheet5"/>
      <sheetName val="Investment Property"/>
      <sheetName val="Derivative - contractual cash"/>
      <sheetName val="CF Feeder"/>
      <sheetName val="DT Computation"/>
      <sheetName val="DT-Disclose As"/>
      <sheetName val="Temp Differences"/>
      <sheetName val="Income Tax work paper"/>
      <sheetName val="PPE Group Recon-2010"/>
      <sheetName val="PPE Group Recon - 2009"/>
      <sheetName val="PPE Group - 2010"/>
      <sheetName val="Other notes-Group"/>
      <sheetName val="La Mercy JV"/>
      <sheetName val="Mumbai IA"/>
      <sheetName val="Sheet1"/>
      <sheetName val="Segment Feeder"/>
      <sheetName val="NT Diff"/>
      <sheetName val="Pivot Diff NT"/>
      <sheetName val="TB-Co"/>
      <sheetName val="Group TB"/>
      <sheetName val="Sheet2"/>
      <sheetName val="National Treasury Adj"/>
      <sheetName val="Divider"/>
      <sheetName val="Inventory"/>
      <sheetName val="Trade&amp;other rec"/>
      <sheetName val="Prepaid Exp"/>
      <sheetName val="Trade &amp; other pay"/>
      <sheetName val="Accruals"/>
      <sheetName val="Provisions"/>
      <sheetName val="Interest rec"/>
      <sheetName val="Sundry inc"/>
      <sheetName val="Bad debts"/>
      <sheetName val="Consulting Fees"/>
      <sheetName val="Forex"/>
      <sheetName val="Interest Paid"/>
      <sheetName val="Legal Fees"/>
      <sheetName val="Repairs &amp; Maint"/>
      <sheetName val="Overseas Travel"/>
      <sheetName val="Employer contributions"/>
      <sheetName val="Connected Persons"/>
      <sheetName val="FA Disposals"/>
      <sheetName val="Capital Gains"/>
      <sheetName val="DividerWorkings"/>
      <sheetName val="MARCH 2010 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Y6">
            <v>2010</v>
          </cell>
        </row>
      </sheetData>
      <sheetData sheetId="13"/>
      <sheetData sheetId="14"/>
      <sheetData sheetId="15"/>
      <sheetData sheetId="16"/>
      <sheetData sheetId="17"/>
      <sheetData sheetId="18">
        <row r="25">
          <cell r="F25">
            <v>908</v>
          </cell>
        </row>
      </sheetData>
      <sheetData sheetId="19">
        <row r="16">
          <cell r="C16">
            <v>-1077449</v>
          </cell>
        </row>
      </sheetData>
      <sheetData sheetId="20">
        <row r="16">
          <cell r="C16">
            <v>1384095</v>
          </cell>
        </row>
      </sheetData>
      <sheetData sheetId="21">
        <row r="36">
          <cell r="L36">
            <v>-22075</v>
          </cell>
        </row>
      </sheetData>
      <sheetData sheetId="22"/>
      <sheetData sheetId="23"/>
      <sheetData sheetId="24"/>
      <sheetData sheetId="25"/>
      <sheetData sheetId="26">
        <row r="303">
          <cell r="Q303">
            <v>-17930</v>
          </cell>
        </row>
      </sheetData>
      <sheetData sheetId="27">
        <row r="49">
          <cell r="M49">
            <v>16253318</v>
          </cell>
        </row>
      </sheetData>
      <sheetData sheetId="28">
        <row r="23">
          <cell r="Y23">
            <v>2672775.3931800001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C3">
            <v>-314728.12000000005</v>
          </cell>
        </row>
      </sheetData>
      <sheetData sheetId="38"/>
      <sheetData sheetId="39">
        <row r="15">
          <cell r="E15">
            <v>22312356.124820001</v>
          </cell>
        </row>
      </sheetData>
      <sheetData sheetId="40"/>
      <sheetData sheetId="41"/>
      <sheetData sheetId="42"/>
      <sheetData sheetId="43">
        <row r="10">
          <cell r="M10">
            <v>4786</v>
          </cell>
        </row>
      </sheetData>
      <sheetData sheetId="44"/>
      <sheetData sheetId="45">
        <row r="12">
          <cell r="G12">
            <v>345141.72400000005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Certificate"/>
      <sheetName val="Summary"/>
      <sheetName val="BOQ"/>
      <sheetName val="25kl Mthimbini"/>
      <sheetName val="25kl Chamama"/>
      <sheetName val="25kl Cubeni"/>
      <sheetName val="50 kl"/>
      <sheetName val="Materials on Site"/>
      <sheetName val="Contingencies"/>
      <sheetName val="Calcs"/>
      <sheetName val="Prev_ Payment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Data"/>
      <sheetName val="Summary Report"/>
      <sheetName val="Monthly Sign-Off"/>
      <sheetName val="Income Statement"/>
      <sheetName val="Forecast"/>
      <sheetName val="IS YTD (OLD)"/>
      <sheetName val="Forecast (OLD)"/>
      <sheetName val="Rolling Forecast"/>
      <sheetName val="Menu"/>
      <sheetName val="Rolling Capex Forecast"/>
      <sheetName val="MVTS STATS"/>
      <sheetName val="PAX STATS"/>
      <sheetName val="IS PTD"/>
      <sheetName val="IS PTD &amp; YTD"/>
      <sheetName val="Balance Sheet"/>
      <sheetName val="Headcount"/>
      <sheetName val="Capex Report"/>
      <sheetName val="CRM Report"/>
      <sheetName val="Actual-Forecast 2016"/>
      <sheetName val="Forecast 2017"/>
      <sheetName val="Budget"/>
      <sheetName val="Permission"/>
      <sheetName val="Tracking"/>
      <sheetName val="Commercial-Month"/>
      <sheetName val="Commercial-YTD"/>
      <sheetName val="Commercial-F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">
          <cell r="O4">
            <v>4</v>
          </cell>
        </row>
        <row r="6">
          <cell r="C6" t="str">
            <v>Jul 2015</v>
          </cell>
          <cell r="M6" t="str">
            <v>MAR-16</v>
          </cell>
        </row>
        <row r="9">
          <cell r="N9">
            <v>4</v>
          </cell>
        </row>
        <row r="11">
          <cell r="N11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etable"/>
      <sheetName val="Navigation"/>
      <sheetName val="Summary"/>
      <sheetName val="Assumptions"/>
      <sheetName val="Forex Required"/>
      <sheetName val="Explanations"/>
      <sheetName val="Income Statement"/>
      <sheetName val="Sum Capex"/>
      <sheetName val="Headcount"/>
      <sheetName val="B"/>
      <sheetName val="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9a"/>
      <sheetName val="10a"/>
      <sheetName val="Data Local"/>
      <sheetName val="Data Local (P)"/>
      <sheetName val="Data Overseas"/>
      <sheetName val="12"/>
      <sheetName val="11 Capex SLIDE 10"/>
      <sheetName val="Capex - S2"/>
      <sheetName val="Capex - S3"/>
      <sheetName val="Capex - S4"/>
      <sheetName val="11 Capex SLIDE 10 (2)"/>
      <sheetName val="Budget STATS"/>
      <sheetName val="Validation"/>
      <sheetName val="Budget Revenue"/>
      <sheetName val="Landng Rates"/>
      <sheetName val="Parking Rates"/>
      <sheetName val="Aeronautical Sum"/>
      <sheetName val="STATS"/>
      <sheetName val="AR-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CAPEX - CAPE TOWN INTERNATIONAL AIRPORT</v>
          </cell>
        </row>
        <row r="5">
          <cell r="B5" t="str">
            <v>20-CAP</v>
          </cell>
        </row>
      </sheetData>
      <sheetData sheetId="7" refreshError="1"/>
      <sheetData sheetId="8" refreshError="1"/>
      <sheetData sheetId="9" refreshError="1">
        <row r="2">
          <cell r="AJ2" t="str">
            <v xml:space="preserve"> </v>
          </cell>
        </row>
        <row r="3">
          <cell r="AJ3" t="str">
            <v>Electricity</v>
          </cell>
        </row>
        <row r="4">
          <cell r="AJ4" t="str">
            <v>Water</v>
          </cell>
        </row>
        <row r="5">
          <cell r="AJ5" t="str">
            <v>Telephone</v>
          </cell>
        </row>
        <row r="6">
          <cell r="AJ6" t="str">
            <v>Security cost recovery</v>
          </cell>
        </row>
        <row r="7">
          <cell r="AJ7" t="str">
            <v>Administration Services</v>
          </cell>
        </row>
        <row r="8">
          <cell r="AJ8" t="str">
            <v>Catering Services</v>
          </cell>
        </row>
        <row r="9">
          <cell r="AJ9" t="str">
            <v>400 Hz Recovery</v>
          </cell>
        </row>
        <row r="10">
          <cell r="AJ10" t="str">
            <v>Cleaning Services</v>
          </cell>
        </row>
        <row r="11">
          <cell r="AJ11" t="str">
            <v>Airside Fines</v>
          </cell>
        </row>
        <row r="12">
          <cell r="AJ12" t="str">
            <v>Fuel</v>
          </cell>
        </row>
        <row r="13">
          <cell r="AJ13" t="str">
            <v>Fire Fighting Services</v>
          </cell>
        </row>
        <row r="14">
          <cell r="AJ14" t="str">
            <v>Water</v>
          </cell>
        </row>
        <row r="15">
          <cell r="AJ15" t="str">
            <v>Airline Co-ordination Services</v>
          </cell>
        </row>
        <row r="16">
          <cell r="AJ16" t="str">
            <v xml:space="preserve">Gautrain chilled water billing       </v>
          </cell>
        </row>
        <row r="17">
          <cell r="AJ17" t="str">
            <v>Permits</v>
          </cell>
        </row>
        <row r="18">
          <cell r="AJ18" t="str">
            <v>Ad On Permits</v>
          </cell>
        </row>
        <row r="19">
          <cell r="AJ19" t="str">
            <v>Permits – Penalties</v>
          </cell>
        </row>
        <row r="20">
          <cell r="AJ20" t="str">
            <v>Conference Rooms Rentals</v>
          </cell>
        </row>
        <row r="21">
          <cell r="AJ21" t="str">
            <v>Operators Car Parking</v>
          </cell>
        </row>
      </sheetData>
      <sheetData sheetId="10" refreshError="1">
        <row r="2">
          <cell r="AJ2" t="str">
            <v xml:space="preserve"> </v>
          </cell>
        </row>
        <row r="3">
          <cell r="AJ3" t="str">
            <v>Correction Factor Adjustments</v>
          </cell>
        </row>
        <row r="4">
          <cell r="AJ4" t="str">
            <v>Fuel Pipe Line</v>
          </cell>
        </row>
        <row r="5">
          <cell r="AJ5" t="str">
            <v>Other Airport income</v>
          </cell>
        </row>
        <row r="6">
          <cell r="AJ6" t="str">
            <v>External Services</v>
          </cell>
        </row>
        <row r="7">
          <cell r="AJ7" t="str">
            <v>Deferred income</v>
          </cell>
        </row>
        <row r="8">
          <cell r="AJ8" t="str">
            <v>Airport Management Solutions</v>
          </cell>
        </row>
        <row r="9">
          <cell r="AJ9" t="str">
            <v>Profit and Loss on Insurance Cell Captive Assets</v>
          </cell>
        </row>
        <row r="10">
          <cell r="AJ10" t="str">
            <v>Safety Training</v>
          </cell>
        </row>
        <row r="11">
          <cell r="AJ11" t="str">
            <v>Security Training</v>
          </cell>
        </row>
        <row r="12">
          <cell r="AJ12" t="str">
            <v>Fire and Rescue Training</v>
          </cell>
        </row>
        <row r="13">
          <cell r="AJ13" t="str">
            <v>Behavioral Training</v>
          </cell>
        </row>
        <row r="14">
          <cell r="AJ14" t="str">
            <v>International Courses</v>
          </cell>
        </row>
        <row r="15">
          <cell r="AJ15" t="str">
            <v>Miscellaneous Training</v>
          </cell>
        </row>
        <row r="16">
          <cell r="AJ16">
            <v>0</v>
          </cell>
        </row>
        <row r="17">
          <cell r="AJ17">
            <v>0</v>
          </cell>
        </row>
        <row r="18">
          <cell r="AJ18">
            <v>0</v>
          </cell>
        </row>
        <row r="19">
          <cell r="AJ19">
            <v>0</v>
          </cell>
        </row>
        <row r="20">
          <cell r="AJ20">
            <v>0</v>
          </cell>
        </row>
        <row r="21">
          <cell r="AJ21">
            <v>0</v>
          </cell>
        </row>
        <row r="22">
          <cell r="AJ22">
            <v>0</v>
          </cell>
        </row>
        <row r="23">
          <cell r="AJ23">
            <v>0</v>
          </cell>
        </row>
        <row r="24">
          <cell r="AJ24">
            <v>0</v>
          </cell>
        </row>
        <row r="25">
          <cell r="AJ25">
            <v>0</v>
          </cell>
        </row>
        <row r="26">
          <cell r="AJ26">
            <v>0</v>
          </cell>
        </row>
      </sheetData>
      <sheetData sheetId="11" refreshError="1">
        <row r="7">
          <cell r="AH7" t="str">
            <v xml:space="preserve"> </v>
          </cell>
        </row>
        <row r="8">
          <cell r="AH8" t="str">
            <v>Credit Checks</v>
          </cell>
        </row>
        <row r="9">
          <cell r="AH9" t="str">
            <v>Aerodrome License</v>
          </cell>
        </row>
        <row r="10">
          <cell r="AH10" t="str">
            <v>Radio And Other Licenses</v>
          </cell>
        </row>
        <row r="11">
          <cell r="AH11" t="str">
            <v>Motor Vehicle License Fees</v>
          </cell>
        </row>
        <row r="12">
          <cell r="AH12" t="str">
            <v>Translating Services</v>
          </cell>
        </row>
        <row r="13">
          <cell r="AH13" t="str">
            <v>Insurance Premiums</v>
          </cell>
        </row>
        <row r="14">
          <cell r="AH14" t="str">
            <v>Insurance Claims Cost</v>
          </cell>
        </row>
        <row r="15">
          <cell r="AH15" t="str">
            <v>Bank Charges</v>
          </cell>
        </row>
        <row r="16">
          <cell r="AH16" t="str">
            <v>Debt issuance Expenses</v>
          </cell>
        </row>
        <row r="17">
          <cell r="AH17" t="str">
            <v>Facilities charges</v>
          </cell>
        </row>
        <row r="18">
          <cell r="AH18" t="str">
            <v>Credit Card Fees</v>
          </cell>
        </row>
        <row r="19">
          <cell r="AH19" t="str">
            <v>Letter Of Credit  / Guarantee Charges</v>
          </cell>
        </row>
        <row r="20">
          <cell r="AH20" t="str">
            <v>Cash-in-transit Expense</v>
          </cell>
        </row>
        <row r="21">
          <cell r="AH21" t="str">
            <v>Computer Rentals</v>
          </cell>
        </row>
        <row r="22">
          <cell r="AH22" t="str">
            <v>Rental Office Equipment</v>
          </cell>
        </row>
        <row r="23">
          <cell r="AH23" t="str">
            <v>Rental Of Equipment</v>
          </cell>
        </row>
        <row r="24">
          <cell r="AH24" t="str">
            <v>Rental of Shuttle Bus</v>
          </cell>
        </row>
        <row r="25">
          <cell r="AH25" t="str">
            <v>Office Rent</v>
          </cell>
        </row>
        <row r="26">
          <cell r="AH26" t="str">
            <v>Rental Of Land And Buildings</v>
          </cell>
        </row>
        <row r="27">
          <cell r="AH27">
            <v>0</v>
          </cell>
        </row>
        <row r="28">
          <cell r="AH28">
            <v>0</v>
          </cell>
        </row>
        <row r="29">
          <cell r="AH29">
            <v>0</v>
          </cell>
        </row>
        <row r="30">
          <cell r="AH30">
            <v>0</v>
          </cell>
        </row>
        <row r="31">
          <cell r="AH31">
            <v>0</v>
          </cell>
        </row>
        <row r="32">
          <cell r="AH32">
            <v>0</v>
          </cell>
        </row>
        <row r="33">
          <cell r="AH33">
            <v>0</v>
          </cell>
        </row>
        <row r="34">
          <cell r="AH34">
            <v>0</v>
          </cell>
        </row>
        <row r="35">
          <cell r="AH35">
            <v>0</v>
          </cell>
        </row>
        <row r="36">
          <cell r="AH36">
            <v>0</v>
          </cell>
        </row>
        <row r="37">
          <cell r="AH37">
            <v>0</v>
          </cell>
        </row>
        <row r="38">
          <cell r="AH38">
            <v>0</v>
          </cell>
        </row>
        <row r="39">
          <cell r="AH39">
            <v>0</v>
          </cell>
        </row>
        <row r="40">
          <cell r="AH40">
            <v>0</v>
          </cell>
        </row>
        <row r="41">
          <cell r="AH41">
            <v>0</v>
          </cell>
        </row>
        <row r="42">
          <cell r="AH42">
            <v>0</v>
          </cell>
        </row>
        <row r="43">
          <cell r="AH43">
            <v>0</v>
          </cell>
        </row>
        <row r="44">
          <cell r="AH44">
            <v>0</v>
          </cell>
        </row>
        <row r="45">
          <cell r="AH45">
            <v>0</v>
          </cell>
        </row>
        <row r="46">
          <cell r="AH46">
            <v>0</v>
          </cell>
        </row>
        <row r="47">
          <cell r="AH47">
            <v>0</v>
          </cell>
        </row>
        <row r="48">
          <cell r="AH48">
            <v>0</v>
          </cell>
        </row>
        <row r="49">
          <cell r="AH49">
            <v>0</v>
          </cell>
        </row>
        <row r="50">
          <cell r="AH50">
            <v>0</v>
          </cell>
        </row>
        <row r="51">
          <cell r="AH51">
            <v>0</v>
          </cell>
        </row>
        <row r="52">
          <cell r="AH52">
            <v>0</v>
          </cell>
        </row>
        <row r="53">
          <cell r="AH53">
            <v>0</v>
          </cell>
        </row>
        <row r="54">
          <cell r="AH54">
            <v>0</v>
          </cell>
        </row>
        <row r="55">
          <cell r="AH55">
            <v>0</v>
          </cell>
        </row>
      </sheetData>
      <sheetData sheetId="12" refreshError="1">
        <row r="7">
          <cell r="AH7" t="str">
            <v xml:space="preserve"> </v>
          </cell>
        </row>
        <row r="8">
          <cell r="AH8" t="str">
            <v>Refuse Removal</v>
          </cell>
        </row>
        <row r="9">
          <cell r="AH9" t="str">
            <v>Cleaning Materials</v>
          </cell>
        </row>
        <row r="10">
          <cell r="AH10" t="str">
            <v>Pest Control</v>
          </cell>
        </row>
        <row r="11">
          <cell r="AH11" t="str">
            <v>Cleaning Services ? Floors</v>
          </cell>
        </row>
        <row r="12">
          <cell r="AH12" t="str">
            <v>Cleaning Services ? Bathrooms</v>
          </cell>
        </row>
        <row r="13">
          <cell r="AH13" t="str">
            <v>Consumables  - not specified</v>
          </cell>
        </row>
        <row r="14">
          <cell r="AH14" t="str">
            <v>Car Park Management: Consumables</v>
          </cell>
        </row>
        <row r="15">
          <cell r="AH15" t="str">
            <v>Fuel and Lubricants</v>
          </cell>
        </row>
        <row r="16">
          <cell r="AH16" t="str">
            <v>Medical Stores</v>
          </cell>
        </row>
        <row r="17">
          <cell r="AH17" t="str">
            <v>Fertilizer</v>
          </cell>
        </row>
        <row r="18">
          <cell r="AH18" t="str">
            <v>Tyres and Tubes</v>
          </cell>
        </row>
        <row r="19">
          <cell r="AH19" t="str">
            <v>Beautification</v>
          </cell>
        </row>
        <row r="20">
          <cell r="AH20" t="str">
            <v>Toilet Paper</v>
          </cell>
        </row>
        <row r="21">
          <cell r="AH21" t="str">
            <v>Chemical and Gases</v>
          </cell>
        </row>
        <row r="22">
          <cell r="AH22" t="str">
            <v>Uniforms - Standard</v>
          </cell>
        </row>
        <row r="23">
          <cell r="AH23" t="str">
            <v>Uniforms - Specific</v>
          </cell>
        </row>
        <row r="24">
          <cell r="AH24">
            <v>0</v>
          </cell>
        </row>
        <row r="25">
          <cell r="AH25">
            <v>0</v>
          </cell>
        </row>
        <row r="26">
          <cell r="AH26">
            <v>0</v>
          </cell>
        </row>
        <row r="27">
          <cell r="AH27">
            <v>0</v>
          </cell>
        </row>
        <row r="28">
          <cell r="AH28">
            <v>0</v>
          </cell>
        </row>
        <row r="29">
          <cell r="AH29">
            <v>0</v>
          </cell>
        </row>
        <row r="30">
          <cell r="AH30">
            <v>0</v>
          </cell>
        </row>
      </sheetData>
      <sheetData sheetId="13" refreshError="1">
        <row r="7">
          <cell r="AH7" t="str">
            <v xml:space="preserve"> </v>
          </cell>
        </row>
        <row r="8">
          <cell r="AH8" t="str">
            <v>Electricity Consumption</v>
          </cell>
        </row>
        <row r="9">
          <cell r="AH9" t="str">
            <v>Water Consumption</v>
          </cell>
        </row>
        <row r="10">
          <cell r="AH10" t="str">
            <v>Rates and Taxes</v>
          </cell>
        </row>
      </sheetData>
      <sheetData sheetId="14" refreshError="1">
        <row r="7">
          <cell r="AH7" t="str">
            <v xml:space="preserve"> </v>
          </cell>
        </row>
        <row r="8">
          <cell r="AH8" t="str">
            <v>Promotional Items</v>
          </cell>
        </row>
        <row r="9">
          <cell r="AH9" t="str">
            <v>Commercial Marketing</v>
          </cell>
        </row>
        <row r="10">
          <cell r="AH10" t="str">
            <v>Experiential Marketing</v>
          </cell>
        </row>
        <row r="11">
          <cell r="AH11" t="str">
            <v>Logo design &amp; templates</v>
          </cell>
        </row>
        <row r="12">
          <cell r="AH12" t="str">
            <v>Signage</v>
          </cell>
        </row>
        <row r="13">
          <cell r="AH13" t="str">
            <v>Tender publication Expenses</v>
          </cell>
        </row>
        <row r="14">
          <cell r="AH14" t="str">
            <v>Publication Expenses</v>
          </cell>
        </row>
        <row r="15">
          <cell r="AH15" t="str">
            <v>Photography and Art</v>
          </cell>
        </row>
        <row r="16">
          <cell r="AH16" t="str">
            <v>Memberships - Other</v>
          </cell>
        </row>
        <row r="17">
          <cell r="AH17" t="str">
            <v>Subscriptions</v>
          </cell>
        </row>
        <row r="18">
          <cell r="AH18" t="str">
            <v>Entertainment</v>
          </cell>
        </row>
        <row r="19">
          <cell r="AH19" t="str">
            <v>Customer Care</v>
          </cell>
        </row>
        <row r="20">
          <cell r="AH20" t="str">
            <v>Advertising</v>
          </cell>
        </row>
        <row r="21">
          <cell r="AH21" t="str">
            <v>Sponsorships</v>
          </cell>
        </row>
        <row r="22">
          <cell r="AH22" t="str">
            <v>Conference Food</v>
          </cell>
        </row>
        <row r="23">
          <cell r="AH23" t="str">
            <v>PR Functions</v>
          </cell>
        </row>
        <row r="24">
          <cell r="AH24" t="str">
            <v>Public Relations Fees</v>
          </cell>
        </row>
        <row r="25">
          <cell r="AH25" t="str">
            <v>VIP Arrivals</v>
          </cell>
        </row>
      </sheetData>
      <sheetData sheetId="15" refreshError="1">
        <row r="7">
          <cell r="AH7" t="str">
            <v>Annual Lisence &amp; Maintenance Fee</v>
          </cell>
        </row>
        <row r="8">
          <cell r="AH8" t="str">
            <v>Adhoc Support</v>
          </cell>
        </row>
        <row r="9">
          <cell r="AH9" t="str">
            <v>Second Level Support</v>
          </cell>
        </row>
        <row r="10">
          <cell r="AH10" t="str">
            <v>Integration Services</v>
          </cell>
        </row>
        <row r="11">
          <cell r="AH11" t="str">
            <v>Computer Consumables</v>
          </cell>
        </row>
        <row r="12">
          <cell r="AH12" t="str">
            <v>Data Lines</v>
          </cell>
        </row>
        <row r="13">
          <cell r="AH13" t="str">
            <v>Hardware Maintenance</v>
          </cell>
        </row>
        <row r="14">
          <cell r="AH14" t="str">
            <v>Telephones</v>
          </cell>
        </row>
        <row r="15">
          <cell r="AH15" t="str">
            <v>Cellphones</v>
          </cell>
        </row>
        <row r="16">
          <cell r="AH16" t="str">
            <v>Printing and Stationary</v>
          </cell>
        </row>
        <row r="17">
          <cell r="AH17" t="str">
            <v>Stamp Duty</v>
          </cell>
        </row>
        <row r="18">
          <cell r="AH18" t="str">
            <v>Postage &amp; courier services</v>
          </cell>
        </row>
        <row r="19">
          <cell r="AH19" t="str">
            <v>Archiving Services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2">
          <cell r="A2" t="str">
            <v>Code</v>
          </cell>
          <cell r="B2" t="str">
            <v xml:space="preserve"> </v>
          </cell>
          <cell r="F2" t="str">
            <v xml:space="preserve"> </v>
          </cell>
        </row>
        <row r="3">
          <cell r="A3" t="str">
            <v>U</v>
          </cell>
          <cell r="B3" t="str">
            <v>UNSCHEDULED</v>
          </cell>
          <cell r="F3">
            <v>100</v>
          </cell>
        </row>
        <row r="4">
          <cell r="A4" t="str">
            <v>1T</v>
          </cell>
          <cell r="B4" t="str">
            <v>UNSCHEDULED</v>
          </cell>
          <cell r="F4" t="str">
            <v>U</v>
          </cell>
        </row>
        <row r="5">
          <cell r="A5" t="str">
            <v>2U</v>
          </cell>
          <cell r="B5" t="str">
            <v>UNSCHEDULED</v>
          </cell>
          <cell r="F5" t="str">
            <v>I</v>
          </cell>
        </row>
        <row r="6">
          <cell r="A6" t="str">
            <v>4Y</v>
          </cell>
          <cell r="B6" t="str">
            <v>UNSCHEDULED</v>
          </cell>
          <cell r="F6" t="str">
            <v>D</v>
          </cell>
        </row>
        <row r="7">
          <cell r="A7" t="str">
            <v>T</v>
          </cell>
          <cell r="B7" t="str">
            <v>TRAINING</v>
          </cell>
          <cell r="F7" t="str">
            <v>R</v>
          </cell>
        </row>
        <row r="8">
          <cell r="A8" t="str">
            <v>5Z</v>
          </cell>
          <cell r="B8" t="str">
            <v>CEMAIR (PTY) Ltd</v>
          </cell>
          <cell r="F8" t="str">
            <v>T</v>
          </cell>
        </row>
        <row r="9">
          <cell r="A9" t="str">
            <v>JE</v>
          </cell>
          <cell r="B9" t="str">
            <v>MANGO.COM</v>
          </cell>
          <cell r="F9" t="str">
            <v>BE1</v>
          </cell>
        </row>
        <row r="10">
          <cell r="A10" t="str">
            <v>SA1</v>
          </cell>
          <cell r="B10" t="str">
            <v>S.A. EXPRESS</v>
          </cell>
          <cell r="F10" t="str">
            <v>BEH</v>
          </cell>
        </row>
        <row r="11">
          <cell r="A11" t="str">
            <v>SA8</v>
          </cell>
          <cell r="B11" t="str">
            <v>AIRLINK</v>
          </cell>
          <cell r="F11" t="str">
            <v>CL6</v>
          </cell>
        </row>
        <row r="12">
          <cell r="A12" t="str">
            <v>AF</v>
          </cell>
          <cell r="B12" t="str">
            <v>AIR FRANCE</v>
          </cell>
          <cell r="F12" t="str">
            <v>CR1</v>
          </cell>
        </row>
        <row r="13">
          <cell r="A13" t="str">
            <v>BA</v>
          </cell>
          <cell r="B13" t="str">
            <v>BRITISH AIRWAYS PLC</v>
          </cell>
          <cell r="F13" t="str">
            <v>CRJ</v>
          </cell>
        </row>
        <row r="14">
          <cell r="A14" t="str">
            <v>BA6</v>
          </cell>
          <cell r="B14" t="str">
            <v>BRITISH AIRWAYS DOMESTIC</v>
          </cell>
          <cell r="F14" t="str">
            <v>DH1</v>
          </cell>
        </row>
        <row r="15">
          <cell r="A15" t="str">
            <v>BP</v>
          </cell>
          <cell r="B15" t="str">
            <v>AIR BOTSWANA</v>
          </cell>
          <cell r="F15" t="str">
            <v>732</v>
          </cell>
        </row>
        <row r="16">
          <cell r="A16" t="str">
            <v>DE</v>
          </cell>
          <cell r="B16" t="str">
            <v>CONDOR AIR</v>
          </cell>
          <cell r="F16" t="str">
            <v>733</v>
          </cell>
        </row>
        <row r="17">
          <cell r="A17" t="str">
            <v>DT</v>
          </cell>
          <cell r="B17" t="str">
            <v>ANGOLA AIRLINES (TAAG)</v>
          </cell>
          <cell r="F17" t="str">
            <v>738</v>
          </cell>
        </row>
        <row r="18">
          <cell r="A18" t="str">
            <v>EK</v>
          </cell>
          <cell r="B18" t="str">
            <v>EMIRATES</v>
          </cell>
          <cell r="F18" t="str">
            <v>CR2</v>
          </cell>
        </row>
        <row r="19">
          <cell r="A19" t="str">
            <v>ET</v>
          </cell>
          <cell r="B19" t="str">
            <v>ETHIOPEAN AIRLINES</v>
          </cell>
          <cell r="F19" t="str">
            <v>CR7</v>
          </cell>
        </row>
        <row r="20">
          <cell r="A20" t="str">
            <v>FA</v>
          </cell>
          <cell r="B20" t="str">
            <v>FLYSAFAIR</v>
          </cell>
          <cell r="F20" t="str">
            <v>DH4</v>
          </cell>
        </row>
        <row r="21">
          <cell r="A21" t="str">
            <v>FSK</v>
          </cell>
          <cell r="B21" t="str">
            <v>AFRICA CHARTER AIRLINE</v>
          </cell>
          <cell r="F21" t="str">
            <v>AR8</v>
          </cell>
        </row>
        <row r="22">
          <cell r="A22" t="str">
            <v>GBB</v>
          </cell>
          <cell r="B22" t="str">
            <v>GLOBAL AVIATION</v>
          </cell>
          <cell r="F22" t="str">
            <v>ER3</v>
          </cell>
        </row>
        <row r="23">
          <cell r="A23" t="str">
            <v>KL</v>
          </cell>
          <cell r="B23" t="str">
            <v>K.L.M</v>
          </cell>
          <cell r="F23" t="str">
            <v>ER4</v>
          </cell>
        </row>
        <row r="24">
          <cell r="A24" t="str">
            <v>LH</v>
          </cell>
          <cell r="B24" t="str">
            <v>LUFTHANSA GERMAN AIRLINES</v>
          </cell>
          <cell r="F24" t="str">
            <v>ERJ</v>
          </cell>
        </row>
        <row r="25">
          <cell r="A25" t="str">
            <v>MK</v>
          </cell>
          <cell r="B25" t="str">
            <v>AIR MAURITIUS</v>
          </cell>
          <cell r="F25" t="str">
            <v>J41</v>
          </cell>
        </row>
        <row r="26">
          <cell r="A26" t="str">
            <v>MKA</v>
          </cell>
          <cell r="B26" t="str">
            <v>MK FREIGHT SYSTEMS</v>
          </cell>
          <cell r="F26" t="str">
            <v>146</v>
          </cell>
        </row>
        <row r="27">
          <cell r="A27" t="str">
            <v>MN</v>
          </cell>
          <cell r="B27" t="str">
            <v>KULULA.COM</v>
          </cell>
          <cell r="F27" t="str">
            <v>772</v>
          </cell>
        </row>
        <row r="28">
          <cell r="A28" t="str">
            <v>MP</v>
          </cell>
          <cell r="B28" t="str">
            <v>MARTINAIR HOLLAND</v>
          </cell>
          <cell r="F28" t="str">
            <v>744</v>
          </cell>
        </row>
        <row r="29">
          <cell r="A29" t="str">
            <v>QR</v>
          </cell>
          <cell r="B29" t="str">
            <v>QATAR AIRWAYS</v>
          </cell>
          <cell r="F29" t="str">
            <v>77W</v>
          </cell>
        </row>
        <row r="30">
          <cell r="A30" t="str">
            <v>S8</v>
          </cell>
          <cell r="B30" t="str">
            <v>SKYWISE</v>
          </cell>
          <cell r="F30" t="str">
            <v>734</v>
          </cell>
        </row>
        <row r="31">
          <cell r="A31" t="str">
            <v>SA</v>
          </cell>
          <cell r="B31" t="str">
            <v>SOUTH AFRICAN AIRWAYS</v>
          </cell>
          <cell r="F31" t="str">
            <v>AT5</v>
          </cell>
        </row>
        <row r="32">
          <cell r="A32" t="str">
            <v>SQ</v>
          </cell>
          <cell r="B32" t="str">
            <v>SINGAPORE AIRLINES</v>
          </cell>
          <cell r="F32" t="str">
            <v>ATR</v>
          </cell>
        </row>
        <row r="33">
          <cell r="A33" t="str">
            <v>SW</v>
          </cell>
          <cell r="B33" t="str">
            <v>AIR NAMIBIA (PTY) LTD</v>
          </cell>
          <cell r="F33" t="str">
            <v>141</v>
          </cell>
        </row>
        <row r="34">
          <cell r="A34" t="str">
            <v>TK</v>
          </cell>
          <cell r="B34" t="str">
            <v>TURKISH AIRLINES</v>
          </cell>
          <cell r="F34" t="str">
            <v>763E</v>
          </cell>
        </row>
        <row r="35">
          <cell r="A35" t="str">
            <v>VS</v>
          </cell>
          <cell r="B35" t="str">
            <v>VIRGIN ATLANTIC AIRWAYS LTD</v>
          </cell>
          <cell r="F35" t="str">
            <v>763</v>
          </cell>
        </row>
        <row r="36">
          <cell r="A36" t="str">
            <v>WK</v>
          </cell>
          <cell r="B36" t="str">
            <v>EDELWEISS AIR</v>
          </cell>
          <cell r="F36" t="str">
            <v>73G</v>
          </cell>
        </row>
        <row r="37">
          <cell r="A37" t="str">
            <v>82</v>
          </cell>
          <cell r="B37" t="str">
            <v>ANTARCTIC LOGISTICS CENTRE INT</v>
          </cell>
          <cell r="F37" t="str">
            <v>73W</v>
          </cell>
        </row>
        <row r="38">
          <cell r="A38" t="str">
            <v>858</v>
          </cell>
          <cell r="B38" t="str">
            <v>SWISSPORT</v>
          </cell>
          <cell r="F38" t="str">
            <v>737</v>
          </cell>
        </row>
        <row r="39">
          <cell r="A39" t="str">
            <v>980</v>
          </cell>
          <cell r="B39" t="str">
            <v>SOUTH AFRICAN AIRWAYS CARGO</v>
          </cell>
          <cell r="F39" t="str">
            <v>772L</v>
          </cell>
        </row>
        <row r="40">
          <cell r="A40" t="str">
            <v>1120</v>
          </cell>
          <cell r="B40" t="str">
            <v>R&amp;L AGENCIES</v>
          </cell>
          <cell r="F40" t="str">
            <v>343</v>
          </cell>
        </row>
        <row r="41">
          <cell r="A41" t="str">
            <v>1175</v>
          </cell>
          <cell r="B41" t="str">
            <v>BIDAIR</v>
          </cell>
          <cell r="F41" t="str">
            <v>345</v>
          </cell>
        </row>
        <row r="42">
          <cell r="A42" t="str">
            <v>1190</v>
          </cell>
          <cell r="B42" t="str">
            <v>FRENCH DEFENCE ATTACHE</v>
          </cell>
          <cell r="F42" t="str">
            <v>73H</v>
          </cell>
        </row>
        <row r="43">
          <cell r="A43" t="str">
            <v>1201</v>
          </cell>
          <cell r="B43" t="str">
            <v>SOVIET AIR CHARTER</v>
          </cell>
          <cell r="F43" t="str">
            <v>M82</v>
          </cell>
        </row>
        <row r="44">
          <cell r="A44" t="str">
            <v>1295</v>
          </cell>
          <cell r="B44" t="str">
            <v>OMAR INTERNATIONAL AVIATION</v>
          </cell>
          <cell r="F44" t="str">
            <v>320</v>
          </cell>
        </row>
        <row r="45">
          <cell r="A45" t="str">
            <v>1358</v>
          </cell>
          <cell r="B45" t="str">
            <v>VULKAN AIR</v>
          </cell>
          <cell r="F45" t="str">
            <v>73X</v>
          </cell>
        </row>
        <row r="46">
          <cell r="A46" t="str">
            <v>ECA</v>
          </cell>
          <cell r="B46" t="str">
            <v>EAST COAST AIRWAYS</v>
          </cell>
          <cell r="F46" t="str">
            <v>735</v>
          </cell>
        </row>
        <row r="47">
          <cell r="A47" t="str">
            <v>LO</v>
          </cell>
          <cell r="B47" t="str">
            <v>LOT POLISH AIRLINES</v>
          </cell>
          <cell r="F47" t="str">
            <v>346</v>
          </cell>
        </row>
        <row r="48">
          <cell r="A48" t="str">
            <v>MEN</v>
          </cell>
          <cell r="B48" t="str">
            <v>Menzies Aviation</v>
          </cell>
          <cell r="F48" t="str">
            <v>319</v>
          </cell>
        </row>
        <row r="49">
          <cell r="A49" t="str">
            <v>SAF</v>
          </cell>
          <cell r="B49" t="str">
            <v>SOUTH AFRICAN FRIEGHTER</v>
          </cell>
          <cell r="F49" t="str">
            <v>74Y</v>
          </cell>
        </row>
        <row r="50">
          <cell r="A50" t="str">
            <v>SRC</v>
          </cell>
          <cell r="B50" t="str">
            <v>S.A RED CROSS</v>
          </cell>
          <cell r="F50" t="str">
            <v>332</v>
          </cell>
        </row>
        <row r="51">
          <cell r="A51" t="str">
            <v>64</v>
          </cell>
          <cell r="B51" t="str">
            <v>AIRPORT HANDLING SERVICES</v>
          </cell>
          <cell r="F51" t="str">
            <v>333</v>
          </cell>
        </row>
        <row r="52">
          <cell r="A52" t="str">
            <v>CASH</v>
          </cell>
          <cell r="B52" t="str">
            <v>JAPRON</v>
          </cell>
          <cell r="F52" t="str">
            <v>773</v>
          </cell>
        </row>
        <row r="53">
          <cell r="A53" t="str">
            <v>3W</v>
          </cell>
          <cell r="B53" t="str">
            <v>MALAWIAN AIRLINES</v>
          </cell>
          <cell r="F53" t="str">
            <v>788</v>
          </cell>
        </row>
        <row r="54">
          <cell r="A54" t="str">
            <v>5Y</v>
          </cell>
          <cell r="B54" t="str">
            <v>ATLAS AIR</v>
          </cell>
          <cell r="F54" t="str">
            <v>342</v>
          </cell>
        </row>
        <row r="55">
          <cell r="A55" t="str">
            <v>7V</v>
          </cell>
          <cell r="B55" t="str">
            <v>FEDERAL AIR</v>
          </cell>
          <cell r="F55" t="str">
            <v>74X</v>
          </cell>
        </row>
        <row r="56">
          <cell r="A56" t="str">
            <v>9T</v>
          </cell>
          <cell r="B56" t="str">
            <v>ACT AIRLINES</v>
          </cell>
          <cell r="F56" t="str">
            <v>IL7</v>
          </cell>
        </row>
        <row r="57">
          <cell r="A57" t="str">
            <v>AJK</v>
          </cell>
          <cell r="B57" t="str">
            <v>ALLIED AIR CARGO</v>
          </cell>
          <cell r="F57" t="str">
            <v>73Y</v>
          </cell>
        </row>
        <row r="58">
          <cell r="A58" t="str">
            <v>AJZ</v>
          </cell>
          <cell r="B58" t="str">
            <v>ANGLO AMERICAN</v>
          </cell>
          <cell r="F58" t="str">
            <v>310</v>
          </cell>
        </row>
        <row r="59">
          <cell r="A59" t="str">
            <v>AVE</v>
          </cell>
          <cell r="B59" t="str">
            <v>AVEX AIR TRAINING (PTY) LTD</v>
          </cell>
          <cell r="F59" t="str">
            <v>160</v>
          </cell>
        </row>
        <row r="60">
          <cell r="A60" t="str">
            <v>BU</v>
          </cell>
          <cell r="B60" t="str">
            <v>FLY CAA</v>
          </cell>
          <cell r="F60" t="str">
            <v>A4F</v>
          </cell>
        </row>
        <row r="61">
          <cell r="A61" t="str">
            <v>CV</v>
          </cell>
          <cell r="B61" t="str">
            <v>CARGOLUX</v>
          </cell>
          <cell r="F61" t="str">
            <v>AN6</v>
          </cell>
        </row>
        <row r="62">
          <cell r="A62" t="str">
            <v>CX</v>
          </cell>
          <cell r="B62" t="str">
            <v>CATHAY PACIFIC AIRWAYS LTD</v>
          </cell>
          <cell r="F62" t="str">
            <v>BEC</v>
          </cell>
        </row>
        <row r="63">
          <cell r="A63" t="str">
            <v>D6</v>
          </cell>
          <cell r="B63" t="str">
            <v>INTER AIR</v>
          </cell>
          <cell r="F63" t="str">
            <v>D93</v>
          </cell>
        </row>
        <row r="64">
          <cell r="A64" t="str">
            <v>DHL</v>
          </cell>
          <cell r="B64" t="str">
            <v>DHL AVIATION</v>
          </cell>
          <cell r="F64" t="str">
            <v>PL2</v>
          </cell>
        </row>
        <row r="65">
          <cell r="A65" t="str">
            <v>DL</v>
          </cell>
          <cell r="B65" t="str">
            <v>DELTA</v>
          </cell>
          <cell r="F65" t="str">
            <v>74F</v>
          </cell>
        </row>
        <row r="66">
          <cell r="A66" t="str">
            <v>EO</v>
          </cell>
          <cell r="B66" t="str">
            <v>DO NOT USE - FLY CONGO</v>
          </cell>
          <cell r="F66" t="str">
            <v>DC4</v>
          </cell>
        </row>
        <row r="67">
          <cell r="A67" t="str">
            <v>EO</v>
          </cell>
          <cell r="B67" t="str">
            <v>FLY CONGO</v>
          </cell>
          <cell r="F67" t="str">
            <v>PA44</v>
          </cell>
        </row>
        <row r="68">
          <cell r="A68" t="str">
            <v>EY</v>
          </cell>
          <cell r="B68" t="str">
            <v>ETIHAD AIRWAYS</v>
          </cell>
          <cell r="F68" t="str">
            <v>GRJ</v>
          </cell>
        </row>
        <row r="69">
          <cell r="A69" t="str">
            <v>FN</v>
          </cell>
          <cell r="B69" t="str">
            <v>FASTJET AIRLINES LTD</v>
          </cell>
          <cell r="F69" t="str">
            <v>PA46</v>
          </cell>
        </row>
        <row r="70">
          <cell r="A70" t="str">
            <v>HM</v>
          </cell>
          <cell r="B70" t="str">
            <v>AIR SEYCHELLES</v>
          </cell>
          <cell r="F70" t="str">
            <v>B200</v>
          </cell>
        </row>
        <row r="71">
          <cell r="A71" t="str">
            <v>JJ</v>
          </cell>
          <cell r="B71" t="str">
            <v>TAM Linhas Aereas</v>
          </cell>
          <cell r="F71" t="str">
            <v>BET</v>
          </cell>
        </row>
        <row r="72">
          <cell r="A72" t="str">
            <v>KQ</v>
          </cell>
          <cell r="B72" t="str">
            <v>KENYA AIRWAYS</v>
          </cell>
          <cell r="F72" t="str">
            <v>C208</v>
          </cell>
        </row>
        <row r="73">
          <cell r="A73" t="str">
            <v>LX</v>
          </cell>
          <cell r="B73" t="str">
            <v>SWISS INTERNATIONAL AIR LINES (LX)</v>
          </cell>
          <cell r="F73" t="str">
            <v>CN2</v>
          </cell>
        </row>
        <row r="74">
          <cell r="A74" t="str">
            <v>LY</v>
          </cell>
          <cell r="B74" t="str">
            <v>EL AL ISRAEL AIRLINES</v>
          </cell>
          <cell r="F74" t="str">
            <v>CNA</v>
          </cell>
        </row>
        <row r="75">
          <cell r="A75" t="str">
            <v>MD</v>
          </cell>
          <cell r="B75" t="str">
            <v>AIR MADAGASCAR(TRAVEL DIRECTIONS (PTY) LTD)</v>
          </cell>
          <cell r="F75" t="str">
            <v>CNC</v>
          </cell>
        </row>
        <row r="76">
          <cell r="A76" t="str">
            <v>MME</v>
          </cell>
          <cell r="B76" t="str">
            <v>MAJESTIC AIR</v>
          </cell>
          <cell r="F76" t="str">
            <v>380</v>
          </cell>
        </row>
        <row r="77">
          <cell r="A77" t="str">
            <v>MS</v>
          </cell>
          <cell r="B77" t="str">
            <v>EGYPTAIR</v>
          </cell>
          <cell r="F77" t="str">
            <v>388</v>
          </cell>
        </row>
        <row r="78">
          <cell r="A78" t="str">
            <v>NGB</v>
          </cell>
          <cell r="B78" t="str">
            <v>NORDIC GLOBAL AIRLINES</v>
          </cell>
          <cell r="F78" t="str">
            <v>M1F</v>
          </cell>
        </row>
        <row r="79">
          <cell r="A79" t="str">
            <v>NMD</v>
          </cell>
          <cell r="B79" t="str">
            <v>BAY AIR</v>
          </cell>
          <cell r="F79" t="str">
            <v>CNJ</v>
          </cell>
        </row>
        <row r="80">
          <cell r="A80" t="str">
            <v>OPM</v>
          </cell>
          <cell r="B80" t="str">
            <v>FIREBLADE AVIATION (PTY) LTD</v>
          </cell>
          <cell r="F80" t="str">
            <v>J32</v>
          </cell>
        </row>
        <row r="81">
          <cell r="A81" t="str">
            <v>QF</v>
          </cell>
          <cell r="B81" t="str">
            <v>QANTAS AIRWAYS LTD</v>
          </cell>
          <cell r="F81" t="str">
            <v>EM2</v>
          </cell>
        </row>
        <row r="82">
          <cell r="A82" t="str">
            <v>SET</v>
          </cell>
          <cell r="B82" t="str">
            <v>SOLENTA AVIATION</v>
          </cell>
          <cell r="F82" t="str">
            <v>EP3</v>
          </cell>
        </row>
        <row r="83">
          <cell r="A83" t="str">
            <v>SMJ</v>
          </cell>
          <cell r="B83" t="str">
            <v>AVIENT AVIATION</v>
          </cell>
          <cell r="F83" t="str">
            <v>FRJ</v>
          </cell>
        </row>
        <row r="84">
          <cell r="A84" t="str">
            <v>STE</v>
          </cell>
          <cell r="B84" t="str">
            <v>STREAMLINE AIR CHARTER (PTY) LTD</v>
          </cell>
          <cell r="F84" t="str">
            <v>DC3</v>
          </cell>
        </row>
        <row r="85">
          <cell r="A85" t="str">
            <v>SV</v>
          </cell>
          <cell r="B85" t="str">
            <v>SAUDI ARABIAN AIRLINES</v>
          </cell>
          <cell r="F85" t="str">
            <v>74N</v>
          </cell>
        </row>
        <row r="86">
          <cell r="A86" t="str">
            <v>SYY</v>
          </cell>
          <cell r="B86" t="str">
            <v>SKYCLASS AVIATION</v>
          </cell>
          <cell r="F86" t="str">
            <v>748F</v>
          </cell>
        </row>
        <row r="87">
          <cell r="A87" t="str">
            <v>TFM</v>
          </cell>
          <cell r="B87" t="str">
            <v>Air Katanga</v>
          </cell>
          <cell r="F87" t="str">
            <v>762</v>
          </cell>
        </row>
        <row r="88">
          <cell r="A88" t="str">
            <v>TG</v>
          </cell>
          <cell r="B88" t="str">
            <v>THAI AIRWAYS INTERNATIONAL</v>
          </cell>
          <cell r="F88" t="str">
            <v>F27</v>
          </cell>
        </row>
        <row r="89">
          <cell r="A89" t="str">
            <v>TM</v>
          </cell>
          <cell r="B89" t="str">
            <v>LAM-LINHAS AEREAS DE MOCAMBIQU</v>
          </cell>
          <cell r="F89" t="str">
            <v>AT3</v>
          </cell>
        </row>
        <row r="90">
          <cell r="A90" t="str">
            <v>UM</v>
          </cell>
          <cell r="B90" t="str">
            <v>AIR ZIMBABWE</v>
          </cell>
          <cell r="F90" t="str">
            <v>CNT</v>
          </cell>
        </row>
        <row r="91">
          <cell r="A91" t="str">
            <v>UU</v>
          </cell>
          <cell r="B91" t="str">
            <v>AIR AUSTRAL</v>
          </cell>
          <cell r="F91" t="str">
            <v>DHT</v>
          </cell>
        </row>
        <row r="92">
          <cell r="A92" t="str">
            <v>W3</v>
          </cell>
          <cell r="B92" t="str">
            <v>ARIK AIR</v>
          </cell>
          <cell r="F92" t="str">
            <v>F406</v>
          </cell>
        </row>
        <row r="93">
          <cell r="A93" t="str">
            <v>WAA</v>
          </cell>
          <cell r="B93" t="str">
            <v>WEST  AIR  AIRLINES</v>
          </cell>
          <cell r="F93" t="str">
            <v>77F</v>
          </cell>
        </row>
        <row r="94">
          <cell r="A94" t="str">
            <v>WB</v>
          </cell>
          <cell r="B94" t="str">
            <v>RWANDAIR EXPRESS</v>
          </cell>
          <cell r="F94" t="str">
            <v>M87</v>
          </cell>
        </row>
        <row r="95">
          <cell r="A95" t="str">
            <v>Y3</v>
          </cell>
          <cell r="B95" t="str">
            <v>GRYPHON AIRLINES SA</v>
          </cell>
          <cell r="F95" t="str">
            <v>75F</v>
          </cell>
        </row>
        <row r="96">
          <cell r="A96" t="str">
            <v>Z7</v>
          </cell>
          <cell r="B96" t="str">
            <v>FLY AFRICA</v>
          </cell>
          <cell r="F96" t="str">
            <v>77X</v>
          </cell>
        </row>
        <row r="97">
          <cell r="A97" t="str">
            <v>ZC</v>
          </cell>
          <cell r="B97" t="str">
            <v>KORONGO AIRLINES</v>
          </cell>
          <cell r="F97" t="str">
            <v>33X</v>
          </cell>
        </row>
        <row r="98">
          <cell r="A98" t="str">
            <v>346</v>
          </cell>
          <cell r="B98" t="str">
            <v>EXECUJET AIR CHARTER</v>
          </cell>
          <cell r="F98" t="str">
            <v>73F</v>
          </cell>
        </row>
        <row r="99">
          <cell r="A99" t="str">
            <v>398</v>
          </cell>
          <cell r="B99" t="str">
            <v>GENERAL AIRWAYS (PTY) LTD</v>
          </cell>
          <cell r="F99" t="str">
            <v>EM9</v>
          </cell>
        </row>
        <row r="100">
          <cell r="A100" t="str">
            <v>508</v>
          </cell>
          <cell r="B100" t="str">
            <v>KALAHARI AIR SERVICES</v>
          </cell>
          <cell r="F100" t="str">
            <v>M11</v>
          </cell>
        </row>
        <row r="101">
          <cell r="A101" t="str">
            <v>640</v>
          </cell>
          <cell r="B101" t="str">
            <v>NATIONAL AIRWAYS CO(NAC)</v>
          </cell>
          <cell r="F101" t="str">
            <v>74E</v>
          </cell>
        </row>
        <row r="102">
          <cell r="A102" t="str">
            <v>689</v>
          </cell>
          <cell r="B102" t="str">
            <v>PLENNEGY (PTY) LTD</v>
          </cell>
          <cell r="F102" t="str">
            <v>74J</v>
          </cell>
        </row>
        <row r="103">
          <cell r="A103" t="str">
            <v>1130</v>
          </cell>
          <cell r="B103" t="str">
            <v>ZENITH AIR</v>
          </cell>
          <cell r="F103" t="str">
            <v>73A</v>
          </cell>
        </row>
        <row r="104">
          <cell r="A104" t="str">
            <v>1133</v>
          </cell>
          <cell r="B104" t="str">
            <v>SWIFTFLITE</v>
          </cell>
          <cell r="F104" t="str">
            <v>DH8</v>
          </cell>
        </row>
        <row r="105">
          <cell r="A105" t="str">
            <v>1154</v>
          </cell>
          <cell r="B105" t="str">
            <v>FAIR AIRCRAFT CHARTERS</v>
          </cell>
          <cell r="F105" t="str">
            <v>EMJ</v>
          </cell>
        </row>
        <row r="106">
          <cell r="A106" t="str">
            <v>1159</v>
          </cell>
          <cell r="B106" t="str">
            <v>MCC AVIATION</v>
          </cell>
          <cell r="F106" t="str">
            <v>PAG</v>
          </cell>
        </row>
        <row r="107">
          <cell r="A107" t="str">
            <v>1333</v>
          </cell>
          <cell r="B107" t="str">
            <v>TAB CHARTERS (PTY) LTD</v>
          </cell>
          <cell r="F107" t="str">
            <v>CN1</v>
          </cell>
        </row>
        <row r="108">
          <cell r="A108" t="str">
            <v>1337</v>
          </cell>
          <cell r="B108" t="str">
            <v>OMAR INTERNATIONAL AVIATION</v>
          </cell>
          <cell r="F108" t="str">
            <v>CR9</v>
          </cell>
        </row>
        <row r="109">
          <cell r="A109" t="str">
            <v>1338</v>
          </cell>
          <cell r="B109" t="str">
            <v>FIELDS AIR CHARTERS CC T/A TRANSAIR CARGO SERVICES</v>
          </cell>
          <cell r="F109" t="str">
            <v>739</v>
          </cell>
        </row>
        <row r="110">
          <cell r="A110" t="str">
            <v>1353</v>
          </cell>
          <cell r="B110" t="str">
            <v>MAGMA AVIATION</v>
          </cell>
          <cell r="F110" t="str">
            <v>DF10</v>
          </cell>
        </row>
        <row r="111">
          <cell r="A111" t="str">
            <v>1355</v>
          </cell>
          <cell r="B111" t="str">
            <v>LOUTZAVIA CHARTER</v>
          </cell>
          <cell r="F111" t="str">
            <v>DF7X</v>
          </cell>
        </row>
        <row r="112">
          <cell r="A112" t="str">
            <v>1467</v>
          </cell>
          <cell r="B112" t="str">
            <v>FORTUNE AIR</v>
          </cell>
          <cell r="F112" t="str">
            <v>D1F</v>
          </cell>
        </row>
        <row r="113">
          <cell r="A113" t="str">
            <v>1499</v>
          </cell>
          <cell r="B113" t="str">
            <v>SERVICES AIR CARGO</v>
          </cell>
          <cell r="F113" t="str">
            <v>BE2</v>
          </cell>
        </row>
        <row r="114">
          <cell r="A114" t="str">
            <v>1545</v>
          </cell>
          <cell r="B114" t="str">
            <v>CVR AIR CHARTER</v>
          </cell>
          <cell r="F114" t="str">
            <v>72F</v>
          </cell>
        </row>
        <row r="115">
          <cell r="A115" t="str">
            <v>1621</v>
          </cell>
          <cell r="B115" t="str">
            <v>JONSSON GROUP</v>
          </cell>
          <cell r="F115" t="str">
            <v>ANF</v>
          </cell>
        </row>
        <row r="116">
          <cell r="A116" t="str">
            <v>1679</v>
          </cell>
          <cell r="B116" t="str">
            <v>TETRAN ASSETS</v>
          </cell>
          <cell r="F116" t="str">
            <v>D8X</v>
          </cell>
        </row>
        <row r="117">
          <cell r="A117" t="str">
            <v>1688</v>
          </cell>
          <cell r="B117" t="str">
            <v>MH AVIATION</v>
          </cell>
          <cell r="F117" t="str">
            <v>PA31</v>
          </cell>
        </row>
        <row r="118">
          <cell r="A118" t="str">
            <v>1906</v>
          </cell>
          <cell r="B118" t="str">
            <v>NU AERO (PTY) LTD T/A FLYAFRICA</v>
          </cell>
          <cell r="F118" t="str">
            <v>C560</v>
          </cell>
        </row>
        <row r="119">
          <cell r="A119" t="str">
            <v>1950</v>
          </cell>
          <cell r="B119" t="str">
            <v>SPURWING AVIATION CC</v>
          </cell>
          <cell r="F119" t="str">
            <v>B700</v>
          </cell>
        </row>
        <row r="120">
          <cell r="A120" t="str">
            <v>1989</v>
          </cell>
          <cell r="B120" t="str">
            <v>AIR CARGO GLOBAL</v>
          </cell>
          <cell r="F120" t="str">
            <v>H8XP</v>
          </cell>
        </row>
        <row r="121">
          <cell r="A121" t="str">
            <v>1908</v>
          </cell>
          <cell r="B121" t="str">
            <v>FLY JETSTREAM AVIATION (PTY) LTD</v>
          </cell>
          <cell r="F121" t="str">
            <v>ZZZZ</v>
          </cell>
        </row>
        <row r="122">
          <cell r="A122" t="str">
            <v>U</v>
          </cell>
          <cell r="B122" t="str">
            <v>UNSCHEDULED</v>
          </cell>
          <cell r="F122" t="str">
            <v>C172</v>
          </cell>
        </row>
        <row r="123">
          <cell r="A123" t="str">
            <v>FA</v>
          </cell>
          <cell r="B123" t="str">
            <v>FLYSAFAIR</v>
          </cell>
          <cell r="F123" t="str">
            <v>D</v>
          </cell>
        </row>
        <row r="124">
          <cell r="A124">
            <v>0</v>
          </cell>
          <cell r="B124" t="str">
            <v>FLY BLUE CRANE</v>
          </cell>
          <cell r="F124" t="str">
            <v>I</v>
          </cell>
        </row>
        <row r="125">
          <cell r="A125">
            <v>0</v>
          </cell>
          <cell r="B125">
            <v>0</v>
          </cell>
          <cell r="F125" t="str">
            <v>R</v>
          </cell>
        </row>
        <row r="126">
          <cell r="A126">
            <v>0</v>
          </cell>
          <cell r="B126">
            <v>0</v>
          </cell>
          <cell r="F126">
            <v>145</v>
          </cell>
        </row>
        <row r="127">
          <cell r="A127">
            <v>0</v>
          </cell>
          <cell r="B127">
            <v>0</v>
          </cell>
          <cell r="F127">
            <v>0</v>
          </cell>
        </row>
        <row r="128">
          <cell r="A128">
            <v>0</v>
          </cell>
          <cell r="B128">
            <v>0</v>
          </cell>
          <cell r="F128">
            <v>0</v>
          </cell>
        </row>
        <row r="129">
          <cell r="A129">
            <v>0</v>
          </cell>
          <cell r="B129">
            <v>0</v>
          </cell>
          <cell r="F129">
            <v>0</v>
          </cell>
        </row>
        <row r="130">
          <cell r="A130">
            <v>0</v>
          </cell>
          <cell r="B130">
            <v>0</v>
          </cell>
          <cell r="F130">
            <v>0</v>
          </cell>
        </row>
        <row r="131">
          <cell r="A131">
            <v>0</v>
          </cell>
          <cell r="B131">
            <v>0</v>
          </cell>
          <cell r="F131">
            <v>0</v>
          </cell>
        </row>
        <row r="132">
          <cell r="A132">
            <v>0</v>
          </cell>
          <cell r="B132">
            <v>0</v>
          </cell>
          <cell r="F132">
            <v>0</v>
          </cell>
        </row>
        <row r="133">
          <cell r="A133">
            <v>0</v>
          </cell>
          <cell r="B133">
            <v>0</v>
          </cell>
          <cell r="F133">
            <v>0</v>
          </cell>
        </row>
        <row r="134">
          <cell r="A134">
            <v>0</v>
          </cell>
          <cell r="B134">
            <v>0</v>
          </cell>
          <cell r="F134">
            <v>0</v>
          </cell>
        </row>
        <row r="135">
          <cell r="A135">
            <v>0</v>
          </cell>
          <cell r="B135">
            <v>0</v>
          </cell>
          <cell r="F135">
            <v>0</v>
          </cell>
        </row>
        <row r="136">
          <cell r="A136">
            <v>0</v>
          </cell>
          <cell r="B136">
            <v>0</v>
          </cell>
          <cell r="F136">
            <v>0</v>
          </cell>
        </row>
        <row r="137">
          <cell r="A137">
            <v>0</v>
          </cell>
          <cell r="B137">
            <v>0</v>
          </cell>
          <cell r="F137">
            <v>0</v>
          </cell>
        </row>
        <row r="138">
          <cell r="A138">
            <v>0</v>
          </cell>
          <cell r="B138">
            <v>0</v>
          </cell>
          <cell r="F138">
            <v>0</v>
          </cell>
        </row>
        <row r="139">
          <cell r="A139">
            <v>0</v>
          </cell>
          <cell r="B139">
            <v>0</v>
          </cell>
          <cell r="F139">
            <v>0</v>
          </cell>
        </row>
        <row r="140">
          <cell r="A140">
            <v>0</v>
          </cell>
          <cell r="B140">
            <v>0</v>
          </cell>
          <cell r="F140">
            <v>0</v>
          </cell>
        </row>
        <row r="141">
          <cell r="A141">
            <v>0</v>
          </cell>
          <cell r="B141">
            <v>0</v>
          </cell>
          <cell r="F141">
            <v>0</v>
          </cell>
        </row>
        <row r="142">
          <cell r="A142">
            <v>0</v>
          </cell>
          <cell r="B142">
            <v>0</v>
          </cell>
          <cell r="F142">
            <v>0</v>
          </cell>
        </row>
        <row r="143">
          <cell r="A143">
            <v>0</v>
          </cell>
          <cell r="B143">
            <v>0</v>
          </cell>
          <cell r="F143">
            <v>0</v>
          </cell>
        </row>
        <row r="144">
          <cell r="A144">
            <v>0</v>
          </cell>
          <cell r="B144">
            <v>0</v>
          </cell>
          <cell r="F144">
            <v>0</v>
          </cell>
        </row>
        <row r="145">
          <cell r="A145">
            <v>0</v>
          </cell>
          <cell r="B145">
            <v>0</v>
          </cell>
          <cell r="F145">
            <v>0</v>
          </cell>
        </row>
        <row r="146">
          <cell r="A146">
            <v>0</v>
          </cell>
          <cell r="B146">
            <v>0</v>
          </cell>
          <cell r="F146">
            <v>0</v>
          </cell>
        </row>
        <row r="147">
          <cell r="A147">
            <v>0</v>
          </cell>
          <cell r="B147">
            <v>0</v>
          </cell>
          <cell r="F147">
            <v>0</v>
          </cell>
        </row>
        <row r="148">
          <cell r="A148">
            <v>0</v>
          </cell>
          <cell r="B148">
            <v>0</v>
          </cell>
          <cell r="F148">
            <v>0</v>
          </cell>
        </row>
        <row r="149">
          <cell r="A149">
            <v>0</v>
          </cell>
          <cell r="B149">
            <v>0</v>
          </cell>
          <cell r="F149">
            <v>0</v>
          </cell>
        </row>
        <row r="150">
          <cell r="A150">
            <v>0</v>
          </cell>
          <cell r="B150">
            <v>0</v>
          </cell>
          <cell r="F150">
            <v>0</v>
          </cell>
        </row>
        <row r="151">
          <cell r="A151">
            <v>0</v>
          </cell>
          <cell r="B151">
            <v>0</v>
          </cell>
          <cell r="F151">
            <v>0</v>
          </cell>
        </row>
        <row r="152">
          <cell r="A152">
            <v>0</v>
          </cell>
          <cell r="B152">
            <v>0</v>
          </cell>
          <cell r="F152">
            <v>0</v>
          </cell>
        </row>
        <row r="153">
          <cell r="A153">
            <v>0</v>
          </cell>
          <cell r="B153">
            <v>0</v>
          </cell>
          <cell r="F153">
            <v>0</v>
          </cell>
        </row>
        <row r="154">
          <cell r="A154">
            <v>0</v>
          </cell>
          <cell r="B154">
            <v>0</v>
          </cell>
          <cell r="F154">
            <v>0</v>
          </cell>
        </row>
        <row r="155">
          <cell r="A155">
            <v>0</v>
          </cell>
          <cell r="B155">
            <v>0</v>
          </cell>
          <cell r="F155">
            <v>0</v>
          </cell>
        </row>
        <row r="156">
          <cell r="A156">
            <v>0</v>
          </cell>
          <cell r="B156">
            <v>0</v>
          </cell>
          <cell r="F156">
            <v>0</v>
          </cell>
        </row>
        <row r="157">
          <cell r="A157">
            <v>0</v>
          </cell>
          <cell r="B157">
            <v>0</v>
          </cell>
          <cell r="F157">
            <v>0</v>
          </cell>
        </row>
        <row r="158">
          <cell r="A158">
            <v>0</v>
          </cell>
          <cell r="B158">
            <v>0</v>
          </cell>
          <cell r="F158">
            <v>0</v>
          </cell>
        </row>
        <row r="159">
          <cell r="A159">
            <v>0</v>
          </cell>
          <cell r="B159">
            <v>0</v>
          </cell>
          <cell r="F159">
            <v>0</v>
          </cell>
        </row>
        <row r="160">
          <cell r="A160">
            <v>0</v>
          </cell>
          <cell r="B160">
            <v>0</v>
          </cell>
          <cell r="F160">
            <v>0</v>
          </cell>
        </row>
        <row r="161">
          <cell r="A161">
            <v>0</v>
          </cell>
          <cell r="B161">
            <v>0</v>
          </cell>
          <cell r="F161">
            <v>0</v>
          </cell>
        </row>
        <row r="162">
          <cell r="A162">
            <v>0</v>
          </cell>
          <cell r="B162">
            <v>0</v>
          </cell>
          <cell r="F162">
            <v>0</v>
          </cell>
        </row>
        <row r="163">
          <cell r="A163">
            <v>0</v>
          </cell>
          <cell r="B163">
            <v>0</v>
          </cell>
          <cell r="F163">
            <v>0</v>
          </cell>
        </row>
        <row r="164">
          <cell r="A164">
            <v>0</v>
          </cell>
          <cell r="B164">
            <v>0</v>
          </cell>
          <cell r="F164">
            <v>0</v>
          </cell>
        </row>
        <row r="165">
          <cell r="A165">
            <v>0</v>
          </cell>
          <cell r="B165">
            <v>0</v>
          </cell>
          <cell r="F165">
            <v>0</v>
          </cell>
        </row>
        <row r="166">
          <cell r="A166">
            <v>0</v>
          </cell>
          <cell r="B166">
            <v>0</v>
          </cell>
          <cell r="F166">
            <v>0</v>
          </cell>
        </row>
        <row r="167">
          <cell r="A167">
            <v>0</v>
          </cell>
          <cell r="B167">
            <v>0</v>
          </cell>
          <cell r="F167">
            <v>0</v>
          </cell>
        </row>
        <row r="168">
          <cell r="A168">
            <v>0</v>
          </cell>
          <cell r="B168">
            <v>0</v>
          </cell>
          <cell r="F168">
            <v>0</v>
          </cell>
        </row>
        <row r="169">
          <cell r="A169">
            <v>0</v>
          </cell>
          <cell r="B169">
            <v>0</v>
          </cell>
          <cell r="F169">
            <v>0</v>
          </cell>
        </row>
        <row r="170">
          <cell r="A170">
            <v>0</v>
          </cell>
          <cell r="B170">
            <v>0</v>
          </cell>
          <cell r="F170">
            <v>0</v>
          </cell>
        </row>
        <row r="171">
          <cell r="A171">
            <v>0</v>
          </cell>
          <cell r="B171">
            <v>0</v>
          </cell>
          <cell r="F171">
            <v>0</v>
          </cell>
        </row>
        <row r="172">
          <cell r="A172">
            <v>0</v>
          </cell>
          <cell r="B172">
            <v>0</v>
          </cell>
          <cell r="F172">
            <v>0</v>
          </cell>
        </row>
        <row r="173">
          <cell r="A173">
            <v>0</v>
          </cell>
          <cell r="B173">
            <v>0</v>
          </cell>
          <cell r="F173">
            <v>0</v>
          </cell>
        </row>
        <row r="174">
          <cell r="A174">
            <v>0</v>
          </cell>
          <cell r="B174">
            <v>0</v>
          </cell>
          <cell r="F174">
            <v>0</v>
          </cell>
        </row>
        <row r="175">
          <cell r="A175">
            <v>0</v>
          </cell>
          <cell r="B175">
            <v>0</v>
          </cell>
          <cell r="F175">
            <v>0</v>
          </cell>
        </row>
        <row r="176">
          <cell r="A176">
            <v>0</v>
          </cell>
          <cell r="B176">
            <v>0</v>
          </cell>
          <cell r="F176">
            <v>0</v>
          </cell>
        </row>
        <row r="177">
          <cell r="A177">
            <v>0</v>
          </cell>
          <cell r="B177">
            <v>0</v>
          </cell>
          <cell r="F177">
            <v>0</v>
          </cell>
        </row>
        <row r="178">
          <cell r="A178">
            <v>0</v>
          </cell>
          <cell r="B178">
            <v>0</v>
          </cell>
          <cell r="F178">
            <v>0</v>
          </cell>
        </row>
        <row r="179">
          <cell r="A179">
            <v>0</v>
          </cell>
          <cell r="B179">
            <v>0</v>
          </cell>
          <cell r="F179">
            <v>0</v>
          </cell>
        </row>
        <row r="180">
          <cell r="A180">
            <v>0</v>
          </cell>
          <cell r="B180">
            <v>0</v>
          </cell>
          <cell r="F180">
            <v>0</v>
          </cell>
        </row>
        <row r="181">
          <cell r="A181">
            <v>0</v>
          </cell>
          <cell r="B181">
            <v>0</v>
          </cell>
          <cell r="F181">
            <v>0</v>
          </cell>
        </row>
        <row r="182">
          <cell r="A182">
            <v>0</v>
          </cell>
          <cell r="B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F183">
            <v>0</v>
          </cell>
        </row>
        <row r="184">
          <cell r="A184">
            <v>0</v>
          </cell>
          <cell r="B184">
            <v>0</v>
          </cell>
          <cell r="F184">
            <v>0</v>
          </cell>
        </row>
        <row r="185">
          <cell r="A185">
            <v>0</v>
          </cell>
          <cell r="B185">
            <v>0</v>
          </cell>
          <cell r="F185">
            <v>0</v>
          </cell>
        </row>
        <row r="186">
          <cell r="A186">
            <v>0</v>
          </cell>
          <cell r="B186">
            <v>0</v>
          </cell>
          <cell r="F186">
            <v>0</v>
          </cell>
        </row>
        <row r="187">
          <cell r="A187">
            <v>0</v>
          </cell>
          <cell r="B187">
            <v>0</v>
          </cell>
          <cell r="F187">
            <v>0</v>
          </cell>
        </row>
        <row r="188">
          <cell r="A188">
            <v>0</v>
          </cell>
          <cell r="B188">
            <v>0</v>
          </cell>
          <cell r="F188">
            <v>0</v>
          </cell>
        </row>
        <row r="189">
          <cell r="A189">
            <v>0</v>
          </cell>
          <cell r="B189">
            <v>0</v>
          </cell>
          <cell r="F189">
            <v>0</v>
          </cell>
        </row>
        <row r="190">
          <cell r="A190">
            <v>0</v>
          </cell>
          <cell r="B190">
            <v>0</v>
          </cell>
          <cell r="F190">
            <v>0</v>
          </cell>
        </row>
        <row r="191">
          <cell r="A191">
            <v>0</v>
          </cell>
          <cell r="B191">
            <v>0</v>
          </cell>
          <cell r="F191">
            <v>0</v>
          </cell>
        </row>
        <row r="192">
          <cell r="A192">
            <v>0</v>
          </cell>
          <cell r="B192">
            <v>0</v>
          </cell>
          <cell r="F192">
            <v>0</v>
          </cell>
        </row>
        <row r="193">
          <cell r="A193">
            <v>0</v>
          </cell>
          <cell r="B193">
            <v>0</v>
          </cell>
          <cell r="F193">
            <v>0</v>
          </cell>
        </row>
        <row r="194">
          <cell r="A194">
            <v>0</v>
          </cell>
          <cell r="B194">
            <v>0</v>
          </cell>
          <cell r="F194">
            <v>0</v>
          </cell>
        </row>
        <row r="195">
          <cell r="A195">
            <v>0</v>
          </cell>
          <cell r="B195">
            <v>0</v>
          </cell>
          <cell r="F195">
            <v>0</v>
          </cell>
        </row>
        <row r="196">
          <cell r="A196">
            <v>0</v>
          </cell>
          <cell r="B196">
            <v>0</v>
          </cell>
          <cell r="F196">
            <v>0</v>
          </cell>
        </row>
        <row r="197">
          <cell r="A197">
            <v>0</v>
          </cell>
          <cell r="B197">
            <v>0</v>
          </cell>
          <cell r="F197">
            <v>0</v>
          </cell>
        </row>
        <row r="198">
          <cell r="A198">
            <v>0</v>
          </cell>
          <cell r="B198">
            <v>0</v>
          </cell>
          <cell r="F198">
            <v>0</v>
          </cell>
        </row>
        <row r="199">
          <cell r="A199">
            <v>0</v>
          </cell>
          <cell r="B199">
            <v>0</v>
          </cell>
          <cell r="F199">
            <v>0</v>
          </cell>
        </row>
        <row r="200">
          <cell r="A200">
            <v>0</v>
          </cell>
          <cell r="B200">
            <v>0</v>
          </cell>
          <cell r="F200">
            <v>0</v>
          </cell>
        </row>
        <row r="201">
          <cell r="A201">
            <v>0</v>
          </cell>
          <cell r="B201">
            <v>0</v>
          </cell>
          <cell r="F201">
            <v>0</v>
          </cell>
        </row>
        <row r="202">
          <cell r="A202">
            <v>0</v>
          </cell>
          <cell r="B202">
            <v>0</v>
          </cell>
          <cell r="F202">
            <v>0</v>
          </cell>
        </row>
        <row r="203">
          <cell r="A203">
            <v>0</v>
          </cell>
          <cell r="B203">
            <v>0</v>
          </cell>
          <cell r="F203">
            <v>0</v>
          </cell>
        </row>
        <row r="204">
          <cell r="A204">
            <v>0</v>
          </cell>
          <cell r="B204">
            <v>0</v>
          </cell>
          <cell r="F204">
            <v>0</v>
          </cell>
        </row>
        <row r="205">
          <cell r="A205">
            <v>0</v>
          </cell>
          <cell r="B205">
            <v>0</v>
          </cell>
          <cell r="F205">
            <v>0</v>
          </cell>
        </row>
        <row r="206">
          <cell r="A206">
            <v>0</v>
          </cell>
          <cell r="B206">
            <v>0</v>
          </cell>
          <cell r="F206">
            <v>0</v>
          </cell>
        </row>
        <row r="207">
          <cell r="A207">
            <v>0</v>
          </cell>
          <cell r="B207">
            <v>0</v>
          </cell>
          <cell r="F207">
            <v>0</v>
          </cell>
        </row>
        <row r="208">
          <cell r="A208">
            <v>0</v>
          </cell>
          <cell r="B208">
            <v>0</v>
          </cell>
          <cell r="F208">
            <v>0</v>
          </cell>
        </row>
        <row r="209">
          <cell r="A209">
            <v>0</v>
          </cell>
          <cell r="B209">
            <v>0</v>
          </cell>
          <cell r="F209">
            <v>0</v>
          </cell>
        </row>
        <row r="210">
          <cell r="A210">
            <v>0</v>
          </cell>
          <cell r="B210">
            <v>0</v>
          </cell>
          <cell r="F210">
            <v>0</v>
          </cell>
        </row>
        <row r="211">
          <cell r="A211">
            <v>0</v>
          </cell>
          <cell r="B211">
            <v>0</v>
          </cell>
          <cell r="F211">
            <v>0</v>
          </cell>
        </row>
        <row r="212">
          <cell r="A212">
            <v>0</v>
          </cell>
          <cell r="B212">
            <v>0</v>
          </cell>
          <cell r="F212">
            <v>0</v>
          </cell>
        </row>
        <row r="213">
          <cell r="A213">
            <v>0</v>
          </cell>
          <cell r="B213">
            <v>0</v>
          </cell>
          <cell r="F213">
            <v>0</v>
          </cell>
        </row>
        <row r="214">
          <cell r="A214">
            <v>0</v>
          </cell>
          <cell r="B214">
            <v>0</v>
          </cell>
          <cell r="F214">
            <v>0</v>
          </cell>
        </row>
        <row r="215">
          <cell r="A215">
            <v>0</v>
          </cell>
          <cell r="B215">
            <v>0</v>
          </cell>
          <cell r="F215">
            <v>0</v>
          </cell>
        </row>
        <row r="216">
          <cell r="A216">
            <v>0</v>
          </cell>
          <cell r="B216">
            <v>0</v>
          </cell>
          <cell r="F216">
            <v>0</v>
          </cell>
        </row>
        <row r="217">
          <cell r="A217">
            <v>0</v>
          </cell>
          <cell r="B217">
            <v>0</v>
          </cell>
          <cell r="F217">
            <v>0</v>
          </cell>
        </row>
        <row r="218">
          <cell r="A218">
            <v>0</v>
          </cell>
          <cell r="B218">
            <v>0</v>
          </cell>
          <cell r="F218">
            <v>0</v>
          </cell>
        </row>
        <row r="219">
          <cell r="A219">
            <v>0</v>
          </cell>
          <cell r="B219">
            <v>0</v>
          </cell>
          <cell r="F219">
            <v>0</v>
          </cell>
        </row>
        <row r="220">
          <cell r="A220">
            <v>0</v>
          </cell>
          <cell r="B220">
            <v>0</v>
          </cell>
          <cell r="F220">
            <v>0</v>
          </cell>
        </row>
        <row r="221">
          <cell r="A221">
            <v>0</v>
          </cell>
          <cell r="B221">
            <v>0</v>
          </cell>
          <cell r="F221">
            <v>0</v>
          </cell>
        </row>
        <row r="222">
          <cell r="A222">
            <v>0</v>
          </cell>
          <cell r="B222">
            <v>0</v>
          </cell>
          <cell r="F222">
            <v>0</v>
          </cell>
        </row>
        <row r="223">
          <cell r="A223">
            <v>0</v>
          </cell>
          <cell r="B223">
            <v>0</v>
          </cell>
          <cell r="F223">
            <v>0</v>
          </cell>
        </row>
        <row r="224">
          <cell r="A224">
            <v>0</v>
          </cell>
          <cell r="B224">
            <v>0</v>
          </cell>
          <cell r="F224">
            <v>0</v>
          </cell>
        </row>
        <row r="225">
          <cell r="A225">
            <v>0</v>
          </cell>
          <cell r="B225">
            <v>0</v>
          </cell>
          <cell r="F225">
            <v>0</v>
          </cell>
        </row>
        <row r="226">
          <cell r="A226">
            <v>0</v>
          </cell>
          <cell r="B226">
            <v>0</v>
          </cell>
          <cell r="F226">
            <v>0</v>
          </cell>
        </row>
        <row r="227">
          <cell r="A227">
            <v>0</v>
          </cell>
          <cell r="B227">
            <v>0</v>
          </cell>
          <cell r="F227">
            <v>0</v>
          </cell>
        </row>
        <row r="228">
          <cell r="A228">
            <v>0</v>
          </cell>
          <cell r="B228">
            <v>0</v>
          </cell>
          <cell r="F228">
            <v>0</v>
          </cell>
        </row>
        <row r="229">
          <cell r="A229">
            <v>0</v>
          </cell>
          <cell r="B229">
            <v>0</v>
          </cell>
          <cell r="F229">
            <v>0</v>
          </cell>
        </row>
        <row r="230">
          <cell r="A230">
            <v>0</v>
          </cell>
          <cell r="B230">
            <v>0</v>
          </cell>
          <cell r="F230">
            <v>0</v>
          </cell>
        </row>
        <row r="231">
          <cell r="A231">
            <v>0</v>
          </cell>
          <cell r="B231">
            <v>0</v>
          </cell>
          <cell r="F231">
            <v>0</v>
          </cell>
        </row>
        <row r="232">
          <cell r="A232">
            <v>0</v>
          </cell>
          <cell r="B232">
            <v>0</v>
          </cell>
          <cell r="F232">
            <v>0</v>
          </cell>
        </row>
        <row r="233">
          <cell r="A233">
            <v>0</v>
          </cell>
          <cell r="B233">
            <v>0</v>
          </cell>
          <cell r="F233">
            <v>0</v>
          </cell>
        </row>
        <row r="234">
          <cell r="A234">
            <v>0</v>
          </cell>
          <cell r="B234">
            <v>0</v>
          </cell>
          <cell r="F234">
            <v>0</v>
          </cell>
        </row>
        <row r="235">
          <cell r="A235">
            <v>0</v>
          </cell>
          <cell r="B235">
            <v>0</v>
          </cell>
          <cell r="F235">
            <v>0</v>
          </cell>
        </row>
        <row r="236">
          <cell r="A236">
            <v>0</v>
          </cell>
          <cell r="B236">
            <v>0</v>
          </cell>
          <cell r="F236">
            <v>0</v>
          </cell>
        </row>
        <row r="237">
          <cell r="A237">
            <v>0</v>
          </cell>
          <cell r="B237">
            <v>0</v>
          </cell>
          <cell r="F237">
            <v>0</v>
          </cell>
        </row>
        <row r="238">
          <cell r="A238">
            <v>0</v>
          </cell>
          <cell r="B238">
            <v>0</v>
          </cell>
          <cell r="F238">
            <v>0</v>
          </cell>
        </row>
        <row r="239">
          <cell r="A239">
            <v>0</v>
          </cell>
          <cell r="B239">
            <v>0</v>
          </cell>
          <cell r="F239">
            <v>0</v>
          </cell>
        </row>
        <row r="240">
          <cell r="A240">
            <v>0</v>
          </cell>
          <cell r="B240">
            <v>0</v>
          </cell>
          <cell r="F240">
            <v>0</v>
          </cell>
        </row>
        <row r="241">
          <cell r="A241">
            <v>0</v>
          </cell>
          <cell r="B241">
            <v>0</v>
          </cell>
          <cell r="F241">
            <v>0</v>
          </cell>
        </row>
        <row r="242">
          <cell r="A242">
            <v>0</v>
          </cell>
          <cell r="B242">
            <v>0</v>
          </cell>
          <cell r="F242">
            <v>0</v>
          </cell>
        </row>
        <row r="243">
          <cell r="A243">
            <v>0</v>
          </cell>
          <cell r="B243">
            <v>0</v>
          </cell>
          <cell r="F243">
            <v>0</v>
          </cell>
        </row>
        <row r="244">
          <cell r="A244">
            <v>0</v>
          </cell>
          <cell r="B244">
            <v>0</v>
          </cell>
          <cell r="F244">
            <v>0</v>
          </cell>
        </row>
        <row r="245">
          <cell r="A245">
            <v>0</v>
          </cell>
          <cell r="B245">
            <v>0</v>
          </cell>
          <cell r="F245">
            <v>0</v>
          </cell>
        </row>
        <row r="246">
          <cell r="A246">
            <v>0</v>
          </cell>
          <cell r="B246">
            <v>0</v>
          </cell>
          <cell r="F246">
            <v>0</v>
          </cell>
        </row>
        <row r="247">
          <cell r="A247">
            <v>0</v>
          </cell>
          <cell r="B247">
            <v>0</v>
          </cell>
          <cell r="F247">
            <v>0</v>
          </cell>
        </row>
        <row r="248">
          <cell r="A248">
            <v>0</v>
          </cell>
          <cell r="B248">
            <v>0</v>
          </cell>
          <cell r="F248">
            <v>0</v>
          </cell>
        </row>
        <row r="249">
          <cell r="A249">
            <v>0</v>
          </cell>
          <cell r="B249">
            <v>0</v>
          </cell>
          <cell r="F249">
            <v>0</v>
          </cell>
        </row>
        <row r="250">
          <cell r="A250">
            <v>0</v>
          </cell>
          <cell r="B250">
            <v>0</v>
          </cell>
          <cell r="F250">
            <v>0</v>
          </cell>
        </row>
        <row r="251">
          <cell r="A251">
            <v>0</v>
          </cell>
          <cell r="B251">
            <v>0</v>
          </cell>
          <cell r="F251">
            <v>0</v>
          </cell>
        </row>
        <row r="252">
          <cell r="A252">
            <v>0</v>
          </cell>
          <cell r="B252">
            <v>0</v>
          </cell>
          <cell r="F252">
            <v>0</v>
          </cell>
        </row>
        <row r="253">
          <cell r="A253">
            <v>0</v>
          </cell>
          <cell r="B253">
            <v>0</v>
          </cell>
          <cell r="F253">
            <v>0</v>
          </cell>
        </row>
        <row r="254">
          <cell r="A254">
            <v>0</v>
          </cell>
          <cell r="B254">
            <v>0</v>
          </cell>
          <cell r="F254">
            <v>0</v>
          </cell>
        </row>
        <row r="255">
          <cell r="A255">
            <v>0</v>
          </cell>
          <cell r="B255">
            <v>0</v>
          </cell>
          <cell r="F255">
            <v>0</v>
          </cell>
        </row>
        <row r="256">
          <cell r="A256">
            <v>0</v>
          </cell>
          <cell r="B256">
            <v>0</v>
          </cell>
          <cell r="F256">
            <v>0</v>
          </cell>
        </row>
        <row r="257">
          <cell r="A257">
            <v>0</v>
          </cell>
          <cell r="B257">
            <v>0</v>
          </cell>
          <cell r="F257">
            <v>0</v>
          </cell>
        </row>
        <row r="258">
          <cell r="A258">
            <v>0</v>
          </cell>
          <cell r="B258">
            <v>0</v>
          </cell>
          <cell r="F258">
            <v>0</v>
          </cell>
        </row>
        <row r="259">
          <cell r="A259">
            <v>0</v>
          </cell>
          <cell r="B259">
            <v>0</v>
          </cell>
          <cell r="F259">
            <v>0</v>
          </cell>
        </row>
        <row r="260">
          <cell r="A260">
            <v>0</v>
          </cell>
          <cell r="B260">
            <v>0</v>
          </cell>
          <cell r="F260">
            <v>0</v>
          </cell>
        </row>
        <row r="261">
          <cell r="A261">
            <v>0</v>
          </cell>
          <cell r="B261">
            <v>0</v>
          </cell>
          <cell r="F261">
            <v>0</v>
          </cell>
        </row>
        <row r="262">
          <cell r="A262">
            <v>0</v>
          </cell>
          <cell r="B262">
            <v>0</v>
          </cell>
          <cell r="F262">
            <v>0</v>
          </cell>
        </row>
        <row r="263">
          <cell r="A263">
            <v>0</v>
          </cell>
          <cell r="B263">
            <v>0</v>
          </cell>
          <cell r="F263">
            <v>0</v>
          </cell>
        </row>
        <row r="264">
          <cell r="A264">
            <v>0</v>
          </cell>
          <cell r="B264">
            <v>0</v>
          </cell>
          <cell r="F264">
            <v>0</v>
          </cell>
        </row>
        <row r="265">
          <cell r="A265">
            <v>0</v>
          </cell>
          <cell r="B265">
            <v>0</v>
          </cell>
          <cell r="F265">
            <v>0</v>
          </cell>
        </row>
        <row r="266">
          <cell r="A266">
            <v>0</v>
          </cell>
          <cell r="B266">
            <v>0</v>
          </cell>
          <cell r="F266">
            <v>0</v>
          </cell>
        </row>
        <row r="267">
          <cell r="A267">
            <v>0</v>
          </cell>
          <cell r="B267">
            <v>0</v>
          </cell>
          <cell r="F267">
            <v>0</v>
          </cell>
        </row>
        <row r="268">
          <cell r="A268">
            <v>0</v>
          </cell>
          <cell r="B268">
            <v>0</v>
          </cell>
          <cell r="F268">
            <v>0</v>
          </cell>
        </row>
        <row r="269">
          <cell r="A269">
            <v>0</v>
          </cell>
          <cell r="B269">
            <v>0</v>
          </cell>
          <cell r="F269">
            <v>0</v>
          </cell>
        </row>
        <row r="270">
          <cell r="A270">
            <v>0</v>
          </cell>
          <cell r="B270">
            <v>0</v>
          </cell>
          <cell r="F270">
            <v>0</v>
          </cell>
        </row>
        <row r="271">
          <cell r="A271">
            <v>0</v>
          </cell>
          <cell r="B271">
            <v>0</v>
          </cell>
          <cell r="F271">
            <v>0</v>
          </cell>
        </row>
        <row r="272">
          <cell r="A272">
            <v>0</v>
          </cell>
          <cell r="B272">
            <v>0</v>
          </cell>
          <cell r="F272">
            <v>0</v>
          </cell>
        </row>
        <row r="273">
          <cell r="A273">
            <v>0</v>
          </cell>
          <cell r="B273">
            <v>0</v>
          </cell>
          <cell r="F273">
            <v>0</v>
          </cell>
        </row>
        <row r="274">
          <cell r="A274">
            <v>0</v>
          </cell>
          <cell r="B274">
            <v>0</v>
          </cell>
          <cell r="F274">
            <v>0</v>
          </cell>
        </row>
        <row r="275">
          <cell r="A275">
            <v>0</v>
          </cell>
          <cell r="B275">
            <v>0</v>
          </cell>
          <cell r="F275">
            <v>0</v>
          </cell>
        </row>
        <row r="276">
          <cell r="A276">
            <v>0</v>
          </cell>
          <cell r="B276">
            <v>0</v>
          </cell>
          <cell r="F276">
            <v>0</v>
          </cell>
        </row>
        <row r="277">
          <cell r="A277">
            <v>0</v>
          </cell>
          <cell r="B277">
            <v>0</v>
          </cell>
          <cell r="F277">
            <v>0</v>
          </cell>
        </row>
        <row r="278">
          <cell r="A278">
            <v>0</v>
          </cell>
          <cell r="B278">
            <v>0</v>
          </cell>
          <cell r="F278">
            <v>0</v>
          </cell>
        </row>
        <row r="279">
          <cell r="A279">
            <v>0</v>
          </cell>
          <cell r="B279">
            <v>0</v>
          </cell>
          <cell r="F279">
            <v>0</v>
          </cell>
        </row>
        <row r="280">
          <cell r="A280">
            <v>0</v>
          </cell>
          <cell r="B280">
            <v>0</v>
          </cell>
          <cell r="F280">
            <v>0</v>
          </cell>
        </row>
        <row r="281">
          <cell r="A281">
            <v>0</v>
          </cell>
          <cell r="B281">
            <v>0</v>
          </cell>
          <cell r="F281">
            <v>0</v>
          </cell>
        </row>
        <row r="282">
          <cell r="A282">
            <v>0</v>
          </cell>
          <cell r="B282">
            <v>0</v>
          </cell>
          <cell r="F282">
            <v>0</v>
          </cell>
        </row>
        <row r="283">
          <cell r="A283">
            <v>0</v>
          </cell>
          <cell r="B283">
            <v>0</v>
          </cell>
          <cell r="F283">
            <v>0</v>
          </cell>
        </row>
        <row r="284">
          <cell r="A284">
            <v>0</v>
          </cell>
          <cell r="B284">
            <v>0</v>
          </cell>
          <cell r="F284">
            <v>0</v>
          </cell>
        </row>
        <row r="285">
          <cell r="A285">
            <v>0</v>
          </cell>
          <cell r="B285">
            <v>0</v>
          </cell>
          <cell r="F285">
            <v>0</v>
          </cell>
        </row>
        <row r="286">
          <cell r="A286">
            <v>0</v>
          </cell>
          <cell r="B286">
            <v>0</v>
          </cell>
          <cell r="F286">
            <v>0</v>
          </cell>
        </row>
        <row r="287">
          <cell r="A287">
            <v>0</v>
          </cell>
          <cell r="B287">
            <v>0</v>
          </cell>
          <cell r="F287">
            <v>0</v>
          </cell>
        </row>
        <row r="288">
          <cell r="A288">
            <v>0</v>
          </cell>
          <cell r="B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F289">
            <v>0</v>
          </cell>
        </row>
        <row r="290">
          <cell r="A290">
            <v>0</v>
          </cell>
          <cell r="B290">
            <v>0</v>
          </cell>
          <cell r="F290">
            <v>0</v>
          </cell>
        </row>
        <row r="291">
          <cell r="A291">
            <v>0</v>
          </cell>
          <cell r="B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F292">
            <v>0</v>
          </cell>
        </row>
        <row r="293">
          <cell r="A293">
            <v>0</v>
          </cell>
          <cell r="B293">
            <v>0</v>
          </cell>
          <cell r="F293">
            <v>0</v>
          </cell>
        </row>
        <row r="294">
          <cell r="A294">
            <v>0</v>
          </cell>
          <cell r="B294">
            <v>0</v>
          </cell>
          <cell r="F294">
            <v>0</v>
          </cell>
        </row>
        <row r="295">
          <cell r="A295">
            <v>0</v>
          </cell>
          <cell r="B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F296">
            <v>0</v>
          </cell>
        </row>
        <row r="297">
          <cell r="A297">
            <v>0</v>
          </cell>
          <cell r="B297">
            <v>0</v>
          </cell>
          <cell r="F297">
            <v>0</v>
          </cell>
        </row>
        <row r="298">
          <cell r="A298">
            <v>0</v>
          </cell>
          <cell r="B298">
            <v>0</v>
          </cell>
          <cell r="F298">
            <v>0</v>
          </cell>
        </row>
        <row r="299">
          <cell r="A299">
            <v>0</v>
          </cell>
          <cell r="B299">
            <v>0</v>
          </cell>
          <cell r="F299">
            <v>0</v>
          </cell>
        </row>
        <row r="300">
          <cell r="A300">
            <v>0</v>
          </cell>
          <cell r="B300">
            <v>0</v>
          </cell>
          <cell r="F300">
            <v>0</v>
          </cell>
        </row>
        <row r="301">
          <cell r="A301">
            <v>0</v>
          </cell>
          <cell r="B301">
            <v>0</v>
          </cell>
          <cell r="F301">
            <v>0</v>
          </cell>
        </row>
        <row r="302">
          <cell r="A302">
            <v>0</v>
          </cell>
          <cell r="B302">
            <v>0</v>
          </cell>
          <cell r="F302">
            <v>0</v>
          </cell>
        </row>
        <row r="303">
          <cell r="A303">
            <v>0</v>
          </cell>
          <cell r="B303">
            <v>0</v>
          </cell>
          <cell r="F303">
            <v>0</v>
          </cell>
        </row>
        <row r="304">
          <cell r="A304">
            <v>0</v>
          </cell>
          <cell r="B304">
            <v>0</v>
          </cell>
          <cell r="F304">
            <v>0</v>
          </cell>
        </row>
        <row r="305">
          <cell r="A305">
            <v>0</v>
          </cell>
          <cell r="B305">
            <v>0</v>
          </cell>
          <cell r="F305">
            <v>0</v>
          </cell>
        </row>
        <row r="306">
          <cell r="A306">
            <v>0</v>
          </cell>
          <cell r="B306">
            <v>0</v>
          </cell>
          <cell r="F306">
            <v>0</v>
          </cell>
        </row>
        <row r="307">
          <cell r="A307">
            <v>0</v>
          </cell>
          <cell r="B307">
            <v>0</v>
          </cell>
          <cell r="F307">
            <v>0</v>
          </cell>
        </row>
        <row r="308">
          <cell r="A308">
            <v>0</v>
          </cell>
          <cell r="B308">
            <v>0</v>
          </cell>
          <cell r="F308">
            <v>0</v>
          </cell>
        </row>
        <row r="309">
          <cell r="A309">
            <v>0</v>
          </cell>
          <cell r="B309">
            <v>0</v>
          </cell>
          <cell r="F309">
            <v>0</v>
          </cell>
        </row>
        <row r="310">
          <cell r="A310">
            <v>0</v>
          </cell>
          <cell r="B310">
            <v>0</v>
          </cell>
          <cell r="F310">
            <v>0</v>
          </cell>
        </row>
        <row r="311">
          <cell r="A311">
            <v>0</v>
          </cell>
          <cell r="B311">
            <v>0</v>
          </cell>
          <cell r="F311">
            <v>0</v>
          </cell>
        </row>
        <row r="312">
          <cell r="A312">
            <v>0</v>
          </cell>
          <cell r="B312">
            <v>0</v>
          </cell>
          <cell r="F312">
            <v>0</v>
          </cell>
        </row>
        <row r="313">
          <cell r="A313">
            <v>0</v>
          </cell>
          <cell r="B313">
            <v>0</v>
          </cell>
          <cell r="F313">
            <v>0</v>
          </cell>
        </row>
        <row r="314">
          <cell r="A314">
            <v>0</v>
          </cell>
          <cell r="B314">
            <v>0</v>
          </cell>
          <cell r="F314">
            <v>0</v>
          </cell>
        </row>
        <row r="315">
          <cell r="A315">
            <v>0</v>
          </cell>
          <cell r="B315">
            <v>0</v>
          </cell>
          <cell r="F315">
            <v>0</v>
          </cell>
        </row>
        <row r="316">
          <cell r="A316">
            <v>0</v>
          </cell>
          <cell r="B316">
            <v>0</v>
          </cell>
          <cell r="F316">
            <v>0</v>
          </cell>
        </row>
        <row r="317">
          <cell r="A317">
            <v>0</v>
          </cell>
          <cell r="B317">
            <v>0</v>
          </cell>
          <cell r="F317">
            <v>0</v>
          </cell>
        </row>
        <row r="318">
          <cell r="A318">
            <v>0</v>
          </cell>
          <cell r="B318">
            <v>0</v>
          </cell>
          <cell r="F318">
            <v>0</v>
          </cell>
        </row>
        <row r="319">
          <cell r="A319">
            <v>0</v>
          </cell>
          <cell r="B319">
            <v>0</v>
          </cell>
          <cell r="F319">
            <v>0</v>
          </cell>
        </row>
        <row r="320">
          <cell r="A320">
            <v>0</v>
          </cell>
          <cell r="B320">
            <v>0</v>
          </cell>
          <cell r="F320">
            <v>0</v>
          </cell>
        </row>
        <row r="321">
          <cell r="A321">
            <v>0</v>
          </cell>
          <cell r="B321">
            <v>0</v>
          </cell>
          <cell r="F321">
            <v>0</v>
          </cell>
        </row>
        <row r="322">
          <cell r="A322">
            <v>0</v>
          </cell>
          <cell r="B322">
            <v>0</v>
          </cell>
          <cell r="F322">
            <v>0</v>
          </cell>
        </row>
        <row r="323">
          <cell r="A323">
            <v>0</v>
          </cell>
          <cell r="B323">
            <v>0</v>
          </cell>
          <cell r="F323">
            <v>0</v>
          </cell>
        </row>
        <row r="324">
          <cell r="A324">
            <v>0</v>
          </cell>
          <cell r="B324">
            <v>0</v>
          </cell>
          <cell r="F324">
            <v>0</v>
          </cell>
        </row>
        <row r="325">
          <cell r="A325">
            <v>0</v>
          </cell>
          <cell r="B325">
            <v>0</v>
          </cell>
          <cell r="F325">
            <v>0</v>
          </cell>
        </row>
        <row r="326">
          <cell r="A326">
            <v>0</v>
          </cell>
          <cell r="B326">
            <v>0</v>
          </cell>
          <cell r="F326">
            <v>0</v>
          </cell>
        </row>
        <row r="327">
          <cell r="A327">
            <v>0</v>
          </cell>
          <cell r="B327">
            <v>0</v>
          </cell>
          <cell r="F327">
            <v>0</v>
          </cell>
        </row>
        <row r="328">
          <cell r="A328">
            <v>0</v>
          </cell>
          <cell r="B328">
            <v>0</v>
          </cell>
          <cell r="F328">
            <v>0</v>
          </cell>
        </row>
        <row r="329">
          <cell r="A329">
            <v>0</v>
          </cell>
          <cell r="B329">
            <v>0</v>
          </cell>
          <cell r="F329">
            <v>0</v>
          </cell>
        </row>
        <row r="330">
          <cell r="A330">
            <v>0</v>
          </cell>
          <cell r="B330">
            <v>0</v>
          </cell>
          <cell r="F330">
            <v>0</v>
          </cell>
        </row>
        <row r="331">
          <cell r="A331">
            <v>0</v>
          </cell>
          <cell r="B331">
            <v>0</v>
          </cell>
          <cell r="F331">
            <v>0</v>
          </cell>
        </row>
        <row r="332">
          <cell r="A332">
            <v>0</v>
          </cell>
          <cell r="B332">
            <v>0</v>
          </cell>
          <cell r="F332">
            <v>0</v>
          </cell>
        </row>
        <row r="333">
          <cell r="A333">
            <v>0</v>
          </cell>
          <cell r="B333">
            <v>0</v>
          </cell>
          <cell r="F333">
            <v>0</v>
          </cell>
        </row>
        <row r="334">
          <cell r="A334">
            <v>0</v>
          </cell>
          <cell r="B334">
            <v>0</v>
          </cell>
          <cell r="F334">
            <v>0</v>
          </cell>
        </row>
        <row r="335">
          <cell r="A335">
            <v>0</v>
          </cell>
          <cell r="B335">
            <v>0</v>
          </cell>
          <cell r="F335">
            <v>0</v>
          </cell>
        </row>
        <row r="336">
          <cell r="A336">
            <v>0</v>
          </cell>
          <cell r="B336">
            <v>0</v>
          </cell>
          <cell r="F336">
            <v>0</v>
          </cell>
        </row>
        <row r="337">
          <cell r="A337">
            <v>0</v>
          </cell>
          <cell r="B337">
            <v>0</v>
          </cell>
          <cell r="F337">
            <v>0</v>
          </cell>
        </row>
        <row r="338">
          <cell r="A338">
            <v>0</v>
          </cell>
          <cell r="B338">
            <v>0</v>
          </cell>
          <cell r="F338">
            <v>0</v>
          </cell>
        </row>
        <row r="339">
          <cell r="A339">
            <v>0</v>
          </cell>
          <cell r="B339">
            <v>0</v>
          </cell>
          <cell r="F339">
            <v>0</v>
          </cell>
        </row>
        <row r="340">
          <cell r="A340">
            <v>0</v>
          </cell>
          <cell r="B340">
            <v>0</v>
          </cell>
          <cell r="F340">
            <v>0</v>
          </cell>
        </row>
        <row r="341">
          <cell r="A341">
            <v>0</v>
          </cell>
          <cell r="B341">
            <v>0</v>
          </cell>
          <cell r="F341">
            <v>0</v>
          </cell>
        </row>
        <row r="342">
          <cell r="A342">
            <v>0</v>
          </cell>
          <cell r="B342">
            <v>0</v>
          </cell>
          <cell r="F342">
            <v>0</v>
          </cell>
        </row>
        <row r="343">
          <cell r="A343">
            <v>0</v>
          </cell>
          <cell r="B343">
            <v>0</v>
          </cell>
          <cell r="F343">
            <v>0</v>
          </cell>
        </row>
        <row r="344">
          <cell r="A344">
            <v>0</v>
          </cell>
          <cell r="B344">
            <v>0</v>
          </cell>
          <cell r="F344">
            <v>0</v>
          </cell>
        </row>
        <row r="345">
          <cell r="A345">
            <v>0</v>
          </cell>
          <cell r="B345">
            <v>0</v>
          </cell>
          <cell r="F345">
            <v>0</v>
          </cell>
        </row>
        <row r="346">
          <cell r="A346">
            <v>0</v>
          </cell>
          <cell r="B346">
            <v>0</v>
          </cell>
          <cell r="F346">
            <v>0</v>
          </cell>
        </row>
        <row r="347">
          <cell r="A347">
            <v>0</v>
          </cell>
          <cell r="B347">
            <v>0</v>
          </cell>
          <cell r="F347">
            <v>0</v>
          </cell>
        </row>
        <row r="348">
          <cell r="A348">
            <v>0</v>
          </cell>
          <cell r="B348">
            <v>0</v>
          </cell>
          <cell r="F348">
            <v>0</v>
          </cell>
        </row>
        <row r="349">
          <cell r="A349">
            <v>0</v>
          </cell>
          <cell r="B349">
            <v>0</v>
          </cell>
          <cell r="F349">
            <v>0</v>
          </cell>
        </row>
        <row r="350">
          <cell r="A350">
            <v>0</v>
          </cell>
          <cell r="B350">
            <v>0</v>
          </cell>
          <cell r="F350">
            <v>0</v>
          </cell>
        </row>
        <row r="351">
          <cell r="A351">
            <v>0</v>
          </cell>
          <cell r="B351">
            <v>0</v>
          </cell>
          <cell r="F351">
            <v>0</v>
          </cell>
        </row>
        <row r="352">
          <cell r="A352">
            <v>0</v>
          </cell>
          <cell r="B352">
            <v>0</v>
          </cell>
          <cell r="F352">
            <v>0</v>
          </cell>
        </row>
        <row r="353">
          <cell r="A353">
            <v>0</v>
          </cell>
          <cell r="B353">
            <v>0</v>
          </cell>
          <cell r="F353">
            <v>0</v>
          </cell>
        </row>
        <row r="354">
          <cell r="A354">
            <v>0</v>
          </cell>
          <cell r="B354">
            <v>0</v>
          </cell>
          <cell r="F354">
            <v>0</v>
          </cell>
        </row>
        <row r="355">
          <cell r="A355">
            <v>0</v>
          </cell>
          <cell r="B355">
            <v>0</v>
          </cell>
          <cell r="F355">
            <v>0</v>
          </cell>
        </row>
        <row r="356">
          <cell r="A356">
            <v>0</v>
          </cell>
          <cell r="B356">
            <v>0</v>
          </cell>
          <cell r="F356">
            <v>0</v>
          </cell>
        </row>
        <row r="357">
          <cell r="A357">
            <v>0</v>
          </cell>
          <cell r="B357">
            <v>0</v>
          </cell>
          <cell r="F357">
            <v>0</v>
          </cell>
        </row>
        <row r="358">
          <cell r="A358">
            <v>0</v>
          </cell>
          <cell r="B358">
            <v>0</v>
          </cell>
          <cell r="F358">
            <v>0</v>
          </cell>
        </row>
        <row r="359">
          <cell r="A359">
            <v>0</v>
          </cell>
          <cell r="B359">
            <v>0</v>
          </cell>
          <cell r="F359">
            <v>0</v>
          </cell>
        </row>
        <row r="360">
          <cell r="A360">
            <v>0</v>
          </cell>
          <cell r="B360">
            <v>0</v>
          </cell>
          <cell r="F360">
            <v>0</v>
          </cell>
        </row>
        <row r="361">
          <cell r="A361">
            <v>0</v>
          </cell>
          <cell r="B361">
            <v>0</v>
          </cell>
          <cell r="F361">
            <v>0</v>
          </cell>
        </row>
        <row r="362">
          <cell r="A362">
            <v>0</v>
          </cell>
          <cell r="B362">
            <v>0</v>
          </cell>
          <cell r="F362">
            <v>0</v>
          </cell>
        </row>
        <row r="363">
          <cell r="A363">
            <v>0</v>
          </cell>
          <cell r="B363">
            <v>0</v>
          </cell>
          <cell r="F363">
            <v>0</v>
          </cell>
        </row>
        <row r="364">
          <cell r="A364">
            <v>0</v>
          </cell>
          <cell r="B364">
            <v>0</v>
          </cell>
          <cell r="F364">
            <v>0</v>
          </cell>
        </row>
        <row r="365">
          <cell r="A365">
            <v>0</v>
          </cell>
          <cell r="B365">
            <v>0</v>
          </cell>
          <cell r="F365">
            <v>0</v>
          </cell>
        </row>
        <row r="366">
          <cell r="A366">
            <v>0</v>
          </cell>
          <cell r="B366">
            <v>0</v>
          </cell>
          <cell r="F366">
            <v>0</v>
          </cell>
        </row>
        <row r="367">
          <cell r="A367">
            <v>0</v>
          </cell>
          <cell r="B367">
            <v>0</v>
          </cell>
          <cell r="F367">
            <v>0</v>
          </cell>
        </row>
        <row r="368">
          <cell r="A368">
            <v>0</v>
          </cell>
          <cell r="B368">
            <v>0</v>
          </cell>
          <cell r="F368">
            <v>0</v>
          </cell>
        </row>
        <row r="369">
          <cell r="A369">
            <v>0</v>
          </cell>
          <cell r="B369">
            <v>0</v>
          </cell>
          <cell r="F369">
            <v>0</v>
          </cell>
        </row>
        <row r="370">
          <cell r="A370">
            <v>0</v>
          </cell>
          <cell r="B370">
            <v>0</v>
          </cell>
          <cell r="F370">
            <v>0</v>
          </cell>
        </row>
        <row r="371">
          <cell r="A371">
            <v>0</v>
          </cell>
          <cell r="B371">
            <v>0</v>
          </cell>
          <cell r="F371">
            <v>0</v>
          </cell>
        </row>
        <row r="372">
          <cell r="A372">
            <v>0</v>
          </cell>
          <cell r="B372">
            <v>0</v>
          </cell>
          <cell r="F372">
            <v>0</v>
          </cell>
        </row>
        <row r="373">
          <cell r="A373">
            <v>0</v>
          </cell>
          <cell r="B373">
            <v>0</v>
          </cell>
          <cell r="F373">
            <v>0</v>
          </cell>
        </row>
        <row r="374">
          <cell r="A374">
            <v>0</v>
          </cell>
          <cell r="B374">
            <v>0</v>
          </cell>
          <cell r="F374">
            <v>0</v>
          </cell>
        </row>
        <row r="375">
          <cell r="A375">
            <v>0</v>
          </cell>
          <cell r="B375">
            <v>0</v>
          </cell>
          <cell r="F375">
            <v>0</v>
          </cell>
        </row>
        <row r="376">
          <cell r="A376">
            <v>0</v>
          </cell>
          <cell r="B376">
            <v>0</v>
          </cell>
          <cell r="F376">
            <v>0</v>
          </cell>
        </row>
        <row r="377">
          <cell r="A377">
            <v>0</v>
          </cell>
          <cell r="B377">
            <v>0</v>
          </cell>
          <cell r="F377">
            <v>0</v>
          </cell>
        </row>
        <row r="378">
          <cell r="A378">
            <v>0</v>
          </cell>
          <cell r="B378">
            <v>0</v>
          </cell>
          <cell r="F378">
            <v>0</v>
          </cell>
        </row>
        <row r="379">
          <cell r="A379">
            <v>0</v>
          </cell>
          <cell r="B379">
            <v>0</v>
          </cell>
          <cell r="F379">
            <v>0</v>
          </cell>
        </row>
        <row r="380">
          <cell r="A380">
            <v>0</v>
          </cell>
          <cell r="B380">
            <v>0</v>
          </cell>
          <cell r="F380">
            <v>0</v>
          </cell>
        </row>
        <row r="381">
          <cell r="A381">
            <v>0</v>
          </cell>
          <cell r="B381">
            <v>0</v>
          </cell>
          <cell r="F381">
            <v>0</v>
          </cell>
        </row>
        <row r="382">
          <cell r="A382">
            <v>0</v>
          </cell>
          <cell r="B382">
            <v>0</v>
          </cell>
          <cell r="F382">
            <v>0</v>
          </cell>
        </row>
        <row r="383">
          <cell r="A383">
            <v>0</v>
          </cell>
          <cell r="B383">
            <v>0</v>
          </cell>
          <cell r="F383">
            <v>0</v>
          </cell>
        </row>
        <row r="384">
          <cell r="A384">
            <v>0</v>
          </cell>
          <cell r="B384">
            <v>0</v>
          </cell>
          <cell r="F384">
            <v>0</v>
          </cell>
        </row>
        <row r="385">
          <cell r="A385">
            <v>0</v>
          </cell>
          <cell r="B385">
            <v>0</v>
          </cell>
          <cell r="F385">
            <v>0</v>
          </cell>
        </row>
        <row r="386">
          <cell r="A386">
            <v>0</v>
          </cell>
          <cell r="B386">
            <v>0</v>
          </cell>
          <cell r="F386">
            <v>0</v>
          </cell>
        </row>
        <row r="387">
          <cell r="A387">
            <v>0</v>
          </cell>
          <cell r="B387">
            <v>0</v>
          </cell>
          <cell r="F387">
            <v>0</v>
          </cell>
        </row>
        <row r="388">
          <cell r="A388">
            <v>0</v>
          </cell>
          <cell r="B388">
            <v>0</v>
          </cell>
          <cell r="F388">
            <v>0</v>
          </cell>
        </row>
        <row r="389">
          <cell r="A389">
            <v>0</v>
          </cell>
          <cell r="B389">
            <v>0</v>
          </cell>
          <cell r="F389">
            <v>0</v>
          </cell>
        </row>
        <row r="390">
          <cell r="A390">
            <v>0</v>
          </cell>
          <cell r="B390">
            <v>0</v>
          </cell>
          <cell r="F390">
            <v>0</v>
          </cell>
        </row>
        <row r="391">
          <cell r="A391">
            <v>0</v>
          </cell>
          <cell r="B391">
            <v>0</v>
          </cell>
          <cell r="F391">
            <v>0</v>
          </cell>
        </row>
        <row r="392">
          <cell r="A392">
            <v>0</v>
          </cell>
          <cell r="B392">
            <v>0</v>
          </cell>
          <cell r="F392">
            <v>0</v>
          </cell>
        </row>
        <row r="393">
          <cell r="A393">
            <v>0</v>
          </cell>
          <cell r="B393">
            <v>0</v>
          </cell>
          <cell r="F393">
            <v>0</v>
          </cell>
        </row>
        <row r="394">
          <cell r="A394">
            <v>0</v>
          </cell>
          <cell r="B394">
            <v>0</v>
          </cell>
          <cell r="F394">
            <v>0</v>
          </cell>
        </row>
        <row r="395">
          <cell r="A395">
            <v>0</v>
          </cell>
          <cell r="B395">
            <v>0</v>
          </cell>
          <cell r="F395">
            <v>0</v>
          </cell>
        </row>
        <row r="396">
          <cell r="A396">
            <v>0</v>
          </cell>
          <cell r="B396">
            <v>0</v>
          </cell>
          <cell r="F396">
            <v>0</v>
          </cell>
        </row>
        <row r="397">
          <cell r="A397">
            <v>0</v>
          </cell>
          <cell r="B397">
            <v>0</v>
          </cell>
          <cell r="F397">
            <v>0</v>
          </cell>
        </row>
        <row r="398">
          <cell r="A398">
            <v>0</v>
          </cell>
          <cell r="B398">
            <v>0</v>
          </cell>
          <cell r="F398">
            <v>0</v>
          </cell>
        </row>
        <row r="399">
          <cell r="A399">
            <v>0</v>
          </cell>
          <cell r="B399">
            <v>0</v>
          </cell>
          <cell r="F399">
            <v>0</v>
          </cell>
        </row>
        <row r="400">
          <cell r="A400">
            <v>0</v>
          </cell>
          <cell r="B400">
            <v>0</v>
          </cell>
          <cell r="F400">
            <v>0</v>
          </cell>
        </row>
        <row r="401">
          <cell r="A401">
            <v>0</v>
          </cell>
          <cell r="B401">
            <v>0</v>
          </cell>
          <cell r="F401">
            <v>0</v>
          </cell>
        </row>
        <row r="402">
          <cell r="A402">
            <v>0</v>
          </cell>
          <cell r="B402">
            <v>0</v>
          </cell>
          <cell r="F402">
            <v>0</v>
          </cell>
        </row>
        <row r="403">
          <cell r="A403">
            <v>0</v>
          </cell>
          <cell r="B403">
            <v>0</v>
          </cell>
          <cell r="F403">
            <v>0</v>
          </cell>
        </row>
        <row r="404">
          <cell r="A404">
            <v>0</v>
          </cell>
          <cell r="B404">
            <v>0</v>
          </cell>
          <cell r="F404">
            <v>0</v>
          </cell>
        </row>
        <row r="405">
          <cell r="A405">
            <v>0</v>
          </cell>
          <cell r="B405">
            <v>0</v>
          </cell>
          <cell r="F405">
            <v>0</v>
          </cell>
        </row>
        <row r="406">
          <cell r="A406">
            <v>0</v>
          </cell>
          <cell r="B406">
            <v>0</v>
          </cell>
          <cell r="F406">
            <v>0</v>
          </cell>
        </row>
        <row r="407">
          <cell r="A407">
            <v>0</v>
          </cell>
          <cell r="B407">
            <v>0</v>
          </cell>
          <cell r="F407">
            <v>0</v>
          </cell>
        </row>
        <row r="408">
          <cell r="A408">
            <v>0</v>
          </cell>
          <cell r="B408">
            <v>0</v>
          </cell>
          <cell r="F408">
            <v>0</v>
          </cell>
        </row>
        <row r="409">
          <cell r="A409">
            <v>0</v>
          </cell>
          <cell r="B409">
            <v>0</v>
          </cell>
          <cell r="F409">
            <v>0</v>
          </cell>
        </row>
        <row r="410">
          <cell r="A410">
            <v>0</v>
          </cell>
          <cell r="B410">
            <v>0</v>
          </cell>
          <cell r="F410">
            <v>0</v>
          </cell>
        </row>
        <row r="411">
          <cell r="A411">
            <v>0</v>
          </cell>
          <cell r="B411">
            <v>0</v>
          </cell>
          <cell r="F411">
            <v>0</v>
          </cell>
        </row>
        <row r="412">
          <cell r="A412">
            <v>0</v>
          </cell>
          <cell r="B412">
            <v>0</v>
          </cell>
          <cell r="F412">
            <v>0</v>
          </cell>
        </row>
        <row r="413">
          <cell r="A413">
            <v>0</v>
          </cell>
          <cell r="B413">
            <v>0</v>
          </cell>
          <cell r="F413">
            <v>0</v>
          </cell>
        </row>
        <row r="414">
          <cell r="A414">
            <v>0</v>
          </cell>
          <cell r="B414">
            <v>0</v>
          </cell>
          <cell r="F414">
            <v>0</v>
          </cell>
        </row>
        <row r="415">
          <cell r="A415">
            <v>0</v>
          </cell>
          <cell r="B415">
            <v>0</v>
          </cell>
          <cell r="F415">
            <v>0</v>
          </cell>
        </row>
        <row r="416">
          <cell r="A416">
            <v>0</v>
          </cell>
          <cell r="B416">
            <v>0</v>
          </cell>
          <cell r="F416">
            <v>0</v>
          </cell>
        </row>
        <row r="417">
          <cell r="A417">
            <v>0</v>
          </cell>
          <cell r="B417">
            <v>0</v>
          </cell>
          <cell r="F417">
            <v>0</v>
          </cell>
        </row>
        <row r="418">
          <cell r="A418">
            <v>0</v>
          </cell>
          <cell r="B418">
            <v>0</v>
          </cell>
          <cell r="F418">
            <v>0</v>
          </cell>
        </row>
        <row r="419">
          <cell r="A419">
            <v>0</v>
          </cell>
          <cell r="B419">
            <v>0</v>
          </cell>
          <cell r="F419">
            <v>0</v>
          </cell>
        </row>
        <row r="420">
          <cell r="A420">
            <v>0</v>
          </cell>
          <cell r="B420">
            <v>0</v>
          </cell>
          <cell r="F420">
            <v>0</v>
          </cell>
        </row>
        <row r="421">
          <cell r="A421">
            <v>0</v>
          </cell>
          <cell r="B421">
            <v>0</v>
          </cell>
          <cell r="F421">
            <v>0</v>
          </cell>
        </row>
        <row r="422">
          <cell r="A422">
            <v>0</v>
          </cell>
          <cell r="B422">
            <v>0</v>
          </cell>
          <cell r="F422">
            <v>0</v>
          </cell>
        </row>
        <row r="423">
          <cell r="A423">
            <v>0</v>
          </cell>
          <cell r="B423">
            <v>0</v>
          </cell>
          <cell r="F423">
            <v>0</v>
          </cell>
        </row>
        <row r="424">
          <cell r="A424">
            <v>0</v>
          </cell>
          <cell r="B424">
            <v>0</v>
          </cell>
          <cell r="F424">
            <v>0</v>
          </cell>
        </row>
        <row r="425">
          <cell r="A425">
            <v>0</v>
          </cell>
          <cell r="B425">
            <v>0</v>
          </cell>
          <cell r="F425">
            <v>0</v>
          </cell>
        </row>
        <row r="426">
          <cell r="A426">
            <v>0</v>
          </cell>
          <cell r="B426">
            <v>0</v>
          </cell>
          <cell r="F426">
            <v>0</v>
          </cell>
        </row>
        <row r="427">
          <cell r="A427">
            <v>0</v>
          </cell>
          <cell r="B427">
            <v>0</v>
          </cell>
          <cell r="F427">
            <v>0</v>
          </cell>
        </row>
        <row r="428">
          <cell r="A428">
            <v>0</v>
          </cell>
          <cell r="B428">
            <v>0</v>
          </cell>
          <cell r="F428">
            <v>0</v>
          </cell>
        </row>
        <row r="429">
          <cell r="A429">
            <v>0</v>
          </cell>
          <cell r="B429">
            <v>0</v>
          </cell>
          <cell r="F429">
            <v>0</v>
          </cell>
        </row>
        <row r="430">
          <cell r="A430">
            <v>0</v>
          </cell>
          <cell r="B430">
            <v>0</v>
          </cell>
          <cell r="F430">
            <v>0</v>
          </cell>
        </row>
        <row r="431">
          <cell r="A431">
            <v>0</v>
          </cell>
          <cell r="B431">
            <v>0</v>
          </cell>
          <cell r="F431">
            <v>0</v>
          </cell>
        </row>
        <row r="432">
          <cell r="A432">
            <v>0</v>
          </cell>
          <cell r="B432">
            <v>0</v>
          </cell>
          <cell r="F432">
            <v>0</v>
          </cell>
        </row>
        <row r="433">
          <cell r="A433">
            <v>0</v>
          </cell>
          <cell r="B433">
            <v>0</v>
          </cell>
          <cell r="F433">
            <v>0</v>
          </cell>
        </row>
        <row r="434">
          <cell r="A434">
            <v>0</v>
          </cell>
          <cell r="B434">
            <v>0</v>
          </cell>
          <cell r="F434">
            <v>0</v>
          </cell>
        </row>
        <row r="435">
          <cell r="A435">
            <v>0</v>
          </cell>
          <cell r="B435">
            <v>0</v>
          </cell>
          <cell r="F435">
            <v>0</v>
          </cell>
        </row>
        <row r="436">
          <cell r="A436">
            <v>0</v>
          </cell>
          <cell r="B436">
            <v>0</v>
          </cell>
          <cell r="F436">
            <v>0</v>
          </cell>
        </row>
        <row r="437">
          <cell r="A437">
            <v>0</v>
          </cell>
          <cell r="B437">
            <v>0</v>
          </cell>
          <cell r="F437">
            <v>0</v>
          </cell>
        </row>
        <row r="438">
          <cell r="A438">
            <v>0</v>
          </cell>
          <cell r="B438">
            <v>0</v>
          </cell>
          <cell r="F438">
            <v>0</v>
          </cell>
        </row>
        <row r="439">
          <cell r="A439">
            <v>0</v>
          </cell>
          <cell r="B439">
            <v>0</v>
          </cell>
          <cell r="F439">
            <v>0</v>
          </cell>
        </row>
        <row r="440">
          <cell r="A440">
            <v>0</v>
          </cell>
          <cell r="B440">
            <v>0</v>
          </cell>
          <cell r="F440">
            <v>0</v>
          </cell>
        </row>
        <row r="441">
          <cell r="A441">
            <v>0</v>
          </cell>
          <cell r="B441">
            <v>0</v>
          </cell>
          <cell r="F441">
            <v>0</v>
          </cell>
        </row>
        <row r="442">
          <cell r="A442">
            <v>0</v>
          </cell>
          <cell r="B442">
            <v>0</v>
          </cell>
          <cell r="F442">
            <v>0</v>
          </cell>
        </row>
        <row r="443">
          <cell r="A443">
            <v>0</v>
          </cell>
          <cell r="B443">
            <v>0</v>
          </cell>
          <cell r="F443">
            <v>0</v>
          </cell>
        </row>
        <row r="444">
          <cell r="A444">
            <v>0</v>
          </cell>
          <cell r="B444">
            <v>0</v>
          </cell>
          <cell r="F444">
            <v>0</v>
          </cell>
        </row>
        <row r="445">
          <cell r="A445">
            <v>0</v>
          </cell>
          <cell r="B445">
            <v>0</v>
          </cell>
          <cell r="F445">
            <v>0</v>
          </cell>
        </row>
        <row r="446">
          <cell r="A446">
            <v>0</v>
          </cell>
          <cell r="B446">
            <v>0</v>
          </cell>
          <cell r="F446">
            <v>0</v>
          </cell>
        </row>
        <row r="447">
          <cell r="A447">
            <v>0</v>
          </cell>
          <cell r="B447">
            <v>0</v>
          </cell>
          <cell r="F447">
            <v>0</v>
          </cell>
        </row>
        <row r="448">
          <cell r="A448">
            <v>0</v>
          </cell>
          <cell r="B448">
            <v>0</v>
          </cell>
          <cell r="F448">
            <v>0</v>
          </cell>
        </row>
        <row r="449">
          <cell r="A449">
            <v>0</v>
          </cell>
          <cell r="B449">
            <v>0</v>
          </cell>
          <cell r="F449">
            <v>0</v>
          </cell>
        </row>
        <row r="450">
          <cell r="A450">
            <v>0</v>
          </cell>
          <cell r="B450">
            <v>0</v>
          </cell>
          <cell r="F450">
            <v>0</v>
          </cell>
        </row>
        <row r="451">
          <cell r="A451">
            <v>0</v>
          </cell>
          <cell r="B451">
            <v>0</v>
          </cell>
          <cell r="F451">
            <v>0</v>
          </cell>
        </row>
        <row r="452">
          <cell r="A452">
            <v>0</v>
          </cell>
          <cell r="B452">
            <v>0</v>
          </cell>
          <cell r="F452">
            <v>0</v>
          </cell>
        </row>
        <row r="453">
          <cell r="A453">
            <v>0</v>
          </cell>
          <cell r="B453">
            <v>0</v>
          </cell>
          <cell r="F453">
            <v>0</v>
          </cell>
        </row>
        <row r="454">
          <cell r="A454">
            <v>0</v>
          </cell>
          <cell r="B454">
            <v>0</v>
          </cell>
          <cell r="F454">
            <v>0</v>
          </cell>
        </row>
        <row r="455">
          <cell r="A455">
            <v>0</v>
          </cell>
          <cell r="B455">
            <v>0</v>
          </cell>
          <cell r="F455">
            <v>0</v>
          </cell>
        </row>
        <row r="456">
          <cell r="A456">
            <v>0</v>
          </cell>
          <cell r="B456">
            <v>0</v>
          </cell>
          <cell r="F456">
            <v>0</v>
          </cell>
        </row>
        <row r="457">
          <cell r="A457">
            <v>0</v>
          </cell>
          <cell r="B457">
            <v>0</v>
          </cell>
          <cell r="F457">
            <v>0</v>
          </cell>
        </row>
        <row r="458">
          <cell r="A458">
            <v>0</v>
          </cell>
          <cell r="B458">
            <v>0</v>
          </cell>
          <cell r="F458">
            <v>0</v>
          </cell>
        </row>
        <row r="459">
          <cell r="A459">
            <v>0</v>
          </cell>
          <cell r="B459">
            <v>0</v>
          </cell>
          <cell r="F459">
            <v>0</v>
          </cell>
        </row>
        <row r="460">
          <cell r="A460">
            <v>0</v>
          </cell>
          <cell r="B460">
            <v>0</v>
          </cell>
          <cell r="F460">
            <v>0</v>
          </cell>
        </row>
        <row r="461">
          <cell r="A461">
            <v>0</v>
          </cell>
          <cell r="B461">
            <v>0</v>
          </cell>
          <cell r="F461">
            <v>0</v>
          </cell>
        </row>
        <row r="462">
          <cell r="A462">
            <v>0</v>
          </cell>
          <cell r="B462">
            <v>0</v>
          </cell>
          <cell r="F462">
            <v>0</v>
          </cell>
        </row>
        <row r="463">
          <cell r="A463">
            <v>0</v>
          </cell>
          <cell r="B463">
            <v>0</v>
          </cell>
          <cell r="F463">
            <v>0</v>
          </cell>
        </row>
        <row r="464">
          <cell r="A464">
            <v>0</v>
          </cell>
          <cell r="B464">
            <v>0</v>
          </cell>
          <cell r="F464">
            <v>0</v>
          </cell>
        </row>
        <row r="465">
          <cell r="A465">
            <v>0</v>
          </cell>
          <cell r="B465">
            <v>0</v>
          </cell>
          <cell r="F465">
            <v>0</v>
          </cell>
        </row>
        <row r="466">
          <cell r="A466">
            <v>0</v>
          </cell>
          <cell r="B466">
            <v>0</v>
          </cell>
          <cell r="F466">
            <v>0</v>
          </cell>
        </row>
        <row r="467">
          <cell r="A467">
            <v>0</v>
          </cell>
          <cell r="B467">
            <v>0</v>
          </cell>
          <cell r="F467">
            <v>0</v>
          </cell>
        </row>
        <row r="468">
          <cell r="A468">
            <v>0</v>
          </cell>
          <cell r="B468">
            <v>0</v>
          </cell>
          <cell r="F468">
            <v>0</v>
          </cell>
        </row>
        <row r="469">
          <cell r="A469">
            <v>0</v>
          </cell>
          <cell r="B469">
            <v>0</v>
          </cell>
          <cell r="F469">
            <v>0</v>
          </cell>
        </row>
        <row r="470">
          <cell r="A470">
            <v>0</v>
          </cell>
          <cell r="B470">
            <v>0</v>
          </cell>
          <cell r="F470">
            <v>0</v>
          </cell>
        </row>
        <row r="471">
          <cell r="A471">
            <v>0</v>
          </cell>
          <cell r="B471">
            <v>0</v>
          </cell>
          <cell r="F471">
            <v>0</v>
          </cell>
        </row>
        <row r="472">
          <cell r="A472">
            <v>0</v>
          </cell>
          <cell r="B472">
            <v>0</v>
          </cell>
          <cell r="F472">
            <v>0</v>
          </cell>
        </row>
        <row r="473">
          <cell r="A473">
            <v>0</v>
          </cell>
          <cell r="B473">
            <v>0</v>
          </cell>
          <cell r="F473">
            <v>0</v>
          </cell>
        </row>
        <row r="474">
          <cell r="A474">
            <v>0</v>
          </cell>
          <cell r="B474">
            <v>0</v>
          </cell>
          <cell r="F474">
            <v>0</v>
          </cell>
        </row>
        <row r="475">
          <cell r="A475">
            <v>0</v>
          </cell>
          <cell r="B475">
            <v>0</v>
          </cell>
          <cell r="F475">
            <v>0</v>
          </cell>
        </row>
        <row r="476">
          <cell r="A476">
            <v>0</v>
          </cell>
          <cell r="B476">
            <v>0</v>
          </cell>
          <cell r="F476">
            <v>0</v>
          </cell>
        </row>
        <row r="477">
          <cell r="A477">
            <v>0</v>
          </cell>
          <cell r="B477">
            <v>0</v>
          </cell>
          <cell r="F477">
            <v>0</v>
          </cell>
        </row>
        <row r="478">
          <cell r="A478">
            <v>0</v>
          </cell>
          <cell r="B478">
            <v>0</v>
          </cell>
          <cell r="F478">
            <v>0</v>
          </cell>
        </row>
        <row r="479">
          <cell r="A479">
            <v>0</v>
          </cell>
          <cell r="B479">
            <v>0</v>
          </cell>
          <cell r="F479">
            <v>0</v>
          </cell>
        </row>
        <row r="480">
          <cell r="A480">
            <v>0</v>
          </cell>
          <cell r="B480">
            <v>0</v>
          </cell>
          <cell r="F480">
            <v>0</v>
          </cell>
        </row>
        <row r="481">
          <cell r="A481">
            <v>0</v>
          </cell>
          <cell r="B481">
            <v>0</v>
          </cell>
          <cell r="F481">
            <v>0</v>
          </cell>
        </row>
        <row r="482">
          <cell r="A482">
            <v>0</v>
          </cell>
          <cell r="B482">
            <v>0</v>
          </cell>
          <cell r="F482">
            <v>0</v>
          </cell>
        </row>
        <row r="483">
          <cell r="A483">
            <v>0</v>
          </cell>
          <cell r="B483">
            <v>0</v>
          </cell>
          <cell r="F483">
            <v>0</v>
          </cell>
        </row>
        <row r="484">
          <cell r="A484">
            <v>0</v>
          </cell>
          <cell r="B484">
            <v>0</v>
          </cell>
          <cell r="F484">
            <v>0</v>
          </cell>
        </row>
        <row r="485">
          <cell r="A485">
            <v>0</v>
          </cell>
          <cell r="B485">
            <v>0</v>
          </cell>
          <cell r="F485">
            <v>0</v>
          </cell>
        </row>
        <row r="486">
          <cell r="A486">
            <v>0</v>
          </cell>
          <cell r="B486">
            <v>0</v>
          </cell>
          <cell r="F486">
            <v>0</v>
          </cell>
        </row>
        <row r="487">
          <cell r="A487">
            <v>0</v>
          </cell>
          <cell r="B487">
            <v>0</v>
          </cell>
          <cell r="F487">
            <v>0</v>
          </cell>
        </row>
        <row r="488">
          <cell r="A488">
            <v>0</v>
          </cell>
          <cell r="B488">
            <v>0</v>
          </cell>
          <cell r="F488">
            <v>0</v>
          </cell>
        </row>
        <row r="489">
          <cell r="A489">
            <v>0</v>
          </cell>
          <cell r="B489">
            <v>0</v>
          </cell>
          <cell r="F489">
            <v>0</v>
          </cell>
        </row>
        <row r="490">
          <cell r="A490">
            <v>0</v>
          </cell>
          <cell r="B490">
            <v>0</v>
          </cell>
          <cell r="F490">
            <v>0</v>
          </cell>
        </row>
        <row r="491">
          <cell r="A491">
            <v>0</v>
          </cell>
          <cell r="B491">
            <v>0</v>
          </cell>
          <cell r="F491">
            <v>0</v>
          </cell>
        </row>
        <row r="492">
          <cell r="A492">
            <v>0</v>
          </cell>
          <cell r="B492">
            <v>0</v>
          </cell>
          <cell r="F492">
            <v>0</v>
          </cell>
        </row>
        <row r="493">
          <cell r="A493">
            <v>0</v>
          </cell>
          <cell r="B493">
            <v>0</v>
          </cell>
          <cell r="F493">
            <v>0</v>
          </cell>
        </row>
        <row r="494">
          <cell r="A494">
            <v>0</v>
          </cell>
          <cell r="B494">
            <v>0</v>
          </cell>
          <cell r="F494">
            <v>0</v>
          </cell>
        </row>
        <row r="495">
          <cell r="A495">
            <v>0</v>
          </cell>
          <cell r="B495">
            <v>0</v>
          </cell>
          <cell r="F495">
            <v>0</v>
          </cell>
        </row>
        <row r="496">
          <cell r="A496">
            <v>0</v>
          </cell>
          <cell r="B496">
            <v>0</v>
          </cell>
          <cell r="F496">
            <v>0</v>
          </cell>
        </row>
        <row r="497">
          <cell r="A497">
            <v>0</v>
          </cell>
          <cell r="B497">
            <v>0</v>
          </cell>
          <cell r="F497">
            <v>0</v>
          </cell>
        </row>
        <row r="498">
          <cell r="A498">
            <v>0</v>
          </cell>
          <cell r="B498">
            <v>0</v>
          </cell>
          <cell r="F498">
            <v>0</v>
          </cell>
        </row>
        <row r="499">
          <cell r="A499">
            <v>0</v>
          </cell>
          <cell r="B499">
            <v>0</v>
          </cell>
          <cell r="F499">
            <v>0</v>
          </cell>
        </row>
        <row r="500">
          <cell r="A500">
            <v>0</v>
          </cell>
          <cell r="B500">
            <v>0</v>
          </cell>
          <cell r="F500">
            <v>0</v>
          </cell>
        </row>
        <row r="501">
          <cell r="A501">
            <v>0</v>
          </cell>
          <cell r="B501">
            <v>0</v>
          </cell>
          <cell r="F501">
            <v>0</v>
          </cell>
        </row>
        <row r="502">
          <cell r="A502">
            <v>0</v>
          </cell>
          <cell r="B502">
            <v>0</v>
          </cell>
          <cell r="F502">
            <v>0</v>
          </cell>
        </row>
        <row r="503">
          <cell r="A503">
            <v>0</v>
          </cell>
          <cell r="B503">
            <v>0</v>
          </cell>
          <cell r="F503">
            <v>0</v>
          </cell>
        </row>
        <row r="504">
          <cell r="A504">
            <v>0</v>
          </cell>
          <cell r="B504">
            <v>0</v>
          </cell>
          <cell r="F504">
            <v>0</v>
          </cell>
        </row>
        <row r="505">
          <cell r="A505">
            <v>0</v>
          </cell>
          <cell r="B505">
            <v>0</v>
          </cell>
          <cell r="F505">
            <v>0</v>
          </cell>
        </row>
        <row r="506">
          <cell r="A506">
            <v>0</v>
          </cell>
          <cell r="B506">
            <v>0</v>
          </cell>
          <cell r="F506">
            <v>0</v>
          </cell>
        </row>
        <row r="507">
          <cell r="A507">
            <v>0</v>
          </cell>
          <cell r="B507">
            <v>0</v>
          </cell>
          <cell r="F507">
            <v>0</v>
          </cell>
        </row>
        <row r="508">
          <cell r="A508">
            <v>0</v>
          </cell>
          <cell r="B508">
            <v>0</v>
          </cell>
          <cell r="F508">
            <v>0</v>
          </cell>
        </row>
        <row r="509">
          <cell r="A509">
            <v>0</v>
          </cell>
          <cell r="B509">
            <v>0</v>
          </cell>
          <cell r="F509">
            <v>0</v>
          </cell>
        </row>
        <row r="510">
          <cell r="A510">
            <v>0</v>
          </cell>
          <cell r="B510">
            <v>0</v>
          </cell>
          <cell r="F510">
            <v>0</v>
          </cell>
        </row>
        <row r="511">
          <cell r="A511">
            <v>0</v>
          </cell>
          <cell r="B511">
            <v>0</v>
          </cell>
          <cell r="F511">
            <v>0</v>
          </cell>
        </row>
        <row r="512">
          <cell r="A512">
            <v>0</v>
          </cell>
          <cell r="B512">
            <v>0</v>
          </cell>
          <cell r="F512">
            <v>0</v>
          </cell>
        </row>
        <row r="513">
          <cell r="A513">
            <v>0</v>
          </cell>
          <cell r="B513">
            <v>0</v>
          </cell>
          <cell r="F513">
            <v>0</v>
          </cell>
        </row>
        <row r="514">
          <cell r="A514">
            <v>0</v>
          </cell>
          <cell r="B514">
            <v>0</v>
          </cell>
          <cell r="F514">
            <v>0</v>
          </cell>
        </row>
        <row r="515">
          <cell r="A515">
            <v>0</v>
          </cell>
          <cell r="B515">
            <v>0</v>
          </cell>
          <cell r="F515">
            <v>0</v>
          </cell>
        </row>
        <row r="516">
          <cell r="A516">
            <v>0</v>
          </cell>
          <cell r="B516">
            <v>0</v>
          </cell>
          <cell r="F516">
            <v>0</v>
          </cell>
        </row>
        <row r="517">
          <cell r="A517">
            <v>0</v>
          </cell>
          <cell r="B517">
            <v>0</v>
          </cell>
          <cell r="F517">
            <v>0</v>
          </cell>
        </row>
        <row r="518">
          <cell r="A518">
            <v>0</v>
          </cell>
          <cell r="B518">
            <v>0</v>
          </cell>
          <cell r="F518">
            <v>0</v>
          </cell>
        </row>
        <row r="519">
          <cell r="A519">
            <v>0</v>
          </cell>
          <cell r="B519">
            <v>0</v>
          </cell>
          <cell r="F519">
            <v>0</v>
          </cell>
        </row>
        <row r="520">
          <cell r="A520">
            <v>0</v>
          </cell>
          <cell r="B520">
            <v>0</v>
          </cell>
          <cell r="F520">
            <v>0</v>
          </cell>
        </row>
        <row r="521">
          <cell r="A521">
            <v>0</v>
          </cell>
          <cell r="B521">
            <v>0</v>
          </cell>
          <cell r="F521">
            <v>0</v>
          </cell>
        </row>
        <row r="522">
          <cell r="A522">
            <v>0</v>
          </cell>
          <cell r="B522">
            <v>0</v>
          </cell>
          <cell r="F522">
            <v>0</v>
          </cell>
        </row>
        <row r="523">
          <cell r="A523">
            <v>0</v>
          </cell>
          <cell r="B523">
            <v>0</v>
          </cell>
          <cell r="F523">
            <v>0</v>
          </cell>
        </row>
        <row r="524">
          <cell r="A524">
            <v>0</v>
          </cell>
          <cell r="B524">
            <v>0</v>
          </cell>
          <cell r="F524">
            <v>0</v>
          </cell>
        </row>
        <row r="525">
          <cell r="A525">
            <v>0</v>
          </cell>
          <cell r="B525">
            <v>0</v>
          </cell>
          <cell r="F525">
            <v>0</v>
          </cell>
        </row>
        <row r="526">
          <cell r="A526">
            <v>0</v>
          </cell>
          <cell r="B526">
            <v>0</v>
          </cell>
          <cell r="F526">
            <v>0</v>
          </cell>
        </row>
        <row r="527">
          <cell r="A527">
            <v>0</v>
          </cell>
          <cell r="B527">
            <v>0</v>
          </cell>
          <cell r="F527">
            <v>0</v>
          </cell>
        </row>
        <row r="528">
          <cell r="A528">
            <v>0</v>
          </cell>
          <cell r="B528">
            <v>0</v>
          </cell>
          <cell r="F528">
            <v>0</v>
          </cell>
        </row>
        <row r="529">
          <cell r="A529">
            <v>0</v>
          </cell>
          <cell r="B529">
            <v>0</v>
          </cell>
          <cell r="F529">
            <v>0</v>
          </cell>
        </row>
        <row r="530">
          <cell r="A530">
            <v>0</v>
          </cell>
          <cell r="B530">
            <v>0</v>
          </cell>
          <cell r="F530">
            <v>0</v>
          </cell>
        </row>
        <row r="531">
          <cell r="A531">
            <v>0</v>
          </cell>
          <cell r="B531">
            <v>0</v>
          </cell>
          <cell r="F531">
            <v>0</v>
          </cell>
        </row>
        <row r="532">
          <cell r="A532">
            <v>0</v>
          </cell>
          <cell r="B532">
            <v>0</v>
          </cell>
          <cell r="F532">
            <v>0</v>
          </cell>
        </row>
        <row r="533">
          <cell r="A533">
            <v>0</v>
          </cell>
          <cell r="B533">
            <v>0</v>
          </cell>
          <cell r="F533">
            <v>0</v>
          </cell>
        </row>
        <row r="534">
          <cell r="A534">
            <v>0</v>
          </cell>
          <cell r="B534">
            <v>0</v>
          </cell>
          <cell r="F534">
            <v>0</v>
          </cell>
        </row>
        <row r="535">
          <cell r="A535">
            <v>0</v>
          </cell>
          <cell r="B535">
            <v>0</v>
          </cell>
          <cell r="F535">
            <v>0</v>
          </cell>
        </row>
        <row r="536">
          <cell r="A536">
            <v>0</v>
          </cell>
          <cell r="B536">
            <v>0</v>
          </cell>
          <cell r="F536">
            <v>0</v>
          </cell>
        </row>
        <row r="537">
          <cell r="A537">
            <v>0</v>
          </cell>
          <cell r="B537">
            <v>0</v>
          </cell>
          <cell r="F537">
            <v>0</v>
          </cell>
        </row>
        <row r="538">
          <cell r="A538">
            <v>0</v>
          </cell>
          <cell r="B538">
            <v>0</v>
          </cell>
          <cell r="F538">
            <v>0</v>
          </cell>
        </row>
        <row r="539">
          <cell r="A539">
            <v>0</v>
          </cell>
          <cell r="B539">
            <v>0</v>
          </cell>
          <cell r="F539">
            <v>0</v>
          </cell>
        </row>
        <row r="540">
          <cell r="A540">
            <v>0</v>
          </cell>
          <cell r="B540">
            <v>0</v>
          </cell>
          <cell r="F540">
            <v>0</v>
          </cell>
        </row>
        <row r="541">
          <cell r="A541">
            <v>0</v>
          </cell>
          <cell r="B541">
            <v>0</v>
          </cell>
          <cell r="F541">
            <v>0</v>
          </cell>
        </row>
        <row r="542">
          <cell r="A542">
            <v>0</v>
          </cell>
          <cell r="B542">
            <v>0</v>
          </cell>
          <cell r="F542">
            <v>0</v>
          </cell>
        </row>
        <row r="543">
          <cell r="A543">
            <v>0</v>
          </cell>
          <cell r="B543">
            <v>0</v>
          </cell>
          <cell r="F543">
            <v>0</v>
          </cell>
        </row>
        <row r="544">
          <cell r="A544">
            <v>0</v>
          </cell>
          <cell r="B544">
            <v>0</v>
          </cell>
          <cell r="F544">
            <v>0</v>
          </cell>
        </row>
        <row r="545">
          <cell r="A545">
            <v>0</v>
          </cell>
          <cell r="B545">
            <v>0</v>
          </cell>
          <cell r="F545">
            <v>0</v>
          </cell>
        </row>
        <row r="546">
          <cell r="A546">
            <v>0</v>
          </cell>
          <cell r="B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F548">
            <v>0</v>
          </cell>
        </row>
        <row r="549">
          <cell r="A549">
            <v>0</v>
          </cell>
          <cell r="B549">
            <v>0</v>
          </cell>
          <cell r="F549">
            <v>0</v>
          </cell>
        </row>
        <row r="550">
          <cell r="A550">
            <v>0</v>
          </cell>
          <cell r="B550">
            <v>0</v>
          </cell>
          <cell r="F550">
            <v>0</v>
          </cell>
        </row>
        <row r="551">
          <cell r="A551">
            <v>0</v>
          </cell>
          <cell r="B551">
            <v>0</v>
          </cell>
          <cell r="F551">
            <v>0</v>
          </cell>
        </row>
        <row r="552">
          <cell r="A552">
            <v>0</v>
          </cell>
          <cell r="B552">
            <v>0</v>
          </cell>
          <cell r="F552">
            <v>0</v>
          </cell>
        </row>
        <row r="553">
          <cell r="A553">
            <v>0</v>
          </cell>
          <cell r="B553">
            <v>0</v>
          </cell>
          <cell r="F553">
            <v>0</v>
          </cell>
        </row>
        <row r="554">
          <cell r="A554">
            <v>0</v>
          </cell>
          <cell r="B554">
            <v>0</v>
          </cell>
          <cell r="F554">
            <v>0</v>
          </cell>
        </row>
        <row r="555">
          <cell r="A555">
            <v>0</v>
          </cell>
          <cell r="B555">
            <v>0</v>
          </cell>
          <cell r="F555">
            <v>0</v>
          </cell>
        </row>
        <row r="556">
          <cell r="A556">
            <v>0</v>
          </cell>
          <cell r="B556">
            <v>0</v>
          </cell>
          <cell r="F556">
            <v>0</v>
          </cell>
        </row>
        <row r="557">
          <cell r="A557">
            <v>0</v>
          </cell>
          <cell r="B557">
            <v>0</v>
          </cell>
          <cell r="F557">
            <v>0</v>
          </cell>
        </row>
        <row r="558">
          <cell r="A558">
            <v>0</v>
          </cell>
          <cell r="B558">
            <v>0</v>
          </cell>
          <cell r="F558">
            <v>0</v>
          </cell>
        </row>
        <row r="559">
          <cell r="A559">
            <v>0</v>
          </cell>
          <cell r="B559">
            <v>0</v>
          </cell>
          <cell r="F559">
            <v>0</v>
          </cell>
        </row>
        <row r="560">
          <cell r="A560">
            <v>0</v>
          </cell>
          <cell r="B560">
            <v>0</v>
          </cell>
          <cell r="F560">
            <v>0</v>
          </cell>
        </row>
        <row r="561">
          <cell r="A561">
            <v>0</v>
          </cell>
          <cell r="B561">
            <v>0</v>
          </cell>
          <cell r="F561">
            <v>0</v>
          </cell>
        </row>
        <row r="562">
          <cell r="A562">
            <v>0</v>
          </cell>
          <cell r="B562">
            <v>0</v>
          </cell>
          <cell r="F562">
            <v>0</v>
          </cell>
        </row>
        <row r="563">
          <cell r="A563">
            <v>0</v>
          </cell>
          <cell r="B563">
            <v>0</v>
          </cell>
          <cell r="F563">
            <v>0</v>
          </cell>
        </row>
        <row r="564">
          <cell r="A564">
            <v>0</v>
          </cell>
          <cell r="B564">
            <v>0</v>
          </cell>
          <cell r="F564">
            <v>0</v>
          </cell>
        </row>
        <row r="565">
          <cell r="A565">
            <v>0</v>
          </cell>
          <cell r="B565">
            <v>0</v>
          </cell>
          <cell r="F565">
            <v>0</v>
          </cell>
        </row>
        <row r="566">
          <cell r="A566">
            <v>0</v>
          </cell>
          <cell r="B566">
            <v>0</v>
          </cell>
          <cell r="F566">
            <v>0</v>
          </cell>
        </row>
        <row r="567">
          <cell r="A567">
            <v>0</v>
          </cell>
          <cell r="B567">
            <v>0</v>
          </cell>
          <cell r="F567">
            <v>0</v>
          </cell>
        </row>
        <row r="568">
          <cell r="A568">
            <v>0</v>
          </cell>
          <cell r="B568">
            <v>0</v>
          </cell>
          <cell r="F568">
            <v>0</v>
          </cell>
        </row>
        <row r="569">
          <cell r="A569">
            <v>0</v>
          </cell>
          <cell r="B569">
            <v>0</v>
          </cell>
          <cell r="F569">
            <v>0</v>
          </cell>
        </row>
        <row r="570">
          <cell r="A570">
            <v>0</v>
          </cell>
          <cell r="B570">
            <v>0</v>
          </cell>
          <cell r="F570">
            <v>0</v>
          </cell>
        </row>
        <row r="571">
          <cell r="A571">
            <v>0</v>
          </cell>
          <cell r="B571">
            <v>0</v>
          </cell>
          <cell r="F571">
            <v>0</v>
          </cell>
        </row>
        <row r="572">
          <cell r="A572">
            <v>0</v>
          </cell>
          <cell r="B572">
            <v>0</v>
          </cell>
          <cell r="F572">
            <v>0</v>
          </cell>
        </row>
        <row r="573">
          <cell r="A573">
            <v>0</v>
          </cell>
          <cell r="B573">
            <v>0</v>
          </cell>
          <cell r="F573">
            <v>0</v>
          </cell>
        </row>
        <row r="574">
          <cell r="A574">
            <v>0</v>
          </cell>
          <cell r="B574">
            <v>0</v>
          </cell>
          <cell r="F574">
            <v>0</v>
          </cell>
        </row>
        <row r="575">
          <cell r="A575">
            <v>0</v>
          </cell>
          <cell r="B575">
            <v>0</v>
          </cell>
          <cell r="F575">
            <v>0</v>
          </cell>
        </row>
        <row r="576">
          <cell r="A576">
            <v>0</v>
          </cell>
          <cell r="B576">
            <v>0</v>
          </cell>
          <cell r="F576">
            <v>0</v>
          </cell>
        </row>
        <row r="577">
          <cell r="A577">
            <v>0</v>
          </cell>
          <cell r="B577">
            <v>0</v>
          </cell>
          <cell r="F577">
            <v>0</v>
          </cell>
        </row>
        <row r="578">
          <cell r="A578">
            <v>0</v>
          </cell>
          <cell r="B578">
            <v>0</v>
          </cell>
          <cell r="F578">
            <v>0</v>
          </cell>
        </row>
        <row r="579">
          <cell r="A579">
            <v>0</v>
          </cell>
          <cell r="B579">
            <v>0</v>
          </cell>
          <cell r="F579">
            <v>0</v>
          </cell>
        </row>
        <row r="580">
          <cell r="A580">
            <v>0</v>
          </cell>
          <cell r="B580">
            <v>0</v>
          </cell>
          <cell r="F580">
            <v>0</v>
          </cell>
        </row>
        <row r="581">
          <cell r="A581">
            <v>0</v>
          </cell>
          <cell r="B581">
            <v>0</v>
          </cell>
          <cell r="F581">
            <v>0</v>
          </cell>
        </row>
        <row r="582">
          <cell r="A582">
            <v>0</v>
          </cell>
          <cell r="B582">
            <v>0</v>
          </cell>
          <cell r="F582">
            <v>0</v>
          </cell>
        </row>
        <row r="583">
          <cell r="A583">
            <v>0</v>
          </cell>
          <cell r="B583">
            <v>0</v>
          </cell>
          <cell r="F583">
            <v>0</v>
          </cell>
        </row>
        <row r="584">
          <cell r="A584">
            <v>0</v>
          </cell>
          <cell r="B584">
            <v>0</v>
          </cell>
          <cell r="F584">
            <v>0</v>
          </cell>
        </row>
        <row r="585">
          <cell r="A585">
            <v>0</v>
          </cell>
          <cell r="B585">
            <v>0</v>
          </cell>
          <cell r="F585">
            <v>0</v>
          </cell>
        </row>
        <row r="586">
          <cell r="A586">
            <v>0</v>
          </cell>
          <cell r="B586">
            <v>0</v>
          </cell>
          <cell r="F586">
            <v>0</v>
          </cell>
        </row>
        <row r="587">
          <cell r="A587">
            <v>0</v>
          </cell>
          <cell r="B587">
            <v>0</v>
          </cell>
          <cell r="F587">
            <v>0</v>
          </cell>
        </row>
        <row r="588">
          <cell r="A588">
            <v>0</v>
          </cell>
          <cell r="B588">
            <v>0</v>
          </cell>
          <cell r="F588">
            <v>0</v>
          </cell>
        </row>
        <row r="589">
          <cell r="A589">
            <v>0</v>
          </cell>
          <cell r="B589">
            <v>0</v>
          </cell>
          <cell r="F589">
            <v>0</v>
          </cell>
        </row>
        <row r="590">
          <cell r="A590">
            <v>0</v>
          </cell>
          <cell r="B590">
            <v>0</v>
          </cell>
          <cell r="F590">
            <v>0</v>
          </cell>
        </row>
        <row r="591">
          <cell r="A591">
            <v>0</v>
          </cell>
          <cell r="B591">
            <v>0</v>
          </cell>
          <cell r="F591">
            <v>0</v>
          </cell>
        </row>
        <row r="592">
          <cell r="A592">
            <v>0</v>
          </cell>
          <cell r="B592">
            <v>0</v>
          </cell>
          <cell r="F592">
            <v>0</v>
          </cell>
        </row>
        <row r="593">
          <cell r="A593">
            <v>0</v>
          </cell>
          <cell r="B593">
            <v>0</v>
          </cell>
          <cell r="F593">
            <v>0</v>
          </cell>
        </row>
        <row r="594">
          <cell r="A594">
            <v>0</v>
          </cell>
          <cell r="B594">
            <v>0</v>
          </cell>
          <cell r="F594">
            <v>0</v>
          </cell>
        </row>
        <row r="595">
          <cell r="A595">
            <v>0</v>
          </cell>
          <cell r="B595">
            <v>0</v>
          </cell>
          <cell r="F595">
            <v>0</v>
          </cell>
        </row>
        <row r="596">
          <cell r="A596">
            <v>0</v>
          </cell>
          <cell r="B596">
            <v>0</v>
          </cell>
          <cell r="F596">
            <v>0</v>
          </cell>
        </row>
        <row r="597">
          <cell r="A597">
            <v>0</v>
          </cell>
          <cell r="B597">
            <v>0</v>
          </cell>
          <cell r="F597">
            <v>0</v>
          </cell>
        </row>
        <row r="598">
          <cell r="A598">
            <v>0</v>
          </cell>
          <cell r="B598">
            <v>0</v>
          </cell>
          <cell r="F598">
            <v>0</v>
          </cell>
        </row>
        <row r="599">
          <cell r="A599">
            <v>0</v>
          </cell>
          <cell r="B599">
            <v>0</v>
          </cell>
          <cell r="F599">
            <v>0</v>
          </cell>
        </row>
        <row r="600">
          <cell r="A600">
            <v>0</v>
          </cell>
          <cell r="B600">
            <v>0</v>
          </cell>
          <cell r="F600">
            <v>0</v>
          </cell>
        </row>
        <row r="601">
          <cell r="A601">
            <v>0</v>
          </cell>
          <cell r="B601">
            <v>0</v>
          </cell>
          <cell r="F601">
            <v>0</v>
          </cell>
        </row>
        <row r="602">
          <cell r="A602">
            <v>0</v>
          </cell>
          <cell r="B602">
            <v>0</v>
          </cell>
          <cell r="F602">
            <v>0</v>
          </cell>
        </row>
        <row r="603">
          <cell r="A603">
            <v>0</v>
          </cell>
          <cell r="B603">
            <v>0</v>
          </cell>
          <cell r="F603">
            <v>0</v>
          </cell>
        </row>
        <row r="604">
          <cell r="A604">
            <v>0</v>
          </cell>
          <cell r="B604">
            <v>0</v>
          </cell>
          <cell r="F604">
            <v>0</v>
          </cell>
        </row>
        <row r="605">
          <cell r="A605">
            <v>0</v>
          </cell>
          <cell r="B605">
            <v>0</v>
          </cell>
          <cell r="F605">
            <v>0</v>
          </cell>
        </row>
        <row r="606">
          <cell r="A606">
            <v>0</v>
          </cell>
          <cell r="B606">
            <v>0</v>
          </cell>
          <cell r="F606">
            <v>0</v>
          </cell>
        </row>
        <row r="607">
          <cell r="A607">
            <v>0</v>
          </cell>
          <cell r="B607">
            <v>0</v>
          </cell>
          <cell r="F607">
            <v>0</v>
          </cell>
        </row>
        <row r="608">
          <cell r="A608">
            <v>0</v>
          </cell>
          <cell r="B608">
            <v>0</v>
          </cell>
          <cell r="F608">
            <v>0</v>
          </cell>
        </row>
        <row r="609">
          <cell r="A609">
            <v>0</v>
          </cell>
          <cell r="B609">
            <v>0</v>
          </cell>
          <cell r="F609">
            <v>0</v>
          </cell>
        </row>
        <row r="610">
          <cell r="A610">
            <v>0</v>
          </cell>
          <cell r="B610">
            <v>0</v>
          </cell>
          <cell r="F610">
            <v>0</v>
          </cell>
        </row>
        <row r="611">
          <cell r="A611">
            <v>0</v>
          </cell>
          <cell r="B611">
            <v>0</v>
          </cell>
          <cell r="F611">
            <v>0</v>
          </cell>
        </row>
        <row r="612">
          <cell r="A612">
            <v>0</v>
          </cell>
          <cell r="B612">
            <v>0</v>
          </cell>
          <cell r="F612">
            <v>0</v>
          </cell>
        </row>
        <row r="613">
          <cell r="A613">
            <v>0</v>
          </cell>
          <cell r="B613">
            <v>0</v>
          </cell>
          <cell r="F613">
            <v>0</v>
          </cell>
        </row>
        <row r="614">
          <cell r="A614">
            <v>0</v>
          </cell>
          <cell r="B614">
            <v>0</v>
          </cell>
          <cell r="F614">
            <v>0</v>
          </cell>
        </row>
        <row r="615">
          <cell r="A615">
            <v>0</v>
          </cell>
          <cell r="B615">
            <v>0</v>
          </cell>
          <cell r="F615">
            <v>0</v>
          </cell>
        </row>
        <row r="616">
          <cell r="A616">
            <v>0</v>
          </cell>
          <cell r="B616">
            <v>0</v>
          </cell>
          <cell r="F616">
            <v>0</v>
          </cell>
        </row>
        <row r="617">
          <cell r="A617">
            <v>0</v>
          </cell>
          <cell r="B617">
            <v>0</v>
          </cell>
          <cell r="F617">
            <v>0</v>
          </cell>
        </row>
        <row r="618">
          <cell r="A618">
            <v>0</v>
          </cell>
          <cell r="B618">
            <v>0</v>
          </cell>
          <cell r="F618">
            <v>0</v>
          </cell>
        </row>
        <row r="619">
          <cell r="A619">
            <v>0</v>
          </cell>
          <cell r="B619">
            <v>0</v>
          </cell>
          <cell r="F619">
            <v>0</v>
          </cell>
        </row>
        <row r="620">
          <cell r="A620">
            <v>0</v>
          </cell>
          <cell r="B620">
            <v>0</v>
          </cell>
          <cell r="F620">
            <v>0</v>
          </cell>
        </row>
        <row r="621">
          <cell r="A621">
            <v>0</v>
          </cell>
          <cell r="B621">
            <v>0</v>
          </cell>
          <cell r="F621">
            <v>0</v>
          </cell>
        </row>
        <row r="622">
          <cell r="A622">
            <v>0</v>
          </cell>
          <cell r="B622">
            <v>0</v>
          </cell>
          <cell r="F622">
            <v>0</v>
          </cell>
        </row>
        <row r="623">
          <cell r="A623">
            <v>0</v>
          </cell>
          <cell r="B623">
            <v>0</v>
          </cell>
          <cell r="F623">
            <v>0</v>
          </cell>
        </row>
        <row r="624">
          <cell r="A624">
            <v>0</v>
          </cell>
          <cell r="B624">
            <v>0</v>
          </cell>
          <cell r="F624">
            <v>0</v>
          </cell>
        </row>
        <row r="625">
          <cell r="A625">
            <v>0</v>
          </cell>
          <cell r="B625">
            <v>0</v>
          </cell>
          <cell r="F625">
            <v>0</v>
          </cell>
        </row>
        <row r="626">
          <cell r="A626">
            <v>0</v>
          </cell>
          <cell r="B626">
            <v>0</v>
          </cell>
          <cell r="F626">
            <v>0</v>
          </cell>
        </row>
        <row r="627">
          <cell r="A627">
            <v>0</v>
          </cell>
          <cell r="B627">
            <v>0</v>
          </cell>
          <cell r="F627">
            <v>0</v>
          </cell>
        </row>
        <row r="628">
          <cell r="A628">
            <v>0</v>
          </cell>
          <cell r="B628">
            <v>0</v>
          </cell>
          <cell r="F628">
            <v>0</v>
          </cell>
        </row>
        <row r="629">
          <cell r="A629">
            <v>0</v>
          </cell>
          <cell r="B629">
            <v>0</v>
          </cell>
          <cell r="F629">
            <v>0</v>
          </cell>
        </row>
        <row r="630">
          <cell r="A630">
            <v>0</v>
          </cell>
          <cell r="B630">
            <v>0</v>
          </cell>
          <cell r="F630">
            <v>0</v>
          </cell>
        </row>
        <row r="631">
          <cell r="A631">
            <v>0</v>
          </cell>
          <cell r="B631">
            <v>0</v>
          </cell>
          <cell r="F631">
            <v>0</v>
          </cell>
        </row>
        <row r="632">
          <cell r="A632">
            <v>0</v>
          </cell>
          <cell r="B632">
            <v>0</v>
          </cell>
          <cell r="F632">
            <v>0</v>
          </cell>
        </row>
        <row r="633">
          <cell r="A633">
            <v>0</v>
          </cell>
          <cell r="B633">
            <v>0</v>
          </cell>
          <cell r="F633">
            <v>0</v>
          </cell>
        </row>
        <row r="634">
          <cell r="A634">
            <v>0</v>
          </cell>
          <cell r="B634">
            <v>0</v>
          </cell>
          <cell r="F634">
            <v>0</v>
          </cell>
        </row>
        <row r="635">
          <cell r="A635">
            <v>0</v>
          </cell>
          <cell r="B635">
            <v>0</v>
          </cell>
          <cell r="F635">
            <v>0</v>
          </cell>
        </row>
        <row r="636">
          <cell r="A636">
            <v>0</v>
          </cell>
          <cell r="B636">
            <v>0</v>
          </cell>
          <cell r="F636">
            <v>0</v>
          </cell>
        </row>
        <row r="637">
          <cell r="A637">
            <v>0</v>
          </cell>
          <cell r="B637">
            <v>0</v>
          </cell>
          <cell r="F637">
            <v>0</v>
          </cell>
        </row>
        <row r="638">
          <cell r="A638">
            <v>0</v>
          </cell>
          <cell r="B638">
            <v>0</v>
          </cell>
          <cell r="F638">
            <v>0</v>
          </cell>
        </row>
        <row r="639">
          <cell r="A639">
            <v>0</v>
          </cell>
          <cell r="B639">
            <v>0</v>
          </cell>
          <cell r="F639">
            <v>0</v>
          </cell>
        </row>
        <row r="640">
          <cell r="A640">
            <v>0</v>
          </cell>
          <cell r="B640">
            <v>0</v>
          </cell>
          <cell r="F640">
            <v>0</v>
          </cell>
        </row>
        <row r="641">
          <cell r="A641">
            <v>0</v>
          </cell>
          <cell r="B641">
            <v>0</v>
          </cell>
          <cell r="F641">
            <v>0</v>
          </cell>
        </row>
        <row r="642">
          <cell r="A642">
            <v>0</v>
          </cell>
          <cell r="B642">
            <v>0</v>
          </cell>
          <cell r="F642">
            <v>0</v>
          </cell>
        </row>
        <row r="643">
          <cell r="A643">
            <v>0</v>
          </cell>
          <cell r="B643">
            <v>0</v>
          </cell>
          <cell r="F643">
            <v>0</v>
          </cell>
        </row>
        <row r="644">
          <cell r="A644">
            <v>0</v>
          </cell>
          <cell r="B644">
            <v>0</v>
          </cell>
          <cell r="F644">
            <v>0</v>
          </cell>
        </row>
        <row r="645">
          <cell r="A645">
            <v>0</v>
          </cell>
          <cell r="B645">
            <v>0</v>
          </cell>
          <cell r="F645">
            <v>0</v>
          </cell>
        </row>
        <row r="646">
          <cell r="A646">
            <v>0</v>
          </cell>
          <cell r="B646">
            <v>0</v>
          </cell>
          <cell r="F646">
            <v>0</v>
          </cell>
        </row>
        <row r="647">
          <cell r="A647">
            <v>0</v>
          </cell>
          <cell r="B647">
            <v>0</v>
          </cell>
          <cell r="F647">
            <v>0</v>
          </cell>
        </row>
        <row r="648">
          <cell r="A648">
            <v>0</v>
          </cell>
          <cell r="B648">
            <v>0</v>
          </cell>
          <cell r="F648">
            <v>0</v>
          </cell>
        </row>
        <row r="649">
          <cell r="A649">
            <v>0</v>
          </cell>
          <cell r="B649">
            <v>0</v>
          </cell>
          <cell r="F649">
            <v>0</v>
          </cell>
        </row>
        <row r="650">
          <cell r="A650">
            <v>0</v>
          </cell>
          <cell r="B650">
            <v>0</v>
          </cell>
          <cell r="F650">
            <v>0</v>
          </cell>
        </row>
        <row r="651">
          <cell r="A651">
            <v>0</v>
          </cell>
          <cell r="B651">
            <v>0</v>
          </cell>
          <cell r="F651">
            <v>0</v>
          </cell>
        </row>
        <row r="652">
          <cell r="A652">
            <v>0</v>
          </cell>
          <cell r="B652">
            <v>0</v>
          </cell>
          <cell r="F652">
            <v>0</v>
          </cell>
        </row>
        <row r="653">
          <cell r="A653">
            <v>0</v>
          </cell>
          <cell r="B653">
            <v>0</v>
          </cell>
          <cell r="F653">
            <v>0</v>
          </cell>
        </row>
        <row r="654">
          <cell r="A654">
            <v>0</v>
          </cell>
          <cell r="B654">
            <v>0</v>
          </cell>
          <cell r="F654">
            <v>0</v>
          </cell>
        </row>
        <row r="655">
          <cell r="A655">
            <v>0</v>
          </cell>
          <cell r="B655">
            <v>0</v>
          </cell>
          <cell r="F655">
            <v>0</v>
          </cell>
        </row>
        <row r="656">
          <cell r="A656">
            <v>0</v>
          </cell>
          <cell r="B656">
            <v>0</v>
          </cell>
          <cell r="F656">
            <v>0</v>
          </cell>
        </row>
        <row r="657">
          <cell r="A657">
            <v>0</v>
          </cell>
          <cell r="B657">
            <v>0</v>
          </cell>
          <cell r="F657">
            <v>0</v>
          </cell>
        </row>
        <row r="658">
          <cell r="A658">
            <v>0</v>
          </cell>
          <cell r="B658">
            <v>0</v>
          </cell>
          <cell r="F658">
            <v>0</v>
          </cell>
        </row>
        <row r="659">
          <cell r="A659">
            <v>0</v>
          </cell>
          <cell r="B659">
            <v>0</v>
          </cell>
          <cell r="F659">
            <v>0</v>
          </cell>
        </row>
        <row r="660">
          <cell r="A660">
            <v>0</v>
          </cell>
          <cell r="B660">
            <v>0</v>
          </cell>
          <cell r="F660">
            <v>0</v>
          </cell>
        </row>
        <row r="661">
          <cell r="A661">
            <v>0</v>
          </cell>
          <cell r="B661">
            <v>0</v>
          </cell>
          <cell r="F661">
            <v>0</v>
          </cell>
        </row>
        <row r="662">
          <cell r="A662">
            <v>0</v>
          </cell>
          <cell r="B662">
            <v>0</v>
          </cell>
          <cell r="F662">
            <v>0</v>
          </cell>
        </row>
        <row r="663">
          <cell r="A663">
            <v>0</v>
          </cell>
          <cell r="B663">
            <v>0</v>
          </cell>
          <cell r="F663">
            <v>0</v>
          </cell>
        </row>
        <row r="664">
          <cell r="A664">
            <v>0</v>
          </cell>
          <cell r="B664">
            <v>0</v>
          </cell>
          <cell r="F664">
            <v>0</v>
          </cell>
        </row>
        <row r="665">
          <cell r="A665">
            <v>0</v>
          </cell>
          <cell r="B665">
            <v>0</v>
          </cell>
          <cell r="F665">
            <v>0</v>
          </cell>
        </row>
        <row r="666">
          <cell r="A666">
            <v>0</v>
          </cell>
          <cell r="B666">
            <v>0</v>
          </cell>
          <cell r="F666">
            <v>0</v>
          </cell>
        </row>
        <row r="667">
          <cell r="A667">
            <v>0</v>
          </cell>
          <cell r="B667">
            <v>0</v>
          </cell>
          <cell r="F667">
            <v>0</v>
          </cell>
        </row>
        <row r="668">
          <cell r="A668">
            <v>0</v>
          </cell>
          <cell r="B668">
            <v>0</v>
          </cell>
          <cell r="F668">
            <v>0</v>
          </cell>
        </row>
        <row r="669">
          <cell r="A669">
            <v>0</v>
          </cell>
          <cell r="B669">
            <v>0</v>
          </cell>
          <cell r="F669">
            <v>0</v>
          </cell>
        </row>
        <row r="670">
          <cell r="A670">
            <v>0</v>
          </cell>
          <cell r="B670">
            <v>0</v>
          </cell>
          <cell r="F670">
            <v>0</v>
          </cell>
        </row>
        <row r="671">
          <cell r="A671">
            <v>0</v>
          </cell>
          <cell r="B671">
            <v>0</v>
          </cell>
          <cell r="F671">
            <v>0</v>
          </cell>
        </row>
        <row r="672">
          <cell r="A672">
            <v>0</v>
          </cell>
          <cell r="B672">
            <v>0</v>
          </cell>
          <cell r="F672">
            <v>0</v>
          </cell>
        </row>
        <row r="673">
          <cell r="A673">
            <v>0</v>
          </cell>
          <cell r="B673">
            <v>0</v>
          </cell>
          <cell r="F673">
            <v>0</v>
          </cell>
        </row>
        <row r="674">
          <cell r="A674">
            <v>0</v>
          </cell>
          <cell r="B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F677">
            <v>0</v>
          </cell>
        </row>
        <row r="678">
          <cell r="A678">
            <v>0</v>
          </cell>
          <cell r="B678">
            <v>0</v>
          </cell>
          <cell r="F678">
            <v>0</v>
          </cell>
        </row>
        <row r="679">
          <cell r="A679">
            <v>0</v>
          </cell>
          <cell r="B679">
            <v>0</v>
          </cell>
          <cell r="F679">
            <v>0</v>
          </cell>
        </row>
        <row r="680">
          <cell r="A680">
            <v>0</v>
          </cell>
          <cell r="B680">
            <v>0</v>
          </cell>
          <cell r="F680">
            <v>0</v>
          </cell>
        </row>
        <row r="681">
          <cell r="A681">
            <v>0</v>
          </cell>
          <cell r="B681">
            <v>0</v>
          </cell>
          <cell r="F681">
            <v>0</v>
          </cell>
        </row>
        <row r="682">
          <cell r="A682">
            <v>0</v>
          </cell>
          <cell r="B682">
            <v>0</v>
          </cell>
          <cell r="F682">
            <v>0</v>
          </cell>
        </row>
        <row r="683">
          <cell r="A683">
            <v>0</v>
          </cell>
          <cell r="B683">
            <v>0</v>
          </cell>
          <cell r="F683">
            <v>0</v>
          </cell>
        </row>
        <row r="684">
          <cell r="A684">
            <v>0</v>
          </cell>
          <cell r="B684">
            <v>0</v>
          </cell>
          <cell r="F684">
            <v>0</v>
          </cell>
        </row>
        <row r="685">
          <cell r="A685">
            <v>0</v>
          </cell>
          <cell r="B685">
            <v>0</v>
          </cell>
          <cell r="F685">
            <v>0</v>
          </cell>
        </row>
        <row r="686">
          <cell r="A686">
            <v>0</v>
          </cell>
          <cell r="B686">
            <v>0</v>
          </cell>
          <cell r="F686">
            <v>0</v>
          </cell>
        </row>
        <row r="687">
          <cell r="A687">
            <v>0</v>
          </cell>
          <cell r="B687">
            <v>0</v>
          </cell>
          <cell r="F687">
            <v>0</v>
          </cell>
        </row>
        <row r="688">
          <cell r="A688">
            <v>0</v>
          </cell>
          <cell r="B688">
            <v>0</v>
          </cell>
          <cell r="F688">
            <v>0</v>
          </cell>
        </row>
        <row r="689">
          <cell r="A689">
            <v>0</v>
          </cell>
          <cell r="B689">
            <v>0</v>
          </cell>
          <cell r="F689">
            <v>0</v>
          </cell>
        </row>
        <row r="690">
          <cell r="A690">
            <v>0</v>
          </cell>
          <cell r="B690">
            <v>0</v>
          </cell>
          <cell r="F690">
            <v>0</v>
          </cell>
        </row>
        <row r="691">
          <cell r="A691">
            <v>0</v>
          </cell>
          <cell r="B691">
            <v>0</v>
          </cell>
          <cell r="F691">
            <v>0</v>
          </cell>
        </row>
        <row r="692">
          <cell r="A692">
            <v>0</v>
          </cell>
          <cell r="B692">
            <v>0</v>
          </cell>
          <cell r="F692">
            <v>0</v>
          </cell>
        </row>
        <row r="693">
          <cell r="A693">
            <v>0</v>
          </cell>
          <cell r="B693">
            <v>0</v>
          </cell>
          <cell r="F693">
            <v>0</v>
          </cell>
        </row>
        <row r="694">
          <cell r="A694">
            <v>0</v>
          </cell>
          <cell r="B694">
            <v>0</v>
          </cell>
          <cell r="F694">
            <v>0</v>
          </cell>
        </row>
        <row r="695">
          <cell r="A695">
            <v>0</v>
          </cell>
          <cell r="B695">
            <v>0</v>
          </cell>
          <cell r="F695">
            <v>0</v>
          </cell>
        </row>
        <row r="696">
          <cell r="A696">
            <v>0</v>
          </cell>
          <cell r="B696">
            <v>0</v>
          </cell>
          <cell r="F696">
            <v>0</v>
          </cell>
        </row>
        <row r="697">
          <cell r="A697">
            <v>0</v>
          </cell>
          <cell r="B697">
            <v>0</v>
          </cell>
          <cell r="F697">
            <v>0</v>
          </cell>
        </row>
        <row r="698">
          <cell r="A698">
            <v>0</v>
          </cell>
          <cell r="B698">
            <v>0</v>
          </cell>
          <cell r="F698">
            <v>0</v>
          </cell>
        </row>
        <row r="699">
          <cell r="A699">
            <v>0</v>
          </cell>
          <cell r="B699">
            <v>0</v>
          </cell>
          <cell r="F699">
            <v>0</v>
          </cell>
        </row>
        <row r="700">
          <cell r="A700">
            <v>0</v>
          </cell>
          <cell r="B700">
            <v>0</v>
          </cell>
          <cell r="F700">
            <v>0</v>
          </cell>
        </row>
        <row r="701">
          <cell r="A701">
            <v>0</v>
          </cell>
          <cell r="B701">
            <v>0</v>
          </cell>
          <cell r="F701">
            <v>0</v>
          </cell>
        </row>
        <row r="702">
          <cell r="A702">
            <v>0</v>
          </cell>
          <cell r="B702">
            <v>0</v>
          </cell>
          <cell r="F702">
            <v>0</v>
          </cell>
        </row>
        <row r="703">
          <cell r="A703">
            <v>0</v>
          </cell>
          <cell r="B703">
            <v>0</v>
          </cell>
          <cell r="F703">
            <v>0</v>
          </cell>
        </row>
        <row r="704">
          <cell r="A704">
            <v>0</v>
          </cell>
          <cell r="B704">
            <v>0</v>
          </cell>
          <cell r="F704">
            <v>0</v>
          </cell>
        </row>
        <row r="705">
          <cell r="A705">
            <v>0</v>
          </cell>
          <cell r="B705">
            <v>0</v>
          </cell>
          <cell r="F705">
            <v>0</v>
          </cell>
        </row>
        <row r="706">
          <cell r="A706">
            <v>0</v>
          </cell>
          <cell r="B706">
            <v>0</v>
          </cell>
          <cell r="F706">
            <v>0</v>
          </cell>
        </row>
        <row r="707">
          <cell r="A707">
            <v>0</v>
          </cell>
          <cell r="B707">
            <v>0</v>
          </cell>
          <cell r="F707">
            <v>0</v>
          </cell>
        </row>
        <row r="708">
          <cell r="A708">
            <v>0</v>
          </cell>
          <cell r="B708">
            <v>0</v>
          </cell>
          <cell r="F708">
            <v>0</v>
          </cell>
        </row>
        <row r="709">
          <cell r="A709">
            <v>0</v>
          </cell>
          <cell r="B709">
            <v>0</v>
          </cell>
          <cell r="F709">
            <v>0</v>
          </cell>
        </row>
        <row r="710">
          <cell r="A710">
            <v>0</v>
          </cell>
          <cell r="B710">
            <v>0</v>
          </cell>
          <cell r="F710">
            <v>0</v>
          </cell>
        </row>
        <row r="711">
          <cell r="A711">
            <v>0</v>
          </cell>
          <cell r="B711">
            <v>0</v>
          </cell>
          <cell r="F711">
            <v>0</v>
          </cell>
        </row>
        <row r="712">
          <cell r="A712">
            <v>0</v>
          </cell>
          <cell r="B712">
            <v>0</v>
          </cell>
          <cell r="F712">
            <v>0</v>
          </cell>
        </row>
        <row r="713">
          <cell r="A713">
            <v>0</v>
          </cell>
          <cell r="B713">
            <v>0</v>
          </cell>
          <cell r="F713">
            <v>0</v>
          </cell>
        </row>
        <row r="714">
          <cell r="A714">
            <v>0</v>
          </cell>
          <cell r="B714">
            <v>0</v>
          </cell>
          <cell r="F714">
            <v>0</v>
          </cell>
        </row>
        <row r="715">
          <cell r="A715">
            <v>0</v>
          </cell>
          <cell r="B715">
            <v>0</v>
          </cell>
          <cell r="F715">
            <v>0</v>
          </cell>
        </row>
        <row r="716">
          <cell r="A716">
            <v>0</v>
          </cell>
          <cell r="B716">
            <v>0</v>
          </cell>
          <cell r="F716">
            <v>0</v>
          </cell>
        </row>
        <row r="717">
          <cell r="A717">
            <v>0</v>
          </cell>
          <cell r="B717">
            <v>0</v>
          </cell>
          <cell r="F717">
            <v>0</v>
          </cell>
        </row>
        <row r="718">
          <cell r="A718">
            <v>0</v>
          </cell>
          <cell r="B718">
            <v>0</v>
          </cell>
          <cell r="F718">
            <v>0</v>
          </cell>
        </row>
        <row r="719">
          <cell r="A719">
            <v>0</v>
          </cell>
          <cell r="B719">
            <v>0</v>
          </cell>
          <cell r="F719">
            <v>0</v>
          </cell>
        </row>
        <row r="720">
          <cell r="A720">
            <v>0</v>
          </cell>
          <cell r="B720">
            <v>0</v>
          </cell>
          <cell r="F720">
            <v>0</v>
          </cell>
        </row>
        <row r="721">
          <cell r="A721">
            <v>0</v>
          </cell>
          <cell r="B721">
            <v>0</v>
          </cell>
          <cell r="F721">
            <v>0</v>
          </cell>
        </row>
        <row r="722">
          <cell r="A722">
            <v>0</v>
          </cell>
          <cell r="B722">
            <v>0</v>
          </cell>
          <cell r="F722">
            <v>0</v>
          </cell>
        </row>
        <row r="723">
          <cell r="A723">
            <v>0</v>
          </cell>
          <cell r="B723">
            <v>0</v>
          </cell>
          <cell r="F723">
            <v>0</v>
          </cell>
        </row>
        <row r="724">
          <cell r="A724">
            <v>0</v>
          </cell>
          <cell r="B724">
            <v>0</v>
          </cell>
          <cell r="F724">
            <v>0</v>
          </cell>
        </row>
        <row r="725">
          <cell r="A725">
            <v>0</v>
          </cell>
          <cell r="B725">
            <v>0</v>
          </cell>
          <cell r="F725">
            <v>0</v>
          </cell>
        </row>
        <row r="726">
          <cell r="A726">
            <v>0</v>
          </cell>
          <cell r="B726">
            <v>0</v>
          </cell>
          <cell r="F726">
            <v>0</v>
          </cell>
        </row>
        <row r="727">
          <cell r="A727">
            <v>0</v>
          </cell>
          <cell r="B727">
            <v>0</v>
          </cell>
          <cell r="F727">
            <v>0</v>
          </cell>
        </row>
        <row r="728">
          <cell r="A728">
            <v>0</v>
          </cell>
          <cell r="B728">
            <v>0</v>
          </cell>
          <cell r="F728">
            <v>0</v>
          </cell>
        </row>
        <row r="729">
          <cell r="A729">
            <v>0</v>
          </cell>
          <cell r="B729">
            <v>0</v>
          </cell>
          <cell r="F729">
            <v>0</v>
          </cell>
        </row>
        <row r="730">
          <cell r="A730">
            <v>0</v>
          </cell>
          <cell r="B730">
            <v>0</v>
          </cell>
          <cell r="F730">
            <v>0</v>
          </cell>
        </row>
        <row r="731">
          <cell r="A731">
            <v>0</v>
          </cell>
          <cell r="B731">
            <v>0</v>
          </cell>
          <cell r="F731">
            <v>0</v>
          </cell>
        </row>
        <row r="732">
          <cell r="A732">
            <v>0</v>
          </cell>
          <cell r="B732">
            <v>0</v>
          </cell>
          <cell r="F732">
            <v>0</v>
          </cell>
        </row>
        <row r="733">
          <cell r="A733">
            <v>0</v>
          </cell>
          <cell r="B733">
            <v>0</v>
          </cell>
          <cell r="F733">
            <v>0</v>
          </cell>
        </row>
        <row r="734">
          <cell r="A734">
            <v>0</v>
          </cell>
          <cell r="B734">
            <v>0</v>
          </cell>
          <cell r="F734">
            <v>0</v>
          </cell>
        </row>
        <row r="735">
          <cell r="A735">
            <v>0</v>
          </cell>
          <cell r="B735">
            <v>0</v>
          </cell>
          <cell r="F735">
            <v>0</v>
          </cell>
        </row>
        <row r="736">
          <cell r="A736">
            <v>0</v>
          </cell>
          <cell r="B736">
            <v>0</v>
          </cell>
          <cell r="F736">
            <v>0</v>
          </cell>
        </row>
        <row r="737">
          <cell r="A737">
            <v>0</v>
          </cell>
          <cell r="B737">
            <v>0</v>
          </cell>
          <cell r="F737">
            <v>0</v>
          </cell>
        </row>
        <row r="738">
          <cell r="A738">
            <v>0</v>
          </cell>
          <cell r="B738">
            <v>0</v>
          </cell>
          <cell r="F738">
            <v>0</v>
          </cell>
        </row>
        <row r="739">
          <cell r="A739">
            <v>0</v>
          </cell>
          <cell r="B739">
            <v>0</v>
          </cell>
          <cell r="F739">
            <v>0</v>
          </cell>
        </row>
        <row r="740">
          <cell r="A740">
            <v>0</v>
          </cell>
          <cell r="B740">
            <v>0</v>
          </cell>
          <cell r="F740">
            <v>0</v>
          </cell>
        </row>
        <row r="741">
          <cell r="A741">
            <v>0</v>
          </cell>
          <cell r="B741">
            <v>0</v>
          </cell>
          <cell r="F741">
            <v>0</v>
          </cell>
        </row>
        <row r="742">
          <cell r="A742">
            <v>0</v>
          </cell>
          <cell r="B742">
            <v>0</v>
          </cell>
          <cell r="F742">
            <v>0</v>
          </cell>
        </row>
        <row r="743">
          <cell r="A743">
            <v>0</v>
          </cell>
          <cell r="B743">
            <v>0</v>
          </cell>
          <cell r="F743">
            <v>0</v>
          </cell>
        </row>
        <row r="744">
          <cell r="A744">
            <v>0</v>
          </cell>
          <cell r="B744">
            <v>0</v>
          </cell>
          <cell r="F744">
            <v>0</v>
          </cell>
        </row>
        <row r="745">
          <cell r="A745">
            <v>0</v>
          </cell>
          <cell r="B745">
            <v>0</v>
          </cell>
          <cell r="F745">
            <v>0</v>
          </cell>
        </row>
        <row r="746">
          <cell r="A746">
            <v>0</v>
          </cell>
          <cell r="B746">
            <v>0</v>
          </cell>
          <cell r="F746">
            <v>0</v>
          </cell>
        </row>
        <row r="747">
          <cell r="A747">
            <v>0</v>
          </cell>
          <cell r="B747">
            <v>0</v>
          </cell>
          <cell r="F747">
            <v>0</v>
          </cell>
        </row>
        <row r="748">
          <cell r="A748">
            <v>0</v>
          </cell>
          <cell r="B748">
            <v>0</v>
          </cell>
          <cell r="F748">
            <v>0</v>
          </cell>
        </row>
        <row r="749">
          <cell r="A749">
            <v>0</v>
          </cell>
          <cell r="B749">
            <v>0</v>
          </cell>
          <cell r="F749">
            <v>0</v>
          </cell>
        </row>
        <row r="750">
          <cell r="A750">
            <v>0</v>
          </cell>
          <cell r="B750">
            <v>0</v>
          </cell>
          <cell r="F750">
            <v>0</v>
          </cell>
        </row>
        <row r="751">
          <cell r="A751">
            <v>0</v>
          </cell>
          <cell r="B751">
            <v>0</v>
          </cell>
          <cell r="F751">
            <v>0</v>
          </cell>
        </row>
        <row r="752">
          <cell r="A752">
            <v>0</v>
          </cell>
          <cell r="B752">
            <v>0</v>
          </cell>
          <cell r="F752">
            <v>0</v>
          </cell>
        </row>
        <row r="753">
          <cell r="A753">
            <v>0</v>
          </cell>
          <cell r="B753">
            <v>0</v>
          </cell>
          <cell r="F753">
            <v>0</v>
          </cell>
        </row>
        <row r="754">
          <cell r="A754">
            <v>0</v>
          </cell>
          <cell r="B754">
            <v>0</v>
          </cell>
          <cell r="F754">
            <v>0</v>
          </cell>
        </row>
        <row r="755">
          <cell r="A755">
            <v>0</v>
          </cell>
          <cell r="B755">
            <v>0</v>
          </cell>
          <cell r="F755">
            <v>0</v>
          </cell>
        </row>
        <row r="756">
          <cell r="A756">
            <v>0</v>
          </cell>
          <cell r="B756">
            <v>0</v>
          </cell>
          <cell r="F756">
            <v>0</v>
          </cell>
        </row>
        <row r="757">
          <cell r="A757">
            <v>0</v>
          </cell>
          <cell r="B757">
            <v>0</v>
          </cell>
          <cell r="F757">
            <v>0</v>
          </cell>
        </row>
        <row r="758">
          <cell r="A758">
            <v>0</v>
          </cell>
          <cell r="B758">
            <v>0</v>
          </cell>
          <cell r="F758">
            <v>0</v>
          </cell>
        </row>
        <row r="759">
          <cell r="A759">
            <v>0</v>
          </cell>
          <cell r="B759">
            <v>0</v>
          </cell>
          <cell r="F759">
            <v>0</v>
          </cell>
        </row>
        <row r="760">
          <cell r="A760">
            <v>0</v>
          </cell>
          <cell r="B760">
            <v>0</v>
          </cell>
          <cell r="F760">
            <v>0</v>
          </cell>
        </row>
        <row r="761">
          <cell r="A761">
            <v>0</v>
          </cell>
          <cell r="B761">
            <v>0</v>
          </cell>
          <cell r="F761">
            <v>0</v>
          </cell>
        </row>
        <row r="762">
          <cell r="A762">
            <v>0</v>
          </cell>
          <cell r="B762">
            <v>0</v>
          </cell>
          <cell r="F762">
            <v>0</v>
          </cell>
        </row>
        <row r="763">
          <cell r="A763">
            <v>0</v>
          </cell>
          <cell r="B763">
            <v>0</v>
          </cell>
          <cell r="F763">
            <v>0</v>
          </cell>
        </row>
        <row r="764">
          <cell r="A764">
            <v>0</v>
          </cell>
          <cell r="B764">
            <v>0</v>
          </cell>
          <cell r="F764">
            <v>0</v>
          </cell>
        </row>
        <row r="765">
          <cell r="A765">
            <v>0</v>
          </cell>
          <cell r="B765">
            <v>0</v>
          </cell>
          <cell r="F765">
            <v>0</v>
          </cell>
        </row>
        <row r="766">
          <cell r="A766">
            <v>0</v>
          </cell>
          <cell r="B766">
            <v>0</v>
          </cell>
          <cell r="F766">
            <v>0</v>
          </cell>
        </row>
        <row r="767">
          <cell r="A767">
            <v>0</v>
          </cell>
          <cell r="B767">
            <v>0</v>
          </cell>
          <cell r="F767">
            <v>0</v>
          </cell>
        </row>
        <row r="768">
          <cell r="A768">
            <v>0</v>
          </cell>
          <cell r="B768">
            <v>0</v>
          </cell>
          <cell r="F768">
            <v>0</v>
          </cell>
        </row>
        <row r="769">
          <cell r="A769">
            <v>0</v>
          </cell>
          <cell r="B769">
            <v>0</v>
          </cell>
          <cell r="F769">
            <v>0</v>
          </cell>
        </row>
        <row r="770">
          <cell r="A770">
            <v>0</v>
          </cell>
          <cell r="B770">
            <v>0</v>
          </cell>
          <cell r="F770">
            <v>0</v>
          </cell>
        </row>
        <row r="771">
          <cell r="A771">
            <v>0</v>
          </cell>
          <cell r="B771">
            <v>0</v>
          </cell>
          <cell r="F771">
            <v>0</v>
          </cell>
        </row>
        <row r="772">
          <cell r="A772">
            <v>0</v>
          </cell>
          <cell r="B772">
            <v>0</v>
          </cell>
          <cell r="F772">
            <v>0</v>
          </cell>
        </row>
        <row r="773">
          <cell r="A773">
            <v>0</v>
          </cell>
          <cell r="B773">
            <v>0</v>
          </cell>
          <cell r="F773">
            <v>0</v>
          </cell>
        </row>
        <row r="774">
          <cell r="A774">
            <v>0</v>
          </cell>
          <cell r="B774">
            <v>0</v>
          </cell>
          <cell r="F774">
            <v>0</v>
          </cell>
        </row>
        <row r="775">
          <cell r="A775">
            <v>0</v>
          </cell>
          <cell r="B775">
            <v>0</v>
          </cell>
          <cell r="F775">
            <v>0</v>
          </cell>
        </row>
        <row r="776">
          <cell r="A776">
            <v>0</v>
          </cell>
          <cell r="B776">
            <v>0</v>
          </cell>
          <cell r="F776">
            <v>0</v>
          </cell>
        </row>
        <row r="777">
          <cell r="A777">
            <v>0</v>
          </cell>
          <cell r="B777">
            <v>0</v>
          </cell>
          <cell r="F777">
            <v>0</v>
          </cell>
        </row>
        <row r="778">
          <cell r="A778">
            <v>0</v>
          </cell>
          <cell r="B778">
            <v>0</v>
          </cell>
          <cell r="F778">
            <v>0</v>
          </cell>
        </row>
        <row r="779">
          <cell r="A779">
            <v>0</v>
          </cell>
          <cell r="B779">
            <v>0</v>
          </cell>
          <cell r="F779">
            <v>0</v>
          </cell>
        </row>
        <row r="780">
          <cell r="A780">
            <v>0</v>
          </cell>
          <cell r="B780">
            <v>0</v>
          </cell>
          <cell r="F780">
            <v>0</v>
          </cell>
        </row>
        <row r="781">
          <cell r="A781">
            <v>0</v>
          </cell>
          <cell r="B781">
            <v>0</v>
          </cell>
          <cell r="F781">
            <v>0</v>
          </cell>
        </row>
        <row r="782">
          <cell r="A782">
            <v>0</v>
          </cell>
          <cell r="B782">
            <v>0</v>
          </cell>
          <cell r="F782">
            <v>0</v>
          </cell>
        </row>
        <row r="783">
          <cell r="A783">
            <v>0</v>
          </cell>
          <cell r="B783">
            <v>0</v>
          </cell>
          <cell r="F783">
            <v>0</v>
          </cell>
        </row>
        <row r="784">
          <cell r="A784">
            <v>0</v>
          </cell>
          <cell r="B784">
            <v>0</v>
          </cell>
          <cell r="F784">
            <v>0</v>
          </cell>
        </row>
        <row r="785">
          <cell r="A785">
            <v>0</v>
          </cell>
          <cell r="B785">
            <v>0</v>
          </cell>
          <cell r="F785">
            <v>0</v>
          </cell>
        </row>
        <row r="786">
          <cell r="A786">
            <v>0</v>
          </cell>
          <cell r="B786">
            <v>0</v>
          </cell>
          <cell r="F786">
            <v>0</v>
          </cell>
        </row>
        <row r="787">
          <cell r="A787">
            <v>0</v>
          </cell>
          <cell r="B787">
            <v>0</v>
          </cell>
          <cell r="F787">
            <v>0</v>
          </cell>
        </row>
        <row r="788">
          <cell r="A788">
            <v>0</v>
          </cell>
          <cell r="B788">
            <v>0</v>
          </cell>
          <cell r="F788">
            <v>0</v>
          </cell>
        </row>
        <row r="789">
          <cell r="A789">
            <v>0</v>
          </cell>
          <cell r="B789">
            <v>0</v>
          </cell>
          <cell r="F789">
            <v>0</v>
          </cell>
        </row>
        <row r="790">
          <cell r="A790">
            <v>0</v>
          </cell>
          <cell r="B790">
            <v>0</v>
          </cell>
          <cell r="F790">
            <v>0</v>
          </cell>
        </row>
        <row r="791">
          <cell r="A791">
            <v>0</v>
          </cell>
          <cell r="B791">
            <v>0</v>
          </cell>
          <cell r="F791">
            <v>0</v>
          </cell>
        </row>
        <row r="792">
          <cell r="A792">
            <v>0</v>
          </cell>
          <cell r="B792">
            <v>0</v>
          </cell>
          <cell r="F792">
            <v>0</v>
          </cell>
        </row>
        <row r="793">
          <cell r="A793">
            <v>0</v>
          </cell>
          <cell r="B793">
            <v>0</v>
          </cell>
          <cell r="F793">
            <v>0</v>
          </cell>
        </row>
        <row r="794">
          <cell r="A794">
            <v>0</v>
          </cell>
          <cell r="B794">
            <v>0</v>
          </cell>
          <cell r="F794">
            <v>0</v>
          </cell>
        </row>
        <row r="795">
          <cell r="A795">
            <v>0</v>
          </cell>
          <cell r="B795">
            <v>0</v>
          </cell>
          <cell r="F795">
            <v>0</v>
          </cell>
        </row>
        <row r="796">
          <cell r="A796">
            <v>0</v>
          </cell>
          <cell r="B796">
            <v>0</v>
          </cell>
          <cell r="F796">
            <v>0</v>
          </cell>
        </row>
        <row r="797">
          <cell r="A797">
            <v>0</v>
          </cell>
          <cell r="B797">
            <v>0</v>
          </cell>
          <cell r="F797">
            <v>0</v>
          </cell>
        </row>
        <row r="798">
          <cell r="A798">
            <v>0</v>
          </cell>
          <cell r="B798">
            <v>0</v>
          </cell>
          <cell r="F798">
            <v>0</v>
          </cell>
        </row>
        <row r="799">
          <cell r="A799">
            <v>0</v>
          </cell>
          <cell r="B799">
            <v>0</v>
          </cell>
          <cell r="F799">
            <v>0</v>
          </cell>
        </row>
        <row r="800">
          <cell r="A800">
            <v>0</v>
          </cell>
          <cell r="B800">
            <v>0</v>
          </cell>
          <cell r="F800">
            <v>0</v>
          </cell>
        </row>
        <row r="801">
          <cell r="A801">
            <v>0</v>
          </cell>
          <cell r="B801">
            <v>0</v>
          </cell>
          <cell r="F801">
            <v>0</v>
          </cell>
        </row>
        <row r="802">
          <cell r="A802">
            <v>0</v>
          </cell>
          <cell r="B802">
            <v>0</v>
          </cell>
          <cell r="F802">
            <v>0</v>
          </cell>
        </row>
        <row r="803">
          <cell r="A803">
            <v>0</v>
          </cell>
          <cell r="B803">
            <v>0</v>
          </cell>
          <cell r="F803">
            <v>0</v>
          </cell>
        </row>
        <row r="804">
          <cell r="A804">
            <v>0</v>
          </cell>
          <cell r="B804">
            <v>0</v>
          </cell>
          <cell r="F804">
            <v>0</v>
          </cell>
        </row>
        <row r="805">
          <cell r="A805">
            <v>0</v>
          </cell>
          <cell r="B805">
            <v>0</v>
          </cell>
          <cell r="F805">
            <v>0</v>
          </cell>
        </row>
        <row r="806">
          <cell r="A806">
            <v>0</v>
          </cell>
          <cell r="B806">
            <v>0</v>
          </cell>
          <cell r="F806">
            <v>0</v>
          </cell>
        </row>
        <row r="807">
          <cell r="A807">
            <v>0</v>
          </cell>
          <cell r="B807">
            <v>0</v>
          </cell>
          <cell r="F807">
            <v>0</v>
          </cell>
        </row>
        <row r="808">
          <cell r="A808">
            <v>0</v>
          </cell>
          <cell r="B808">
            <v>0</v>
          </cell>
          <cell r="F808">
            <v>0</v>
          </cell>
        </row>
        <row r="809">
          <cell r="A809">
            <v>0</v>
          </cell>
          <cell r="B809">
            <v>0</v>
          </cell>
          <cell r="F809">
            <v>0</v>
          </cell>
        </row>
        <row r="810">
          <cell r="A810">
            <v>0</v>
          </cell>
          <cell r="B810">
            <v>0</v>
          </cell>
          <cell r="F810">
            <v>0</v>
          </cell>
        </row>
        <row r="811">
          <cell r="A811">
            <v>0</v>
          </cell>
          <cell r="B811">
            <v>0</v>
          </cell>
          <cell r="F811">
            <v>0</v>
          </cell>
        </row>
        <row r="812">
          <cell r="A812">
            <v>0</v>
          </cell>
          <cell r="B812">
            <v>0</v>
          </cell>
          <cell r="F812">
            <v>0</v>
          </cell>
        </row>
        <row r="813">
          <cell r="A813">
            <v>0</v>
          </cell>
          <cell r="B813">
            <v>0</v>
          </cell>
          <cell r="F813">
            <v>0</v>
          </cell>
        </row>
        <row r="814">
          <cell r="A814">
            <v>0</v>
          </cell>
          <cell r="B814">
            <v>0</v>
          </cell>
          <cell r="F814">
            <v>0</v>
          </cell>
        </row>
        <row r="815">
          <cell r="A815">
            <v>0</v>
          </cell>
          <cell r="B815">
            <v>0</v>
          </cell>
          <cell r="F815">
            <v>0</v>
          </cell>
        </row>
        <row r="816">
          <cell r="A816">
            <v>0</v>
          </cell>
          <cell r="B816">
            <v>0</v>
          </cell>
          <cell r="F816">
            <v>0</v>
          </cell>
        </row>
        <row r="817">
          <cell r="A817">
            <v>0</v>
          </cell>
          <cell r="B817">
            <v>0</v>
          </cell>
          <cell r="F817">
            <v>0</v>
          </cell>
        </row>
        <row r="818">
          <cell r="A818">
            <v>0</v>
          </cell>
          <cell r="B818">
            <v>0</v>
          </cell>
          <cell r="F818">
            <v>0</v>
          </cell>
        </row>
        <row r="819">
          <cell r="A819">
            <v>0</v>
          </cell>
          <cell r="B819">
            <v>0</v>
          </cell>
          <cell r="F819">
            <v>0</v>
          </cell>
        </row>
        <row r="820">
          <cell r="A820">
            <v>0</v>
          </cell>
          <cell r="B820">
            <v>0</v>
          </cell>
          <cell r="F820">
            <v>0</v>
          </cell>
        </row>
        <row r="821">
          <cell r="A821">
            <v>0</v>
          </cell>
          <cell r="B821">
            <v>0</v>
          </cell>
          <cell r="F821">
            <v>0</v>
          </cell>
        </row>
        <row r="822">
          <cell r="A822">
            <v>0</v>
          </cell>
          <cell r="B822">
            <v>0</v>
          </cell>
          <cell r="F822">
            <v>0</v>
          </cell>
        </row>
        <row r="823">
          <cell r="A823">
            <v>0</v>
          </cell>
          <cell r="B823">
            <v>0</v>
          </cell>
          <cell r="F823">
            <v>0</v>
          </cell>
        </row>
        <row r="824">
          <cell r="A824">
            <v>0</v>
          </cell>
          <cell r="B824">
            <v>0</v>
          </cell>
          <cell r="F824">
            <v>0</v>
          </cell>
        </row>
        <row r="825">
          <cell r="A825">
            <v>0</v>
          </cell>
          <cell r="B825">
            <v>0</v>
          </cell>
          <cell r="F825">
            <v>0</v>
          </cell>
        </row>
        <row r="826">
          <cell r="A826">
            <v>0</v>
          </cell>
          <cell r="B826">
            <v>0</v>
          </cell>
          <cell r="F826">
            <v>0</v>
          </cell>
        </row>
        <row r="827">
          <cell r="A827">
            <v>0</v>
          </cell>
          <cell r="B827">
            <v>0</v>
          </cell>
          <cell r="F827">
            <v>0</v>
          </cell>
        </row>
        <row r="828">
          <cell r="A828">
            <v>0</v>
          </cell>
          <cell r="B828">
            <v>0</v>
          </cell>
          <cell r="F828">
            <v>0</v>
          </cell>
        </row>
        <row r="829">
          <cell r="A829">
            <v>0</v>
          </cell>
          <cell r="B829">
            <v>0</v>
          </cell>
          <cell r="F829">
            <v>0</v>
          </cell>
        </row>
        <row r="830">
          <cell r="A830">
            <v>0</v>
          </cell>
          <cell r="B830">
            <v>0</v>
          </cell>
          <cell r="F830">
            <v>0</v>
          </cell>
        </row>
        <row r="831">
          <cell r="A831">
            <v>0</v>
          </cell>
          <cell r="B831">
            <v>0</v>
          </cell>
          <cell r="F831">
            <v>0</v>
          </cell>
        </row>
        <row r="832">
          <cell r="A832">
            <v>0</v>
          </cell>
          <cell r="B832">
            <v>0</v>
          </cell>
          <cell r="F832">
            <v>0</v>
          </cell>
        </row>
        <row r="833">
          <cell r="A833">
            <v>0</v>
          </cell>
          <cell r="B833">
            <v>0</v>
          </cell>
          <cell r="F833">
            <v>0</v>
          </cell>
        </row>
        <row r="834">
          <cell r="A834">
            <v>0</v>
          </cell>
          <cell r="B834">
            <v>0</v>
          </cell>
          <cell r="F834">
            <v>0</v>
          </cell>
        </row>
        <row r="835">
          <cell r="A835">
            <v>0</v>
          </cell>
          <cell r="B835">
            <v>0</v>
          </cell>
          <cell r="F835">
            <v>0</v>
          </cell>
        </row>
        <row r="836">
          <cell r="A836">
            <v>0</v>
          </cell>
          <cell r="B836">
            <v>0</v>
          </cell>
          <cell r="F836">
            <v>0</v>
          </cell>
        </row>
        <row r="837">
          <cell r="A837">
            <v>0</v>
          </cell>
          <cell r="B837">
            <v>0</v>
          </cell>
          <cell r="F837">
            <v>0</v>
          </cell>
        </row>
        <row r="838">
          <cell r="A838">
            <v>0</v>
          </cell>
          <cell r="B838">
            <v>0</v>
          </cell>
          <cell r="F838">
            <v>0</v>
          </cell>
        </row>
        <row r="839">
          <cell r="A839">
            <v>0</v>
          </cell>
          <cell r="B839">
            <v>0</v>
          </cell>
          <cell r="F839">
            <v>0</v>
          </cell>
        </row>
        <row r="840">
          <cell r="A840">
            <v>0</v>
          </cell>
          <cell r="B840">
            <v>0</v>
          </cell>
          <cell r="F840">
            <v>0</v>
          </cell>
        </row>
        <row r="841">
          <cell r="A841">
            <v>0</v>
          </cell>
          <cell r="B841">
            <v>0</v>
          </cell>
          <cell r="F841">
            <v>0</v>
          </cell>
        </row>
        <row r="842">
          <cell r="A842">
            <v>0</v>
          </cell>
          <cell r="B842">
            <v>0</v>
          </cell>
          <cell r="F842">
            <v>0</v>
          </cell>
        </row>
        <row r="843">
          <cell r="A843">
            <v>0</v>
          </cell>
          <cell r="B843">
            <v>0</v>
          </cell>
          <cell r="F843">
            <v>0</v>
          </cell>
        </row>
        <row r="844">
          <cell r="A844">
            <v>0</v>
          </cell>
          <cell r="B844">
            <v>0</v>
          </cell>
          <cell r="F844">
            <v>0</v>
          </cell>
        </row>
        <row r="845">
          <cell r="A845">
            <v>0</v>
          </cell>
          <cell r="B845">
            <v>0</v>
          </cell>
          <cell r="F845">
            <v>0</v>
          </cell>
        </row>
        <row r="846">
          <cell r="A846">
            <v>0</v>
          </cell>
          <cell r="B846">
            <v>0</v>
          </cell>
          <cell r="F846">
            <v>0</v>
          </cell>
        </row>
        <row r="847">
          <cell r="A847">
            <v>0</v>
          </cell>
          <cell r="B847">
            <v>0</v>
          </cell>
          <cell r="F847">
            <v>0</v>
          </cell>
        </row>
        <row r="848">
          <cell r="A848">
            <v>0</v>
          </cell>
          <cell r="B848">
            <v>0</v>
          </cell>
          <cell r="F848">
            <v>0</v>
          </cell>
        </row>
        <row r="849">
          <cell r="A849">
            <v>0</v>
          </cell>
          <cell r="B849">
            <v>0</v>
          </cell>
          <cell r="F849">
            <v>0</v>
          </cell>
        </row>
        <row r="850">
          <cell r="A850">
            <v>0</v>
          </cell>
          <cell r="B850">
            <v>0</v>
          </cell>
          <cell r="F850">
            <v>0</v>
          </cell>
        </row>
        <row r="851">
          <cell r="A851">
            <v>0</v>
          </cell>
          <cell r="B851">
            <v>0</v>
          </cell>
          <cell r="F851">
            <v>0</v>
          </cell>
        </row>
        <row r="852">
          <cell r="A852">
            <v>0</v>
          </cell>
          <cell r="B852">
            <v>0</v>
          </cell>
          <cell r="F852">
            <v>0</v>
          </cell>
        </row>
        <row r="853">
          <cell r="A853">
            <v>0</v>
          </cell>
          <cell r="B853">
            <v>0</v>
          </cell>
          <cell r="F853">
            <v>0</v>
          </cell>
        </row>
        <row r="854">
          <cell r="A854">
            <v>0</v>
          </cell>
          <cell r="B854">
            <v>0</v>
          </cell>
          <cell r="F854">
            <v>0</v>
          </cell>
        </row>
        <row r="855">
          <cell r="A855">
            <v>0</v>
          </cell>
          <cell r="B855">
            <v>0</v>
          </cell>
          <cell r="F855">
            <v>0</v>
          </cell>
        </row>
        <row r="856">
          <cell r="A856">
            <v>0</v>
          </cell>
          <cell r="B856">
            <v>0</v>
          </cell>
          <cell r="F856">
            <v>0</v>
          </cell>
        </row>
        <row r="857">
          <cell r="A857">
            <v>0</v>
          </cell>
          <cell r="B857">
            <v>0</v>
          </cell>
          <cell r="F857">
            <v>0</v>
          </cell>
        </row>
        <row r="858">
          <cell r="A858">
            <v>0</v>
          </cell>
          <cell r="B858">
            <v>0</v>
          </cell>
          <cell r="F858">
            <v>0</v>
          </cell>
        </row>
        <row r="859">
          <cell r="A859">
            <v>0</v>
          </cell>
          <cell r="B859">
            <v>0</v>
          </cell>
          <cell r="F859">
            <v>0</v>
          </cell>
        </row>
        <row r="860">
          <cell r="A860">
            <v>0</v>
          </cell>
          <cell r="B860">
            <v>0</v>
          </cell>
          <cell r="F860">
            <v>0</v>
          </cell>
        </row>
        <row r="861">
          <cell r="A861">
            <v>0</v>
          </cell>
          <cell r="B861">
            <v>0</v>
          </cell>
          <cell r="F861">
            <v>0</v>
          </cell>
        </row>
        <row r="862">
          <cell r="A862">
            <v>0</v>
          </cell>
          <cell r="B862">
            <v>0</v>
          </cell>
          <cell r="F862">
            <v>0</v>
          </cell>
        </row>
        <row r="863">
          <cell r="A863">
            <v>0</v>
          </cell>
          <cell r="B863">
            <v>0</v>
          </cell>
          <cell r="F863">
            <v>0</v>
          </cell>
        </row>
        <row r="864">
          <cell r="A864">
            <v>0</v>
          </cell>
          <cell r="B864">
            <v>0</v>
          </cell>
          <cell r="F864">
            <v>0</v>
          </cell>
        </row>
        <row r="865">
          <cell r="A865">
            <v>0</v>
          </cell>
          <cell r="B865">
            <v>0</v>
          </cell>
          <cell r="F865">
            <v>0</v>
          </cell>
        </row>
        <row r="866">
          <cell r="A866">
            <v>0</v>
          </cell>
          <cell r="B866">
            <v>0</v>
          </cell>
          <cell r="F866">
            <v>0</v>
          </cell>
        </row>
        <row r="867">
          <cell r="A867">
            <v>0</v>
          </cell>
          <cell r="B867">
            <v>0</v>
          </cell>
          <cell r="F867">
            <v>0</v>
          </cell>
        </row>
        <row r="868">
          <cell r="A868">
            <v>0</v>
          </cell>
          <cell r="B868">
            <v>0</v>
          </cell>
          <cell r="F868">
            <v>0</v>
          </cell>
        </row>
        <row r="869">
          <cell r="A869">
            <v>0</v>
          </cell>
          <cell r="B869">
            <v>0</v>
          </cell>
          <cell r="F869">
            <v>0</v>
          </cell>
        </row>
        <row r="870">
          <cell r="A870">
            <v>0</v>
          </cell>
          <cell r="B870">
            <v>0</v>
          </cell>
          <cell r="F870">
            <v>0</v>
          </cell>
        </row>
        <row r="871">
          <cell r="A871">
            <v>0</v>
          </cell>
          <cell r="B871">
            <v>0</v>
          </cell>
          <cell r="F871">
            <v>0</v>
          </cell>
        </row>
        <row r="872">
          <cell r="A872">
            <v>0</v>
          </cell>
          <cell r="B872">
            <v>0</v>
          </cell>
          <cell r="F872">
            <v>0</v>
          </cell>
        </row>
        <row r="873">
          <cell r="A873">
            <v>0</v>
          </cell>
          <cell r="B873">
            <v>0</v>
          </cell>
          <cell r="F873">
            <v>0</v>
          </cell>
        </row>
        <row r="874">
          <cell r="A874">
            <v>0</v>
          </cell>
          <cell r="B874">
            <v>0</v>
          </cell>
          <cell r="F874">
            <v>0</v>
          </cell>
        </row>
        <row r="875">
          <cell r="A875">
            <v>0</v>
          </cell>
          <cell r="B875">
            <v>0</v>
          </cell>
          <cell r="F875">
            <v>0</v>
          </cell>
        </row>
        <row r="876">
          <cell r="A876">
            <v>0</v>
          </cell>
          <cell r="B876">
            <v>0</v>
          </cell>
          <cell r="F876">
            <v>0</v>
          </cell>
        </row>
        <row r="877">
          <cell r="A877">
            <v>0</v>
          </cell>
          <cell r="B877">
            <v>0</v>
          </cell>
          <cell r="F877">
            <v>0</v>
          </cell>
        </row>
        <row r="878">
          <cell r="A878">
            <v>0</v>
          </cell>
          <cell r="B878">
            <v>0</v>
          </cell>
          <cell r="F878">
            <v>0</v>
          </cell>
        </row>
        <row r="879">
          <cell r="A879">
            <v>0</v>
          </cell>
          <cell r="B879">
            <v>0</v>
          </cell>
          <cell r="F879">
            <v>0</v>
          </cell>
        </row>
        <row r="880">
          <cell r="A880">
            <v>0</v>
          </cell>
          <cell r="B880">
            <v>0</v>
          </cell>
          <cell r="F880">
            <v>0</v>
          </cell>
        </row>
        <row r="881">
          <cell r="A881">
            <v>0</v>
          </cell>
          <cell r="B881">
            <v>0</v>
          </cell>
          <cell r="F881">
            <v>0</v>
          </cell>
        </row>
        <row r="882">
          <cell r="A882">
            <v>0</v>
          </cell>
          <cell r="B882">
            <v>0</v>
          </cell>
          <cell r="F882">
            <v>0</v>
          </cell>
        </row>
        <row r="883">
          <cell r="A883">
            <v>0</v>
          </cell>
          <cell r="B883">
            <v>0</v>
          </cell>
          <cell r="F883">
            <v>0</v>
          </cell>
        </row>
        <row r="884">
          <cell r="A884">
            <v>0</v>
          </cell>
          <cell r="B884">
            <v>0</v>
          </cell>
          <cell r="F884">
            <v>0</v>
          </cell>
        </row>
        <row r="885">
          <cell r="A885">
            <v>0</v>
          </cell>
          <cell r="B885">
            <v>0</v>
          </cell>
          <cell r="F885">
            <v>0</v>
          </cell>
        </row>
        <row r="886">
          <cell r="A886">
            <v>0</v>
          </cell>
          <cell r="B886">
            <v>0</v>
          </cell>
          <cell r="F886">
            <v>0</v>
          </cell>
        </row>
        <row r="887">
          <cell r="A887">
            <v>0</v>
          </cell>
          <cell r="B887">
            <v>0</v>
          </cell>
          <cell r="F887">
            <v>0</v>
          </cell>
        </row>
        <row r="888">
          <cell r="A888">
            <v>0</v>
          </cell>
          <cell r="B888">
            <v>0</v>
          </cell>
          <cell r="F888">
            <v>0</v>
          </cell>
        </row>
        <row r="889">
          <cell r="A889">
            <v>0</v>
          </cell>
          <cell r="B889">
            <v>0</v>
          </cell>
          <cell r="F889">
            <v>0</v>
          </cell>
        </row>
        <row r="890">
          <cell r="A890">
            <v>0</v>
          </cell>
          <cell r="B890">
            <v>0</v>
          </cell>
          <cell r="F890">
            <v>0</v>
          </cell>
        </row>
        <row r="891">
          <cell r="A891">
            <v>0</v>
          </cell>
          <cell r="B891">
            <v>0</v>
          </cell>
          <cell r="F891">
            <v>0</v>
          </cell>
        </row>
        <row r="892">
          <cell r="B892">
            <v>0</v>
          </cell>
          <cell r="F892">
            <v>0</v>
          </cell>
        </row>
        <row r="893">
          <cell r="B893">
            <v>0</v>
          </cell>
          <cell r="F893">
            <v>0</v>
          </cell>
        </row>
        <row r="894">
          <cell r="B894">
            <v>0</v>
          </cell>
          <cell r="F894">
            <v>0</v>
          </cell>
        </row>
        <row r="895">
          <cell r="B895">
            <v>0</v>
          </cell>
          <cell r="F895">
            <v>0</v>
          </cell>
        </row>
        <row r="896">
          <cell r="B896">
            <v>0</v>
          </cell>
          <cell r="F896">
            <v>0</v>
          </cell>
        </row>
        <row r="897">
          <cell r="B897">
            <v>0</v>
          </cell>
          <cell r="F897">
            <v>0</v>
          </cell>
        </row>
        <row r="898">
          <cell r="B898">
            <v>0</v>
          </cell>
          <cell r="F898">
            <v>0</v>
          </cell>
        </row>
        <row r="899">
          <cell r="B899">
            <v>0</v>
          </cell>
          <cell r="F899">
            <v>0</v>
          </cell>
        </row>
        <row r="900">
          <cell r="B900">
            <v>0</v>
          </cell>
          <cell r="F900">
            <v>0</v>
          </cell>
        </row>
        <row r="901">
          <cell r="B901">
            <v>0</v>
          </cell>
          <cell r="F901">
            <v>0</v>
          </cell>
        </row>
        <row r="902">
          <cell r="B902">
            <v>0</v>
          </cell>
          <cell r="F902">
            <v>0</v>
          </cell>
        </row>
        <row r="903">
          <cell r="B903">
            <v>0</v>
          </cell>
          <cell r="F903">
            <v>0</v>
          </cell>
        </row>
        <row r="904">
          <cell r="B904">
            <v>0</v>
          </cell>
          <cell r="F904">
            <v>0</v>
          </cell>
        </row>
        <row r="905">
          <cell r="B905">
            <v>0</v>
          </cell>
          <cell r="F905">
            <v>0</v>
          </cell>
        </row>
        <row r="906">
          <cell r="B906">
            <v>0</v>
          </cell>
          <cell r="F906">
            <v>0</v>
          </cell>
        </row>
        <row r="907">
          <cell r="B907">
            <v>0</v>
          </cell>
          <cell r="F907">
            <v>0</v>
          </cell>
        </row>
        <row r="908">
          <cell r="B908">
            <v>0</v>
          </cell>
          <cell r="F908">
            <v>0</v>
          </cell>
        </row>
        <row r="909">
          <cell r="B909">
            <v>0</v>
          </cell>
          <cell r="F909">
            <v>0</v>
          </cell>
        </row>
        <row r="910">
          <cell r="B910">
            <v>0</v>
          </cell>
          <cell r="F910">
            <v>0</v>
          </cell>
        </row>
        <row r="911">
          <cell r="B911">
            <v>0</v>
          </cell>
          <cell r="F911">
            <v>0</v>
          </cell>
        </row>
        <row r="912">
          <cell r="B912">
            <v>0</v>
          </cell>
          <cell r="F912">
            <v>0</v>
          </cell>
        </row>
        <row r="913">
          <cell r="B913">
            <v>0</v>
          </cell>
          <cell r="F913">
            <v>0</v>
          </cell>
        </row>
        <row r="914">
          <cell r="B914">
            <v>0</v>
          </cell>
          <cell r="F914">
            <v>0</v>
          </cell>
        </row>
        <row r="915">
          <cell r="B915">
            <v>0</v>
          </cell>
          <cell r="F915">
            <v>0</v>
          </cell>
        </row>
        <row r="916">
          <cell r="B916">
            <v>0</v>
          </cell>
          <cell r="F916">
            <v>0</v>
          </cell>
        </row>
        <row r="917">
          <cell r="B917">
            <v>0</v>
          </cell>
          <cell r="F917">
            <v>0</v>
          </cell>
        </row>
        <row r="918">
          <cell r="B918">
            <v>0</v>
          </cell>
          <cell r="F918">
            <v>0</v>
          </cell>
        </row>
        <row r="919">
          <cell r="B919">
            <v>0</v>
          </cell>
          <cell r="F919">
            <v>0</v>
          </cell>
        </row>
        <row r="920">
          <cell r="B920">
            <v>0</v>
          </cell>
          <cell r="F920">
            <v>0</v>
          </cell>
        </row>
        <row r="921">
          <cell r="B921">
            <v>0</v>
          </cell>
          <cell r="F921">
            <v>0</v>
          </cell>
        </row>
        <row r="922">
          <cell r="B922">
            <v>0</v>
          </cell>
          <cell r="F922">
            <v>0</v>
          </cell>
        </row>
        <row r="923">
          <cell r="B923">
            <v>0</v>
          </cell>
          <cell r="F923">
            <v>0</v>
          </cell>
        </row>
        <row r="924">
          <cell r="B924">
            <v>0</v>
          </cell>
          <cell r="F924">
            <v>0</v>
          </cell>
        </row>
        <row r="925">
          <cell r="B925">
            <v>0</v>
          </cell>
          <cell r="F925">
            <v>0</v>
          </cell>
        </row>
        <row r="926">
          <cell r="B926">
            <v>0</v>
          </cell>
          <cell r="F926">
            <v>0</v>
          </cell>
        </row>
        <row r="927">
          <cell r="B927">
            <v>0</v>
          </cell>
          <cell r="F927">
            <v>0</v>
          </cell>
        </row>
        <row r="928">
          <cell r="B928">
            <v>0</v>
          </cell>
          <cell r="F928">
            <v>0</v>
          </cell>
        </row>
        <row r="929">
          <cell r="B929">
            <v>0</v>
          </cell>
          <cell r="F929">
            <v>0</v>
          </cell>
        </row>
        <row r="930">
          <cell r="B930">
            <v>0</v>
          </cell>
          <cell r="F930">
            <v>0</v>
          </cell>
        </row>
        <row r="931">
          <cell r="B931">
            <v>0</v>
          </cell>
          <cell r="F931">
            <v>0</v>
          </cell>
        </row>
        <row r="932">
          <cell r="B932">
            <v>0</v>
          </cell>
          <cell r="F932">
            <v>0</v>
          </cell>
        </row>
        <row r="933">
          <cell r="B933">
            <v>0</v>
          </cell>
          <cell r="F933">
            <v>0</v>
          </cell>
        </row>
        <row r="934">
          <cell r="B934">
            <v>0</v>
          </cell>
          <cell r="F934">
            <v>0</v>
          </cell>
        </row>
        <row r="935">
          <cell r="B935">
            <v>0</v>
          </cell>
          <cell r="F935">
            <v>0</v>
          </cell>
        </row>
        <row r="936">
          <cell r="B936">
            <v>0</v>
          </cell>
          <cell r="F936">
            <v>0</v>
          </cell>
        </row>
        <row r="937">
          <cell r="B937">
            <v>0</v>
          </cell>
          <cell r="F937">
            <v>0</v>
          </cell>
        </row>
        <row r="938">
          <cell r="B938">
            <v>0</v>
          </cell>
          <cell r="F938">
            <v>0</v>
          </cell>
        </row>
        <row r="939">
          <cell r="B939">
            <v>0</v>
          </cell>
          <cell r="F939">
            <v>0</v>
          </cell>
        </row>
        <row r="940">
          <cell r="B940">
            <v>0</v>
          </cell>
          <cell r="F940">
            <v>0</v>
          </cell>
        </row>
        <row r="941">
          <cell r="B941">
            <v>0</v>
          </cell>
          <cell r="F941">
            <v>0</v>
          </cell>
        </row>
        <row r="942">
          <cell r="B942">
            <v>0</v>
          </cell>
          <cell r="F942">
            <v>0</v>
          </cell>
        </row>
        <row r="943">
          <cell r="B943">
            <v>0</v>
          </cell>
          <cell r="F943">
            <v>0</v>
          </cell>
        </row>
        <row r="944">
          <cell r="B944">
            <v>0</v>
          </cell>
          <cell r="F944">
            <v>0</v>
          </cell>
        </row>
        <row r="945">
          <cell r="B945">
            <v>0</v>
          </cell>
          <cell r="F945">
            <v>0</v>
          </cell>
        </row>
        <row r="946">
          <cell r="B946">
            <v>0</v>
          </cell>
          <cell r="F946">
            <v>0</v>
          </cell>
        </row>
        <row r="947">
          <cell r="B947">
            <v>0</v>
          </cell>
          <cell r="F947">
            <v>0</v>
          </cell>
        </row>
        <row r="948">
          <cell r="B948">
            <v>0</v>
          </cell>
          <cell r="F948">
            <v>0</v>
          </cell>
        </row>
        <row r="949">
          <cell r="B949">
            <v>0</v>
          </cell>
          <cell r="F949">
            <v>0</v>
          </cell>
        </row>
        <row r="950">
          <cell r="B950">
            <v>0</v>
          </cell>
          <cell r="F950">
            <v>0</v>
          </cell>
        </row>
        <row r="951">
          <cell r="B951">
            <v>0</v>
          </cell>
          <cell r="F951">
            <v>0</v>
          </cell>
        </row>
        <row r="952">
          <cell r="B952">
            <v>0</v>
          </cell>
          <cell r="F952">
            <v>0</v>
          </cell>
        </row>
        <row r="953">
          <cell r="B953">
            <v>0</v>
          </cell>
          <cell r="F953">
            <v>0</v>
          </cell>
        </row>
        <row r="954">
          <cell r="B954">
            <v>0</v>
          </cell>
          <cell r="F954">
            <v>0</v>
          </cell>
        </row>
        <row r="955">
          <cell r="B955">
            <v>0</v>
          </cell>
          <cell r="F955">
            <v>0</v>
          </cell>
        </row>
        <row r="956">
          <cell r="B956">
            <v>0</v>
          </cell>
          <cell r="F956">
            <v>0</v>
          </cell>
        </row>
        <row r="957">
          <cell r="B957">
            <v>0</v>
          </cell>
          <cell r="F957">
            <v>0</v>
          </cell>
        </row>
        <row r="958">
          <cell r="B958">
            <v>0</v>
          </cell>
          <cell r="F958">
            <v>0</v>
          </cell>
        </row>
        <row r="959">
          <cell r="B959">
            <v>0</v>
          </cell>
          <cell r="F959">
            <v>0</v>
          </cell>
        </row>
        <row r="960">
          <cell r="B960">
            <v>0</v>
          </cell>
          <cell r="F960">
            <v>0</v>
          </cell>
        </row>
        <row r="961">
          <cell r="B961">
            <v>0</v>
          </cell>
          <cell r="F961">
            <v>0</v>
          </cell>
        </row>
        <row r="962">
          <cell r="B962">
            <v>0</v>
          </cell>
          <cell r="F962">
            <v>0</v>
          </cell>
        </row>
        <row r="963">
          <cell r="B963">
            <v>0</v>
          </cell>
          <cell r="F963">
            <v>0</v>
          </cell>
        </row>
        <row r="964">
          <cell r="B964">
            <v>0</v>
          </cell>
          <cell r="F964">
            <v>0</v>
          </cell>
        </row>
        <row r="965">
          <cell r="B965">
            <v>0</v>
          </cell>
          <cell r="F965">
            <v>0</v>
          </cell>
        </row>
        <row r="966">
          <cell r="B966">
            <v>0</v>
          </cell>
          <cell r="F966">
            <v>0</v>
          </cell>
        </row>
        <row r="967">
          <cell r="B967">
            <v>0</v>
          </cell>
          <cell r="F967">
            <v>0</v>
          </cell>
        </row>
        <row r="968">
          <cell r="B968">
            <v>0</v>
          </cell>
          <cell r="F968">
            <v>0</v>
          </cell>
        </row>
        <row r="969">
          <cell r="B969">
            <v>0</v>
          </cell>
          <cell r="F969">
            <v>0</v>
          </cell>
        </row>
        <row r="970">
          <cell r="B970">
            <v>0</v>
          </cell>
          <cell r="F970">
            <v>0</v>
          </cell>
        </row>
        <row r="971">
          <cell r="B971">
            <v>0</v>
          </cell>
          <cell r="F971">
            <v>0</v>
          </cell>
        </row>
        <row r="972">
          <cell r="B972">
            <v>0</v>
          </cell>
          <cell r="F972">
            <v>0</v>
          </cell>
        </row>
        <row r="973">
          <cell r="B973">
            <v>0</v>
          </cell>
          <cell r="F973">
            <v>0</v>
          </cell>
        </row>
        <row r="974">
          <cell r="B974">
            <v>0</v>
          </cell>
          <cell r="F974">
            <v>0</v>
          </cell>
        </row>
        <row r="975">
          <cell r="B975">
            <v>0</v>
          </cell>
          <cell r="F975">
            <v>0</v>
          </cell>
        </row>
        <row r="976">
          <cell r="B976">
            <v>0</v>
          </cell>
          <cell r="F976">
            <v>0</v>
          </cell>
        </row>
        <row r="977">
          <cell r="B977">
            <v>0</v>
          </cell>
          <cell r="F977">
            <v>0</v>
          </cell>
        </row>
        <row r="978">
          <cell r="B978">
            <v>0</v>
          </cell>
          <cell r="F978">
            <v>0</v>
          </cell>
        </row>
        <row r="979">
          <cell r="B979">
            <v>0</v>
          </cell>
          <cell r="F979">
            <v>0</v>
          </cell>
        </row>
        <row r="980">
          <cell r="B980">
            <v>0</v>
          </cell>
          <cell r="F980">
            <v>0</v>
          </cell>
        </row>
        <row r="981">
          <cell r="B981">
            <v>0</v>
          </cell>
          <cell r="F981">
            <v>0</v>
          </cell>
        </row>
        <row r="982">
          <cell r="B982">
            <v>0</v>
          </cell>
          <cell r="F982">
            <v>0</v>
          </cell>
        </row>
        <row r="983">
          <cell r="B983">
            <v>0</v>
          </cell>
          <cell r="F983">
            <v>0</v>
          </cell>
        </row>
        <row r="984">
          <cell r="B984">
            <v>0</v>
          </cell>
          <cell r="F984">
            <v>0</v>
          </cell>
        </row>
        <row r="985">
          <cell r="B985">
            <v>0</v>
          </cell>
          <cell r="F985">
            <v>0</v>
          </cell>
        </row>
        <row r="986">
          <cell r="B986">
            <v>0</v>
          </cell>
          <cell r="F986">
            <v>0</v>
          </cell>
        </row>
        <row r="987">
          <cell r="B987">
            <v>0</v>
          </cell>
          <cell r="F987">
            <v>0</v>
          </cell>
        </row>
        <row r="988">
          <cell r="B988">
            <v>0</v>
          </cell>
          <cell r="F988">
            <v>0</v>
          </cell>
        </row>
        <row r="989">
          <cell r="B989">
            <v>0</v>
          </cell>
          <cell r="F989">
            <v>0</v>
          </cell>
        </row>
        <row r="990">
          <cell r="B990">
            <v>0</v>
          </cell>
          <cell r="F990">
            <v>0</v>
          </cell>
        </row>
        <row r="991">
          <cell r="B991">
            <v>0</v>
          </cell>
          <cell r="F991">
            <v>0</v>
          </cell>
        </row>
        <row r="992">
          <cell r="B992">
            <v>0</v>
          </cell>
          <cell r="F992">
            <v>0</v>
          </cell>
        </row>
        <row r="993">
          <cell r="B993">
            <v>0</v>
          </cell>
          <cell r="F993">
            <v>0</v>
          </cell>
        </row>
        <row r="994">
          <cell r="B994">
            <v>0</v>
          </cell>
          <cell r="F994">
            <v>0</v>
          </cell>
        </row>
        <row r="995">
          <cell r="B995">
            <v>0</v>
          </cell>
          <cell r="F995">
            <v>0</v>
          </cell>
        </row>
        <row r="996">
          <cell r="B996">
            <v>0</v>
          </cell>
          <cell r="F996">
            <v>0</v>
          </cell>
        </row>
        <row r="997">
          <cell r="B997">
            <v>0</v>
          </cell>
          <cell r="F997">
            <v>0</v>
          </cell>
        </row>
        <row r="998">
          <cell r="B998">
            <v>0</v>
          </cell>
          <cell r="F998">
            <v>0</v>
          </cell>
        </row>
        <row r="999">
          <cell r="B999">
            <v>0</v>
          </cell>
          <cell r="F999">
            <v>0</v>
          </cell>
        </row>
        <row r="1000">
          <cell r="B1000">
            <v>0</v>
          </cell>
          <cell r="F1000">
            <v>0</v>
          </cell>
        </row>
        <row r="1001">
          <cell r="B1001">
            <v>0</v>
          </cell>
          <cell r="F1001">
            <v>0</v>
          </cell>
        </row>
        <row r="1002">
          <cell r="B1002">
            <v>0</v>
          </cell>
          <cell r="F1002">
            <v>0</v>
          </cell>
        </row>
        <row r="1003">
          <cell r="B1003">
            <v>0</v>
          </cell>
          <cell r="F1003">
            <v>0</v>
          </cell>
        </row>
        <row r="1004">
          <cell r="B1004">
            <v>0</v>
          </cell>
          <cell r="F1004">
            <v>0</v>
          </cell>
        </row>
        <row r="1005">
          <cell r="B1005">
            <v>0</v>
          </cell>
          <cell r="F1005">
            <v>0</v>
          </cell>
        </row>
        <row r="1006">
          <cell r="B1006">
            <v>0</v>
          </cell>
          <cell r="F1006">
            <v>0</v>
          </cell>
        </row>
        <row r="1007">
          <cell r="B1007">
            <v>0</v>
          </cell>
          <cell r="F1007">
            <v>0</v>
          </cell>
        </row>
        <row r="1008">
          <cell r="B1008">
            <v>0</v>
          </cell>
          <cell r="F1008">
            <v>0</v>
          </cell>
        </row>
        <row r="1009">
          <cell r="B1009">
            <v>0</v>
          </cell>
          <cell r="F1009">
            <v>0</v>
          </cell>
        </row>
        <row r="1010">
          <cell r="B1010">
            <v>0</v>
          </cell>
          <cell r="F1010">
            <v>0</v>
          </cell>
        </row>
        <row r="1011">
          <cell r="B1011">
            <v>0</v>
          </cell>
          <cell r="F1011">
            <v>0</v>
          </cell>
        </row>
        <row r="1012">
          <cell r="B1012">
            <v>0</v>
          </cell>
          <cell r="F1012">
            <v>0</v>
          </cell>
        </row>
        <row r="1013">
          <cell r="B1013">
            <v>0</v>
          </cell>
          <cell r="F1013">
            <v>0</v>
          </cell>
        </row>
        <row r="1014">
          <cell r="B1014">
            <v>0</v>
          </cell>
          <cell r="F1014">
            <v>0</v>
          </cell>
        </row>
        <row r="1015">
          <cell r="B1015">
            <v>0</v>
          </cell>
          <cell r="F1015">
            <v>0</v>
          </cell>
        </row>
        <row r="1016">
          <cell r="B1016">
            <v>0</v>
          </cell>
          <cell r="F1016">
            <v>0</v>
          </cell>
        </row>
        <row r="1017">
          <cell r="B1017">
            <v>0</v>
          </cell>
          <cell r="F1017">
            <v>0</v>
          </cell>
        </row>
        <row r="1018">
          <cell r="B1018">
            <v>0</v>
          </cell>
          <cell r="F1018">
            <v>0</v>
          </cell>
        </row>
        <row r="1019">
          <cell r="B1019">
            <v>0</v>
          </cell>
          <cell r="F1019">
            <v>0</v>
          </cell>
        </row>
        <row r="1020">
          <cell r="B1020">
            <v>0</v>
          </cell>
          <cell r="F1020">
            <v>0</v>
          </cell>
        </row>
        <row r="1021">
          <cell r="B1021">
            <v>0</v>
          </cell>
          <cell r="F1021">
            <v>0</v>
          </cell>
        </row>
        <row r="1022">
          <cell r="B1022">
            <v>0</v>
          </cell>
          <cell r="F1022">
            <v>0</v>
          </cell>
        </row>
        <row r="1023">
          <cell r="B1023">
            <v>0</v>
          </cell>
          <cell r="F1023">
            <v>0</v>
          </cell>
        </row>
        <row r="1024">
          <cell r="B1024">
            <v>0</v>
          </cell>
          <cell r="F1024">
            <v>0</v>
          </cell>
        </row>
        <row r="1025">
          <cell r="B1025">
            <v>0</v>
          </cell>
          <cell r="F1025">
            <v>0</v>
          </cell>
        </row>
        <row r="1026">
          <cell r="B1026">
            <v>0</v>
          </cell>
          <cell r="F1026">
            <v>0</v>
          </cell>
        </row>
        <row r="1027">
          <cell r="B1027">
            <v>0</v>
          </cell>
          <cell r="F1027">
            <v>0</v>
          </cell>
        </row>
        <row r="1028">
          <cell r="B1028">
            <v>0</v>
          </cell>
          <cell r="F1028">
            <v>0</v>
          </cell>
        </row>
        <row r="1029">
          <cell r="B1029">
            <v>0</v>
          </cell>
          <cell r="F1029">
            <v>0</v>
          </cell>
        </row>
        <row r="1030">
          <cell r="B1030">
            <v>0</v>
          </cell>
          <cell r="F1030">
            <v>0</v>
          </cell>
        </row>
        <row r="1031">
          <cell r="B1031">
            <v>0</v>
          </cell>
          <cell r="F1031">
            <v>0</v>
          </cell>
        </row>
        <row r="1032">
          <cell r="B1032">
            <v>0</v>
          </cell>
          <cell r="F1032">
            <v>0</v>
          </cell>
        </row>
        <row r="1033">
          <cell r="B1033">
            <v>0</v>
          </cell>
          <cell r="F1033">
            <v>0</v>
          </cell>
        </row>
        <row r="1034">
          <cell r="B1034">
            <v>0</v>
          </cell>
          <cell r="F1034">
            <v>0</v>
          </cell>
        </row>
        <row r="1035">
          <cell r="B1035">
            <v>0</v>
          </cell>
          <cell r="F1035">
            <v>0</v>
          </cell>
        </row>
        <row r="1036">
          <cell r="B1036">
            <v>0</v>
          </cell>
          <cell r="F1036">
            <v>0</v>
          </cell>
        </row>
        <row r="1037">
          <cell r="B1037">
            <v>0</v>
          </cell>
          <cell r="F1037">
            <v>0</v>
          </cell>
        </row>
        <row r="1038">
          <cell r="B1038">
            <v>0</v>
          </cell>
          <cell r="F1038">
            <v>0</v>
          </cell>
        </row>
        <row r="1039">
          <cell r="B1039">
            <v>0</v>
          </cell>
          <cell r="F1039">
            <v>0</v>
          </cell>
        </row>
        <row r="1040">
          <cell r="B1040">
            <v>0</v>
          </cell>
          <cell r="F1040">
            <v>0</v>
          </cell>
        </row>
        <row r="1041">
          <cell r="B1041">
            <v>0</v>
          </cell>
          <cell r="F1041">
            <v>0</v>
          </cell>
        </row>
        <row r="1042">
          <cell r="B1042">
            <v>0</v>
          </cell>
          <cell r="F1042">
            <v>0</v>
          </cell>
        </row>
        <row r="1043">
          <cell r="B1043">
            <v>0</v>
          </cell>
          <cell r="F1043">
            <v>0</v>
          </cell>
        </row>
        <row r="1044">
          <cell r="B1044">
            <v>0</v>
          </cell>
          <cell r="F1044">
            <v>0</v>
          </cell>
        </row>
        <row r="1045">
          <cell r="B1045">
            <v>0</v>
          </cell>
          <cell r="F1045">
            <v>0</v>
          </cell>
        </row>
        <row r="1046">
          <cell r="B1046">
            <v>0</v>
          </cell>
          <cell r="F1046">
            <v>0</v>
          </cell>
        </row>
        <row r="1047">
          <cell r="B1047">
            <v>0</v>
          </cell>
          <cell r="F1047">
            <v>0</v>
          </cell>
        </row>
        <row r="1048">
          <cell r="B1048">
            <v>0</v>
          </cell>
          <cell r="F1048">
            <v>0</v>
          </cell>
        </row>
        <row r="1049">
          <cell r="B1049">
            <v>0</v>
          </cell>
          <cell r="F1049">
            <v>0</v>
          </cell>
        </row>
        <row r="1050">
          <cell r="B1050">
            <v>0</v>
          </cell>
          <cell r="F1050">
            <v>0</v>
          </cell>
        </row>
        <row r="1051">
          <cell r="B1051">
            <v>0</v>
          </cell>
          <cell r="F1051">
            <v>0</v>
          </cell>
        </row>
        <row r="1052">
          <cell r="B1052">
            <v>0</v>
          </cell>
          <cell r="F1052">
            <v>0</v>
          </cell>
        </row>
        <row r="1053">
          <cell r="B1053">
            <v>0</v>
          </cell>
          <cell r="F1053">
            <v>0</v>
          </cell>
        </row>
        <row r="1054">
          <cell r="B1054">
            <v>0</v>
          </cell>
          <cell r="F1054">
            <v>0</v>
          </cell>
        </row>
        <row r="1055">
          <cell r="B1055">
            <v>0</v>
          </cell>
          <cell r="F1055">
            <v>0</v>
          </cell>
        </row>
        <row r="1056">
          <cell r="B1056">
            <v>0</v>
          </cell>
          <cell r="F1056">
            <v>0</v>
          </cell>
        </row>
        <row r="1057">
          <cell r="B1057">
            <v>0</v>
          </cell>
          <cell r="F1057">
            <v>0</v>
          </cell>
        </row>
        <row r="1058">
          <cell r="B1058">
            <v>0</v>
          </cell>
          <cell r="F1058">
            <v>0</v>
          </cell>
        </row>
        <row r="1059">
          <cell r="B1059">
            <v>0</v>
          </cell>
          <cell r="F1059">
            <v>0</v>
          </cell>
        </row>
        <row r="1060">
          <cell r="B1060">
            <v>0</v>
          </cell>
          <cell r="F1060">
            <v>0</v>
          </cell>
        </row>
        <row r="1061">
          <cell r="B1061">
            <v>0</v>
          </cell>
          <cell r="F1061">
            <v>0</v>
          </cell>
        </row>
        <row r="1062">
          <cell r="B1062">
            <v>0</v>
          </cell>
          <cell r="F1062">
            <v>0</v>
          </cell>
        </row>
        <row r="1063">
          <cell r="B1063">
            <v>0</v>
          </cell>
          <cell r="F1063">
            <v>0</v>
          </cell>
        </row>
        <row r="1064">
          <cell r="B1064">
            <v>0</v>
          </cell>
          <cell r="F1064">
            <v>0</v>
          </cell>
        </row>
        <row r="1065">
          <cell r="B1065">
            <v>0</v>
          </cell>
          <cell r="F1065">
            <v>0</v>
          </cell>
        </row>
        <row r="1066">
          <cell r="B1066">
            <v>0</v>
          </cell>
          <cell r="F1066">
            <v>0</v>
          </cell>
        </row>
        <row r="1067">
          <cell r="B1067">
            <v>0</v>
          </cell>
          <cell r="F1067">
            <v>0</v>
          </cell>
        </row>
        <row r="1068">
          <cell r="B1068">
            <v>0</v>
          </cell>
          <cell r="F1068">
            <v>0</v>
          </cell>
        </row>
        <row r="1069">
          <cell r="B1069">
            <v>0</v>
          </cell>
          <cell r="F1069">
            <v>0</v>
          </cell>
        </row>
        <row r="1070">
          <cell r="B1070">
            <v>0</v>
          </cell>
          <cell r="F1070">
            <v>0</v>
          </cell>
        </row>
        <row r="1071">
          <cell r="B1071">
            <v>0</v>
          </cell>
          <cell r="F1071">
            <v>0</v>
          </cell>
        </row>
        <row r="1072">
          <cell r="B1072">
            <v>0</v>
          </cell>
          <cell r="F1072">
            <v>0</v>
          </cell>
        </row>
        <row r="1073">
          <cell r="B1073">
            <v>0</v>
          </cell>
          <cell r="F1073">
            <v>0</v>
          </cell>
        </row>
        <row r="1074">
          <cell r="B1074">
            <v>0</v>
          </cell>
          <cell r="F1074">
            <v>0</v>
          </cell>
        </row>
        <row r="1075">
          <cell r="B1075">
            <v>0</v>
          </cell>
          <cell r="F1075">
            <v>0</v>
          </cell>
        </row>
        <row r="1076">
          <cell r="B1076">
            <v>0</v>
          </cell>
          <cell r="F1076">
            <v>0</v>
          </cell>
        </row>
        <row r="1077">
          <cell r="B1077">
            <v>0</v>
          </cell>
          <cell r="F1077">
            <v>0</v>
          </cell>
        </row>
        <row r="1078">
          <cell r="B1078">
            <v>0</v>
          </cell>
          <cell r="F1078">
            <v>0</v>
          </cell>
        </row>
        <row r="1079">
          <cell r="B1079">
            <v>0</v>
          </cell>
          <cell r="F1079">
            <v>0</v>
          </cell>
        </row>
        <row r="1080">
          <cell r="B1080">
            <v>0</v>
          </cell>
          <cell r="F1080">
            <v>0</v>
          </cell>
        </row>
        <row r="1081">
          <cell r="B1081">
            <v>0</v>
          </cell>
          <cell r="F1081">
            <v>0</v>
          </cell>
        </row>
        <row r="1082">
          <cell r="B1082">
            <v>0</v>
          </cell>
          <cell r="F1082">
            <v>0</v>
          </cell>
        </row>
        <row r="1083">
          <cell r="B1083">
            <v>0</v>
          </cell>
          <cell r="F1083">
            <v>0</v>
          </cell>
        </row>
        <row r="1084">
          <cell r="B1084">
            <v>0</v>
          </cell>
          <cell r="F1084">
            <v>0</v>
          </cell>
        </row>
        <row r="1085">
          <cell r="B1085">
            <v>0</v>
          </cell>
          <cell r="F1085">
            <v>0</v>
          </cell>
        </row>
        <row r="1086">
          <cell r="B1086">
            <v>0</v>
          </cell>
          <cell r="F1086">
            <v>0</v>
          </cell>
        </row>
        <row r="1087">
          <cell r="B1087">
            <v>0</v>
          </cell>
          <cell r="F1087">
            <v>0</v>
          </cell>
        </row>
        <row r="1088">
          <cell r="B1088">
            <v>0</v>
          </cell>
          <cell r="F1088">
            <v>0</v>
          </cell>
        </row>
        <row r="1089">
          <cell r="B1089">
            <v>0</v>
          </cell>
          <cell r="F1089">
            <v>0</v>
          </cell>
        </row>
        <row r="1090">
          <cell r="B1090">
            <v>0</v>
          </cell>
          <cell r="F1090">
            <v>0</v>
          </cell>
        </row>
        <row r="1091">
          <cell r="B1091">
            <v>0</v>
          </cell>
          <cell r="F1091">
            <v>0</v>
          </cell>
        </row>
        <row r="1092">
          <cell r="B1092">
            <v>0</v>
          </cell>
          <cell r="F1092">
            <v>0</v>
          </cell>
        </row>
        <row r="1093">
          <cell r="B1093">
            <v>0</v>
          </cell>
          <cell r="F1093">
            <v>0</v>
          </cell>
        </row>
        <row r="1094">
          <cell r="B1094">
            <v>0</v>
          </cell>
          <cell r="F1094">
            <v>0</v>
          </cell>
        </row>
        <row r="1095">
          <cell r="B1095">
            <v>0</v>
          </cell>
          <cell r="F1095">
            <v>0</v>
          </cell>
        </row>
        <row r="1096">
          <cell r="B1096">
            <v>0</v>
          </cell>
          <cell r="F1096">
            <v>0</v>
          </cell>
        </row>
        <row r="1097">
          <cell r="B1097">
            <v>0</v>
          </cell>
          <cell r="F1097">
            <v>0</v>
          </cell>
        </row>
        <row r="1098">
          <cell r="B1098">
            <v>0</v>
          </cell>
          <cell r="F1098">
            <v>0</v>
          </cell>
        </row>
        <row r="1099">
          <cell r="B1099">
            <v>0</v>
          </cell>
          <cell r="F1099">
            <v>0</v>
          </cell>
        </row>
        <row r="1100">
          <cell r="B1100">
            <v>0</v>
          </cell>
          <cell r="F1100">
            <v>0</v>
          </cell>
        </row>
        <row r="1101">
          <cell r="B1101">
            <v>0</v>
          </cell>
          <cell r="F1101">
            <v>0</v>
          </cell>
        </row>
        <row r="1102">
          <cell r="B1102">
            <v>0</v>
          </cell>
          <cell r="F1102">
            <v>0</v>
          </cell>
        </row>
        <row r="1103">
          <cell r="B1103">
            <v>0</v>
          </cell>
          <cell r="F1103">
            <v>0</v>
          </cell>
        </row>
        <row r="1104">
          <cell r="B1104">
            <v>0</v>
          </cell>
          <cell r="F1104">
            <v>0</v>
          </cell>
        </row>
        <row r="1105">
          <cell r="B1105">
            <v>0</v>
          </cell>
          <cell r="F1105">
            <v>0</v>
          </cell>
        </row>
        <row r="1106">
          <cell r="B1106">
            <v>0</v>
          </cell>
          <cell r="F1106">
            <v>0</v>
          </cell>
        </row>
        <row r="1107">
          <cell r="B1107">
            <v>0</v>
          </cell>
          <cell r="F1107">
            <v>0</v>
          </cell>
        </row>
        <row r="1108">
          <cell r="B1108">
            <v>0</v>
          </cell>
          <cell r="F1108">
            <v>0</v>
          </cell>
        </row>
        <row r="1109">
          <cell r="B1109">
            <v>0</v>
          </cell>
          <cell r="F1109">
            <v>0</v>
          </cell>
        </row>
        <row r="1110">
          <cell r="B1110">
            <v>0</v>
          </cell>
          <cell r="F1110">
            <v>0</v>
          </cell>
        </row>
        <row r="1111">
          <cell r="B1111">
            <v>0</v>
          </cell>
          <cell r="F1111">
            <v>0</v>
          </cell>
        </row>
        <row r="1112">
          <cell r="B1112">
            <v>0</v>
          </cell>
          <cell r="F1112">
            <v>0</v>
          </cell>
        </row>
        <row r="1113">
          <cell r="B1113">
            <v>0</v>
          </cell>
          <cell r="F1113">
            <v>0</v>
          </cell>
        </row>
        <row r="1114">
          <cell r="B1114">
            <v>0</v>
          </cell>
          <cell r="F1114">
            <v>0</v>
          </cell>
        </row>
        <row r="1115">
          <cell r="B1115">
            <v>0</v>
          </cell>
          <cell r="F1115">
            <v>0</v>
          </cell>
        </row>
        <row r="1116">
          <cell r="B1116">
            <v>0</v>
          </cell>
          <cell r="F1116">
            <v>0</v>
          </cell>
        </row>
        <row r="1117">
          <cell r="B1117">
            <v>0</v>
          </cell>
          <cell r="F1117">
            <v>0</v>
          </cell>
        </row>
        <row r="1118">
          <cell r="B1118">
            <v>0</v>
          </cell>
          <cell r="F1118">
            <v>0</v>
          </cell>
        </row>
        <row r="1119">
          <cell r="B1119">
            <v>0</v>
          </cell>
          <cell r="F1119">
            <v>0</v>
          </cell>
        </row>
        <row r="1120">
          <cell r="B1120">
            <v>0</v>
          </cell>
          <cell r="F1120">
            <v>0</v>
          </cell>
        </row>
        <row r="1121">
          <cell r="B1121">
            <v>0</v>
          </cell>
          <cell r="F1121">
            <v>0</v>
          </cell>
        </row>
        <row r="1122">
          <cell r="B1122">
            <v>0</v>
          </cell>
          <cell r="F1122">
            <v>0</v>
          </cell>
        </row>
        <row r="1123">
          <cell r="B1123">
            <v>0</v>
          </cell>
          <cell r="F1123">
            <v>0</v>
          </cell>
        </row>
        <row r="1124">
          <cell r="B1124">
            <v>0</v>
          </cell>
          <cell r="F1124">
            <v>0</v>
          </cell>
        </row>
        <row r="1125">
          <cell r="B1125">
            <v>0</v>
          </cell>
          <cell r="F1125">
            <v>0</v>
          </cell>
        </row>
        <row r="1126">
          <cell r="B1126">
            <v>0</v>
          </cell>
          <cell r="F1126">
            <v>0</v>
          </cell>
        </row>
        <row r="1127">
          <cell r="B1127">
            <v>0</v>
          </cell>
          <cell r="F1127">
            <v>0</v>
          </cell>
        </row>
        <row r="1128">
          <cell r="B1128">
            <v>0</v>
          </cell>
          <cell r="F1128">
            <v>0</v>
          </cell>
        </row>
        <row r="1129">
          <cell r="B1129">
            <v>0</v>
          </cell>
          <cell r="F1129">
            <v>0</v>
          </cell>
        </row>
        <row r="1130">
          <cell r="B1130">
            <v>0</v>
          </cell>
          <cell r="F1130">
            <v>0</v>
          </cell>
        </row>
        <row r="1131">
          <cell r="B1131">
            <v>0</v>
          </cell>
          <cell r="F1131">
            <v>0</v>
          </cell>
        </row>
        <row r="1132">
          <cell r="B1132">
            <v>0</v>
          </cell>
          <cell r="F1132">
            <v>0</v>
          </cell>
        </row>
        <row r="1133">
          <cell r="B1133">
            <v>0</v>
          </cell>
          <cell r="F1133">
            <v>0</v>
          </cell>
        </row>
        <row r="1134">
          <cell r="B1134">
            <v>0</v>
          </cell>
          <cell r="F1134">
            <v>0</v>
          </cell>
        </row>
        <row r="1135">
          <cell r="B1135">
            <v>0</v>
          </cell>
          <cell r="F1135">
            <v>0</v>
          </cell>
        </row>
        <row r="1136">
          <cell r="B1136">
            <v>0</v>
          </cell>
          <cell r="F1136">
            <v>0</v>
          </cell>
        </row>
        <row r="1137">
          <cell r="B1137">
            <v>0</v>
          </cell>
          <cell r="F1137">
            <v>0</v>
          </cell>
        </row>
        <row r="1138">
          <cell r="B1138">
            <v>0</v>
          </cell>
          <cell r="F1138">
            <v>0</v>
          </cell>
        </row>
        <row r="1139">
          <cell r="B1139">
            <v>0</v>
          </cell>
          <cell r="F1139">
            <v>0</v>
          </cell>
        </row>
        <row r="1140">
          <cell r="B1140">
            <v>0</v>
          </cell>
          <cell r="F1140">
            <v>0</v>
          </cell>
        </row>
        <row r="1141">
          <cell r="B1141">
            <v>0</v>
          </cell>
          <cell r="F1141">
            <v>0</v>
          </cell>
        </row>
        <row r="1142">
          <cell r="B1142">
            <v>0</v>
          </cell>
          <cell r="F1142">
            <v>0</v>
          </cell>
        </row>
        <row r="1143">
          <cell r="B1143">
            <v>0</v>
          </cell>
          <cell r="F1143">
            <v>0</v>
          </cell>
        </row>
        <row r="1144">
          <cell r="B1144">
            <v>0</v>
          </cell>
          <cell r="F1144">
            <v>0</v>
          </cell>
        </row>
        <row r="1145">
          <cell r="B1145">
            <v>0</v>
          </cell>
          <cell r="F1145">
            <v>0</v>
          </cell>
        </row>
        <row r="1146">
          <cell r="B1146">
            <v>0</v>
          </cell>
          <cell r="F1146">
            <v>0</v>
          </cell>
        </row>
        <row r="1147">
          <cell r="B1147">
            <v>0</v>
          </cell>
          <cell r="F1147">
            <v>0</v>
          </cell>
        </row>
        <row r="1148">
          <cell r="B1148">
            <v>0</v>
          </cell>
          <cell r="F1148">
            <v>0</v>
          </cell>
        </row>
        <row r="1149">
          <cell r="B1149">
            <v>0</v>
          </cell>
          <cell r="F1149">
            <v>0</v>
          </cell>
        </row>
        <row r="1150">
          <cell r="B1150">
            <v>0</v>
          </cell>
          <cell r="F1150">
            <v>0</v>
          </cell>
        </row>
        <row r="1151">
          <cell r="B1151">
            <v>0</v>
          </cell>
          <cell r="F1151">
            <v>0</v>
          </cell>
        </row>
        <row r="1152">
          <cell r="B1152">
            <v>0</v>
          </cell>
          <cell r="F1152">
            <v>0</v>
          </cell>
        </row>
        <row r="1153">
          <cell r="B1153">
            <v>0</v>
          </cell>
          <cell r="F1153">
            <v>0</v>
          </cell>
        </row>
        <row r="1154">
          <cell r="B1154">
            <v>0</v>
          </cell>
          <cell r="F1154">
            <v>0</v>
          </cell>
        </row>
        <row r="1155">
          <cell r="B1155">
            <v>0</v>
          </cell>
          <cell r="F1155">
            <v>0</v>
          </cell>
        </row>
        <row r="1156">
          <cell r="B1156">
            <v>0</v>
          </cell>
          <cell r="F1156">
            <v>0</v>
          </cell>
        </row>
        <row r="1157">
          <cell r="B1157">
            <v>0</v>
          </cell>
          <cell r="F1157">
            <v>0</v>
          </cell>
        </row>
        <row r="1158">
          <cell r="B1158">
            <v>0</v>
          </cell>
          <cell r="F1158">
            <v>0</v>
          </cell>
        </row>
        <row r="1159">
          <cell r="B1159">
            <v>0</v>
          </cell>
          <cell r="F1159">
            <v>0</v>
          </cell>
        </row>
        <row r="1160">
          <cell r="B1160">
            <v>0</v>
          </cell>
          <cell r="F1160">
            <v>0</v>
          </cell>
        </row>
        <row r="1161">
          <cell r="B1161">
            <v>0</v>
          </cell>
          <cell r="F1161">
            <v>0</v>
          </cell>
        </row>
        <row r="1162">
          <cell r="B1162">
            <v>0</v>
          </cell>
          <cell r="F1162">
            <v>0</v>
          </cell>
        </row>
        <row r="1163">
          <cell r="B1163">
            <v>0</v>
          </cell>
          <cell r="F1163">
            <v>0</v>
          </cell>
        </row>
        <row r="1164">
          <cell r="B1164">
            <v>0</v>
          </cell>
          <cell r="F1164">
            <v>0</v>
          </cell>
        </row>
        <row r="1165">
          <cell r="B1165">
            <v>0</v>
          </cell>
          <cell r="F1165">
            <v>0</v>
          </cell>
        </row>
        <row r="1166">
          <cell r="B1166">
            <v>0</v>
          </cell>
          <cell r="F1166">
            <v>0</v>
          </cell>
        </row>
        <row r="1167">
          <cell r="B1167">
            <v>0</v>
          </cell>
          <cell r="F1167">
            <v>0</v>
          </cell>
        </row>
        <row r="1168">
          <cell r="B1168">
            <v>0</v>
          </cell>
          <cell r="F1168">
            <v>0</v>
          </cell>
        </row>
        <row r="1169">
          <cell r="B1169">
            <v>0</v>
          </cell>
          <cell r="F1169">
            <v>0</v>
          </cell>
        </row>
        <row r="1170">
          <cell r="B1170">
            <v>0</v>
          </cell>
          <cell r="F1170">
            <v>0</v>
          </cell>
        </row>
        <row r="1171">
          <cell r="B1171">
            <v>0</v>
          </cell>
          <cell r="F1171">
            <v>0</v>
          </cell>
        </row>
        <row r="1172">
          <cell r="B1172">
            <v>0</v>
          </cell>
          <cell r="F1172">
            <v>0</v>
          </cell>
        </row>
        <row r="1173">
          <cell r="B1173">
            <v>0</v>
          </cell>
          <cell r="F1173">
            <v>0</v>
          </cell>
        </row>
        <row r="1174">
          <cell r="B1174">
            <v>0</v>
          </cell>
          <cell r="F1174">
            <v>0</v>
          </cell>
        </row>
        <row r="1175">
          <cell r="B1175">
            <v>0</v>
          </cell>
          <cell r="F1175">
            <v>0</v>
          </cell>
        </row>
        <row r="1176">
          <cell r="B1176">
            <v>0</v>
          </cell>
          <cell r="F1176">
            <v>0</v>
          </cell>
        </row>
        <row r="1177">
          <cell r="B1177">
            <v>0</v>
          </cell>
          <cell r="F1177">
            <v>0</v>
          </cell>
        </row>
        <row r="1178">
          <cell r="B1178">
            <v>0</v>
          </cell>
          <cell r="F1178">
            <v>0</v>
          </cell>
        </row>
        <row r="1179">
          <cell r="B1179">
            <v>0</v>
          </cell>
          <cell r="F1179">
            <v>0</v>
          </cell>
        </row>
        <row r="1180">
          <cell r="B1180">
            <v>0</v>
          </cell>
          <cell r="F1180">
            <v>0</v>
          </cell>
        </row>
        <row r="1181">
          <cell r="B1181">
            <v>0</v>
          </cell>
          <cell r="F1181">
            <v>0</v>
          </cell>
        </row>
        <row r="1182">
          <cell r="B1182">
            <v>0</v>
          </cell>
          <cell r="F1182">
            <v>0</v>
          </cell>
        </row>
        <row r="1183">
          <cell r="B1183">
            <v>0</v>
          </cell>
          <cell r="F1183">
            <v>0</v>
          </cell>
        </row>
        <row r="1184">
          <cell r="B1184">
            <v>0</v>
          </cell>
          <cell r="F1184">
            <v>0</v>
          </cell>
        </row>
        <row r="1185">
          <cell r="B1185">
            <v>0</v>
          </cell>
          <cell r="F1185">
            <v>0</v>
          </cell>
        </row>
        <row r="1186">
          <cell r="B1186">
            <v>0</v>
          </cell>
          <cell r="F1186">
            <v>0</v>
          </cell>
        </row>
        <row r="1187">
          <cell r="B1187">
            <v>0</v>
          </cell>
          <cell r="F1187">
            <v>0</v>
          </cell>
        </row>
        <row r="1188">
          <cell r="B1188">
            <v>0</v>
          </cell>
          <cell r="F1188">
            <v>0</v>
          </cell>
        </row>
        <row r="1189">
          <cell r="B1189">
            <v>0</v>
          </cell>
          <cell r="F1189">
            <v>0</v>
          </cell>
        </row>
        <row r="1190">
          <cell r="B1190">
            <v>0</v>
          </cell>
          <cell r="F1190">
            <v>0</v>
          </cell>
        </row>
        <row r="1191">
          <cell r="B1191">
            <v>0</v>
          </cell>
          <cell r="F1191">
            <v>0</v>
          </cell>
        </row>
        <row r="1192">
          <cell r="B1192">
            <v>0</v>
          </cell>
          <cell r="F1192">
            <v>0</v>
          </cell>
        </row>
        <row r="1193">
          <cell r="B1193">
            <v>0</v>
          </cell>
          <cell r="F1193">
            <v>0</v>
          </cell>
        </row>
        <row r="1194">
          <cell r="B1194">
            <v>0</v>
          </cell>
          <cell r="F1194">
            <v>0</v>
          </cell>
        </row>
        <row r="1195">
          <cell r="B1195">
            <v>0</v>
          </cell>
          <cell r="F1195">
            <v>0</v>
          </cell>
        </row>
        <row r="1196">
          <cell r="B1196">
            <v>0</v>
          </cell>
          <cell r="F1196">
            <v>0</v>
          </cell>
        </row>
        <row r="1197">
          <cell r="B1197">
            <v>0</v>
          </cell>
          <cell r="F1197">
            <v>0</v>
          </cell>
        </row>
        <row r="1198">
          <cell r="B1198">
            <v>0</v>
          </cell>
          <cell r="F1198">
            <v>0</v>
          </cell>
        </row>
        <row r="1199">
          <cell r="B1199">
            <v>0</v>
          </cell>
          <cell r="F1199">
            <v>0</v>
          </cell>
        </row>
        <row r="1200">
          <cell r="B1200">
            <v>0</v>
          </cell>
          <cell r="F1200">
            <v>0</v>
          </cell>
        </row>
        <row r="1201">
          <cell r="B1201">
            <v>0</v>
          </cell>
          <cell r="F1201">
            <v>0</v>
          </cell>
        </row>
        <row r="1202">
          <cell r="B1202">
            <v>0</v>
          </cell>
          <cell r="F1202">
            <v>0</v>
          </cell>
        </row>
        <row r="1203">
          <cell r="B1203">
            <v>0</v>
          </cell>
          <cell r="F1203">
            <v>0</v>
          </cell>
        </row>
        <row r="1204">
          <cell r="B1204">
            <v>0</v>
          </cell>
          <cell r="F1204">
            <v>0</v>
          </cell>
        </row>
        <row r="1205">
          <cell r="B1205">
            <v>0</v>
          </cell>
          <cell r="F1205">
            <v>0</v>
          </cell>
        </row>
        <row r="1206">
          <cell r="B1206">
            <v>0</v>
          </cell>
          <cell r="F1206">
            <v>0</v>
          </cell>
        </row>
        <row r="1207">
          <cell r="B1207">
            <v>0</v>
          </cell>
          <cell r="F1207">
            <v>0</v>
          </cell>
        </row>
        <row r="1208">
          <cell r="B1208">
            <v>0</v>
          </cell>
          <cell r="F1208">
            <v>0</v>
          </cell>
        </row>
        <row r="1209">
          <cell r="B1209">
            <v>0</v>
          </cell>
          <cell r="F1209">
            <v>0</v>
          </cell>
        </row>
        <row r="1210">
          <cell r="B1210">
            <v>0</v>
          </cell>
          <cell r="F1210">
            <v>0</v>
          </cell>
        </row>
        <row r="1211">
          <cell r="B1211">
            <v>0</v>
          </cell>
          <cell r="F1211">
            <v>0</v>
          </cell>
        </row>
        <row r="1212">
          <cell r="B1212">
            <v>0</v>
          </cell>
          <cell r="F1212">
            <v>0</v>
          </cell>
        </row>
        <row r="1213">
          <cell r="B1213">
            <v>0</v>
          </cell>
          <cell r="F1213">
            <v>0</v>
          </cell>
        </row>
        <row r="1214">
          <cell r="B1214">
            <v>0</v>
          </cell>
          <cell r="F1214">
            <v>0</v>
          </cell>
        </row>
        <row r="1215">
          <cell r="B1215">
            <v>0</v>
          </cell>
          <cell r="F1215">
            <v>0</v>
          </cell>
        </row>
        <row r="1216">
          <cell r="B1216">
            <v>0</v>
          </cell>
          <cell r="F1216">
            <v>0</v>
          </cell>
        </row>
        <row r="1217">
          <cell r="B1217">
            <v>0</v>
          </cell>
          <cell r="F1217">
            <v>0</v>
          </cell>
        </row>
        <row r="1218">
          <cell r="B1218">
            <v>0</v>
          </cell>
          <cell r="F1218">
            <v>0</v>
          </cell>
        </row>
        <row r="1219">
          <cell r="B1219">
            <v>0</v>
          </cell>
          <cell r="F1219">
            <v>0</v>
          </cell>
        </row>
        <row r="1220">
          <cell r="F1220">
            <v>0</v>
          </cell>
        </row>
        <row r="1221">
          <cell r="F1221">
            <v>0</v>
          </cell>
        </row>
        <row r="1222">
          <cell r="F1222">
            <v>0</v>
          </cell>
        </row>
        <row r="1223">
          <cell r="F1223">
            <v>0</v>
          </cell>
        </row>
        <row r="1224">
          <cell r="F1224">
            <v>0</v>
          </cell>
        </row>
        <row r="1225">
          <cell r="F1225">
            <v>0</v>
          </cell>
        </row>
        <row r="1226">
          <cell r="F1226">
            <v>0</v>
          </cell>
        </row>
        <row r="1227">
          <cell r="F1227">
            <v>0</v>
          </cell>
        </row>
        <row r="1228">
          <cell r="F1228">
            <v>0</v>
          </cell>
        </row>
        <row r="1229">
          <cell r="F1229">
            <v>0</v>
          </cell>
        </row>
        <row r="1230">
          <cell r="F1230">
            <v>0</v>
          </cell>
        </row>
        <row r="1231">
          <cell r="F1231">
            <v>0</v>
          </cell>
        </row>
        <row r="1232">
          <cell r="F1232">
            <v>0</v>
          </cell>
        </row>
        <row r="1233">
          <cell r="F1233">
            <v>0</v>
          </cell>
        </row>
        <row r="1234">
          <cell r="F1234">
            <v>0</v>
          </cell>
        </row>
        <row r="1235">
          <cell r="F1235">
            <v>0</v>
          </cell>
        </row>
        <row r="1236">
          <cell r="F1236">
            <v>0</v>
          </cell>
        </row>
        <row r="1237">
          <cell r="F1237">
            <v>0</v>
          </cell>
        </row>
        <row r="1238">
          <cell r="F1238">
            <v>0</v>
          </cell>
        </row>
        <row r="1239">
          <cell r="F1239">
            <v>0</v>
          </cell>
        </row>
        <row r="1240">
          <cell r="F1240">
            <v>0</v>
          </cell>
        </row>
        <row r="1241">
          <cell r="F1241">
            <v>0</v>
          </cell>
        </row>
        <row r="1242">
          <cell r="F1242">
            <v>0</v>
          </cell>
        </row>
        <row r="1243">
          <cell r="F1243">
            <v>0</v>
          </cell>
        </row>
        <row r="1244">
          <cell r="F1244">
            <v>0</v>
          </cell>
        </row>
        <row r="1245">
          <cell r="F1245">
            <v>0</v>
          </cell>
        </row>
        <row r="1246">
          <cell r="F1246">
            <v>0</v>
          </cell>
        </row>
        <row r="1247">
          <cell r="F1247">
            <v>0</v>
          </cell>
        </row>
        <row r="1248">
          <cell r="F1248">
            <v>0</v>
          </cell>
        </row>
        <row r="1249">
          <cell r="F1249">
            <v>0</v>
          </cell>
        </row>
        <row r="1250">
          <cell r="F1250">
            <v>0</v>
          </cell>
        </row>
        <row r="1251">
          <cell r="F1251">
            <v>0</v>
          </cell>
        </row>
        <row r="1252">
          <cell r="F1252">
            <v>0</v>
          </cell>
        </row>
        <row r="1253">
          <cell r="F1253">
            <v>0</v>
          </cell>
        </row>
        <row r="1254">
          <cell r="F1254">
            <v>0</v>
          </cell>
        </row>
        <row r="1255">
          <cell r="F1255">
            <v>0</v>
          </cell>
        </row>
        <row r="1256">
          <cell r="F1256">
            <v>0</v>
          </cell>
        </row>
        <row r="1257">
          <cell r="F1257">
            <v>0</v>
          </cell>
        </row>
        <row r="1258">
          <cell r="F1258">
            <v>0</v>
          </cell>
        </row>
        <row r="1259">
          <cell r="F1259">
            <v>0</v>
          </cell>
        </row>
        <row r="1260">
          <cell r="F1260">
            <v>0</v>
          </cell>
        </row>
        <row r="1261">
          <cell r="F1261">
            <v>0</v>
          </cell>
        </row>
        <row r="1262">
          <cell r="F1262">
            <v>0</v>
          </cell>
        </row>
        <row r="1263">
          <cell r="F1263">
            <v>0</v>
          </cell>
        </row>
        <row r="1264">
          <cell r="F1264">
            <v>0</v>
          </cell>
        </row>
        <row r="1265">
          <cell r="F1265">
            <v>0</v>
          </cell>
        </row>
        <row r="1266">
          <cell r="F1266">
            <v>0</v>
          </cell>
        </row>
        <row r="1267">
          <cell r="F1267">
            <v>0</v>
          </cell>
        </row>
        <row r="1268">
          <cell r="F1268">
            <v>0</v>
          </cell>
        </row>
        <row r="1269">
          <cell r="F1269">
            <v>0</v>
          </cell>
        </row>
        <row r="1270">
          <cell r="F1270">
            <v>0</v>
          </cell>
        </row>
        <row r="1271">
          <cell r="F1271">
            <v>0</v>
          </cell>
        </row>
        <row r="1272">
          <cell r="F1272">
            <v>0</v>
          </cell>
        </row>
        <row r="1273">
          <cell r="F1273">
            <v>0</v>
          </cell>
        </row>
        <row r="1274">
          <cell r="F1274">
            <v>0</v>
          </cell>
        </row>
        <row r="1275">
          <cell r="F1275">
            <v>0</v>
          </cell>
        </row>
        <row r="1276">
          <cell r="F1276">
            <v>0</v>
          </cell>
        </row>
        <row r="1277">
          <cell r="F1277">
            <v>0</v>
          </cell>
        </row>
        <row r="1278">
          <cell r="F1278">
            <v>0</v>
          </cell>
        </row>
        <row r="1279">
          <cell r="F1279">
            <v>0</v>
          </cell>
        </row>
        <row r="1280">
          <cell r="F1280">
            <v>0</v>
          </cell>
        </row>
        <row r="1281">
          <cell r="F1281">
            <v>0</v>
          </cell>
        </row>
        <row r="1282">
          <cell r="F1282">
            <v>0</v>
          </cell>
        </row>
        <row r="1283">
          <cell r="F1283">
            <v>0</v>
          </cell>
        </row>
        <row r="1284">
          <cell r="F1284">
            <v>0</v>
          </cell>
        </row>
        <row r="1285">
          <cell r="F1285">
            <v>0</v>
          </cell>
        </row>
        <row r="1286">
          <cell r="F1286">
            <v>0</v>
          </cell>
        </row>
        <row r="1287">
          <cell r="F1287">
            <v>0</v>
          </cell>
        </row>
        <row r="1288">
          <cell r="F1288">
            <v>0</v>
          </cell>
        </row>
        <row r="1289">
          <cell r="F1289">
            <v>0</v>
          </cell>
        </row>
        <row r="1290">
          <cell r="F1290">
            <v>0</v>
          </cell>
        </row>
        <row r="1291">
          <cell r="F1291">
            <v>0</v>
          </cell>
        </row>
        <row r="1292">
          <cell r="F1292">
            <v>0</v>
          </cell>
        </row>
        <row r="1293">
          <cell r="F1293">
            <v>0</v>
          </cell>
        </row>
        <row r="1294">
          <cell r="F1294">
            <v>0</v>
          </cell>
        </row>
        <row r="1295">
          <cell r="F1295">
            <v>0</v>
          </cell>
        </row>
        <row r="1296">
          <cell r="F1296">
            <v>0</v>
          </cell>
        </row>
        <row r="1297">
          <cell r="F1297">
            <v>0</v>
          </cell>
        </row>
        <row r="1298">
          <cell r="F1298">
            <v>0</v>
          </cell>
        </row>
        <row r="1299">
          <cell r="F1299">
            <v>0</v>
          </cell>
        </row>
        <row r="1300">
          <cell r="F1300">
            <v>0</v>
          </cell>
        </row>
        <row r="1301">
          <cell r="F1301">
            <v>0</v>
          </cell>
        </row>
        <row r="1302">
          <cell r="F1302">
            <v>0</v>
          </cell>
        </row>
        <row r="1303">
          <cell r="F1303">
            <v>0</v>
          </cell>
        </row>
        <row r="1304">
          <cell r="F1304">
            <v>0</v>
          </cell>
        </row>
        <row r="1305">
          <cell r="F1305">
            <v>0</v>
          </cell>
        </row>
        <row r="1306">
          <cell r="F1306">
            <v>0</v>
          </cell>
        </row>
        <row r="1307">
          <cell r="F1307">
            <v>0</v>
          </cell>
        </row>
        <row r="1308">
          <cell r="F1308">
            <v>0</v>
          </cell>
        </row>
        <row r="1309">
          <cell r="F1309">
            <v>0</v>
          </cell>
        </row>
        <row r="1310">
          <cell r="F1310">
            <v>0</v>
          </cell>
        </row>
        <row r="1311">
          <cell r="F1311">
            <v>0</v>
          </cell>
        </row>
        <row r="1312">
          <cell r="F1312">
            <v>0</v>
          </cell>
        </row>
        <row r="1313">
          <cell r="F1313">
            <v>0</v>
          </cell>
        </row>
        <row r="1314">
          <cell r="F1314">
            <v>0</v>
          </cell>
        </row>
        <row r="1315">
          <cell r="F1315">
            <v>0</v>
          </cell>
        </row>
        <row r="1316">
          <cell r="F1316">
            <v>0</v>
          </cell>
        </row>
        <row r="1317">
          <cell r="F1317">
            <v>0</v>
          </cell>
        </row>
        <row r="1318">
          <cell r="F1318">
            <v>0</v>
          </cell>
        </row>
        <row r="1319">
          <cell r="F1319">
            <v>0</v>
          </cell>
        </row>
        <row r="1320">
          <cell r="F1320">
            <v>0</v>
          </cell>
        </row>
        <row r="1321">
          <cell r="F1321">
            <v>0</v>
          </cell>
        </row>
        <row r="1322">
          <cell r="F1322">
            <v>0</v>
          </cell>
        </row>
        <row r="1323">
          <cell r="F1323">
            <v>0</v>
          </cell>
        </row>
        <row r="1324">
          <cell r="F1324">
            <v>0</v>
          </cell>
        </row>
        <row r="1325">
          <cell r="F1325">
            <v>0</v>
          </cell>
        </row>
        <row r="1326">
          <cell r="F1326">
            <v>0</v>
          </cell>
        </row>
        <row r="1327">
          <cell r="F1327">
            <v>0</v>
          </cell>
        </row>
        <row r="1328">
          <cell r="F1328">
            <v>0</v>
          </cell>
        </row>
        <row r="1329">
          <cell r="F1329">
            <v>0</v>
          </cell>
        </row>
        <row r="1330">
          <cell r="F1330">
            <v>0</v>
          </cell>
        </row>
        <row r="1331">
          <cell r="F1331">
            <v>0</v>
          </cell>
        </row>
        <row r="1332">
          <cell r="F1332">
            <v>0</v>
          </cell>
        </row>
        <row r="1333">
          <cell r="F1333">
            <v>0</v>
          </cell>
        </row>
        <row r="1334">
          <cell r="F1334">
            <v>0</v>
          </cell>
        </row>
        <row r="1335">
          <cell r="F1335">
            <v>0</v>
          </cell>
        </row>
        <row r="1336">
          <cell r="F1336">
            <v>0</v>
          </cell>
        </row>
        <row r="1337">
          <cell r="F1337">
            <v>0</v>
          </cell>
        </row>
        <row r="1338">
          <cell r="F1338">
            <v>0</v>
          </cell>
        </row>
        <row r="1339">
          <cell r="F1339">
            <v>0</v>
          </cell>
        </row>
        <row r="1340">
          <cell r="F1340">
            <v>0</v>
          </cell>
        </row>
        <row r="1341">
          <cell r="F1341">
            <v>0</v>
          </cell>
        </row>
        <row r="1342">
          <cell r="F1342">
            <v>0</v>
          </cell>
        </row>
        <row r="1343">
          <cell r="F1343">
            <v>0</v>
          </cell>
        </row>
        <row r="1344">
          <cell r="F1344">
            <v>0</v>
          </cell>
        </row>
        <row r="1345">
          <cell r="F1345">
            <v>0</v>
          </cell>
        </row>
        <row r="1346">
          <cell r="F1346">
            <v>0</v>
          </cell>
        </row>
        <row r="1347">
          <cell r="F1347">
            <v>0</v>
          </cell>
        </row>
        <row r="1348">
          <cell r="F1348">
            <v>0</v>
          </cell>
        </row>
        <row r="1349">
          <cell r="F1349">
            <v>0</v>
          </cell>
        </row>
        <row r="1350">
          <cell r="F1350">
            <v>0</v>
          </cell>
        </row>
        <row r="1351">
          <cell r="F1351">
            <v>0</v>
          </cell>
        </row>
        <row r="1352">
          <cell r="F1352">
            <v>0</v>
          </cell>
        </row>
        <row r="1353">
          <cell r="F1353">
            <v>0</v>
          </cell>
        </row>
        <row r="1354">
          <cell r="F1354">
            <v>0</v>
          </cell>
        </row>
        <row r="1355">
          <cell r="F1355">
            <v>0</v>
          </cell>
        </row>
        <row r="1356">
          <cell r="F1356">
            <v>0</v>
          </cell>
        </row>
        <row r="1357">
          <cell r="F1357">
            <v>0</v>
          </cell>
        </row>
        <row r="1358">
          <cell r="F1358">
            <v>0</v>
          </cell>
        </row>
        <row r="1359">
          <cell r="F1359">
            <v>0</v>
          </cell>
        </row>
        <row r="1360">
          <cell r="F1360">
            <v>0</v>
          </cell>
        </row>
        <row r="1361">
          <cell r="F1361">
            <v>0</v>
          </cell>
        </row>
        <row r="1362">
          <cell r="F1362">
            <v>0</v>
          </cell>
        </row>
        <row r="1363">
          <cell r="F1363">
            <v>0</v>
          </cell>
        </row>
        <row r="1364">
          <cell r="F1364">
            <v>0</v>
          </cell>
        </row>
        <row r="1365">
          <cell r="F1365">
            <v>0</v>
          </cell>
        </row>
        <row r="1366">
          <cell r="F1366">
            <v>0</v>
          </cell>
        </row>
        <row r="1367">
          <cell r="F1367">
            <v>0</v>
          </cell>
        </row>
        <row r="1368">
          <cell r="F1368">
            <v>0</v>
          </cell>
        </row>
        <row r="1369">
          <cell r="F1369">
            <v>0</v>
          </cell>
        </row>
        <row r="1370">
          <cell r="F1370">
            <v>0</v>
          </cell>
        </row>
        <row r="1371">
          <cell r="F1371">
            <v>0</v>
          </cell>
        </row>
        <row r="1372">
          <cell r="F1372">
            <v>0</v>
          </cell>
        </row>
        <row r="1373">
          <cell r="F1373">
            <v>0</v>
          </cell>
        </row>
        <row r="1374">
          <cell r="F1374">
            <v>0</v>
          </cell>
        </row>
        <row r="1375">
          <cell r="F1375">
            <v>0</v>
          </cell>
        </row>
        <row r="1376">
          <cell r="F1376">
            <v>0</v>
          </cell>
        </row>
        <row r="1377">
          <cell r="F1377">
            <v>0</v>
          </cell>
        </row>
        <row r="1378">
          <cell r="F1378">
            <v>0</v>
          </cell>
        </row>
        <row r="1379">
          <cell r="F1379">
            <v>0</v>
          </cell>
        </row>
        <row r="1380">
          <cell r="F1380">
            <v>0</v>
          </cell>
        </row>
        <row r="1381">
          <cell r="F1381">
            <v>0</v>
          </cell>
        </row>
        <row r="1382">
          <cell r="F1382">
            <v>0</v>
          </cell>
        </row>
        <row r="1383">
          <cell r="F1383">
            <v>0</v>
          </cell>
        </row>
        <row r="1384">
          <cell r="F1384">
            <v>0</v>
          </cell>
        </row>
        <row r="1385">
          <cell r="F1385">
            <v>0</v>
          </cell>
        </row>
        <row r="1386">
          <cell r="F1386">
            <v>0</v>
          </cell>
        </row>
        <row r="1387">
          <cell r="F1387">
            <v>0</v>
          </cell>
        </row>
        <row r="1388">
          <cell r="F1388">
            <v>0</v>
          </cell>
        </row>
        <row r="1389">
          <cell r="F1389">
            <v>0</v>
          </cell>
        </row>
        <row r="1390">
          <cell r="F1390">
            <v>0</v>
          </cell>
        </row>
        <row r="1391">
          <cell r="F1391">
            <v>0</v>
          </cell>
        </row>
        <row r="1392">
          <cell r="F1392">
            <v>0</v>
          </cell>
        </row>
        <row r="1393">
          <cell r="F1393">
            <v>0</v>
          </cell>
        </row>
        <row r="1394">
          <cell r="F1394">
            <v>0</v>
          </cell>
        </row>
        <row r="1395">
          <cell r="F1395">
            <v>0</v>
          </cell>
        </row>
        <row r="1396">
          <cell r="F1396">
            <v>0</v>
          </cell>
        </row>
        <row r="1397">
          <cell r="F1397">
            <v>0</v>
          </cell>
        </row>
        <row r="1398">
          <cell r="F1398">
            <v>0</v>
          </cell>
        </row>
        <row r="1399">
          <cell r="F1399">
            <v>0</v>
          </cell>
        </row>
        <row r="1400">
          <cell r="F1400">
            <v>0</v>
          </cell>
        </row>
        <row r="1401">
          <cell r="F1401">
            <v>0</v>
          </cell>
        </row>
        <row r="1402">
          <cell r="F1402">
            <v>0</v>
          </cell>
        </row>
        <row r="1403">
          <cell r="F1403">
            <v>0</v>
          </cell>
        </row>
        <row r="1404">
          <cell r="F1404">
            <v>0</v>
          </cell>
        </row>
        <row r="1405">
          <cell r="F1405">
            <v>0</v>
          </cell>
        </row>
        <row r="1406">
          <cell r="F1406">
            <v>0</v>
          </cell>
        </row>
        <row r="1407">
          <cell r="F1407">
            <v>0</v>
          </cell>
        </row>
        <row r="1408">
          <cell r="F1408">
            <v>0</v>
          </cell>
        </row>
        <row r="1409">
          <cell r="F1409">
            <v>0</v>
          </cell>
        </row>
        <row r="1410">
          <cell r="F1410">
            <v>0</v>
          </cell>
        </row>
        <row r="1411">
          <cell r="F1411">
            <v>0</v>
          </cell>
        </row>
        <row r="1412">
          <cell r="F1412">
            <v>0</v>
          </cell>
        </row>
        <row r="1413">
          <cell r="F1413">
            <v>0</v>
          </cell>
        </row>
        <row r="1414">
          <cell r="F1414">
            <v>0</v>
          </cell>
        </row>
        <row r="1415">
          <cell r="F1415">
            <v>0</v>
          </cell>
        </row>
        <row r="1416">
          <cell r="F1416">
            <v>0</v>
          </cell>
        </row>
        <row r="1417">
          <cell r="F1417">
            <v>0</v>
          </cell>
        </row>
        <row r="1418">
          <cell r="F1418">
            <v>0</v>
          </cell>
        </row>
        <row r="1419">
          <cell r="F1419">
            <v>0</v>
          </cell>
        </row>
        <row r="1420">
          <cell r="F1420">
            <v>0</v>
          </cell>
        </row>
        <row r="1421">
          <cell r="F1421">
            <v>0</v>
          </cell>
        </row>
        <row r="1422">
          <cell r="F1422">
            <v>0</v>
          </cell>
        </row>
        <row r="1423">
          <cell r="F1423">
            <v>0</v>
          </cell>
        </row>
        <row r="1424">
          <cell r="F1424">
            <v>0</v>
          </cell>
        </row>
        <row r="1425">
          <cell r="F1425">
            <v>0</v>
          </cell>
        </row>
        <row r="1426">
          <cell r="F1426">
            <v>0</v>
          </cell>
        </row>
        <row r="1427">
          <cell r="F1427">
            <v>0</v>
          </cell>
        </row>
        <row r="1428">
          <cell r="F1428">
            <v>0</v>
          </cell>
        </row>
        <row r="1429">
          <cell r="F1429">
            <v>0</v>
          </cell>
        </row>
        <row r="1430">
          <cell r="F1430">
            <v>0</v>
          </cell>
        </row>
        <row r="1431">
          <cell r="F1431">
            <v>0</v>
          </cell>
        </row>
        <row r="1432">
          <cell r="F1432">
            <v>0</v>
          </cell>
        </row>
        <row r="1433">
          <cell r="F1433">
            <v>0</v>
          </cell>
        </row>
        <row r="1434">
          <cell r="F1434">
            <v>0</v>
          </cell>
        </row>
        <row r="1435">
          <cell r="F1435">
            <v>0</v>
          </cell>
        </row>
        <row r="1436">
          <cell r="F1436">
            <v>0</v>
          </cell>
        </row>
        <row r="1437">
          <cell r="F1437">
            <v>0</v>
          </cell>
        </row>
        <row r="1438">
          <cell r="F1438">
            <v>0</v>
          </cell>
        </row>
        <row r="1439">
          <cell r="F1439">
            <v>0</v>
          </cell>
        </row>
        <row r="1440">
          <cell r="F1440">
            <v>0</v>
          </cell>
        </row>
        <row r="1441">
          <cell r="F1441">
            <v>0</v>
          </cell>
        </row>
        <row r="1442">
          <cell r="F1442">
            <v>0</v>
          </cell>
        </row>
        <row r="1443">
          <cell r="F1443">
            <v>0</v>
          </cell>
        </row>
        <row r="1444">
          <cell r="F1444">
            <v>0</v>
          </cell>
        </row>
        <row r="1445">
          <cell r="F1445">
            <v>0</v>
          </cell>
        </row>
        <row r="1446">
          <cell r="F1446">
            <v>0</v>
          </cell>
        </row>
        <row r="1447">
          <cell r="F1447">
            <v>0</v>
          </cell>
        </row>
        <row r="1448">
          <cell r="F1448">
            <v>0</v>
          </cell>
        </row>
        <row r="1449">
          <cell r="F1449">
            <v>0</v>
          </cell>
        </row>
        <row r="1450">
          <cell r="F1450">
            <v>0</v>
          </cell>
        </row>
        <row r="1451">
          <cell r="F1451">
            <v>0</v>
          </cell>
        </row>
        <row r="1452">
          <cell r="F1452">
            <v>0</v>
          </cell>
        </row>
        <row r="1453">
          <cell r="F1453">
            <v>0</v>
          </cell>
        </row>
        <row r="1454">
          <cell r="F1454">
            <v>0</v>
          </cell>
        </row>
        <row r="1455">
          <cell r="F1455">
            <v>0</v>
          </cell>
        </row>
        <row r="1456">
          <cell r="F1456">
            <v>0</v>
          </cell>
        </row>
        <row r="1457">
          <cell r="F1457">
            <v>0</v>
          </cell>
        </row>
        <row r="1458">
          <cell r="F1458">
            <v>0</v>
          </cell>
        </row>
        <row r="1459">
          <cell r="F1459">
            <v>0</v>
          </cell>
        </row>
        <row r="1460">
          <cell r="F1460">
            <v>0</v>
          </cell>
        </row>
        <row r="1461">
          <cell r="F1461">
            <v>0</v>
          </cell>
        </row>
        <row r="1462">
          <cell r="F1462">
            <v>0</v>
          </cell>
        </row>
        <row r="1463">
          <cell r="F1463">
            <v>0</v>
          </cell>
        </row>
        <row r="1464">
          <cell r="F1464">
            <v>0</v>
          </cell>
        </row>
        <row r="1465">
          <cell r="F1465">
            <v>0</v>
          </cell>
        </row>
        <row r="1466">
          <cell r="F1466">
            <v>0</v>
          </cell>
        </row>
        <row r="1467">
          <cell r="F1467">
            <v>0</v>
          </cell>
        </row>
        <row r="1468">
          <cell r="F1468">
            <v>0</v>
          </cell>
        </row>
        <row r="1469">
          <cell r="F1469">
            <v>0</v>
          </cell>
        </row>
        <row r="1470">
          <cell r="F1470">
            <v>0</v>
          </cell>
        </row>
        <row r="1471">
          <cell r="F1471">
            <v>0</v>
          </cell>
        </row>
        <row r="1472">
          <cell r="F1472">
            <v>0</v>
          </cell>
        </row>
        <row r="1473">
          <cell r="F1473">
            <v>0</v>
          </cell>
        </row>
        <row r="1474">
          <cell r="F1474">
            <v>0</v>
          </cell>
        </row>
        <row r="1475">
          <cell r="F1475">
            <v>0</v>
          </cell>
        </row>
        <row r="1476">
          <cell r="F1476">
            <v>0</v>
          </cell>
        </row>
        <row r="1477">
          <cell r="F1477">
            <v>0</v>
          </cell>
        </row>
        <row r="1478">
          <cell r="F1478">
            <v>0</v>
          </cell>
        </row>
        <row r="1479">
          <cell r="F1479">
            <v>0</v>
          </cell>
        </row>
        <row r="1480">
          <cell r="F1480">
            <v>0</v>
          </cell>
        </row>
        <row r="1481">
          <cell r="F1481">
            <v>0</v>
          </cell>
        </row>
        <row r="1482">
          <cell r="F1482">
            <v>0</v>
          </cell>
        </row>
        <row r="1483">
          <cell r="F1483">
            <v>0</v>
          </cell>
        </row>
        <row r="1484">
          <cell r="F1484">
            <v>0</v>
          </cell>
        </row>
        <row r="1485">
          <cell r="F1485">
            <v>0</v>
          </cell>
        </row>
        <row r="1486">
          <cell r="F1486">
            <v>0</v>
          </cell>
        </row>
        <row r="1487">
          <cell r="F1487">
            <v>0</v>
          </cell>
        </row>
        <row r="1488">
          <cell r="F1488">
            <v>0</v>
          </cell>
        </row>
        <row r="1489">
          <cell r="F1489">
            <v>0</v>
          </cell>
        </row>
        <row r="1490">
          <cell r="F1490">
            <v>0</v>
          </cell>
        </row>
        <row r="1491">
          <cell r="F1491">
            <v>0</v>
          </cell>
        </row>
        <row r="1492">
          <cell r="F1492">
            <v>0</v>
          </cell>
        </row>
        <row r="1493">
          <cell r="F1493">
            <v>0</v>
          </cell>
        </row>
        <row r="1494">
          <cell r="F1494">
            <v>0</v>
          </cell>
        </row>
        <row r="1495">
          <cell r="F1495">
            <v>0</v>
          </cell>
        </row>
        <row r="1496">
          <cell r="F1496">
            <v>0</v>
          </cell>
        </row>
        <row r="1497">
          <cell r="F1497">
            <v>0</v>
          </cell>
        </row>
        <row r="1498">
          <cell r="F1498">
            <v>0</v>
          </cell>
        </row>
        <row r="1499">
          <cell r="F1499">
            <v>0</v>
          </cell>
        </row>
        <row r="1500">
          <cell r="F1500">
            <v>0</v>
          </cell>
        </row>
        <row r="1501">
          <cell r="F1501">
            <v>0</v>
          </cell>
        </row>
        <row r="1502">
          <cell r="F1502">
            <v>0</v>
          </cell>
        </row>
        <row r="1503">
          <cell r="F1503">
            <v>0</v>
          </cell>
        </row>
        <row r="1504">
          <cell r="F1504">
            <v>0</v>
          </cell>
        </row>
        <row r="1505">
          <cell r="F1505">
            <v>0</v>
          </cell>
        </row>
        <row r="1506">
          <cell r="F1506">
            <v>0</v>
          </cell>
        </row>
        <row r="1507">
          <cell r="F1507">
            <v>0</v>
          </cell>
        </row>
        <row r="1508">
          <cell r="F1508">
            <v>0</v>
          </cell>
        </row>
        <row r="1509">
          <cell r="F1509">
            <v>0</v>
          </cell>
        </row>
        <row r="1510">
          <cell r="F1510">
            <v>0</v>
          </cell>
        </row>
        <row r="1511">
          <cell r="F1511">
            <v>0</v>
          </cell>
        </row>
        <row r="1512">
          <cell r="F1512">
            <v>0</v>
          </cell>
        </row>
        <row r="1513">
          <cell r="F1513">
            <v>0</v>
          </cell>
        </row>
        <row r="1514">
          <cell r="F1514">
            <v>0</v>
          </cell>
        </row>
        <row r="1515">
          <cell r="F1515">
            <v>0</v>
          </cell>
        </row>
        <row r="1516">
          <cell r="F1516">
            <v>0</v>
          </cell>
        </row>
        <row r="1517">
          <cell r="F1517">
            <v>0</v>
          </cell>
        </row>
        <row r="1518">
          <cell r="F1518">
            <v>0</v>
          </cell>
        </row>
        <row r="1519">
          <cell r="F1519">
            <v>0</v>
          </cell>
        </row>
        <row r="1520">
          <cell r="F1520">
            <v>0</v>
          </cell>
        </row>
        <row r="1521">
          <cell r="F1521">
            <v>0</v>
          </cell>
        </row>
        <row r="1522">
          <cell r="F1522">
            <v>0</v>
          </cell>
        </row>
        <row r="1523">
          <cell r="F1523">
            <v>0</v>
          </cell>
        </row>
        <row r="1524">
          <cell r="F1524">
            <v>0</v>
          </cell>
        </row>
        <row r="1525">
          <cell r="F1525">
            <v>0</v>
          </cell>
        </row>
        <row r="1526">
          <cell r="F1526">
            <v>0</v>
          </cell>
        </row>
        <row r="1527">
          <cell r="F1527">
            <v>0</v>
          </cell>
        </row>
        <row r="1528">
          <cell r="F1528">
            <v>0</v>
          </cell>
        </row>
        <row r="1529">
          <cell r="F1529">
            <v>0</v>
          </cell>
        </row>
        <row r="1530">
          <cell r="F1530">
            <v>0</v>
          </cell>
        </row>
        <row r="1531">
          <cell r="F1531">
            <v>0</v>
          </cell>
        </row>
        <row r="1532">
          <cell r="F1532">
            <v>0</v>
          </cell>
        </row>
        <row r="1533">
          <cell r="F1533">
            <v>0</v>
          </cell>
        </row>
        <row r="1534">
          <cell r="F1534">
            <v>0</v>
          </cell>
        </row>
        <row r="1535">
          <cell r="F1535">
            <v>0</v>
          </cell>
        </row>
        <row r="1536">
          <cell r="F1536">
            <v>0</v>
          </cell>
        </row>
        <row r="1537">
          <cell r="F1537">
            <v>0</v>
          </cell>
        </row>
        <row r="1538">
          <cell r="F1538">
            <v>0</v>
          </cell>
        </row>
        <row r="1539">
          <cell r="F1539">
            <v>0</v>
          </cell>
        </row>
        <row r="1540">
          <cell r="F1540">
            <v>0</v>
          </cell>
        </row>
        <row r="1541">
          <cell r="F1541">
            <v>0</v>
          </cell>
        </row>
        <row r="1542">
          <cell r="F1542">
            <v>0</v>
          </cell>
        </row>
        <row r="1543">
          <cell r="F1543">
            <v>0</v>
          </cell>
        </row>
        <row r="1544">
          <cell r="F1544">
            <v>0</v>
          </cell>
        </row>
        <row r="1545">
          <cell r="F1545">
            <v>0</v>
          </cell>
        </row>
        <row r="1546">
          <cell r="F1546">
            <v>0</v>
          </cell>
        </row>
        <row r="1547">
          <cell r="F1547">
            <v>0</v>
          </cell>
        </row>
        <row r="1548">
          <cell r="F1548">
            <v>0</v>
          </cell>
        </row>
        <row r="1549">
          <cell r="F1549">
            <v>0</v>
          </cell>
        </row>
        <row r="1550">
          <cell r="F1550">
            <v>0</v>
          </cell>
        </row>
        <row r="1551">
          <cell r="F1551">
            <v>0</v>
          </cell>
        </row>
        <row r="1552">
          <cell r="F1552">
            <v>0</v>
          </cell>
        </row>
        <row r="1553">
          <cell r="F1553">
            <v>0</v>
          </cell>
        </row>
        <row r="1554">
          <cell r="F1554">
            <v>0</v>
          </cell>
        </row>
        <row r="1555">
          <cell r="F1555">
            <v>0</v>
          </cell>
        </row>
        <row r="1556">
          <cell r="F1556">
            <v>0</v>
          </cell>
        </row>
        <row r="1557">
          <cell r="F1557">
            <v>0</v>
          </cell>
        </row>
        <row r="1558">
          <cell r="F1558">
            <v>0</v>
          </cell>
        </row>
        <row r="1559">
          <cell r="F1559">
            <v>0</v>
          </cell>
        </row>
        <row r="1560">
          <cell r="F1560">
            <v>0</v>
          </cell>
        </row>
        <row r="1561">
          <cell r="F1561">
            <v>0</v>
          </cell>
        </row>
        <row r="1562">
          <cell r="F1562">
            <v>0</v>
          </cell>
        </row>
        <row r="1563">
          <cell r="F1563">
            <v>0</v>
          </cell>
        </row>
        <row r="1564">
          <cell r="F1564">
            <v>0</v>
          </cell>
        </row>
        <row r="1565">
          <cell r="F1565">
            <v>0</v>
          </cell>
        </row>
        <row r="1566">
          <cell r="F1566">
            <v>0</v>
          </cell>
        </row>
        <row r="1567">
          <cell r="F1567">
            <v>0</v>
          </cell>
        </row>
        <row r="1568">
          <cell r="F1568">
            <v>0</v>
          </cell>
        </row>
        <row r="1569">
          <cell r="F1569">
            <v>0</v>
          </cell>
        </row>
        <row r="1570">
          <cell r="F1570">
            <v>0</v>
          </cell>
        </row>
        <row r="1571">
          <cell r="F1571">
            <v>0</v>
          </cell>
        </row>
        <row r="1572">
          <cell r="F1572">
            <v>0</v>
          </cell>
        </row>
        <row r="1573">
          <cell r="F1573">
            <v>0</v>
          </cell>
        </row>
        <row r="1574">
          <cell r="F1574">
            <v>0</v>
          </cell>
        </row>
        <row r="1575">
          <cell r="F1575">
            <v>0</v>
          </cell>
        </row>
        <row r="1576">
          <cell r="F1576">
            <v>0</v>
          </cell>
        </row>
        <row r="1577">
          <cell r="F1577">
            <v>0</v>
          </cell>
        </row>
        <row r="1578">
          <cell r="F1578">
            <v>0</v>
          </cell>
        </row>
        <row r="1579">
          <cell r="F1579">
            <v>0</v>
          </cell>
        </row>
        <row r="1580">
          <cell r="F1580">
            <v>0</v>
          </cell>
        </row>
        <row r="1581">
          <cell r="F1581">
            <v>0</v>
          </cell>
        </row>
        <row r="1582">
          <cell r="F1582">
            <v>0</v>
          </cell>
        </row>
        <row r="1583">
          <cell r="F1583">
            <v>0</v>
          </cell>
        </row>
        <row r="1584">
          <cell r="F1584">
            <v>0</v>
          </cell>
        </row>
        <row r="1585">
          <cell r="F1585">
            <v>0</v>
          </cell>
        </row>
        <row r="1586">
          <cell r="F1586">
            <v>0</v>
          </cell>
        </row>
        <row r="1587">
          <cell r="F1587">
            <v>0</v>
          </cell>
        </row>
        <row r="1588">
          <cell r="F1588">
            <v>0</v>
          </cell>
        </row>
        <row r="1589">
          <cell r="F1589">
            <v>0</v>
          </cell>
        </row>
        <row r="1590">
          <cell r="F1590">
            <v>0</v>
          </cell>
        </row>
        <row r="1591">
          <cell r="F1591">
            <v>0</v>
          </cell>
        </row>
        <row r="1592">
          <cell r="F1592">
            <v>0</v>
          </cell>
        </row>
        <row r="1593">
          <cell r="F1593">
            <v>0</v>
          </cell>
        </row>
        <row r="1594">
          <cell r="F1594">
            <v>0</v>
          </cell>
        </row>
        <row r="1595">
          <cell r="F1595">
            <v>0</v>
          </cell>
        </row>
        <row r="1596">
          <cell r="F1596">
            <v>0</v>
          </cell>
        </row>
        <row r="1597">
          <cell r="F1597">
            <v>0</v>
          </cell>
        </row>
        <row r="1598">
          <cell r="F1598">
            <v>0</v>
          </cell>
        </row>
        <row r="1599">
          <cell r="F1599">
            <v>0</v>
          </cell>
        </row>
        <row r="1600">
          <cell r="F1600">
            <v>0</v>
          </cell>
        </row>
        <row r="1601">
          <cell r="F1601">
            <v>0</v>
          </cell>
        </row>
        <row r="1602">
          <cell r="F1602">
            <v>0</v>
          </cell>
        </row>
        <row r="1603">
          <cell r="F1603">
            <v>0</v>
          </cell>
        </row>
        <row r="1604">
          <cell r="F1604">
            <v>0</v>
          </cell>
        </row>
        <row r="1605">
          <cell r="F1605">
            <v>0</v>
          </cell>
        </row>
        <row r="1606">
          <cell r="F1606">
            <v>0</v>
          </cell>
        </row>
        <row r="1607">
          <cell r="F1607">
            <v>0</v>
          </cell>
        </row>
        <row r="1608">
          <cell r="F1608">
            <v>0</v>
          </cell>
        </row>
        <row r="1609">
          <cell r="F1609">
            <v>0</v>
          </cell>
        </row>
        <row r="1610">
          <cell r="F1610">
            <v>0</v>
          </cell>
        </row>
        <row r="1611">
          <cell r="F1611">
            <v>0</v>
          </cell>
        </row>
        <row r="1612">
          <cell r="F1612">
            <v>0</v>
          </cell>
        </row>
        <row r="1613">
          <cell r="F1613">
            <v>0</v>
          </cell>
        </row>
        <row r="1614">
          <cell r="F1614">
            <v>0</v>
          </cell>
        </row>
        <row r="1615">
          <cell r="F1615">
            <v>0</v>
          </cell>
        </row>
        <row r="1616">
          <cell r="F1616">
            <v>0</v>
          </cell>
        </row>
        <row r="1617">
          <cell r="F1617">
            <v>0</v>
          </cell>
        </row>
        <row r="1618">
          <cell r="F1618">
            <v>0</v>
          </cell>
        </row>
        <row r="1619">
          <cell r="F1619">
            <v>0</v>
          </cell>
        </row>
        <row r="1620">
          <cell r="F1620">
            <v>0</v>
          </cell>
        </row>
        <row r="1621">
          <cell r="F1621">
            <v>0</v>
          </cell>
        </row>
        <row r="1622">
          <cell r="F1622">
            <v>0</v>
          </cell>
        </row>
        <row r="1623">
          <cell r="F1623">
            <v>0</v>
          </cell>
        </row>
        <row r="1624">
          <cell r="F1624">
            <v>0</v>
          </cell>
        </row>
        <row r="1625">
          <cell r="F1625">
            <v>0</v>
          </cell>
        </row>
        <row r="1626">
          <cell r="F1626">
            <v>0</v>
          </cell>
        </row>
        <row r="1627">
          <cell r="F1627">
            <v>0</v>
          </cell>
        </row>
        <row r="1628">
          <cell r="F1628">
            <v>0</v>
          </cell>
        </row>
        <row r="1629">
          <cell r="F1629">
            <v>0</v>
          </cell>
        </row>
        <row r="1630">
          <cell r="F1630">
            <v>0</v>
          </cell>
        </row>
        <row r="1631">
          <cell r="F1631">
            <v>0</v>
          </cell>
        </row>
        <row r="1632">
          <cell r="F1632">
            <v>0</v>
          </cell>
        </row>
        <row r="1633">
          <cell r="F1633">
            <v>0</v>
          </cell>
        </row>
        <row r="1634">
          <cell r="F1634">
            <v>0</v>
          </cell>
        </row>
        <row r="1635">
          <cell r="F1635">
            <v>0</v>
          </cell>
        </row>
        <row r="1636">
          <cell r="F1636">
            <v>0</v>
          </cell>
        </row>
        <row r="1637">
          <cell r="F1637">
            <v>0</v>
          </cell>
        </row>
        <row r="1638">
          <cell r="F1638">
            <v>0</v>
          </cell>
        </row>
        <row r="1639">
          <cell r="F1639">
            <v>0</v>
          </cell>
        </row>
        <row r="1640">
          <cell r="F1640">
            <v>0</v>
          </cell>
        </row>
        <row r="1641">
          <cell r="F1641">
            <v>0</v>
          </cell>
        </row>
        <row r="1642">
          <cell r="F1642">
            <v>0</v>
          </cell>
        </row>
        <row r="1643">
          <cell r="F1643">
            <v>0</v>
          </cell>
        </row>
        <row r="1644">
          <cell r="F1644">
            <v>0</v>
          </cell>
        </row>
        <row r="1645">
          <cell r="F1645">
            <v>0</v>
          </cell>
        </row>
        <row r="1646">
          <cell r="F1646">
            <v>0</v>
          </cell>
        </row>
        <row r="1647">
          <cell r="F1647">
            <v>0</v>
          </cell>
        </row>
        <row r="1648">
          <cell r="F1648">
            <v>0</v>
          </cell>
        </row>
        <row r="1649">
          <cell r="F1649">
            <v>0</v>
          </cell>
        </row>
        <row r="1650">
          <cell r="F1650">
            <v>0</v>
          </cell>
        </row>
        <row r="1651">
          <cell r="F1651">
            <v>0</v>
          </cell>
        </row>
        <row r="1652">
          <cell r="F1652">
            <v>0</v>
          </cell>
        </row>
        <row r="1653">
          <cell r="F1653">
            <v>0</v>
          </cell>
        </row>
        <row r="1654">
          <cell r="F1654">
            <v>0</v>
          </cell>
        </row>
        <row r="1655">
          <cell r="F1655">
            <v>0</v>
          </cell>
        </row>
        <row r="1656">
          <cell r="F1656">
            <v>0</v>
          </cell>
        </row>
        <row r="1657">
          <cell r="F1657">
            <v>0</v>
          </cell>
        </row>
        <row r="1658">
          <cell r="F1658">
            <v>0</v>
          </cell>
        </row>
        <row r="1659">
          <cell r="F1659">
            <v>0</v>
          </cell>
        </row>
        <row r="1660">
          <cell r="F1660">
            <v>0</v>
          </cell>
        </row>
        <row r="1661">
          <cell r="F1661">
            <v>0</v>
          </cell>
        </row>
        <row r="1662">
          <cell r="F1662">
            <v>0</v>
          </cell>
        </row>
        <row r="1663">
          <cell r="F1663">
            <v>0</v>
          </cell>
        </row>
        <row r="1664">
          <cell r="F1664">
            <v>0</v>
          </cell>
        </row>
        <row r="1665">
          <cell r="F1665">
            <v>0</v>
          </cell>
        </row>
        <row r="1666">
          <cell r="F1666">
            <v>0</v>
          </cell>
        </row>
        <row r="1667">
          <cell r="F1667">
            <v>0</v>
          </cell>
        </row>
        <row r="1668">
          <cell r="F1668">
            <v>0</v>
          </cell>
        </row>
        <row r="1669">
          <cell r="F1669">
            <v>0</v>
          </cell>
        </row>
        <row r="1670">
          <cell r="F1670">
            <v>0</v>
          </cell>
        </row>
        <row r="1671">
          <cell r="F1671">
            <v>0</v>
          </cell>
        </row>
        <row r="1672">
          <cell r="F1672">
            <v>0</v>
          </cell>
        </row>
        <row r="1673">
          <cell r="F1673">
            <v>0</v>
          </cell>
        </row>
        <row r="1674">
          <cell r="F1674">
            <v>0</v>
          </cell>
        </row>
        <row r="1675">
          <cell r="F1675">
            <v>0</v>
          </cell>
        </row>
        <row r="1676">
          <cell r="F1676">
            <v>0</v>
          </cell>
        </row>
        <row r="1677">
          <cell r="F1677">
            <v>0</v>
          </cell>
        </row>
        <row r="1678">
          <cell r="F1678">
            <v>0</v>
          </cell>
        </row>
        <row r="1679">
          <cell r="F1679">
            <v>0</v>
          </cell>
        </row>
        <row r="1680">
          <cell r="F1680">
            <v>0</v>
          </cell>
        </row>
        <row r="1681">
          <cell r="F1681">
            <v>0</v>
          </cell>
        </row>
        <row r="1682">
          <cell r="F1682">
            <v>0</v>
          </cell>
        </row>
        <row r="1683">
          <cell r="F1683">
            <v>0</v>
          </cell>
        </row>
        <row r="1684">
          <cell r="F1684">
            <v>0</v>
          </cell>
        </row>
        <row r="1685">
          <cell r="F1685">
            <v>0</v>
          </cell>
        </row>
        <row r="1686">
          <cell r="F1686">
            <v>0</v>
          </cell>
        </row>
        <row r="1687">
          <cell r="F1687">
            <v>0</v>
          </cell>
        </row>
        <row r="1688">
          <cell r="F1688">
            <v>0</v>
          </cell>
        </row>
        <row r="1689">
          <cell r="F1689">
            <v>0</v>
          </cell>
        </row>
        <row r="1690">
          <cell r="F1690">
            <v>0</v>
          </cell>
        </row>
        <row r="1691">
          <cell r="F1691">
            <v>0</v>
          </cell>
        </row>
        <row r="1692">
          <cell r="F1692">
            <v>0</v>
          </cell>
        </row>
        <row r="1693">
          <cell r="F1693">
            <v>0</v>
          </cell>
        </row>
        <row r="1694">
          <cell r="F1694">
            <v>0</v>
          </cell>
        </row>
        <row r="1695">
          <cell r="F1695">
            <v>0</v>
          </cell>
        </row>
        <row r="1696">
          <cell r="F1696">
            <v>0</v>
          </cell>
        </row>
        <row r="1697">
          <cell r="F1697">
            <v>0</v>
          </cell>
        </row>
        <row r="1698">
          <cell r="F1698">
            <v>0</v>
          </cell>
        </row>
        <row r="1699">
          <cell r="F1699">
            <v>0</v>
          </cell>
        </row>
        <row r="1700">
          <cell r="F1700">
            <v>0</v>
          </cell>
        </row>
        <row r="1701">
          <cell r="F1701">
            <v>0</v>
          </cell>
        </row>
        <row r="1702">
          <cell r="F1702">
            <v>0</v>
          </cell>
        </row>
        <row r="1703">
          <cell r="F1703">
            <v>0</v>
          </cell>
        </row>
        <row r="1704">
          <cell r="F1704">
            <v>0</v>
          </cell>
        </row>
        <row r="1705">
          <cell r="F1705">
            <v>0</v>
          </cell>
        </row>
        <row r="1706">
          <cell r="F1706">
            <v>0</v>
          </cell>
        </row>
        <row r="1707">
          <cell r="F1707">
            <v>0</v>
          </cell>
        </row>
        <row r="1708">
          <cell r="F1708">
            <v>0</v>
          </cell>
        </row>
        <row r="1709">
          <cell r="F1709">
            <v>0</v>
          </cell>
        </row>
        <row r="1710">
          <cell r="F1710">
            <v>0</v>
          </cell>
        </row>
        <row r="1711">
          <cell r="F1711">
            <v>0</v>
          </cell>
        </row>
        <row r="1712">
          <cell r="F1712">
            <v>0</v>
          </cell>
        </row>
        <row r="1713">
          <cell r="F1713">
            <v>0</v>
          </cell>
        </row>
        <row r="1714">
          <cell r="F1714">
            <v>0</v>
          </cell>
        </row>
        <row r="1715">
          <cell r="F1715">
            <v>0</v>
          </cell>
        </row>
        <row r="1716">
          <cell r="F1716">
            <v>0</v>
          </cell>
        </row>
        <row r="1717">
          <cell r="F1717">
            <v>0</v>
          </cell>
        </row>
        <row r="1718">
          <cell r="F1718">
            <v>0</v>
          </cell>
        </row>
        <row r="1719">
          <cell r="F1719">
            <v>0</v>
          </cell>
        </row>
        <row r="1720">
          <cell r="F1720">
            <v>0</v>
          </cell>
        </row>
        <row r="1721">
          <cell r="F1721">
            <v>0</v>
          </cell>
        </row>
        <row r="1722">
          <cell r="F1722">
            <v>0</v>
          </cell>
        </row>
        <row r="1723">
          <cell r="F1723">
            <v>0</v>
          </cell>
        </row>
        <row r="1724">
          <cell r="F1724">
            <v>0</v>
          </cell>
        </row>
        <row r="1725">
          <cell r="F1725">
            <v>0</v>
          </cell>
        </row>
        <row r="1726">
          <cell r="F1726">
            <v>0</v>
          </cell>
        </row>
        <row r="1727">
          <cell r="F1727">
            <v>0</v>
          </cell>
        </row>
        <row r="1728">
          <cell r="F1728">
            <v>0</v>
          </cell>
        </row>
        <row r="1729">
          <cell r="F1729">
            <v>0</v>
          </cell>
        </row>
        <row r="1730">
          <cell r="F1730">
            <v>0</v>
          </cell>
        </row>
        <row r="1731">
          <cell r="F1731">
            <v>0</v>
          </cell>
        </row>
        <row r="1732">
          <cell r="F1732">
            <v>0</v>
          </cell>
        </row>
        <row r="1733">
          <cell r="F1733">
            <v>0</v>
          </cell>
        </row>
        <row r="1734">
          <cell r="F1734">
            <v>0</v>
          </cell>
        </row>
        <row r="1735">
          <cell r="F1735">
            <v>0</v>
          </cell>
        </row>
        <row r="1736">
          <cell r="F1736">
            <v>0</v>
          </cell>
        </row>
        <row r="1737">
          <cell r="F1737">
            <v>0</v>
          </cell>
        </row>
        <row r="1738">
          <cell r="F1738">
            <v>0</v>
          </cell>
        </row>
        <row r="1739">
          <cell r="F1739">
            <v>0</v>
          </cell>
        </row>
        <row r="1740">
          <cell r="F1740">
            <v>0</v>
          </cell>
        </row>
        <row r="1741">
          <cell r="F1741">
            <v>0</v>
          </cell>
        </row>
        <row r="1742">
          <cell r="F1742">
            <v>0</v>
          </cell>
        </row>
        <row r="1743">
          <cell r="F1743">
            <v>0</v>
          </cell>
        </row>
        <row r="1744">
          <cell r="F1744">
            <v>0</v>
          </cell>
        </row>
        <row r="1745">
          <cell r="F1745">
            <v>0</v>
          </cell>
        </row>
        <row r="1746">
          <cell r="F1746">
            <v>0</v>
          </cell>
        </row>
        <row r="1747">
          <cell r="F1747">
            <v>0</v>
          </cell>
        </row>
        <row r="1748">
          <cell r="F1748">
            <v>0</v>
          </cell>
        </row>
        <row r="1749">
          <cell r="F1749">
            <v>0</v>
          </cell>
        </row>
        <row r="1750">
          <cell r="F1750">
            <v>0</v>
          </cell>
        </row>
        <row r="1751">
          <cell r="F1751">
            <v>0</v>
          </cell>
        </row>
        <row r="1752">
          <cell r="F1752">
            <v>0</v>
          </cell>
        </row>
        <row r="1753">
          <cell r="F1753">
            <v>0</v>
          </cell>
        </row>
        <row r="1754">
          <cell r="F1754">
            <v>0</v>
          </cell>
        </row>
        <row r="1755">
          <cell r="F1755">
            <v>0</v>
          </cell>
        </row>
        <row r="1756">
          <cell r="F1756">
            <v>0</v>
          </cell>
        </row>
        <row r="1757">
          <cell r="F1757">
            <v>0</v>
          </cell>
        </row>
        <row r="1758">
          <cell r="F1758">
            <v>0</v>
          </cell>
        </row>
        <row r="1759">
          <cell r="F1759">
            <v>0</v>
          </cell>
        </row>
        <row r="1760">
          <cell r="F1760">
            <v>0</v>
          </cell>
        </row>
        <row r="1761">
          <cell r="F1761">
            <v>0</v>
          </cell>
        </row>
        <row r="1762">
          <cell r="F1762">
            <v>0</v>
          </cell>
        </row>
        <row r="1763">
          <cell r="F1763">
            <v>0</v>
          </cell>
        </row>
        <row r="1764">
          <cell r="F1764">
            <v>0</v>
          </cell>
        </row>
        <row r="1765">
          <cell r="F1765">
            <v>0</v>
          </cell>
        </row>
        <row r="1766">
          <cell r="F1766">
            <v>0</v>
          </cell>
        </row>
        <row r="1767">
          <cell r="F1767">
            <v>0</v>
          </cell>
        </row>
        <row r="1768">
          <cell r="F1768">
            <v>0</v>
          </cell>
        </row>
        <row r="1769">
          <cell r="F1769">
            <v>0</v>
          </cell>
        </row>
        <row r="1770">
          <cell r="F1770">
            <v>0</v>
          </cell>
        </row>
        <row r="1771">
          <cell r="F1771">
            <v>0</v>
          </cell>
        </row>
        <row r="1772">
          <cell r="F1772">
            <v>0</v>
          </cell>
        </row>
        <row r="1773">
          <cell r="F1773">
            <v>0</v>
          </cell>
        </row>
        <row r="1774">
          <cell r="F1774">
            <v>0</v>
          </cell>
        </row>
        <row r="1775">
          <cell r="F1775">
            <v>0</v>
          </cell>
        </row>
        <row r="1776">
          <cell r="F1776">
            <v>0</v>
          </cell>
        </row>
        <row r="1777">
          <cell r="F1777">
            <v>0</v>
          </cell>
        </row>
        <row r="1778">
          <cell r="F1778">
            <v>0</v>
          </cell>
        </row>
        <row r="1779">
          <cell r="F1779">
            <v>0</v>
          </cell>
        </row>
        <row r="1780">
          <cell r="F1780">
            <v>0</v>
          </cell>
        </row>
        <row r="1781">
          <cell r="F1781">
            <v>0</v>
          </cell>
        </row>
        <row r="1782">
          <cell r="F1782">
            <v>0</v>
          </cell>
        </row>
        <row r="1783">
          <cell r="F1783">
            <v>0</v>
          </cell>
        </row>
        <row r="1784">
          <cell r="F1784">
            <v>0</v>
          </cell>
        </row>
        <row r="1785">
          <cell r="F1785">
            <v>0</v>
          </cell>
        </row>
        <row r="1786">
          <cell r="F1786">
            <v>0</v>
          </cell>
        </row>
        <row r="1787">
          <cell r="F1787">
            <v>0</v>
          </cell>
        </row>
        <row r="1788">
          <cell r="F1788">
            <v>0</v>
          </cell>
        </row>
        <row r="1789">
          <cell r="F1789">
            <v>0</v>
          </cell>
        </row>
        <row r="1790">
          <cell r="F1790">
            <v>0</v>
          </cell>
        </row>
        <row r="1791">
          <cell r="F1791">
            <v>0</v>
          </cell>
        </row>
        <row r="1792">
          <cell r="F1792">
            <v>0</v>
          </cell>
        </row>
        <row r="1793">
          <cell r="F1793">
            <v>0</v>
          </cell>
        </row>
        <row r="1794">
          <cell r="F1794">
            <v>0</v>
          </cell>
        </row>
        <row r="1795">
          <cell r="F1795">
            <v>0</v>
          </cell>
        </row>
        <row r="1796">
          <cell r="F1796">
            <v>0</v>
          </cell>
        </row>
        <row r="1797">
          <cell r="F1797">
            <v>0</v>
          </cell>
        </row>
        <row r="1798">
          <cell r="F1798">
            <v>0</v>
          </cell>
        </row>
        <row r="1799">
          <cell r="F1799">
            <v>0</v>
          </cell>
        </row>
        <row r="1800">
          <cell r="F1800">
            <v>0</v>
          </cell>
        </row>
        <row r="1801">
          <cell r="F1801">
            <v>0</v>
          </cell>
        </row>
        <row r="1802">
          <cell r="F1802">
            <v>0</v>
          </cell>
        </row>
        <row r="1803">
          <cell r="F1803">
            <v>0</v>
          </cell>
        </row>
        <row r="1804">
          <cell r="F1804">
            <v>0</v>
          </cell>
        </row>
        <row r="1805">
          <cell r="F1805">
            <v>0</v>
          </cell>
        </row>
        <row r="1806">
          <cell r="F1806">
            <v>0</v>
          </cell>
        </row>
        <row r="1807">
          <cell r="F1807">
            <v>0</v>
          </cell>
        </row>
        <row r="1808">
          <cell r="F1808">
            <v>0</v>
          </cell>
        </row>
        <row r="1809">
          <cell r="F1809">
            <v>0</v>
          </cell>
        </row>
        <row r="1810">
          <cell r="F1810">
            <v>0</v>
          </cell>
        </row>
        <row r="1811">
          <cell r="F1811">
            <v>0</v>
          </cell>
        </row>
        <row r="1812">
          <cell r="F1812">
            <v>0</v>
          </cell>
        </row>
        <row r="1813">
          <cell r="F1813">
            <v>0</v>
          </cell>
        </row>
        <row r="1814">
          <cell r="F1814">
            <v>0</v>
          </cell>
        </row>
        <row r="1815">
          <cell r="F1815">
            <v>0</v>
          </cell>
        </row>
        <row r="1816">
          <cell r="F1816">
            <v>0</v>
          </cell>
        </row>
        <row r="1817">
          <cell r="F1817">
            <v>0</v>
          </cell>
        </row>
        <row r="1818">
          <cell r="F1818">
            <v>0</v>
          </cell>
        </row>
        <row r="1819">
          <cell r="F1819">
            <v>0</v>
          </cell>
        </row>
        <row r="1820">
          <cell r="F1820">
            <v>0</v>
          </cell>
        </row>
        <row r="1821">
          <cell r="F1821">
            <v>0</v>
          </cell>
        </row>
        <row r="1822">
          <cell r="F1822">
            <v>0</v>
          </cell>
        </row>
        <row r="1823">
          <cell r="F1823">
            <v>0</v>
          </cell>
        </row>
        <row r="1824">
          <cell r="F1824">
            <v>0</v>
          </cell>
        </row>
        <row r="1825">
          <cell r="F1825">
            <v>0</v>
          </cell>
        </row>
        <row r="1826">
          <cell r="F1826">
            <v>0</v>
          </cell>
        </row>
        <row r="1827">
          <cell r="F1827">
            <v>0</v>
          </cell>
        </row>
        <row r="1828">
          <cell r="F1828">
            <v>0</v>
          </cell>
        </row>
        <row r="1829">
          <cell r="F1829">
            <v>0</v>
          </cell>
        </row>
        <row r="1830">
          <cell r="F1830">
            <v>0</v>
          </cell>
        </row>
        <row r="1831">
          <cell r="F1831">
            <v>0</v>
          </cell>
        </row>
        <row r="1832">
          <cell r="F1832">
            <v>0</v>
          </cell>
        </row>
        <row r="1833">
          <cell r="F1833">
            <v>0</v>
          </cell>
        </row>
        <row r="1834">
          <cell r="F1834">
            <v>0</v>
          </cell>
        </row>
        <row r="1835">
          <cell r="F1835">
            <v>0</v>
          </cell>
        </row>
        <row r="1836">
          <cell r="F1836">
            <v>0</v>
          </cell>
        </row>
        <row r="1837">
          <cell r="F1837">
            <v>0</v>
          </cell>
        </row>
        <row r="1838">
          <cell r="F1838">
            <v>0</v>
          </cell>
        </row>
        <row r="1839">
          <cell r="F1839">
            <v>0</v>
          </cell>
        </row>
        <row r="1840">
          <cell r="F1840">
            <v>0</v>
          </cell>
        </row>
        <row r="1841">
          <cell r="F1841">
            <v>0</v>
          </cell>
        </row>
        <row r="1842">
          <cell r="F1842">
            <v>0</v>
          </cell>
        </row>
        <row r="1843">
          <cell r="F1843">
            <v>0</v>
          </cell>
        </row>
        <row r="1844">
          <cell r="F1844">
            <v>0</v>
          </cell>
        </row>
        <row r="1845">
          <cell r="F1845">
            <v>0</v>
          </cell>
        </row>
        <row r="1846">
          <cell r="F1846">
            <v>0</v>
          </cell>
        </row>
        <row r="1847">
          <cell r="F1847">
            <v>0</v>
          </cell>
        </row>
        <row r="1848">
          <cell r="F1848">
            <v>0</v>
          </cell>
        </row>
        <row r="1849">
          <cell r="F1849">
            <v>0</v>
          </cell>
        </row>
        <row r="1850">
          <cell r="F1850">
            <v>0</v>
          </cell>
        </row>
        <row r="1851">
          <cell r="F1851">
            <v>0</v>
          </cell>
        </row>
        <row r="1852">
          <cell r="F1852">
            <v>0</v>
          </cell>
        </row>
        <row r="1853">
          <cell r="F1853">
            <v>0</v>
          </cell>
        </row>
        <row r="1854">
          <cell r="F1854">
            <v>0</v>
          </cell>
        </row>
        <row r="1855">
          <cell r="F1855">
            <v>0</v>
          </cell>
        </row>
        <row r="1856">
          <cell r="F1856">
            <v>0</v>
          </cell>
        </row>
        <row r="1857">
          <cell r="F1857">
            <v>0</v>
          </cell>
        </row>
        <row r="1858">
          <cell r="F1858">
            <v>0</v>
          </cell>
        </row>
        <row r="1859">
          <cell r="F1859">
            <v>0</v>
          </cell>
        </row>
        <row r="1860">
          <cell r="F1860">
            <v>0</v>
          </cell>
        </row>
        <row r="1861">
          <cell r="F1861">
            <v>0</v>
          </cell>
        </row>
        <row r="1862">
          <cell r="F1862">
            <v>0</v>
          </cell>
        </row>
        <row r="1863">
          <cell r="F1863">
            <v>0</v>
          </cell>
        </row>
        <row r="1864">
          <cell r="F1864">
            <v>0</v>
          </cell>
        </row>
        <row r="1865">
          <cell r="F1865">
            <v>0</v>
          </cell>
        </row>
        <row r="1866">
          <cell r="F1866">
            <v>0</v>
          </cell>
        </row>
        <row r="1867">
          <cell r="F1867">
            <v>0</v>
          </cell>
        </row>
        <row r="1868">
          <cell r="F1868">
            <v>0</v>
          </cell>
        </row>
        <row r="1869">
          <cell r="F1869">
            <v>0</v>
          </cell>
        </row>
        <row r="1870">
          <cell r="F1870">
            <v>0</v>
          </cell>
        </row>
        <row r="1871">
          <cell r="F1871">
            <v>0</v>
          </cell>
        </row>
        <row r="1872">
          <cell r="F1872">
            <v>0</v>
          </cell>
        </row>
        <row r="1873">
          <cell r="F1873">
            <v>0</v>
          </cell>
        </row>
        <row r="1874">
          <cell r="F1874">
            <v>0</v>
          </cell>
        </row>
        <row r="1875">
          <cell r="F1875">
            <v>0</v>
          </cell>
        </row>
        <row r="1876">
          <cell r="F1876">
            <v>0</v>
          </cell>
        </row>
        <row r="1877">
          <cell r="F1877">
            <v>0</v>
          </cell>
        </row>
        <row r="1878">
          <cell r="F1878">
            <v>0</v>
          </cell>
        </row>
        <row r="1879">
          <cell r="F1879">
            <v>0</v>
          </cell>
        </row>
        <row r="1880">
          <cell r="F1880">
            <v>0</v>
          </cell>
        </row>
        <row r="1881">
          <cell r="F1881">
            <v>0</v>
          </cell>
        </row>
        <row r="1882">
          <cell r="F1882">
            <v>0</v>
          </cell>
        </row>
        <row r="1883">
          <cell r="F1883">
            <v>0</v>
          </cell>
        </row>
        <row r="1884">
          <cell r="F1884">
            <v>0</v>
          </cell>
        </row>
        <row r="1885">
          <cell r="F1885">
            <v>0</v>
          </cell>
        </row>
        <row r="1886">
          <cell r="F1886">
            <v>0</v>
          </cell>
        </row>
        <row r="1887">
          <cell r="F1887">
            <v>0</v>
          </cell>
        </row>
        <row r="1888">
          <cell r="F1888">
            <v>0</v>
          </cell>
        </row>
        <row r="1889">
          <cell r="F1889">
            <v>0</v>
          </cell>
        </row>
        <row r="1890">
          <cell r="F1890">
            <v>0</v>
          </cell>
        </row>
        <row r="1891">
          <cell r="F1891">
            <v>0</v>
          </cell>
        </row>
        <row r="1892">
          <cell r="F1892">
            <v>0</v>
          </cell>
        </row>
        <row r="1893">
          <cell r="F1893">
            <v>0</v>
          </cell>
        </row>
        <row r="1894">
          <cell r="F1894">
            <v>0</v>
          </cell>
        </row>
        <row r="1895">
          <cell r="F1895">
            <v>0</v>
          </cell>
        </row>
        <row r="1896">
          <cell r="F1896">
            <v>0</v>
          </cell>
        </row>
        <row r="1897">
          <cell r="F1897">
            <v>0</v>
          </cell>
        </row>
        <row r="1898">
          <cell r="F1898">
            <v>0</v>
          </cell>
        </row>
        <row r="1899">
          <cell r="F1899">
            <v>0</v>
          </cell>
        </row>
        <row r="1900">
          <cell r="F1900">
            <v>0</v>
          </cell>
        </row>
        <row r="1901">
          <cell r="F1901">
            <v>0</v>
          </cell>
        </row>
        <row r="1902">
          <cell r="F1902">
            <v>0</v>
          </cell>
        </row>
        <row r="1903">
          <cell r="F1903">
            <v>0</v>
          </cell>
        </row>
        <row r="1904">
          <cell r="F1904">
            <v>0</v>
          </cell>
        </row>
        <row r="1905">
          <cell r="F1905">
            <v>0</v>
          </cell>
        </row>
        <row r="1906">
          <cell r="F1906">
            <v>0</v>
          </cell>
        </row>
        <row r="1907">
          <cell r="F1907">
            <v>0</v>
          </cell>
        </row>
        <row r="1908">
          <cell r="F1908">
            <v>0</v>
          </cell>
        </row>
        <row r="1909">
          <cell r="F1909">
            <v>0</v>
          </cell>
        </row>
        <row r="1910">
          <cell r="F1910">
            <v>0</v>
          </cell>
        </row>
        <row r="1911">
          <cell r="F1911">
            <v>0</v>
          </cell>
        </row>
        <row r="1912">
          <cell r="F1912">
            <v>0</v>
          </cell>
        </row>
        <row r="1913">
          <cell r="F1913">
            <v>0</v>
          </cell>
        </row>
        <row r="1914">
          <cell r="F1914">
            <v>0</v>
          </cell>
        </row>
        <row r="1915">
          <cell r="F1915">
            <v>0</v>
          </cell>
        </row>
        <row r="1916">
          <cell r="F1916">
            <v>0</v>
          </cell>
        </row>
        <row r="1917">
          <cell r="F1917">
            <v>0</v>
          </cell>
        </row>
        <row r="1918">
          <cell r="F1918">
            <v>0</v>
          </cell>
        </row>
        <row r="1919">
          <cell r="F1919">
            <v>0</v>
          </cell>
        </row>
        <row r="1920">
          <cell r="F1920">
            <v>0</v>
          </cell>
        </row>
        <row r="1921">
          <cell r="F1921">
            <v>0</v>
          </cell>
        </row>
        <row r="1922">
          <cell r="F1922">
            <v>0</v>
          </cell>
        </row>
        <row r="1923">
          <cell r="F1923">
            <v>0</v>
          </cell>
        </row>
        <row r="1924">
          <cell r="F1924">
            <v>0</v>
          </cell>
        </row>
        <row r="1925">
          <cell r="F1925">
            <v>0</v>
          </cell>
        </row>
        <row r="1926">
          <cell r="F1926">
            <v>0</v>
          </cell>
        </row>
        <row r="1927">
          <cell r="F1927">
            <v>0</v>
          </cell>
        </row>
        <row r="1928">
          <cell r="F1928">
            <v>0</v>
          </cell>
        </row>
        <row r="1929">
          <cell r="F1929">
            <v>0</v>
          </cell>
        </row>
        <row r="1930">
          <cell r="F1930">
            <v>0</v>
          </cell>
        </row>
        <row r="1931">
          <cell r="F1931">
            <v>0</v>
          </cell>
        </row>
        <row r="1932">
          <cell r="F1932">
            <v>0</v>
          </cell>
        </row>
        <row r="1933">
          <cell r="F1933">
            <v>0</v>
          </cell>
        </row>
        <row r="1934">
          <cell r="F1934">
            <v>0</v>
          </cell>
        </row>
        <row r="1935">
          <cell r="F1935">
            <v>0</v>
          </cell>
        </row>
        <row r="1936">
          <cell r="F1936">
            <v>0</v>
          </cell>
        </row>
        <row r="1937">
          <cell r="F1937">
            <v>0</v>
          </cell>
        </row>
        <row r="1938">
          <cell r="F1938">
            <v>0</v>
          </cell>
        </row>
        <row r="1939">
          <cell r="F1939">
            <v>0</v>
          </cell>
        </row>
        <row r="1940">
          <cell r="F1940">
            <v>0</v>
          </cell>
        </row>
        <row r="1941">
          <cell r="F1941">
            <v>0</v>
          </cell>
        </row>
        <row r="1942">
          <cell r="F1942">
            <v>0</v>
          </cell>
        </row>
        <row r="1943">
          <cell r="F1943">
            <v>0</v>
          </cell>
        </row>
        <row r="1944">
          <cell r="F1944">
            <v>0</v>
          </cell>
        </row>
        <row r="1945">
          <cell r="F1945">
            <v>0</v>
          </cell>
        </row>
        <row r="1946">
          <cell r="F1946">
            <v>0</v>
          </cell>
        </row>
        <row r="1947">
          <cell r="F1947">
            <v>0</v>
          </cell>
        </row>
        <row r="1948">
          <cell r="F1948">
            <v>0</v>
          </cell>
        </row>
        <row r="1949">
          <cell r="F1949">
            <v>0</v>
          </cell>
        </row>
        <row r="1950">
          <cell r="F1950">
            <v>0</v>
          </cell>
        </row>
        <row r="1951">
          <cell r="F1951">
            <v>0</v>
          </cell>
        </row>
        <row r="1952">
          <cell r="F1952">
            <v>0</v>
          </cell>
        </row>
        <row r="1953">
          <cell r="F1953">
            <v>0</v>
          </cell>
        </row>
        <row r="1954">
          <cell r="F1954">
            <v>0</v>
          </cell>
        </row>
        <row r="1955">
          <cell r="F1955">
            <v>0</v>
          </cell>
        </row>
        <row r="1956">
          <cell r="F1956">
            <v>0</v>
          </cell>
        </row>
        <row r="1957">
          <cell r="F1957">
            <v>0</v>
          </cell>
        </row>
        <row r="1958">
          <cell r="F1958">
            <v>0</v>
          </cell>
        </row>
        <row r="1959">
          <cell r="F1959">
            <v>0</v>
          </cell>
        </row>
        <row r="1960">
          <cell r="F1960">
            <v>0</v>
          </cell>
        </row>
        <row r="1961">
          <cell r="F1961">
            <v>0</v>
          </cell>
        </row>
        <row r="1962">
          <cell r="F1962">
            <v>0</v>
          </cell>
        </row>
        <row r="1963">
          <cell r="F1963">
            <v>0</v>
          </cell>
        </row>
        <row r="1964">
          <cell r="F1964">
            <v>0</v>
          </cell>
        </row>
        <row r="1965">
          <cell r="F1965">
            <v>0</v>
          </cell>
        </row>
        <row r="1966">
          <cell r="F1966">
            <v>0</v>
          </cell>
        </row>
        <row r="1967">
          <cell r="F1967">
            <v>0</v>
          </cell>
        </row>
        <row r="1968">
          <cell r="F1968">
            <v>0</v>
          </cell>
        </row>
        <row r="1969">
          <cell r="F1969">
            <v>0</v>
          </cell>
        </row>
        <row r="1970">
          <cell r="F1970">
            <v>0</v>
          </cell>
        </row>
        <row r="1971">
          <cell r="F1971">
            <v>0</v>
          </cell>
        </row>
        <row r="1972">
          <cell r="F1972">
            <v>0</v>
          </cell>
        </row>
        <row r="1973">
          <cell r="F1973">
            <v>0</v>
          </cell>
        </row>
        <row r="1974">
          <cell r="F1974">
            <v>0</v>
          </cell>
        </row>
        <row r="1975">
          <cell r="F1975">
            <v>0</v>
          </cell>
        </row>
        <row r="1976">
          <cell r="F1976">
            <v>0</v>
          </cell>
        </row>
        <row r="1977">
          <cell r="F1977">
            <v>0</v>
          </cell>
        </row>
        <row r="1978">
          <cell r="F1978">
            <v>0</v>
          </cell>
        </row>
        <row r="1979">
          <cell r="F1979">
            <v>0</v>
          </cell>
        </row>
        <row r="1980">
          <cell r="F1980">
            <v>0</v>
          </cell>
        </row>
        <row r="1981">
          <cell r="F1981">
            <v>0</v>
          </cell>
        </row>
        <row r="1982">
          <cell r="F1982">
            <v>0</v>
          </cell>
        </row>
        <row r="1983">
          <cell r="F1983">
            <v>0</v>
          </cell>
        </row>
        <row r="1984">
          <cell r="F1984">
            <v>0</v>
          </cell>
        </row>
        <row r="1985">
          <cell r="F1985">
            <v>0</v>
          </cell>
        </row>
        <row r="1986">
          <cell r="F1986">
            <v>0</v>
          </cell>
        </row>
        <row r="1987">
          <cell r="F1987">
            <v>0</v>
          </cell>
        </row>
        <row r="1988">
          <cell r="F1988">
            <v>0</v>
          </cell>
        </row>
        <row r="1989">
          <cell r="F1989">
            <v>0</v>
          </cell>
        </row>
        <row r="1990">
          <cell r="F1990">
            <v>0</v>
          </cell>
        </row>
        <row r="1991">
          <cell r="F1991">
            <v>0</v>
          </cell>
        </row>
        <row r="1992">
          <cell r="F1992">
            <v>0</v>
          </cell>
        </row>
        <row r="1993">
          <cell r="F1993">
            <v>0</v>
          </cell>
        </row>
        <row r="1994">
          <cell r="F1994">
            <v>0</v>
          </cell>
        </row>
        <row r="1995">
          <cell r="F1995">
            <v>0</v>
          </cell>
        </row>
        <row r="1996">
          <cell r="F1996">
            <v>0</v>
          </cell>
        </row>
        <row r="1997">
          <cell r="F1997">
            <v>0</v>
          </cell>
        </row>
        <row r="1998">
          <cell r="F1998">
            <v>0</v>
          </cell>
        </row>
        <row r="1999">
          <cell r="F1999">
            <v>0</v>
          </cell>
        </row>
        <row r="2000">
          <cell r="F2000">
            <v>0</v>
          </cell>
        </row>
        <row r="2001">
          <cell r="F2001">
            <v>0</v>
          </cell>
        </row>
        <row r="2002">
          <cell r="F2002">
            <v>0</v>
          </cell>
        </row>
        <row r="2003">
          <cell r="F2003">
            <v>0</v>
          </cell>
        </row>
        <row r="2004">
          <cell r="F2004">
            <v>0</v>
          </cell>
        </row>
        <row r="2005">
          <cell r="F2005">
            <v>0</v>
          </cell>
        </row>
        <row r="2006">
          <cell r="F2006">
            <v>0</v>
          </cell>
        </row>
        <row r="2007">
          <cell r="F2007">
            <v>0</v>
          </cell>
        </row>
        <row r="2008">
          <cell r="F2008">
            <v>0</v>
          </cell>
        </row>
        <row r="2009">
          <cell r="F2009">
            <v>0</v>
          </cell>
        </row>
        <row r="2010">
          <cell r="F2010">
            <v>0</v>
          </cell>
        </row>
        <row r="2011">
          <cell r="F2011">
            <v>0</v>
          </cell>
        </row>
        <row r="2012">
          <cell r="F2012">
            <v>0</v>
          </cell>
        </row>
        <row r="2013">
          <cell r="F2013">
            <v>0</v>
          </cell>
        </row>
        <row r="2014">
          <cell r="F2014">
            <v>0</v>
          </cell>
        </row>
        <row r="2015">
          <cell r="F2015">
            <v>0</v>
          </cell>
        </row>
        <row r="2016">
          <cell r="F2016">
            <v>0</v>
          </cell>
        </row>
        <row r="2017">
          <cell r="F2017">
            <v>0</v>
          </cell>
        </row>
        <row r="2018">
          <cell r="F2018">
            <v>0</v>
          </cell>
        </row>
        <row r="2019">
          <cell r="F2019">
            <v>0</v>
          </cell>
        </row>
        <row r="2020">
          <cell r="F2020">
            <v>0</v>
          </cell>
        </row>
        <row r="2021">
          <cell r="F2021">
            <v>0</v>
          </cell>
        </row>
        <row r="2022">
          <cell r="F2022">
            <v>0</v>
          </cell>
        </row>
        <row r="2023">
          <cell r="F2023">
            <v>0</v>
          </cell>
        </row>
        <row r="2024">
          <cell r="F2024">
            <v>0</v>
          </cell>
        </row>
        <row r="2025">
          <cell r="F2025">
            <v>0</v>
          </cell>
        </row>
        <row r="2026">
          <cell r="F2026">
            <v>0</v>
          </cell>
        </row>
        <row r="2027">
          <cell r="F2027">
            <v>0</v>
          </cell>
        </row>
        <row r="2028">
          <cell r="F2028">
            <v>0</v>
          </cell>
        </row>
        <row r="2029">
          <cell r="F2029">
            <v>0</v>
          </cell>
        </row>
        <row r="2030">
          <cell r="F2030">
            <v>0</v>
          </cell>
        </row>
        <row r="2031">
          <cell r="F2031">
            <v>0</v>
          </cell>
        </row>
        <row r="2032">
          <cell r="F2032">
            <v>0</v>
          </cell>
        </row>
        <row r="2033">
          <cell r="F2033">
            <v>0</v>
          </cell>
        </row>
        <row r="2034">
          <cell r="F2034">
            <v>0</v>
          </cell>
        </row>
        <row r="2035">
          <cell r="F2035">
            <v>0</v>
          </cell>
        </row>
        <row r="2036">
          <cell r="F2036">
            <v>0</v>
          </cell>
        </row>
        <row r="2037">
          <cell r="F2037">
            <v>0</v>
          </cell>
        </row>
        <row r="2038">
          <cell r="F2038">
            <v>0</v>
          </cell>
        </row>
        <row r="2039">
          <cell r="F2039">
            <v>0</v>
          </cell>
        </row>
        <row r="2040">
          <cell r="F2040">
            <v>0</v>
          </cell>
        </row>
        <row r="2041">
          <cell r="F2041">
            <v>0</v>
          </cell>
        </row>
        <row r="2042">
          <cell r="F2042">
            <v>0</v>
          </cell>
        </row>
        <row r="2043">
          <cell r="F2043">
            <v>0</v>
          </cell>
        </row>
        <row r="2044">
          <cell r="F2044">
            <v>0</v>
          </cell>
        </row>
        <row r="2045">
          <cell r="F2045">
            <v>0</v>
          </cell>
        </row>
        <row r="2046">
          <cell r="F2046">
            <v>0</v>
          </cell>
        </row>
        <row r="2047">
          <cell r="F2047">
            <v>0</v>
          </cell>
        </row>
        <row r="2048">
          <cell r="F2048">
            <v>0</v>
          </cell>
        </row>
        <row r="2049">
          <cell r="F2049">
            <v>0</v>
          </cell>
        </row>
        <row r="2050">
          <cell r="F2050">
            <v>0</v>
          </cell>
        </row>
        <row r="2051">
          <cell r="F2051">
            <v>0</v>
          </cell>
        </row>
        <row r="2052">
          <cell r="F2052">
            <v>0</v>
          </cell>
        </row>
        <row r="2053">
          <cell r="F2053">
            <v>0</v>
          </cell>
        </row>
        <row r="2054">
          <cell r="F2054">
            <v>0</v>
          </cell>
        </row>
        <row r="2055">
          <cell r="F2055">
            <v>0</v>
          </cell>
        </row>
        <row r="2056">
          <cell r="F2056">
            <v>0</v>
          </cell>
        </row>
        <row r="2057">
          <cell r="F2057">
            <v>0</v>
          </cell>
        </row>
        <row r="2058">
          <cell r="F2058">
            <v>0</v>
          </cell>
        </row>
        <row r="2059">
          <cell r="F2059">
            <v>0</v>
          </cell>
        </row>
        <row r="2060">
          <cell r="F2060">
            <v>0</v>
          </cell>
        </row>
        <row r="2061">
          <cell r="F2061">
            <v>0</v>
          </cell>
        </row>
        <row r="2062">
          <cell r="F2062">
            <v>0</v>
          </cell>
        </row>
        <row r="2063">
          <cell r="F2063">
            <v>0</v>
          </cell>
        </row>
        <row r="2064">
          <cell r="F2064">
            <v>0</v>
          </cell>
        </row>
        <row r="2065">
          <cell r="F2065">
            <v>0</v>
          </cell>
        </row>
        <row r="2066">
          <cell r="F2066">
            <v>0</v>
          </cell>
        </row>
        <row r="2067">
          <cell r="F2067">
            <v>0</v>
          </cell>
        </row>
        <row r="2068">
          <cell r="F2068">
            <v>0</v>
          </cell>
        </row>
        <row r="2069">
          <cell r="F2069">
            <v>0</v>
          </cell>
        </row>
        <row r="2070">
          <cell r="F2070">
            <v>0</v>
          </cell>
        </row>
        <row r="2071">
          <cell r="F2071">
            <v>0</v>
          </cell>
        </row>
        <row r="2072">
          <cell r="F2072">
            <v>0</v>
          </cell>
        </row>
        <row r="2073">
          <cell r="F2073">
            <v>0</v>
          </cell>
        </row>
        <row r="2074">
          <cell r="F2074">
            <v>0</v>
          </cell>
        </row>
        <row r="2075">
          <cell r="F2075">
            <v>0</v>
          </cell>
        </row>
        <row r="2076">
          <cell r="F2076">
            <v>0</v>
          </cell>
        </row>
        <row r="2077">
          <cell r="F2077">
            <v>0</v>
          </cell>
        </row>
        <row r="2078">
          <cell r="F2078">
            <v>0</v>
          </cell>
        </row>
        <row r="2079">
          <cell r="F2079">
            <v>0</v>
          </cell>
        </row>
        <row r="2080">
          <cell r="F2080">
            <v>0</v>
          </cell>
        </row>
        <row r="2081">
          <cell r="F2081">
            <v>0</v>
          </cell>
        </row>
        <row r="2082">
          <cell r="F2082">
            <v>0</v>
          </cell>
        </row>
        <row r="2083">
          <cell r="F2083">
            <v>0</v>
          </cell>
        </row>
        <row r="2084">
          <cell r="F2084">
            <v>0</v>
          </cell>
        </row>
        <row r="2085">
          <cell r="F2085">
            <v>0</v>
          </cell>
        </row>
        <row r="2086">
          <cell r="F2086">
            <v>0</v>
          </cell>
        </row>
        <row r="2087">
          <cell r="F2087">
            <v>0</v>
          </cell>
        </row>
        <row r="2088">
          <cell r="F2088">
            <v>0</v>
          </cell>
        </row>
        <row r="2089">
          <cell r="F2089">
            <v>0</v>
          </cell>
        </row>
        <row r="2090">
          <cell r="F2090">
            <v>0</v>
          </cell>
        </row>
        <row r="2091">
          <cell r="F2091">
            <v>0</v>
          </cell>
        </row>
        <row r="2092">
          <cell r="F2092">
            <v>0</v>
          </cell>
        </row>
        <row r="2093">
          <cell r="F2093">
            <v>0</v>
          </cell>
        </row>
        <row r="2094">
          <cell r="F2094">
            <v>0</v>
          </cell>
        </row>
        <row r="2095">
          <cell r="F2095">
            <v>0</v>
          </cell>
        </row>
        <row r="2096">
          <cell r="F2096">
            <v>0</v>
          </cell>
        </row>
        <row r="2097">
          <cell r="F2097">
            <v>0</v>
          </cell>
        </row>
        <row r="2098">
          <cell r="F2098">
            <v>0</v>
          </cell>
        </row>
        <row r="2099">
          <cell r="F2099">
            <v>0</v>
          </cell>
        </row>
        <row r="2100">
          <cell r="F2100">
            <v>0</v>
          </cell>
        </row>
        <row r="2101">
          <cell r="F2101">
            <v>0</v>
          </cell>
        </row>
        <row r="2102">
          <cell r="F2102">
            <v>0</v>
          </cell>
        </row>
        <row r="2103">
          <cell r="F2103">
            <v>0</v>
          </cell>
        </row>
        <row r="2104">
          <cell r="F2104">
            <v>0</v>
          </cell>
        </row>
        <row r="2105">
          <cell r="F2105">
            <v>0</v>
          </cell>
        </row>
        <row r="2106">
          <cell r="F2106">
            <v>0</v>
          </cell>
        </row>
        <row r="2107">
          <cell r="F2107">
            <v>0</v>
          </cell>
        </row>
        <row r="2108">
          <cell r="F2108">
            <v>0</v>
          </cell>
        </row>
        <row r="2109">
          <cell r="F2109">
            <v>0</v>
          </cell>
        </row>
        <row r="2110">
          <cell r="F2110">
            <v>0</v>
          </cell>
        </row>
        <row r="2111">
          <cell r="F2111">
            <v>0</v>
          </cell>
        </row>
        <row r="2112">
          <cell r="F2112">
            <v>0</v>
          </cell>
        </row>
        <row r="2113">
          <cell r="F2113">
            <v>0</v>
          </cell>
        </row>
        <row r="2114">
          <cell r="F2114">
            <v>0</v>
          </cell>
        </row>
        <row r="2115">
          <cell r="F2115">
            <v>0</v>
          </cell>
        </row>
        <row r="2116">
          <cell r="F2116">
            <v>0</v>
          </cell>
        </row>
        <row r="2117">
          <cell r="F2117">
            <v>0</v>
          </cell>
        </row>
        <row r="2118">
          <cell r="F2118">
            <v>0</v>
          </cell>
        </row>
        <row r="2119">
          <cell r="F2119">
            <v>0</v>
          </cell>
        </row>
        <row r="2120">
          <cell r="F2120">
            <v>0</v>
          </cell>
        </row>
        <row r="2121">
          <cell r="F2121">
            <v>0</v>
          </cell>
        </row>
        <row r="2122">
          <cell r="F2122">
            <v>0</v>
          </cell>
        </row>
        <row r="2123">
          <cell r="F2123">
            <v>0</v>
          </cell>
        </row>
        <row r="2124">
          <cell r="F2124">
            <v>0</v>
          </cell>
        </row>
        <row r="2125">
          <cell r="F2125">
            <v>0</v>
          </cell>
        </row>
        <row r="2126">
          <cell r="F2126">
            <v>0</v>
          </cell>
        </row>
        <row r="2127">
          <cell r="F2127">
            <v>0</v>
          </cell>
        </row>
        <row r="2128">
          <cell r="F2128">
            <v>0</v>
          </cell>
        </row>
        <row r="2129">
          <cell r="F2129">
            <v>0</v>
          </cell>
        </row>
        <row r="2130">
          <cell r="F2130">
            <v>0</v>
          </cell>
        </row>
        <row r="2131">
          <cell r="F2131">
            <v>0</v>
          </cell>
        </row>
        <row r="2132">
          <cell r="F2132">
            <v>0</v>
          </cell>
        </row>
        <row r="2133">
          <cell r="F2133">
            <v>0</v>
          </cell>
        </row>
        <row r="2134">
          <cell r="F2134">
            <v>0</v>
          </cell>
        </row>
        <row r="2135">
          <cell r="F2135">
            <v>0</v>
          </cell>
        </row>
        <row r="2136">
          <cell r="F2136">
            <v>0</v>
          </cell>
        </row>
        <row r="2137">
          <cell r="F2137">
            <v>0</v>
          </cell>
        </row>
        <row r="2138">
          <cell r="F2138">
            <v>0</v>
          </cell>
        </row>
        <row r="2139">
          <cell r="F2139">
            <v>0</v>
          </cell>
        </row>
        <row r="2140">
          <cell r="F2140">
            <v>0</v>
          </cell>
        </row>
        <row r="2141">
          <cell r="F2141">
            <v>0</v>
          </cell>
        </row>
        <row r="2142">
          <cell r="F2142">
            <v>0</v>
          </cell>
        </row>
        <row r="2143">
          <cell r="F2143">
            <v>0</v>
          </cell>
        </row>
        <row r="2144">
          <cell r="F2144">
            <v>0</v>
          </cell>
        </row>
        <row r="2145">
          <cell r="F2145">
            <v>0</v>
          </cell>
        </row>
        <row r="2146">
          <cell r="F2146">
            <v>0</v>
          </cell>
        </row>
        <row r="2147">
          <cell r="F2147">
            <v>0</v>
          </cell>
        </row>
        <row r="2148">
          <cell r="F2148">
            <v>0</v>
          </cell>
        </row>
        <row r="2149">
          <cell r="F2149">
            <v>0</v>
          </cell>
        </row>
        <row r="2150">
          <cell r="F2150">
            <v>0</v>
          </cell>
        </row>
        <row r="2151">
          <cell r="F2151">
            <v>0</v>
          </cell>
        </row>
        <row r="2152">
          <cell r="F2152">
            <v>0</v>
          </cell>
        </row>
        <row r="2153">
          <cell r="F2153">
            <v>0</v>
          </cell>
        </row>
        <row r="2154">
          <cell r="F2154">
            <v>0</v>
          </cell>
        </row>
        <row r="2155">
          <cell r="F2155">
            <v>0</v>
          </cell>
        </row>
        <row r="2156">
          <cell r="F2156">
            <v>0</v>
          </cell>
        </row>
        <row r="2157">
          <cell r="F2157">
            <v>0</v>
          </cell>
        </row>
        <row r="2158">
          <cell r="F2158">
            <v>0</v>
          </cell>
        </row>
        <row r="2159">
          <cell r="F2159">
            <v>0</v>
          </cell>
        </row>
        <row r="2160">
          <cell r="F2160">
            <v>0</v>
          </cell>
        </row>
        <row r="2161">
          <cell r="F2161">
            <v>0</v>
          </cell>
        </row>
        <row r="2162">
          <cell r="F2162">
            <v>0</v>
          </cell>
        </row>
        <row r="2163">
          <cell r="F2163">
            <v>0</v>
          </cell>
        </row>
        <row r="2164">
          <cell r="F2164">
            <v>0</v>
          </cell>
        </row>
        <row r="2165">
          <cell r="F2165">
            <v>0</v>
          </cell>
        </row>
        <row r="2166">
          <cell r="F2166">
            <v>0</v>
          </cell>
        </row>
        <row r="2167">
          <cell r="F2167">
            <v>0</v>
          </cell>
        </row>
        <row r="2168">
          <cell r="F2168">
            <v>0</v>
          </cell>
        </row>
        <row r="2169">
          <cell r="F2169">
            <v>0</v>
          </cell>
        </row>
        <row r="2170">
          <cell r="F2170">
            <v>0</v>
          </cell>
        </row>
        <row r="2171">
          <cell r="F2171">
            <v>0</v>
          </cell>
        </row>
        <row r="2172">
          <cell r="F2172">
            <v>0</v>
          </cell>
        </row>
        <row r="2173">
          <cell r="F2173">
            <v>0</v>
          </cell>
        </row>
        <row r="2174">
          <cell r="F2174">
            <v>0</v>
          </cell>
        </row>
        <row r="2175">
          <cell r="F2175">
            <v>0</v>
          </cell>
        </row>
        <row r="2176">
          <cell r="F2176">
            <v>0</v>
          </cell>
        </row>
        <row r="2177">
          <cell r="F2177">
            <v>0</v>
          </cell>
        </row>
        <row r="2178">
          <cell r="F2178">
            <v>0</v>
          </cell>
        </row>
        <row r="2179">
          <cell r="F2179">
            <v>0</v>
          </cell>
        </row>
        <row r="2180">
          <cell r="F2180">
            <v>0</v>
          </cell>
        </row>
        <row r="2181">
          <cell r="F2181">
            <v>0</v>
          </cell>
        </row>
        <row r="2182">
          <cell r="F2182">
            <v>0</v>
          </cell>
        </row>
        <row r="2183">
          <cell r="F2183">
            <v>0</v>
          </cell>
        </row>
        <row r="2184">
          <cell r="F2184">
            <v>0</v>
          </cell>
        </row>
        <row r="2185">
          <cell r="F2185">
            <v>0</v>
          </cell>
        </row>
        <row r="2186">
          <cell r="F2186">
            <v>0</v>
          </cell>
        </row>
        <row r="2187">
          <cell r="F2187">
            <v>0</v>
          </cell>
        </row>
        <row r="2188">
          <cell r="F2188">
            <v>0</v>
          </cell>
        </row>
        <row r="2189">
          <cell r="F2189">
            <v>0</v>
          </cell>
        </row>
        <row r="2190">
          <cell r="F2190">
            <v>0</v>
          </cell>
        </row>
        <row r="2191">
          <cell r="F2191">
            <v>0</v>
          </cell>
        </row>
        <row r="2192">
          <cell r="F2192">
            <v>0</v>
          </cell>
        </row>
        <row r="2193">
          <cell r="F2193">
            <v>0</v>
          </cell>
        </row>
        <row r="2194">
          <cell r="F2194">
            <v>0</v>
          </cell>
        </row>
        <row r="2195">
          <cell r="F2195">
            <v>0</v>
          </cell>
        </row>
        <row r="2196">
          <cell r="F2196">
            <v>0</v>
          </cell>
        </row>
        <row r="2197">
          <cell r="F2197">
            <v>0</v>
          </cell>
        </row>
        <row r="2198">
          <cell r="F2198">
            <v>0</v>
          </cell>
        </row>
        <row r="2199">
          <cell r="F2199">
            <v>0</v>
          </cell>
        </row>
        <row r="2200">
          <cell r="F2200">
            <v>0</v>
          </cell>
        </row>
        <row r="2201">
          <cell r="F2201">
            <v>0</v>
          </cell>
        </row>
        <row r="2202">
          <cell r="F2202">
            <v>0</v>
          </cell>
        </row>
        <row r="2203">
          <cell r="F2203">
            <v>0</v>
          </cell>
        </row>
        <row r="2204">
          <cell r="F2204">
            <v>0</v>
          </cell>
        </row>
        <row r="2205">
          <cell r="F2205">
            <v>0</v>
          </cell>
        </row>
        <row r="2206">
          <cell r="F2206">
            <v>0</v>
          </cell>
        </row>
        <row r="2207">
          <cell r="F2207">
            <v>0</v>
          </cell>
        </row>
        <row r="2208">
          <cell r="F2208">
            <v>0</v>
          </cell>
        </row>
        <row r="2209">
          <cell r="F2209">
            <v>0</v>
          </cell>
        </row>
        <row r="2210">
          <cell r="F2210">
            <v>0</v>
          </cell>
        </row>
        <row r="2211">
          <cell r="F2211">
            <v>0</v>
          </cell>
        </row>
        <row r="2212">
          <cell r="F2212">
            <v>0</v>
          </cell>
        </row>
        <row r="2213">
          <cell r="F2213">
            <v>0</v>
          </cell>
        </row>
        <row r="2214">
          <cell r="F2214">
            <v>0</v>
          </cell>
        </row>
        <row r="2215">
          <cell r="F2215">
            <v>0</v>
          </cell>
        </row>
        <row r="2216">
          <cell r="F2216">
            <v>0</v>
          </cell>
        </row>
        <row r="2217">
          <cell r="F2217">
            <v>0</v>
          </cell>
        </row>
        <row r="2218">
          <cell r="F2218">
            <v>0</v>
          </cell>
        </row>
        <row r="2219">
          <cell r="F2219">
            <v>0</v>
          </cell>
        </row>
        <row r="2220">
          <cell r="F2220">
            <v>0</v>
          </cell>
        </row>
        <row r="2221">
          <cell r="F2221">
            <v>0</v>
          </cell>
        </row>
        <row r="2222">
          <cell r="F2222">
            <v>0</v>
          </cell>
        </row>
        <row r="2223">
          <cell r="F2223">
            <v>0</v>
          </cell>
        </row>
        <row r="2224">
          <cell r="F2224">
            <v>0</v>
          </cell>
        </row>
        <row r="2225">
          <cell r="F2225">
            <v>0</v>
          </cell>
        </row>
        <row r="2226">
          <cell r="F2226">
            <v>0</v>
          </cell>
        </row>
        <row r="2227">
          <cell r="F2227">
            <v>0</v>
          </cell>
        </row>
        <row r="2228">
          <cell r="F2228">
            <v>0</v>
          </cell>
        </row>
        <row r="2229">
          <cell r="F2229">
            <v>0</v>
          </cell>
        </row>
        <row r="2230">
          <cell r="F2230">
            <v>0</v>
          </cell>
        </row>
        <row r="2231">
          <cell r="F2231">
            <v>0</v>
          </cell>
        </row>
        <row r="2232">
          <cell r="F2232">
            <v>0</v>
          </cell>
        </row>
        <row r="2233">
          <cell r="F2233">
            <v>0</v>
          </cell>
        </row>
        <row r="2234">
          <cell r="F2234">
            <v>0</v>
          </cell>
        </row>
        <row r="2235">
          <cell r="F2235">
            <v>0</v>
          </cell>
        </row>
        <row r="2236">
          <cell r="F2236">
            <v>0</v>
          </cell>
        </row>
        <row r="2237">
          <cell r="F2237">
            <v>0</v>
          </cell>
        </row>
        <row r="2238">
          <cell r="F2238">
            <v>0</v>
          </cell>
        </row>
        <row r="2239">
          <cell r="F2239">
            <v>0</v>
          </cell>
        </row>
        <row r="2240">
          <cell r="F2240">
            <v>0</v>
          </cell>
        </row>
        <row r="2241">
          <cell r="F2241">
            <v>0</v>
          </cell>
        </row>
        <row r="2242">
          <cell r="F2242">
            <v>0</v>
          </cell>
        </row>
        <row r="2243">
          <cell r="F2243">
            <v>0</v>
          </cell>
        </row>
        <row r="2244">
          <cell r="F2244">
            <v>0</v>
          </cell>
        </row>
        <row r="2245">
          <cell r="F2245">
            <v>0</v>
          </cell>
        </row>
        <row r="2246">
          <cell r="F2246">
            <v>0</v>
          </cell>
        </row>
        <row r="2247">
          <cell r="F2247">
            <v>0</v>
          </cell>
        </row>
        <row r="2248">
          <cell r="F2248">
            <v>0</v>
          </cell>
        </row>
        <row r="2249">
          <cell r="F2249">
            <v>0</v>
          </cell>
        </row>
        <row r="2250">
          <cell r="F2250">
            <v>0</v>
          </cell>
        </row>
        <row r="2251">
          <cell r="F2251">
            <v>0</v>
          </cell>
        </row>
        <row r="2252">
          <cell r="F2252">
            <v>0</v>
          </cell>
        </row>
        <row r="2253">
          <cell r="F2253">
            <v>0</v>
          </cell>
        </row>
        <row r="2254">
          <cell r="F2254">
            <v>0</v>
          </cell>
        </row>
        <row r="2255">
          <cell r="F2255">
            <v>0</v>
          </cell>
        </row>
        <row r="2256">
          <cell r="F2256">
            <v>0</v>
          </cell>
        </row>
        <row r="2257">
          <cell r="F2257">
            <v>0</v>
          </cell>
        </row>
        <row r="2258">
          <cell r="F2258">
            <v>0</v>
          </cell>
        </row>
        <row r="2259">
          <cell r="F2259">
            <v>0</v>
          </cell>
        </row>
        <row r="2260">
          <cell r="F2260">
            <v>0</v>
          </cell>
        </row>
        <row r="2261">
          <cell r="F2261">
            <v>0</v>
          </cell>
        </row>
        <row r="2262">
          <cell r="F2262">
            <v>0</v>
          </cell>
        </row>
        <row r="2263">
          <cell r="F2263">
            <v>0</v>
          </cell>
        </row>
        <row r="2264">
          <cell r="F2264">
            <v>0</v>
          </cell>
        </row>
        <row r="2265">
          <cell r="F2265">
            <v>0</v>
          </cell>
        </row>
        <row r="2266">
          <cell r="F2266">
            <v>0</v>
          </cell>
        </row>
        <row r="2267">
          <cell r="F2267">
            <v>0</v>
          </cell>
        </row>
        <row r="2268">
          <cell r="F2268">
            <v>0</v>
          </cell>
        </row>
        <row r="2269">
          <cell r="F2269">
            <v>0</v>
          </cell>
        </row>
        <row r="2270">
          <cell r="F2270">
            <v>0</v>
          </cell>
        </row>
        <row r="2271">
          <cell r="F2271">
            <v>0</v>
          </cell>
        </row>
        <row r="2272">
          <cell r="F2272">
            <v>0</v>
          </cell>
        </row>
        <row r="2273">
          <cell r="F2273">
            <v>0</v>
          </cell>
        </row>
        <row r="2274">
          <cell r="F2274">
            <v>0</v>
          </cell>
        </row>
        <row r="2275">
          <cell r="F2275">
            <v>0</v>
          </cell>
        </row>
        <row r="2276">
          <cell r="F2276">
            <v>0</v>
          </cell>
        </row>
        <row r="2277">
          <cell r="F2277">
            <v>0</v>
          </cell>
        </row>
        <row r="2278">
          <cell r="F2278">
            <v>0</v>
          </cell>
        </row>
        <row r="2279">
          <cell r="F2279">
            <v>0</v>
          </cell>
        </row>
        <row r="2280">
          <cell r="F2280">
            <v>0</v>
          </cell>
        </row>
        <row r="2281">
          <cell r="F2281">
            <v>0</v>
          </cell>
        </row>
        <row r="2282">
          <cell r="F2282">
            <v>0</v>
          </cell>
        </row>
        <row r="2283">
          <cell r="F2283">
            <v>0</v>
          </cell>
        </row>
        <row r="2284">
          <cell r="F2284">
            <v>0</v>
          </cell>
        </row>
        <row r="2285">
          <cell r="F2285">
            <v>0</v>
          </cell>
        </row>
        <row r="2286">
          <cell r="F2286">
            <v>0</v>
          </cell>
        </row>
        <row r="2287">
          <cell r="F2287">
            <v>0</v>
          </cell>
        </row>
        <row r="2288">
          <cell r="F2288">
            <v>0</v>
          </cell>
        </row>
        <row r="2289">
          <cell r="F2289">
            <v>0</v>
          </cell>
        </row>
        <row r="2290">
          <cell r="F2290">
            <v>0</v>
          </cell>
        </row>
        <row r="2291">
          <cell r="F2291">
            <v>0</v>
          </cell>
        </row>
        <row r="2292">
          <cell r="F2292">
            <v>0</v>
          </cell>
        </row>
        <row r="2293">
          <cell r="F2293">
            <v>0</v>
          </cell>
        </row>
        <row r="2294">
          <cell r="F2294">
            <v>0</v>
          </cell>
        </row>
        <row r="2295">
          <cell r="F2295">
            <v>0</v>
          </cell>
        </row>
        <row r="2296">
          <cell r="F2296">
            <v>0</v>
          </cell>
        </row>
        <row r="2297">
          <cell r="F2297">
            <v>0</v>
          </cell>
        </row>
        <row r="2298">
          <cell r="F2298">
            <v>0</v>
          </cell>
        </row>
        <row r="2299">
          <cell r="F2299">
            <v>0</v>
          </cell>
        </row>
        <row r="2300">
          <cell r="F2300">
            <v>0</v>
          </cell>
        </row>
        <row r="2301">
          <cell r="F2301">
            <v>0</v>
          </cell>
        </row>
        <row r="2302">
          <cell r="F2302">
            <v>0</v>
          </cell>
        </row>
        <row r="2303">
          <cell r="F2303">
            <v>0</v>
          </cell>
        </row>
        <row r="2304">
          <cell r="F2304">
            <v>0</v>
          </cell>
        </row>
        <row r="2305">
          <cell r="F2305">
            <v>0</v>
          </cell>
        </row>
        <row r="2306">
          <cell r="F2306">
            <v>0</v>
          </cell>
        </row>
        <row r="2307">
          <cell r="F2307">
            <v>0</v>
          </cell>
        </row>
        <row r="2308">
          <cell r="F2308">
            <v>0</v>
          </cell>
        </row>
        <row r="2309">
          <cell r="F2309">
            <v>0</v>
          </cell>
        </row>
        <row r="2310">
          <cell r="F2310">
            <v>0</v>
          </cell>
        </row>
        <row r="2311">
          <cell r="F2311">
            <v>0</v>
          </cell>
        </row>
        <row r="2312">
          <cell r="F2312">
            <v>0</v>
          </cell>
        </row>
        <row r="2313">
          <cell r="F2313">
            <v>0</v>
          </cell>
        </row>
        <row r="2314">
          <cell r="F2314">
            <v>0</v>
          </cell>
        </row>
        <row r="2315">
          <cell r="F2315">
            <v>0</v>
          </cell>
        </row>
        <row r="2316">
          <cell r="F2316">
            <v>0</v>
          </cell>
        </row>
        <row r="2317">
          <cell r="F2317">
            <v>0</v>
          </cell>
        </row>
        <row r="2318">
          <cell r="F2318">
            <v>0</v>
          </cell>
        </row>
        <row r="2319">
          <cell r="F2319">
            <v>0</v>
          </cell>
        </row>
        <row r="2320">
          <cell r="F2320">
            <v>0</v>
          </cell>
        </row>
        <row r="2321">
          <cell r="F2321">
            <v>0</v>
          </cell>
        </row>
        <row r="2322">
          <cell r="F2322">
            <v>0</v>
          </cell>
        </row>
        <row r="2323">
          <cell r="F2323">
            <v>0</v>
          </cell>
        </row>
        <row r="2324">
          <cell r="F2324">
            <v>0</v>
          </cell>
        </row>
        <row r="2325">
          <cell r="F2325">
            <v>0</v>
          </cell>
        </row>
        <row r="2326">
          <cell r="F2326">
            <v>0</v>
          </cell>
        </row>
        <row r="2327">
          <cell r="F2327">
            <v>0</v>
          </cell>
        </row>
        <row r="2328">
          <cell r="F2328">
            <v>0</v>
          </cell>
        </row>
        <row r="2329">
          <cell r="F2329">
            <v>0</v>
          </cell>
        </row>
        <row r="2330">
          <cell r="F2330">
            <v>0</v>
          </cell>
        </row>
        <row r="2331">
          <cell r="F2331">
            <v>0</v>
          </cell>
        </row>
        <row r="2332">
          <cell r="F2332">
            <v>0</v>
          </cell>
        </row>
        <row r="2333">
          <cell r="F2333">
            <v>0</v>
          </cell>
        </row>
        <row r="2334">
          <cell r="F2334">
            <v>0</v>
          </cell>
        </row>
        <row r="2335">
          <cell r="F2335">
            <v>0</v>
          </cell>
        </row>
        <row r="2336">
          <cell r="F2336">
            <v>0</v>
          </cell>
        </row>
        <row r="2337">
          <cell r="F2337">
            <v>0</v>
          </cell>
        </row>
        <row r="2338">
          <cell r="F2338">
            <v>0</v>
          </cell>
        </row>
        <row r="2339">
          <cell r="F2339">
            <v>0</v>
          </cell>
        </row>
        <row r="2340">
          <cell r="F2340">
            <v>0</v>
          </cell>
        </row>
        <row r="2341">
          <cell r="F2341">
            <v>0</v>
          </cell>
        </row>
        <row r="2342">
          <cell r="F2342">
            <v>0</v>
          </cell>
        </row>
        <row r="2343">
          <cell r="F2343">
            <v>0</v>
          </cell>
        </row>
        <row r="2344">
          <cell r="F2344">
            <v>0</v>
          </cell>
        </row>
        <row r="2345">
          <cell r="F2345">
            <v>0</v>
          </cell>
        </row>
        <row r="2346">
          <cell r="F2346">
            <v>0</v>
          </cell>
        </row>
        <row r="2347">
          <cell r="F2347">
            <v>0</v>
          </cell>
        </row>
        <row r="2348">
          <cell r="F2348">
            <v>0</v>
          </cell>
        </row>
        <row r="2349">
          <cell r="F2349">
            <v>0</v>
          </cell>
        </row>
        <row r="2350">
          <cell r="F2350">
            <v>0</v>
          </cell>
        </row>
        <row r="2351">
          <cell r="F2351">
            <v>0</v>
          </cell>
        </row>
        <row r="2352">
          <cell r="F2352">
            <v>0</v>
          </cell>
        </row>
        <row r="2353">
          <cell r="F2353">
            <v>0</v>
          </cell>
        </row>
        <row r="2354">
          <cell r="F2354">
            <v>0</v>
          </cell>
        </row>
        <row r="2355">
          <cell r="F2355">
            <v>0</v>
          </cell>
        </row>
        <row r="2356">
          <cell r="F2356">
            <v>0</v>
          </cell>
        </row>
        <row r="2357">
          <cell r="F2357">
            <v>0</v>
          </cell>
        </row>
        <row r="2358">
          <cell r="F2358">
            <v>0</v>
          </cell>
        </row>
        <row r="2359">
          <cell r="F2359">
            <v>0</v>
          </cell>
        </row>
        <row r="2360">
          <cell r="F2360">
            <v>0</v>
          </cell>
        </row>
        <row r="2361">
          <cell r="F2361">
            <v>0</v>
          </cell>
        </row>
        <row r="2362">
          <cell r="F2362">
            <v>0</v>
          </cell>
        </row>
        <row r="2363">
          <cell r="F2363">
            <v>0</v>
          </cell>
        </row>
        <row r="2364">
          <cell r="F2364">
            <v>0</v>
          </cell>
        </row>
        <row r="2365">
          <cell r="F2365">
            <v>0</v>
          </cell>
        </row>
        <row r="2366">
          <cell r="F2366">
            <v>0</v>
          </cell>
        </row>
        <row r="2367">
          <cell r="F2367">
            <v>0</v>
          </cell>
        </row>
        <row r="2368">
          <cell r="F2368">
            <v>0</v>
          </cell>
        </row>
        <row r="2369">
          <cell r="F2369">
            <v>0</v>
          </cell>
        </row>
        <row r="2370">
          <cell r="F2370">
            <v>0</v>
          </cell>
        </row>
        <row r="2371">
          <cell r="F2371">
            <v>0</v>
          </cell>
        </row>
        <row r="2372">
          <cell r="F2372">
            <v>0</v>
          </cell>
        </row>
        <row r="2373">
          <cell r="F2373">
            <v>0</v>
          </cell>
        </row>
        <row r="2374">
          <cell r="F2374">
            <v>0</v>
          </cell>
        </row>
        <row r="2375">
          <cell r="F2375">
            <v>0</v>
          </cell>
        </row>
        <row r="2376">
          <cell r="F2376">
            <v>0</v>
          </cell>
        </row>
        <row r="2377">
          <cell r="F2377">
            <v>0</v>
          </cell>
        </row>
        <row r="2378">
          <cell r="F2378">
            <v>0</v>
          </cell>
        </row>
        <row r="2379">
          <cell r="F2379">
            <v>0</v>
          </cell>
        </row>
        <row r="2380">
          <cell r="F2380">
            <v>0</v>
          </cell>
        </row>
        <row r="2381">
          <cell r="F2381">
            <v>0</v>
          </cell>
        </row>
        <row r="2382">
          <cell r="F2382">
            <v>0</v>
          </cell>
        </row>
        <row r="2383">
          <cell r="F2383">
            <v>0</v>
          </cell>
        </row>
        <row r="2384">
          <cell r="F2384">
            <v>0</v>
          </cell>
        </row>
        <row r="2385">
          <cell r="F2385">
            <v>0</v>
          </cell>
        </row>
        <row r="2386">
          <cell r="F2386">
            <v>0</v>
          </cell>
        </row>
        <row r="2387">
          <cell r="F2387">
            <v>0</v>
          </cell>
        </row>
        <row r="2388">
          <cell r="F2388">
            <v>0</v>
          </cell>
        </row>
        <row r="2389">
          <cell r="F2389">
            <v>0</v>
          </cell>
        </row>
        <row r="2390">
          <cell r="F2390">
            <v>0</v>
          </cell>
        </row>
        <row r="2391">
          <cell r="F2391">
            <v>0</v>
          </cell>
        </row>
        <row r="2392">
          <cell r="F2392">
            <v>0</v>
          </cell>
        </row>
        <row r="2393">
          <cell r="F2393">
            <v>0</v>
          </cell>
        </row>
        <row r="2394">
          <cell r="F2394">
            <v>0</v>
          </cell>
        </row>
        <row r="2395">
          <cell r="F2395">
            <v>0</v>
          </cell>
        </row>
        <row r="2396">
          <cell r="F2396">
            <v>0</v>
          </cell>
        </row>
        <row r="2397">
          <cell r="F2397">
            <v>0</v>
          </cell>
        </row>
        <row r="2398">
          <cell r="F2398">
            <v>0</v>
          </cell>
        </row>
        <row r="2399">
          <cell r="F2399">
            <v>0</v>
          </cell>
        </row>
        <row r="2400">
          <cell r="F2400">
            <v>0</v>
          </cell>
        </row>
        <row r="2401">
          <cell r="F2401">
            <v>0</v>
          </cell>
        </row>
        <row r="2402">
          <cell r="F2402">
            <v>0</v>
          </cell>
        </row>
        <row r="2403">
          <cell r="F2403">
            <v>0</v>
          </cell>
        </row>
        <row r="2404">
          <cell r="F2404">
            <v>0</v>
          </cell>
        </row>
        <row r="2405">
          <cell r="F2405">
            <v>0</v>
          </cell>
        </row>
        <row r="2406">
          <cell r="F2406">
            <v>0</v>
          </cell>
        </row>
        <row r="2407">
          <cell r="F2407">
            <v>0</v>
          </cell>
        </row>
        <row r="2408">
          <cell r="F2408">
            <v>0</v>
          </cell>
        </row>
        <row r="2409">
          <cell r="F2409">
            <v>0</v>
          </cell>
        </row>
        <row r="2410">
          <cell r="F2410">
            <v>0</v>
          </cell>
        </row>
        <row r="2411">
          <cell r="F2411">
            <v>0</v>
          </cell>
        </row>
        <row r="2412">
          <cell r="F2412">
            <v>0</v>
          </cell>
        </row>
        <row r="2413">
          <cell r="F2413">
            <v>0</v>
          </cell>
        </row>
        <row r="2414">
          <cell r="F2414">
            <v>0</v>
          </cell>
        </row>
        <row r="2415">
          <cell r="F2415">
            <v>0</v>
          </cell>
        </row>
        <row r="2416">
          <cell r="F2416">
            <v>0</v>
          </cell>
        </row>
        <row r="2417">
          <cell r="F2417">
            <v>0</v>
          </cell>
        </row>
        <row r="2418">
          <cell r="F2418">
            <v>0</v>
          </cell>
        </row>
        <row r="2419">
          <cell r="F2419">
            <v>0</v>
          </cell>
        </row>
        <row r="2420">
          <cell r="F2420">
            <v>0</v>
          </cell>
        </row>
        <row r="2421">
          <cell r="F2421">
            <v>0</v>
          </cell>
        </row>
        <row r="2422">
          <cell r="F2422">
            <v>0</v>
          </cell>
        </row>
        <row r="2423">
          <cell r="F2423">
            <v>0</v>
          </cell>
        </row>
        <row r="2424">
          <cell r="F2424">
            <v>0</v>
          </cell>
        </row>
        <row r="2425">
          <cell r="F2425">
            <v>0</v>
          </cell>
        </row>
        <row r="2426">
          <cell r="F2426">
            <v>0</v>
          </cell>
        </row>
        <row r="2427">
          <cell r="F2427">
            <v>0</v>
          </cell>
        </row>
        <row r="2428">
          <cell r="F2428">
            <v>0</v>
          </cell>
        </row>
        <row r="2429">
          <cell r="F2429">
            <v>0</v>
          </cell>
        </row>
        <row r="2430">
          <cell r="F2430">
            <v>0</v>
          </cell>
        </row>
        <row r="2431">
          <cell r="F2431">
            <v>0</v>
          </cell>
        </row>
        <row r="2432">
          <cell r="F2432">
            <v>0</v>
          </cell>
        </row>
        <row r="2433">
          <cell r="F2433">
            <v>0</v>
          </cell>
        </row>
        <row r="2434">
          <cell r="F2434">
            <v>0</v>
          </cell>
        </row>
        <row r="2435">
          <cell r="F2435">
            <v>0</v>
          </cell>
        </row>
        <row r="2436">
          <cell r="F2436">
            <v>0</v>
          </cell>
        </row>
        <row r="2437">
          <cell r="F2437">
            <v>0</v>
          </cell>
        </row>
        <row r="2438">
          <cell r="F2438">
            <v>0</v>
          </cell>
        </row>
        <row r="2439">
          <cell r="F2439">
            <v>0</v>
          </cell>
        </row>
        <row r="2440">
          <cell r="F2440">
            <v>0</v>
          </cell>
        </row>
        <row r="2441">
          <cell r="F2441">
            <v>0</v>
          </cell>
        </row>
        <row r="2442">
          <cell r="F2442">
            <v>0</v>
          </cell>
        </row>
        <row r="2443">
          <cell r="F2443">
            <v>0</v>
          </cell>
        </row>
        <row r="2444">
          <cell r="F2444">
            <v>0</v>
          </cell>
        </row>
        <row r="2445">
          <cell r="F2445">
            <v>0</v>
          </cell>
        </row>
        <row r="2446">
          <cell r="F2446">
            <v>0</v>
          </cell>
        </row>
        <row r="2447">
          <cell r="F2447">
            <v>0</v>
          </cell>
        </row>
        <row r="2448">
          <cell r="F2448">
            <v>0</v>
          </cell>
        </row>
        <row r="2449">
          <cell r="F2449">
            <v>0</v>
          </cell>
        </row>
        <row r="2450">
          <cell r="F2450">
            <v>0</v>
          </cell>
        </row>
        <row r="2451">
          <cell r="F2451">
            <v>0</v>
          </cell>
        </row>
        <row r="2452">
          <cell r="F2452">
            <v>0</v>
          </cell>
        </row>
        <row r="2453">
          <cell r="F2453">
            <v>0</v>
          </cell>
        </row>
        <row r="2454">
          <cell r="F2454">
            <v>0</v>
          </cell>
        </row>
        <row r="2455">
          <cell r="F2455">
            <v>0</v>
          </cell>
        </row>
        <row r="2456">
          <cell r="F2456">
            <v>0</v>
          </cell>
        </row>
        <row r="2457">
          <cell r="F2457">
            <v>0</v>
          </cell>
        </row>
        <row r="2458">
          <cell r="F2458">
            <v>0</v>
          </cell>
        </row>
        <row r="2459">
          <cell r="F2459">
            <v>0</v>
          </cell>
        </row>
        <row r="2460">
          <cell r="F2460">
            <v>0</v>
          </cell>
        </row>
        <row r="2461">
          <cell r="F2461">
            <v>0</v>
          </cell>
        </row>
        <row r="2462">
          <cell r="F2462">
            <v>0</v>
          </cell>
        </row>
        <row r="2463">
          <cell r="F2463">
            <v>0</v>
          </cell>
        </row>
        <row r="2464">
          <cell r="F2464">
            <v>0</v>
          </cell>
        </row>
        <row r="2465">
          <cell r="F2465">
            <v>0</v>
          </cell>
        </row>
        <row r="2466">
          <cell r="F2466">
            <v>0</v>
          </cell>
        </row>
        <row r="2467">
          <cell r="F2467">
            <v>0</v>
          </cell>
        </row>
        <row r="2468">
          <cell r="F2468">
            <v>0</v>
          </cell>
        </row>
        <row r="2469">
          <cell r="F2469">
            <v>0</v>
          </cell>
        </row>
        <row r="2470">
          <cell r="F2470">
            <v>0</v>
          </cell>
        </row>
        <row r="2471">
          <cell r="F2471">
            <v>0</v>
          </cell>
        </row>
        <row r="2472">
          <cell r="F2472">
            <v>0</v>
          </cell>
        </row>
        <row r="2473">
          <cell r="F2473">
            <v>0</v>
          </cell>
        </row>
        <row r="2474">
          <cell r="F2474">
            <v>0</v>
          </cell>
        </row>
        <row r="2475">
          <cell r="F2475">
            <v>0</v>
          </cell>
        </row>
        <row r="2476">
          <cell r="F2476">
            <v>0</v>
          </cell>
        </row>
        <row r="2477">
          <cell r="F2477">
            <v>0</v>
          </cell>
        </row>
        <row r="2478">
          <cell r="F2478">
            <v>0</v>
          </cell>
        </row>
        <row r="2479">
          <cell r="F2479">
            <v>0</v>
          </cell>
        </row>
        <row r="2480">
          <cell r="F2480">
            <v>0</v>
          </cell>
        </row>
        <row r="2481">
          <cell r="F2481">
            <v>0</v>
          </cell>
        </row>
        <row r="2482">
          <cell r="F2482">
            <v>0</v>
          </cell>
        </row>
        <row r="2483">
          <cell r="F2483">
            <v>0</v>
          </cell>
        </row>
        <row r="2484">
          <cell r="F2484">
            <v>0</v>
          </cell>
        </row>
        <row r="2485">
          <cell r="F2485">
            <v>0</v>
          </cell>
        </row>
        <row r="2486">
          <cell r="F2486">
            <v>0</v>
          </cell>
        </row>
        <row r="2487">
          <cell r="F2487">
            <v>0</v>
          </cell>
        </row>
        <row r="2488">
          <cell r="F2488">
            <v>0</v>
          </cell>
        </row>
        <row r="2489">
          <cell r="F2489">
            <v>0</v>
          </cell>
        </row>
        <row r="2490">
          <cell r="F2490">
            <v>0</v>
          </cell>
        </row>
        <row r="2491">
          <cell r="F2491">
            <v>0</v>
          </cell>
        </row>
        <row r="2492">
          <cell r="F2492">
            <v>0</v>
          </cell>
        </row>
        <row r="2493">
          <cell r="F2493">
            <v>0</v>
          </cell>
        </row>
        <row r="2494">
          <cell r="F2494">
            <v>0</v>
          </cell>
        </row>
        <row r="2495">
          <cell r="F2495">
            <v>0</v>
          </cell>
        </row>
        <row r="2496">
          <cell r="F2496">
            <v>0</v>
          </cell>
        </row>
        <row r="2497">
          <cell r="F2497">
            <v>0</v>
          </cell>
        </row>
        <row r="2498">
          <cell r="F2498">
            <v>0</v>
          </cell>
        </row>
        <row r="2499">
          <cell r="F2499">
            <v>0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ition Pg1"/>
      <sheetName val="Addition Pg2"/>
      <sheetName val="Business Unit"/>
      <sheetName val="Cost Centre and Mapping"/>
      <sheetName val="UPLOAD Asset Locations"/>
      <sheetName val="UPLOAD Asset Categories"/>
      <sheetName val="UPLOAD Useful Lives"/>
    </sheetNames>
    <sheetDataSet>
      <sheetData sheetId="0" refreshError="1"/>
      <sheetData sheetId="1" refreshError="1"/>
      <sheetData sheetId="2">
        <row r="2">
          <cell r="B2" t="str">
            <v>Corporate Office</v>
          </cell>
        </row>
        <row r="3">
          <cell r="B3" t="str">
            <v>O R Tambo International Airport</v>
          </cell>
        </row>
        <row r="4">
          <cell r="B4" t="str">
            <v>Cape Town International Airport</v>
          </cell>
        </row>
        <row r="5">
          <cell r="B5" t="str">
            <v>King Shaka International Airport</v>
          </cell>
        </row>
        <row r="6">
          <cell r="B6" t="str">
            <v>Port Elizabeth</v>
          </cell>
        </row>
        <row r="7">
          <cell r="B7" t="str">
            <v>Bloemfontein</v>
          </cell>
        </row>
        <row r="8">
          <cell r="B8" t="str">
            <v>East London</v>
          </cell>
        </row>
        <row r="9">
          <cell r="B9" t="str">
            <v>George</v>
          </cell>
        </row>
        <row r="10">
          <cell r="B10" t="str">
            <v>Kimberly</v>
          </cell>
        </row>
        <row r="11">
          <cell r="B11" t="str">
            <v>Upington</v>
          </cell>
        </row>
      </sheetData>
      <sheetData sheetId="3" refreshError="1"/>
      <sheetData sheetId="4">
        <row r="3">
          <cell r="L3" t="str">
            <v>Corporate</v>
          </cell>
        </row>
        <row r="4">
          <cell r="L4" t="str">
            <v>ORTIA</v>
          </cell>
        </row>
        <row r="5">
          <cell r="L5" t="str">
            <v>CTIA</v>
          </cell>
        </row>
        <row r="6">
          <cell r="L6" t="str">
            <v>KSIA</v>
          </cell>
        </row>
        <row r="7">
          <cell r="L7" t="str">
            <v>Bram</v>
          </cell>
        </row>
        <row r="8">
          <cell r="L8" t="str">
            <v>EL</v>
          </cell>
        </row>
        <row r="9">
          <cell r="L9" t="str">
            <v>GEORGE</v>
          </cell>
        </row>
        <row r="10">
          <cell r="L10" t="str">
            <v>Kimberly</v>
          </cell>
        </row>
        <row r="11">
          <cell r="L11" t="str">
            <v>PE</v>
          </cell>
        </row>
        <row r="12">
          <cell r="L12" t="str">
            <v>Upington</v>
          </cell>
        </row>
      </sheetData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"/>
      <sheetName val="Parameters"/>
      <sheetName val="Index"/>
      <sheetName val="Income Statement"/>
      <sheetName val="Balance Sheet"/>
      <sheetName val="Schedules for retrieving"/>
      <sheetName val="Equity"/>
      <sheetName val="Cash Flow Statement"/>
      <sheetName val="Related Party"/>
    </sheetNames>
    <sheetDataSet>
      <sheetData sheetId="0"/>
      <sheetData sheetId="1">
        <row r="4">
          <cell r="B4" t="str">
            <v>Vodacomprod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mpt"/>
      <sheetName val="changes"/>
      <sheetName val="Proofs"/>
      <sheetName val="Sustainability proof sheet"/>
      <sheetName val="accounts pack"/>
      <sheetName val="Tax pack"/>
      <sheetName val="107 Learnerships"/>
      <sheetName val="113 Bad debts"/>
      <sheetName val="126 Consulting fees"/>
      <sheetName val="127 Credit notes"/>
      <sheetName val="132 Doubtful debts"/>
      <sheetName val="167 Foreign travel"/>
      <sheetName val="168 Transfer pricing"/>
      <sheetName val="Questions"/>
      <sheetName val="Workings1"/>
      <sheetName val="Workings2"/>
      <sheetName val="Workings3"/>
    </sheetNames>
    <sheetDataSet>
      <sheetData sheetId="0"/>
      <sheetData sheetId="1"/>
      <sheetData sheetId="2"/>
      <sheetData sheetId="3"/>
      <sheetData sheetId="4">
        <row r="6">
          <cell r="D6" t="str">
            <v>ZAR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FP"/>
      <sheetName val="CI"/>
      <sheetName val="CF"/>
      <sheetName val="ST Changes Equity"/>
      <sheetName val="PPE"/>
      <sheetName val="Other Notes"/>
      <sheetName val="Segmental information"/>
    </sheetNames>
    <sheetDataSet>
      <sheetData sheetId="0">
        <row r="5">
          <cell r="Y5" t="str">
            <v>Mar 2011</v>
          </cell>
        </row>
        <row r="6">
          <cell r="Y6">
            <v>2011</v>
          </cell>
        </row>
        <row r="7">
          <cell r="Y7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1742F-6E74-43FB-9030-4D213DDF2DC2}">
  <dimension ref="A1:F55"/>
  <sheetViews>
    <sheetView tabSelected="1" workbookViewId="0">
      <selection activeCell="C16" sqref="C16"/>
    </sheetView>
  </sheetViews>
  <sheetFormatPr defaultRowHeight="14.5" x14ac:dyDescent="0.35"/>
  <cols>
    <col min="1" max="1" width="8.453125" bestFit="1" customWidth="1"/>
    <col min="2" max="2" width="50.36328125" customWidth="1"/>
    <col min="3" max="3" width="17.6328125" bestFit="1" customWidth="1"/>
    <col min="4" max="4" width="18.08984375" bestFit="1" customWidth="1"/>
    <col min="5" max="5" width="23.6328125" bestFit="1" customWidth="1"/>
    <col min="6" max="6" width="16" bestFit="1" customWidth="1"/>
    <col min="7" max="7" width="10.54296875" bestFit="1" customWidth="1"/>
    <col min="8" max="8" width="16" bestFit="1" customWidth="1"/>
    <col min="9" max="9" width="18.54296875" bestFit="1" customWidth="1"/>
  </cols>
  <sheetData>
    <row r="1" spans="1:6" ht="15" thickBot="1" x14ac:dyDescent="0.4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38.25" customHeight="1" thickBot="1" x14ac:dyDescent="0.4">
      <c r="A2" s="4">
        <v>1</v>
      </c>
      <c r="B2" s="5" t="s">
        <v>6</v>
      </c>
      <c r="C2" s="6" t="s">
        <v>7</v>
      </c>
      <c r="D2" s="6">
        <v>1</v>
      </c>
      <c r="E2" s="7">
        <v>0</v>
      </c>
      <c r="F2" s="7">
        <f t="shared" ref="F2:F8" si="0">E2*D2</f>
        <v>0</v>
      </c>
    </row>
    <row r="3" spans="1:6" ht="15" thickBot="1" x14ac:dyDescent="0.4">
      <c r="A3" s="4">
        <v>2</v>
      </c>
      <c r="B3" s="8" t="s">
        <v>8</v>
      </c>
      <c r="C3" s="6" t="s">
        <v>7</v>
      </c>
      <c r="D3" s="6">
        <v>1</v>
      </c>
      <c r="E3" s="7">
        <v>0</v>
      </c>
      <c r="F3" s="7">
        <f t="shared" si="0"/>
        <v>0</v>
      </c>
    </row>
    <row r="4" spans="1:6" ht="15" thickBot="1" x14ac:dyDescent="0.4">
      <c r="A4" s="4">
        <v>3</v>
      </c>
      <c r="B4" s="8" t="s">
        <v>50</v>
      </c>
      <c r="C4" s="6" t="s">
        <v>72</v>
      </c>
      <c r="D4" s="6">
        <v>1</v>
      </c>
      <c r="E4" s="7">
        <v>0</v>
      </c>
      <c r="F4" s="7">
        <f t="shared" si="0"/>
        <v>0</v>
      </c>
    </row>
    <row r="5" spans="1:6" ht="25.5" thickBot="1" x14ac:dyDescent="0.4">
      <c r="A5" s="4"/>
      <c r="B5" s="5" t="s">
        <v>51</v>
      </c>
      <c r="C5" s="6" t="s">
        <v>9</v>
      </c>
      <c r="D5" s="6">
        <v>1</v>
      </c>
      <c r="E5" s="7">
        <v>0</v>
      </c>
      <c r="F5" s="7">
        <f t="shared" ref="F5" si="1">E5*D5</f>
        <v>0</v>
      </c>
    </row>
    <row r="6" spans="1:6" ht="15" thickBot="1" x14ac:dyDescent="0.4">
      <c r="A6" s="4">
        <v>4</v>
      </c>
      <c r="B6" s="8" t="s">
        <v>10</v>
      </c>
      <c r="C6" s="6" t="s">
        <v>7</v>
      </c>
      <c r="D6" s="6">
        <v>1</v>
      </c>
      <c r="E6" s="7">
        <v>0</v>
      </c>
      <c r="F6" s="7">
        <f t="shared" si="0"/>
        <v>0</v>
      </c>
    </row>
    <row r="7" spans="1:6" ht="15" thickBot="1" x14ac:dyDescent="0.4">
      <c r="A7" s="4">
        <v>5</v>
      </c>
      <c r="B7" s="8" t="s">
        <v>61</v>
      </c>
      <c r="C7" s="6" t="s">
        <v>7</v>
      </c>
      <c r="D7" s="6">
        <v>1</v>
      </c>
      <c r="E7" s="7">
        <v>0</v>
      </c>
      <c r="F7" s="7">
        <f t="shared" si="0"/>
        <v>0</v>
      </c>
    </row>
    <row r="8" spans="1:6" ht="15" thickBot="1" x14ac:dyDescent="0.4">
      <c r="A8" s="4">
        <v>6</v>
      </c>
      <c r="B8" s="8" t="s">
        <v>62</v>
      </c>
      <c r="C8" s="6" t="s">
        <v>7</v>
      </c>
      <c r="D8" s="6">
        <v>1</v>
      </c>
      <c r="E8" s="7">
        <f>'Yearly Service Rates Generators'!G2</f>
        <v>0</v>
      </c>
      <c r="F8" s="7">
        <f t="shared" si="0"/>
        <v>0</v>
      </c>
    </row>
    <row r="9" spans="1:6" ht="16" thickBot="1" x14ac:dyDescent="0.4">
      <c r="A9" s="9"/>
      <c r="B9" s="44" t="s">
        <v>11</v>
      </c>
      <c r="C9" s="45"/>
      <c r="D9" s="45"/>
      <c r="E9" s="46"/>
      <c r="F9" s="10">
        <f>SUM(F2:F8)</f>
        <v>0</v>
      </c>
    </row>
    <row r="11" spans="1:6" ht="15" thickBot="1" x14ac:dyDescent="0.4"/>
    <row r="12" spans="1:6" ht="15" thickBot="1" x14ac:dyDescent="0.4">
      <c r="B12" s="11" t="s">
        <v>12</v>
      </c>
      <c r="C12" s="12" t="s">
        <v>13</v>
      </c>
      <c r="D12" s="12" t="s">
        <v>14</v>
      </c>
      <c r="E12" s="12" t="s">
        <v>15</v>
      </c>
    </row>
    <row r="13" spans="1:6" ht="15" thickBot="1" x14ac:dyDescent="0.4">
      <c r="B13" s="13" t="s">
        <v>16</v>
      </c>
      <c r="C13" s="14">
        <v>2</v>
      </c>
      <c r="D13" s="15">
        <v>0</v>
      </c>
      <c r="E13" s="15">
        <f>D13*C13</f>
        <v>0</v>
      </c>
    </row>
    <row r="14" spans="1:6" ht="15" thickBot="1" x14ac:dyDescent="0.4">
      <c r="B14" s="13" t="s">
        <v>17</v>
      </c>
      <c r="C14" s="14">
        <v>18</v>
      </c>
      <c r="D14" s="15">
        <v>0</v>
      </c>
      <c r="E14" s="15">
        <f t="shared" ref="E14:E16" si="2">D14*C14</f>
        <v>0</v>
      </c>
    </row>
    <row r="15" spans="1:6" ht="15" thickBot="1" x14ac:dyDescent="0.4">
      <c r="B15" s="13" t="s">
        <v>18</v>
      </c>
      <c r="C15" s="14">
        <v>18</v>
      </c>
      <c r="D15" s="15">
        <v>0</v>
      </c>
      <c r="E15" s="15">
        <f t="shared" si="2"/>
        <v>0</v>
      </c>
    </row>
    <row r="16" spans="1:6" ht="15" thickBot="1" x14ac:dyDescent="0.4">
      <c r="B16" s="16" t="s">
        <v>19</v>
      </c>
      <c r="C16" s="14">
        <v>18</v>
      </c>
      <c r="D16" s="15">
        <v>0</v>
      </c>
      <c r="E16" s="15">
        <f t="shared" si="2"/>
        <v>0</v>
      </c>
    </row>
    <row r="17" spans="1:5" ht="16" thickBot="1" x14ac:dyDescent="0.4">
      <c r="B17" s="44" t="s">
        <v>20</v>
      </c>
      <c r="C17" s="46"/>
      <c r="D17" s="47">
        <f>SUM(E13:E16)</f>
        <v>0</v>
      </c>
      <c r="E17" s="48"/>
    </row>
    <row r="20" spans="1:5" x14ac:dyDescent="0.35">
      <c r="A20" s="17" t="s">
        <v>21</v>
      </c>
      <c r="B20" s="17" t="s">
        <v>12</v>
      </c>
      <c r="C20" s="17" t="s">
        <v>22</v>
      </c>
      <c r="D20" s="17" t="s">
        <v>23</v>
      </c>
      <c r="E20" s="17" t="s">
        <v>24</v>
      </c>
    </row>
    <row r="21" spans="1:5" ht="25" x14ac:dyDescent="0.35">
      <c r="A21" s="18">
        <v>1</v>
      </c>
      <c r="B21" s="19" t="s">
        <v>73</v>
      </c>
      <c r="C21" s="20">
        <v>1</v>
      </c>
      <c r="D21" s="21">
        <v>0</v>
      </c>
      <c r="E21" s="21">
        <f>D21*C21</f>
        <v>0</v>
      </c>
    </row>
    <row r="22" spans="1:5" x14ac:dyDescent="0.35">
      <c r="A22" s="19">
        <v>2</v>
      </c>
      <c r="B22" s="19" t="s">
        <v>25</v>
      </c>
      <c r="C22" s="20">
        <v>1</v>
      </c>
      <c r="D22" s="21">
        <v>0</v>
      </c>
      <c r="E22" s="21">
        <f t="shared" ref="E22:E36" si="3">D22*C22</f>
        <v>0</v>
      </c>
    </row>
    <row r="23" spans="1:5" x14ac:dyDescent="0.35">
      <c r="A23" s="19">
        <v>3</v>
      </c>
      <c r="B23" s="19" t="s">
        <v>74</v>
      </c>
      <c r="C23" s="20">
        <v>7</v>
      </c>
      <c r="D23" s="21">
        <v>0</v>
      </c>
      <c r="E23" s="21">
        <f t="shared" si="3"/>
        <v>0</v>
      </c>
    </row>
    <row r="24" spans="1:5" x14ac:dyDescent="0.35">
      <c r="A24" s="19">
        <v>4</v>
      </c>
      <c r="B24" s="19" t="s">
        <v>26</v>
      </c>
      <c r="C24" s="20">
        <v>1</v>
      </c>
      <c r="D24" s="21">
        <v>0</v>
      </c>
      <c r="E24" s="21">
        <f t="shared" si="3"/>
        <v>0</v>
      </c>
    </row>
    <row r="25" spans="1:5" x14ac:dyDescent="0.35">
      <c r="A25" s="19">
        <v>5</v>
      </c>
      <c r="B25" s="19" t="s">
        <v>27</v>
      </c>
      <c r="C25" s="20">
        <v>1</v>
      </c>
      <c r="D25" s="21">
        <v>0</v>
      </c>
      <c r="E25" s="21">
        <f t="shared" si="3"/>
        <v>0</v>
      </c>
    </row>
    <row r="26" spans="1:5" x14ac:dyDescent="0.35">
      <c r="A26" s="19">
        <v>6</v>
      </c>
      <c r="B26" s="19" t="s">
        <v>28</v>
      </c>
      <c r="C26" s="20">
        <v>1</v>
      </c>
      <c r="D26" s="21">
        <v>0</v>
      </c>
      <c r="E26" s="21">
        <f t="shared" si="3"/>
        <v>0</v>
      </c>
    </row>
    <row r="27" spans="1:5" x14ac:dyDescent="0.35">
      <c r="A27" s="19">
        <v>7</v>
      </c>
      <c r="B27" s="19" t="s">
        <v>29</v>
      </c>
      <c r="C27" s="20">
        <v>1</v>
      </c>
      <c r="D27" s="21">
        <v>0</v>
      </c>
      <c r="E27" s="21">
        <f t="shared" si="3"/>
        <v>0</v>
      </c>
    </row>
    <row r="28" spans="1:5" x14ac:dyDescent="0.35">
      <c r="A28" s="19">
        <v>8</v>
      </c>
      <c r="B28" s="19" t="s">
        <v>30</v>
      </c>
      <c r="C28" s="20">
        <v>1</v>
      </c>
      <c r="D28" s="21">
        <v>0</v>
      </c>
      <c r="E28" s="21">
        <f t="shared" si="3"/>
        <v>0</v>
      </c>
    </row>
    <row r="29" spans="1:5" x14ac:dyDescent="0.35">
      <c r="A29" s="19">
        <v>9</v>
      </c>
      <c r="B29" s="19" t="s">
        <v>31</v>
      </c>
      <c r="C29" s="20">
        <v>1</v>
      </c>
      <c r="D29" s="21">
        <v>0</v>
      </c>
      <c r="E29" s="21">
        <f t="shared" si="3"/>
        <v>0</v>
      </c>
    </row>
    <row r="30" spans="1:5" x14ac:dyDescent="0.35">
      <c r="A30" s="19">
        <v>10</v>
      </c>
      <c r="B30" s="19" t="s">
        <v>32</v>
      </c>
      <c r="C30" s="20">
        <v>1</v>
      </c>
      <c r="D30" s="21">
        <v>0</v>
      </c>
      <c r="E30" s="21">
        <f t="shared" si="3"/>
        <v>0</v>
      </c>
    </row>
    <row r="31" spans="1:5" x14ac:dyDescent="0.35">
      <c r="A31" s="19">
        <v>11</v>
      </c>
      <c r="B31" s="19" t="s">
        <v>33</v>
      </c>
      <c r="C31" s="20">
        <v>1</v>
      </c>
      <c r="D31" s="21">
        <v>0</v>
      </c>
      <c r="E31" s="21">
        <f t="shared" si="3"/>
        <v>0</v>
      </c>
    </row>
    <row r="32" spans="1:5" x14ac:dyDescent="0.35">
      <c r="A32" s="19">
        <v>12</v>
      </c>
      <c r="B32" s="19" t="s">
        <v>34</v>
      </c>
      <c r="C32" s="20">
        <v>1</v>
      </c>
      <c r="D32" s="21">
        <v>0</v>
      </c>
      <c r="E32" s="21">
        <f t="shared" si="3"/>
        <v>0</v>
      </c>
    </row>
    <row r="33" spans="1:6" x14ac:dyDescent="0.35">
      <c r="A33" s="19">
        <v>13</v>
      </c>
      <c r="B33" s="19" t="s">
        <v>35</v>
      </c>
      <c r="C33" s="20">
        <v>1</v>
      </c>
      <c r="D33" s="21">
        <v>0</v>
      </c>
      <c r="E33" s="21">
        <f t="shared" si="3"/>
        <v>0</v>
      </c>
    </row>
    <row r="34" spans="1:6" x14ac:dyDescent="0.35">
      <c r="A34" s="19">
        <v>14</v>
      </c>
      <c r="B34" s="19" t="s">
        <v>36</v>
      </c>
      <c r="C34" s="20">
        <v>1</v>
      </c>
      <c r="D34" s="21">
        <v>0</v>
      </c>
      <c r="E34" s="21">
        <f t="shared" si="3"/>
        <v>0</v>
      </c>
    </row>
    <row r="35" spans="1:6" x14ac:dyDescent="0.35">
      <c r="A35" s="19">
        <v>15</v>
      </c>
      <c r="B35" s="19" t="s">
        <v>37</v>
      </c>
      <c r="C35" s="20">
        <v>1</v>
      </c>
      <c r="D35" s="21">
        <v>0</v>
      </c>
      <c r="E35" s="21">
        <f t="shared" si="3"/>
        <v>0</v>
      </c>
    </row>
    <row r="36" spans="1:6" x14ac:dyDescent="0.35">
      <c r="A36" s="19">
        <v>16</v>
      </c>
      <c r="B36" s="19" t="s">
        <v>38</v>
      </c>
      <c r="C36" s="20">
        <v>1</v>
      </c>
      <c r="D36" s="21">
        <v>0</v>
      </c>
      <c r="E36" s="21">
        <f t="shared" si="3"/>
        <v>0</v>
      </c>
    </row>
    <row r="37" spans="1:6" ht="15.5" x14ac:dyDescent="0.35">
      <c r="A37" s="49" t="s">
        <v>39</v>
      </c>
      <c r="B37" s="49"/>
      <c r="C37" s="50">
        <f>SUM(E21:E36)</f>
        <v>0</v>
      </c>
      <c r="D37" s="50"/>
      <c r="E37" s="50"/>
    </row>
    <row r="40" spans="1:6" ht="15" thickBot="1" x14ac:dyDescent="0.4"/>
    <row r="41" spans="1:6" ht="28.5" thickBot="1" x14ac:dyDescent="0.4">
      <c r="A41" s="22"/>
      <c r="B41" s="23" t="s">
        <v>12</v>
      </c>
      <c r="C41" s="24" t="s">
        <v>40</v>
      </c>
      <c r="D41" s="22"/>
      <c r="E41" s="22"/>
      <c r="F41" s="22"/>
    </row>
    <row r="42" spans="1:6" ht="16" thickBot="1" x14ac:dyDescent="0.4">
      <c r="B42" s="25" t="s">
        <v>41</v>
      </c>
      <c r="C42" s="26">
        <f>F9</f>
        <v>0</v>
      </c>
    </row>
    <row r="43" spans="1:6" s="22" customFormat="1" ht="39.75" customHeight="1" thickBot="1" x14ac:dyDescent="0.4">
      <c r="A43"/>
      <c r="B43" s="25" t="s">
        <v>42</v>
      </c>
      <c r="C43" s="26">
        <f>D17</f>
        <v>0</v>
      </c>
      <c r="D43"/>
      <c r="E43"/>
      <c r="F43"/>
    </row>
    <row r="44" spans="1:6" ht="16" thickBot="1" x14ac:dyDescent="0.4">
      <c r="B44" s="25" t="s">
        <v>43</v>
      </c>
      <c r="C44" s="26">
        <f>C37</f>
        <v>0</v>
      </c>
    </row>
    <row r="45" spans="1:6" ht="16" thickBot="1" x14ac:dyDescent="0.4">
      <c r="B45" s="25" t="s">
        <v>44</v>
      </c>
      <c r="C45" s="26">
        <f>SUM(C42:C44)</f>
        <v>0</v>
      </c>
    </row>
    <row r="47" spans="1:6" ht="15" thickBot="1" x14ac:dyDescent="0.4"/>
    <row r="48" spans="1:6" ht="28.5" thickBot="1" x14ac:dyDescent="0.4">
      <c r="B48" s="23" t="s">
        <v>12</v>
      </c>
      <c r="C48" s="24" t="s">
        <v>45</v>
      </c>
    </row>
    <row r="49" spans="2:3" ht="15" thickBot="1" x14ac:dyDescent="0.4">
      <c r="B49" s="28" t="s">
        <v>46</v>
      </c>
      <c r="C49" s="29"/>
    </row>
    <row r="50" spans="2:3" ht="44.25" customHeight="1" thickBot="1" x14ac:dyDescent="0.4">
      <c r="B50" s="30" t="s">
        <v>47</v>
      </c>
      <c r="C50" s="31">
        <f>C45</f>
        <v>0</v>
      </c>
    </row>
    <row r="51" spans="2:3" ht="16" thickBot="1" x14ac:dyDescent="0.4">
      <c r="B51" s="30" t="s">
        <v>48</v>
      </c>
      <c r="C51" s="31">
        <f>C50*(1+C49)</f>
        <v>0</v>
      </c>
    </row>
    <row r="52" spans="2:3" ht="16" thickBot="1" x14ac:dyDescent="0.4">
      <c r="B52" s="30" t="s">
        <v>49</v>
      </c>
      <c r="C52" s="31">
        <f>C51*(1+C49)</f>
        <v>0</v>
      </c>
    </row>
    <row r="53" spans="2:3" ht="16" thickBot="1" x14ac:dyDescent="0.4">
      <c r="B53" s="30" t="s">
        <v>75</v>
      </c>
      <c r="C53" s="31">
        <f>C52*(1+C49)</f>
        <v>0</v>
      </c>
    </row>
    <row r="54" spans="2:3" ht="16" thickBot="1" x14ac:dyDescent="0.4">
      <c r="B54" s="30" t="s">
        <v>76</v>
      </c>
      <c r="C54" s="31">
        <f>C53*(1+C49)</f>
        <v>0</v>
      </c>
    </row>
    <row r="55" spans="2:3" ht="31.5" thickBot="1" x14ac:dyDescent="0.4">
      <c r="B55" s="30" t="s">
        <v>77</v>
      </c>
      <c r="C55" s="32">
        <f>SUM(C50:C54)</f>
        <v>0</v>
      </c>
    </row>
  </sheetData>
  <mergeCells count="5">
    <mergeCell ref="B9:E9"/>
    <mergeCell ref="B17:C17"/>
    <mergeCell ref="D17:E17"/>
    <mergeCell ref="A37:B37"/>
    <mergeCell ref="C37:E37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  <oddFooter>&amp;R&amp;1#&amp;"Calibri"&amp;10&amp;K000000Confidential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79BB9-B936-40D7-B077-83A735FD090C}">
  <dimension ref="A1:G12"/>
  <sheetViews>
    <sheetView zoomScaleNormal="100" workbookViewId="0">
      <pane xSplit="3" ySplit="1" topLeftCell="D4" activePane="bottomRight" state="frozen"/>
      <selection pane="topRight" activeCell="C1" sqref="C1"/>
      <selection pane="bottomLeft" activeCell="A2" sqref="A2"/>
      <selection pane="bottomRight" activeCell="F3" sqref="F3"/>
    </sheetView>
  </sheetViews>
  <sheetFormatPr defaultRowHeight="14.5" x14ac:dyDescent="0.35"/>
  <cols>
    <col min="1" max="1" width="13.453125" bestFit="1" customWidth="1"/>
    <col min="2" max="2" width="32.54296875" style="22" customWidth="1"/>
    <col min="3" max="3" width="14.54296875" customWidth="1"/>
    <col min="4" max="4" width="10.90625" customWidth="1"/>
    <col min="5" max="5" width="16.453125" customWidth="1"/>
    <col min="6" max="6" width="25.453125" customWidth="1"/>
    <col min="7" max="7" width="15" customWidth="1"/>
  </cols>
  <sheetData>
    <row r="1" spans="1:7" s="22" customFormat="1" ht="38.25" customHeight="1" x14ac:dyDescent="0.35">
      <c r="A1" s="33" t="s">
        <v>52</v>
      </c>
      <c r="B1" s="33" t="s">
        <v>53</v>
      </c>
      <c r="C1" s="33" t="s">
        <v>54</v>
      </c>
      <c r="D1" s="33" t="s">
        <v>55</v>
      </c>
      <c r="E1" s="33" t="s">
        <v>56</v>
      </c>
      <c r="F1" s="34" t="s">
        <v>59</v>
      </c>
      <c r="G1" s="27" t="s">
        <v>60</v>
      </c>
    </row>
    <row r="2" spans="1:7" x14ac:dyDescent="0.35">
      <c r="A2" s="35" t="s">
        <v>63</v>
      </c>
      <c r="B2" s="62" t="s">
        <v>64</v>
      </c>
      <c r="C2" s="35" t="s">
        <v>67</v>
      </c>
      <c r="D2" s="37">
        <v>500</v>
      </c>
      <c r="E2" s="35">
        <v>5500</v>
      </c>
      <c r="F2" s="38">
        <v>0</v>
      </c>
      <c r="G2" s="64">
        <f>SUM(F2:F6)</f>
        <v>0</v>
      </c>
    </row>
    <row r="3" spans="1:7" x14ac:dyDescent="0.35">
      <c r="A3" s="35" t="s">
        <v>63</v>
      </c>
      <c r="B3" s="63"/>
      <c r="C3" s="35" t="s">
        <v>67</v>
      </c>
      <c r="D3" s="37">
        <v>500</v>
      </c>
      <c r="E3" s="35">
        <v>5500</v>
      </c>
      <c r="F3" s="38">
        <v>0</v>
      </c>
      <c r="G3" s="65"/>
    </row>
    <row r="4" spans="1:7" ht="29" x14ac:dyDescent="0.35">
      <c r="A4" s="35" t="s">
        <v>63</v>
      </c>
      <c r="B4" s="36" t="s">
        <v>65</v>
      </c>
      <c r="C4" s="35" t="s">
        <v>68</v>
      </c>
      <c r="D4" s="37">
        <v>150</v>
      </c>
      <c r="E4" s="35">
        <v>2800</v>
      </c>
      <c r="F4" s="38">
        <v>0</v>
      </c>
      <c r="G4" s="65"/>
    </row>
    <row r="5" spans="1:7" x14ac:dyDescent="0.35">
      <c r="A5" s="35" t="s">
        <v>63</v>
      </c>
      <c r="B5" s="36" t="s">
        <v>66</v>
      </c>
      <c r="C5" s="35" t="s">
        <v>69</v>
      </c>
      <c r="D5" s="37">
        <v>200</v>
      </c>
      <c r="E5" s="35">
        <v>340</v>
      </c>
      <c r="F5" s="38">
        <v>0</v>
      </c>
      <c r="G5" s="65"/>
    </row>
    <row r="6" spans="1:7" x14ac:dyDescent="0.35">
      <c r="A6" s="35" t="s">
        <v>63</v>
      </c>
      <c r="B6" s="36" t="s">
        <v>70</v>
      </c>
      <c r="C6" s="35" t="s">
        <v>71</v>
      </c>
      <c r="D6" s="37">
        <v>15</v>
      </c>
      <c r="E6" s="35">
        <v>50</v>
      </c>
      <c r="F6" s="38">
        <v>0</v>
      </c>
      <c r="G6" s="66"/>
    </row>
    <row r="7" spans="1:7" x14ac:dyDescent="0.35">
      <c r="A7" s="39"/>
      <c r="B7" s="40"/>
      <c r="C7" s="39"/>
      <c r="D7" s="41"/>
      <c r="E7" s="41"/>
      <c r="F7" s="42"/>
      <c r="G7" s="43"/>
    </row>
    <row r="9" spans="1:7" ht="15" thickBot="1" x14ac:dyDescent="0.4">
      <c r="B9" s="51" t="s">
        <v>57</v>
      </c>
      <c r="C9" s="52"/>
      <c r="D9" s="52"/>
    </row>
    <row r="10" spans="1:7" x14ac:dyDescent="0.35">
      <c r="B10" s="53" t="s">
        <v>58</v>
      </c>
      <c r="C10" s="54"/>
      <c r="D10" s="55"/>
    </row>
    <row r="11" spans="1:7" x14ac:dyDescent="0.35">
      <c r="B11" s="56"/>
      <c r="C11" s="57"/>
      <c r="D11" s="58"/>
    </row>
    <row r="12" spans="1:7" ht="15" thickBot="1" x14ac:dyDescent="0.4">
      <c r="B12" s="59"/>
      <c r="C12" s="60"/>
      <c r="D12" s="61"/>
    </row>
  </sheetData>
  <autoFilter ref="A1:F1" xr:uid="{92771CBC-AD83-4BE5-A4FA-CCBAFF90A8BC}"/>
  <mergeCells count="4">
    <mergeCell ref="B9:D9"/>
    <mergeCell ref="B10:D12"/>
    <mergeCell ref="B2:B3"/>
    <mergeCell ref="G2:G6"/>
  </mergeCells>
  <pageMargins left="0.7" right="0.7" top="0.75" bottom="0.75" header="0.3" footer="0.3"/>
  <pageSetup paperSize="8" orientation="landscape" r:id="rId1"/>
  <headerFooter>
    <oddHeader>&amp;C&amp;"Calibri"&amp;10&amp;K000000Confidential&amp;1#</oddHeader>
    <oddFooter>&amp;R&amp;1#&amp;"Calibri"&amp;10&amp;K000000Confidential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 BOQ</vt:lpstr>
      <vt:lpstr>Yearly Service Rates Generators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Tshego Ntombela PrEng</dc:creator>
  <cp:lastModifiedBy>Siseko Tshangana</cp:lastModifiedBy>
  <dcterms:created xsi:type="dcterms:W3CDTF">2020-09-23T06:59:54Z</dcterms:created>
  <dcterms:modified xsi:type="dcterms:W3CDTF">2025-05-22T11:53:13Z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11864d1-c16a-45ad-949f-bdea3b8c9e66_Enabled">
    <vt:lpwstr>true</vt:lpwstr>
  </property>
  <property fmtid="{D5CDD505-2E9C-101B-9397-08002B2CF9AE}" pid="5" name="MSIP_Label_a11864d1-c16a-45ad-949f-bdea3b8c9e66_SetDate">
    <vt:lpwstr>2022-07-28T08:39:03Z</vt:lpwstr>
  </property>
  <property fmtid="{D5CDD505-2E9C-101B-9397-08002B2CF9AE}" pid="6" name="MSIP_Label_a11864d1-c16a-45ad-949f-bdea3b8c9e66_Method">
    <vt:lpwstr>Standard</vt:lpwstr>
  </property>
  <property fmtid="{D5CDD505-2E9C-101B-9397-08002B2CF9AE}" pid="7" name="MSIP_Label_a11864d1-c16a-45ad-949f-bdea3b8c9e66_Name">
    <vt:lpwstr>Confidential</vt:lpwstr>
  </property>
  <property fmtid="{D5CDD505-2E9C-101B-9397-08002B2CF9AE}" pid="8" name="MSIP_Label_a11864d1-c16a-45ad-949f-bdea3b8c9e66_SiteId">
    <vt:lpwstr>fb62d46e-e86e-4673-ba82-b27b61d8202b</vt:lpwstr>
  </property>
  <property fmtid="{D5CDD505-2E9C-101B-9397-08002B2CF9AE}" pid="9" name="MSIP_Label_a11864d1-c16a-45ad-949f-bdea3b8c9e66_ActionId">
    <vt:lpwstr>06f3a5dc-a129-4297-b597-3927bf246d73</vt:lpwstr>
  </property>
  <property fmtid="{D5CDD505-2E9C-101B-9397-08002B2CF9AE}" pid="10" name="MSIP_Label_a11864d1-c16a-45ad-949f-bdea3b8c9e66_ContentBits">
    <vt:lpwstr>3</vt:lpwstr>
  </property>
</Properties>
</file>