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udm-my.sharepoint.com/personal/tazrell_booysen_ugu_gov_za/Documents/Documents/BSC 2024/August 2024/16 August 2024/"/>
    </mc:Choice>
  </mc:AlternateContent>
  <xr:revisionPtr revIDLastSave="23" documentId="8_{877CB4CE-6FCD-4C7E-A733-231403736683}" xr6:coauthVersionLast="47" xr6:coauthVersionMax="47" xr10:uidLastSave="{FE5E102C-42BC-4DDA-B3F2-61492E4D9FBC}"/>
  <bookViews>
    <workbookView xWindow="11592" yWindow="2064" windowWidth="11148" windowHeight="8964" xr2:uid="{043E292F-09C6-4323-8A63-B931222E590F}"/>
  </bookViews>
  <sheets>
    <sheet name="2024 PRICING " sheetId="1" r:id="rId1"/>
    <sheet name="PRICING ONCE OFF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K13" i="1"/>
  <c r="N13" i="1"/>
  <c r="H14" i="1"/>
  <c r="K14" i="1"/>
  <c r="N14" i="1"/>
  <c r="H15" i="1"/>
  <c r="K15" i="1"/>
  <c r="N15" i="1"/>
  <c r="H43" i="1"/>
  <c r="K43" i="1"/>
  <c r="N43" i="1"/>
  <c r="H44" i="1"/>
  <c r="K44" i="1"/>
  <c r="N44" i="1"/>
  <c r="H45" i="1"/>
  <c r="K45" i="1"/>
  <c r="N45" i="1"/>
  <c r="H40" i="1"/>
  <c r="K40" i="1"/>
  <c r="N40" i="1"/>
  <c r="H41" i="1"/>
  <c r="K41" i="1"/>
  <c r="N41" i="1"/>
  <c r="H42" i="1"/>
  <c r="K42" i="1"/>
  <c r="N42" i="1"/>
  <c r="N5" i="1"/>
  <c r="N6" i="1"/>
  <c r="N7" i="1"/>
  <c r="N8" i="1"/>
  <c r="N9" i="1"/>
  <c r="N10" i="1"/>
  <c r="N11" i="1"/>
  <c r="N12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6" i="1"/>
  <c r="N47" i="1"/>
  <c r="N48" i="1"/>
  <c r="N49" i="1"/>
  <c r="N50" i="1"/>
  <c r="N51" i="1"/>
  <c r="N52" i="1"/>
  <c r="N53" i="1"/>
  <c r="N54" i="1"/>
  <c r="N55" i="1"/>
  <c r="N56" i="1"/>
  <c r="N57" i="1"/>
  <c r="K5" i="1"/>
  <c r="K6" i="1"/>
  <c r="K7" i="1"/>
  <c r="K8" i="1"/>
  <c r="K9" i="1"/>
  <c r="K10" i="1"/>
  <c r="K11" i="1"/>
  <c r="K12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6" i="1"/>
  <c r="K47" i="1"/>
  <c r="K48" i="1"/>
  <c r="K49" i="1"/>
  <c r="K50" i="1"/>
  <c r="K51" i="1"/>
  <c r="K52" i="1"/>
  <c r="K53" i="1"/>
  <c r="K54" i="1"/>
  <c r="K55" i="1"/>
  <c r="K56" i="1"/>
  <c r="K57" i="1"/>
  <c r="H5" i="1"/>
  <c r="H6" i="1"/>
  <c r="H7" i="1"/>
  <c r="H8" i="1"/>
  <c r="H9" i="1"/>
  <c r="H10" i="1"/>
  <c r="H11" i="1"/>
  <c r="H12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6" i="1"/>
  <c r="H47" i="1"/>
  <c r="H48" i="1"/>
  <c r="H49" i="1"/>
  <c r="H50" i="1"/>
  <c r="H51" i="1"/>
  <c r="H52" i="1"/>
  <c r="H53" i="1"/>
  <c r="H54" i="1"/>
  <c r="H55" i="1"/>
  <c r="H56" i="1"/>
  <c r="H57" i="1"/>
  <c r="N4" i="1"/>
  <c r="K4" i="1"/>
  <c r="H4" i="1"/>
  <c r="O42" i="1" l="1"/>
  <c r="P42" i="1" s="1"/>
  <c r="Q42" i="1" s="1"/>
  <c r="O40" i="1"/>
  <c r="P40" i="1" s="1"/>
  <c r="Q40" i="1" s="1"/>
  <c r="O35" i="1"/>
  <c r="P35" i="1" s="1"/>
  <c r="Q35" i="1" s="1"/>
  <c r="O27" i="1"/>
  <c r="P27" i="1" s="1"/>
  <c r="Q27" i="1" s="1"/>
  <c r="O26" i="1"/>
  <c r="P26" i="1" s="1"/>
  <c r="Q26" i="1" s="1"/>
  <c r="O15" i="1"/>
  <c r="P15" i="1" s="1"/>
  <c r="Q15" i="1" s="1"/>
  <c r="O14" i="1"/>
  <c r="P14" i="1" s="1"/>
  <c r="Q14" i="1" s="1"/>
  <c r="O44" i="1"/>
  <c r="P44" i="1" s="1"/>
  <c r="Q44" i="1" s="1"/>
  <c r="O43" i="1"/>
  <c r="P43" i="1" s="1"/>
  <c r="Q43" i="1" s="1"/>
  <c r="O13" i="1"/>
  <c r="P13" i="1" s="1"/>
  <c r="Q13" i="1" s="1"/>
  <c r="O41" i="1"/>
  <c r="P41" i="1" s="1"/>
  <c r="Q41" i="1" s="1"/>
  <c r="O45" i="1"/>
  <c r="P45" i="1" s="1"/>
  <c r="Q45" i="1" s="1"/>
  <c r="O21" i="1"/>
  <c r="P21" i="1" s="1"/>
  <c r="Q21" i="1" s="1"/>
  <c r="O7" i="1"/>
  <c r="P7" i="1" s="1"/>
  <c r="Q7" i="1" s="1"/>
  <c r="O56" i="1"/>
  <c r="P56" i="1" s="1"/>
  <c r="Q56" i="1" s="1"/>
  <c r="O54" i="1"/>
  <c r="P54" i="1" s="1"/>
  <c r="Q54" i="1" s="1"/>
  <c r="O53" i="1"/>
  <c r="P53" i="1" s="1"/>
  <c r="Q53" i="1" s="1"/>
  <c r="O52" i="1"/>
  <c r="P52" i="1" s="1"/>
  <c r="Q52" i="1" s="1"/>
  <c r="O51" i="1"/>
  <c r="P51" i="1" s="1"/>
  <c r="Q51" i="1" s="1"/>
  <c r="O50" i="1"/>
  <c r="P50" i="1" s="1"/>
  <c r="Q50" i="1" s="1"/>
  <c r="O49" i="1"/>
  <c r="P49" i="1" s="1"/>
  <c r="Q49" i="1" s="1"/>
  <c r="O48" i="1"/>
  <c r="P48" i="1" s="1"/>
  <c r="Q48" i="1" s="1"/>
  <c r="O47" i="1"/>
  <c r="P47" i="1" s="1"/>
  <c r="Q47" i="1" s="1"/>
  <c r="O46" i="1"/>
  <c r="P46" i="1" s="1"/>
  <c r="Q46" i="1" s="1"/>
  <c r="O39" i="1"/>
  <c r="P39" i="1" s="1"/>
  <c r="Q39" i="1" s="1"/>
  <c r="O38" i="1"/>
  <c r="P38" i="1" s="1"/>
  <c r="Q38" i="1" s="1"/>
  <c r="O37" i="1"/>
  <c r="P37" i="1" s="1"/>
  <c r="Q37" i="1" s="1"/>
  <c r="O36" i="1"/>
  <c r="P36" i="1" s="1"/>
  <c r="Q36" i="1" s="1"/>
  <c r="O34" i="1"/>
  <c r="P34" i="1" s="1"/>
  <c r="Q34" i="1" s="1"/>
  <c r="O33" i="1"/>
  <c r="P33" i="1" s="1"/>
  <c r="Q33" i="1" s="1"/>
  <c r="O32" i="1"/>
  <c r="P32" i="1" s="1"/>
  <c r="Q32" i="1" s="1"/>
  <c r="O30" i="1"/>
  <c r="P30" i="1" s="1"/>
  <c r="Q30" i="1" s="1"/>
  <c r="O29" i="1"/>
  <c r="P29" i="1" s="1"/>
  <c r="Q29" i="1" s="1"/>
  <c r="O28" i="1"/>
  <c r="P28" i="1" s="1"/>
  <c r="Q28" i="1" s="1"/>
  <c r="O25" i="1"/>
  <c r="P25" i="1" s="1"/>
  <c r="Q25" i="1" s="1"/>
  <c r="O24" i="1"/>
  <c r="P24" i="1" s="1"/>
  <c r="Q24" i="1" s="1"/>
  <c r="O23" i="1"/>
  <c r="P23" i="1" s="1"/>
  <c r="Q23" i="1" s="1"/>
  <c r="O20" i="1"/>
  <c r="P20" i="1" s="1"/>
  <c r="Q20" i="1" s="1"/>
  <c r="O18" i="1"/>
  <c r="P18" i="1" s="1"/>
  <c r="Q18" i="1" s="1"/>
  <c r="O17" i="1"/>
  <c r="P17" i="1" s="1"/>
  <c r="Q17" i="1" s="1"/>
  <c r="O12" i="1"/>
  <c r="P12" i="1" s="1"/>
  <c r="Q12" i="1" s="1"/>
  <c r="O11" i="1"/>
  <c r="P11" i="1" s="1"/>
  <c r="Q11" i="1" s="1"/>
  <c r="O10" i="1"/>
  <c r="P10" i="1" s="1"/>
  <c r="Q10" i="1" s="1"/>
  <c r="O9" i="1"/>
  <c r="P9" i="1" s="1"/>
  <c r="Q9" i="1" s="1"/>
  <c r="O8" i="1"/>
  <c r="P8" i="1" s="1"/>
  <c r="Q8" i="1" s="1"/>
  <c r="O6" i="1"/>
  <c r="P6" i="1" s="1"/>
  <c r="Q6" i="1" s="1"/>
  <c r="O5" i="1"/>
  <c r="P5" i="1" s="1"/>
  <c r="Q5" i="1" s="1"/>
  <c r="O31" i="1"/>
  <c r="P31" i="1" s="1"/>
  <c r="Q31" i="1" s="1"/>
  <c r="O57" i="1"/>
  <c r="P57" i="1" s="1"/>
  <c r="Q57" i="1" s="1"/>
  <c r="O55" i="1"/>
  <c r="P55" i="1" s="1"/>
  <c r="Q55" i="1" s="1"/>
  <c r="O4" i="1"/>
  <c r="P4" i="1" s="1"/>
  <c r="O22" i="1"/>
  <c r="P22" i="1" s="1"/>
  <c r="Q22" i="1" s="1"/>
  <c r="O19" i="1"/>
  <c r="P19" i="1" s="1"/>
  <c r="Q19" i="1" s="1"/>
  <c r="O16" i="1"/>
  <c r="P16" i="1" s="1"/>
  <c r="Q16" i="1" s="1"/>
  <c r="O58" i="1" l="1"/>
  <c r="O60" i="1" s="1"/>
  <c r="P60" i="1" s="1"/>
  <c r="Q60" i="1" s="1"/>
  <c r="Q4" i="1"/>
  <c r="O61" i="1" l="1"/>
  <c r="P61" i="1"/>
  <c r="Q61" i="1"/>
</calcChain>
</file>

<file path=xl/sharedStrings.xml><?xml version="1.0" encoding="utf-8"?>
<sst xmlns="http://schemas.openxmlformats.org/spreadsheetml/2006/main" count="178" uniqueCount="67">
  <si>
    <t>HYGIENE SERVICES UGU-05</t>
  </si>
  <si>
    <t xml:space="preserve">TYPE OF SERVICE </t>
  </si>
  <si>
    <t>QTY REQUIRED</t>
  </si>
  <si>
    <t xml:space="preserve">FREQUENCY </t>
  </si>
  <si>
    <t xml:space="preserve">YEAR ONE </t>
  </si>
  <si>
    <t xml:space="preserve">YEAR TWO </t>
  </si>
  <si>
    <t>YEAR THREE</t>
  </si>
  <si>
    <t xml:space="preserve">SUB TOTAL </t>
  </si>
  <si>
    <t xml:space="preserve">VAT15% </t>
  </si>
  <si>
    <t>GRAND TOTAL</t>
  </si>
  <si>
    <t xml:space="preserve">SITE </t>
  </si>
  <si>
    <t xml:space="preserve">ADDRESS </t>
  </si>
  <si>
    <t>QTY SERVICE PER YEAR</t>
  </si>
  <si>
    <t xml:space="preserve">RATE EACH </t>
  </si>
  <si>
    <t>MAIN OFFICE</t>
  </si>
  <si>
    <t>28 CONNOR STREET, PORT SHEPSTONE</t>
  </si>
  <si>
    <t>SANITARY BINS</t>
  </si>
  <si>
    <t>FORTNIGHTLY</t>
  </si>
  <si>
    <t>ABLUTION HYGIENE</t>
  </si>
  <si>
    <t xml:space="preserve">BI-ANNUALLY </t>
  </si>
  <si>
    <t>FOAM SOAP</t>
  </si>
  <si>
    <t xml:space="preserve">OLSO BEACH OFFICES </t>
  </si>
  <si>
    <t>96 MARINE DRIVE, OSLO BEACH</t>
  </si>
  <si>
    <t xml:space="preserve">DISASTER MANAGEMENT CENTRE </t>
  </si>
  <si>
    <t>R102 MARBURG, EXT.2 RATHBONEVILLE</t>
  </si>
  <si>
    <t xml:space="preserve">MARBURG OFFICES, WORKSHOP, STANDBY </t>
  </si>
  <si>
    <t>LIND ROAD, MARBURG</t>
  </si>
  <si>
    <t xml:space="preserve">BHOBOYI Water works </t>
  </si>
  <si>
    <t xml:space="preserve">N2 MAIN HARDING ROAD </t>
  </si>
  <si>
    <t xml:space="preserve">Umbango WWTW </t>
  </si>
  <si>
    <t xml:space="preserve"> QUARRY ROAD, MARBURG</t>
  </si>
  <si>
    <t xml:space="preserve">ST HELENS ROCK </t>
  </si>
  <si>
    <t>ST HELENS ROCK PLANT</t>
  </si>
  <si>
    <t xml:space="preserve">HARDING OFFICES </t>
  </si>
  <si>
    <t>MUSGRAVE ROAD, HARDING</t>
  </si>
  <si>
    <t>HARDING STANDBY QUARTERS</t>
  </si>
  <si>
    <t>TURNERS ROAD, HARDING</t>
  </si>
  <si>
    <t xml:space="preserve">PARK RYNIE OFFICES </t>
  </si>
  <si>
    <t>PRESTON ROAD, PARK RYNIE</t>
  </si>
  <si>
    <t>PARK RYNIE STANDBY QUARTERS</t>
  </si>
  <si>
    <t xml:space="preserve">SLALEY ROAD </t>
  </si>
  <si>
    <t>GAMALAKHE CASHIERS</t>
  </si>
  <si>
    <t xml:space="preserve">RAY NKONYENI ROAD </t>
  </si>
  <si>
    <t>GAMALAKHE WWTW</t>
  </si>
  <si>
    <t xml:space="preserve">UMTAMVUNA </t>
  </si>
  <si>
    <t>UGU SPORTS &amp; LEISURE CENTRE</t>
  </si>
  <si>
    <t xml:space="preserve">CORNER OF KNOXGORE P200 </t>
  </si>
  <si>
    <t>UVONGO WWTW</t>
  </si>
  <si>
    <t>UVONGO DRIVE EXT. LOT 1942/2</t>
  </si>
  <si>
    <t>SHELLY BEACH WWTW</t>
  </si>
  <si>
    <t xml:space="preserve">55 MAIN ROAD, SHELLY BEACH </t>
  </si>
  <si>
    <t>PALM BEACH WWTW</t>
  </si>
  <si>
    <t xml:space="preserve">PALM BEACH </t>
  </si>
  <si>
    <t>CONTINGENCY SUM (FOR USE ON ADDITIONAL SITES AND SERVICES INTRODUCED OVER THE PERIOD)</t>
  </si>
  <si>
    <t xml:space="preserve">AMOUNT TRANSFERRED TO FORM OF OFFER </t>
  </si>
  <si>
    <t>ITEM NO</t>
  </si>
  <si>
    <t>UNIT DESCREIPTION</t>
  </si>
  <si>
    <t>QUANTITY</t>
  </si>
  <si>
    <t>ONCE-OFF INSTALLATION COST</t>
  </si>
  <si>
    <t>RATE PER  UNIT</t>
  </si>
  <si>
    <t>Hand (Paper) towel Dispensers</t>
  </si>
  <si>
    <t>Soap Dispensers</t>
  </si>
  <si>
    <t>Hand Towels Bins</t>
  </si>
  <si>
    <t>Toilet Paper Holders</t>
  </si>
  <si>
    <t>SUB  TOTAL</t>
  </si>
  <si>
    <t>VAT</t>
  </si>
  <si>
    <t>GRAND TOTAL (INC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</si>
</sst>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90">
    <xf numFmtId="0" fontId="0" fillId="0" borderId="0" xfId="0"/>
    <xf numFmtId="0" fontId="0" fillId="0" borderId="4" xfId="0" applyBorder="1"/>
    <xf numFmtId="0" fontId="0" fillId="0" borderId="8" xfId="0" applyBorder="1"/>
    <xf numFmtId="0" fontId="1" fillId="0" borderId="5" xfId="0" applyFont="1" applyBorder="1" applyAlignment="1">
      <alignment horizontal="center"/>
    </xf>
    <xf numFmtId="0" fontId="0" fillId="0" borderId="10" xfId="0" applyBorder="1"/>
    <xf numFmtId="0" fontId="4" fillId="2" borderId="2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164" fontId="0" fillId="0" borderId="10" xfId="1" applyFont="1" applyBorder="1"/>
    <xf numFmtId="164" fontId="9" fillId="0" borderId="10" xfId="1" applyFont="1" applyBorder="1"/>
    <xf numFmtId="164" fontId="0" fillId="0" borderId="0" xfId="1" applyFont="1"/>
    <xf numFmtId="164" fontId="0" fillId="4" borderId="10" xfId="1" applyFont="1" applyFill="1" applyBorder="1"/>
    <xf numFmtId="0" fontId="0" fillId="4" borderId="10" xfId="0" applyFill="1" applyBorder="1"/>
    <xf numFmtId="0" fontId="0" fillId="5" borderId="10" xfId="0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wrapText="1"/>
    </xf>
    <xf numFmtId="164" fontId="1" fillId="5" borderId="10" xfId="1" applyFont="1" applyFill="1" applyBorder="1"/>
    <xf numFmtId="0" fontId="3" fillId="5" borderId="10" xfId="0" applyFont="1" applyFill="1" applyBorder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4" xfId="0" applyBorder="1"/>
    <xf numFmtId="0" fontId="0" fillId="0" borderId="0" xfId="0"/>
    <xf numFmtId="0" fontId="0" fillId="0" borderId="23" xfId="0" applyBorder="1" applyAlignment="1">
      <alignment horizontal="left"/>
    </xf>
    <xf numFmtId="0" fontId="0" fillId="0" borderId="0" xfId="0" applyAlignment="1">
      <alignment horizontal="center" vertical="center"/>
    </xf>
    <xf numFmtId="164" fontId="0" fillId="0" borderId="10" xfId="1" applyFont="1" applyBorder="1"/>
    <xf numFmtId="164" fontId="10" fillId="0" borderId="10" xfId="1" applyFont="1" applyFill="1" applyBorder="1" applyAlignment="1"/>
    <xf numFmtId="164" fontId="10" fillId="0" borderId="10" xfId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5" borderId="10" xfId="1" applyFont="1" applyFill="1" applyBorder="1" applyAlignment="1">
      <alignment horizontal="center" vertical="center"/>
    </xf>
    <xf numFmtId="164" fontId="1" fillId="5" borderId="10" xfId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5" borderId="14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2597-4176-4F60-96C6-96B332DD2E92}">
  <sheetPr>
    <pageSetUpPr fitToPage="1"/>
  </sheetPr>
  <dimension ref="A1:XFC61"/>
  <sheetViews>
    <sheetView tabSelected="1" topLeftCell="A3" zoomScaleNormal="100" workbookViewId="0">
      <selection activeCell="B69" sqref="B69"/>
    </sheetView>
  </sheetViews>
  <sheetFormatPr defaultRowHeight="14.4" x14ac:dyDescent="0.3"/>
  <cols>
    <col min="1" max="1" width="22.88671875" customWidth="1"/>
    <col min="2" max="2" width="27.44140625" customWidth="1"/>
    <col min="3" max="3" width="18.33203125" bestFit="1" customWidth="1"/>
    <col min="4" max="4" width="14.44140625" customWidth="1"/>
    <col min="5" max="5" width="13.44140625" bestFit="1" customWidth="1"/>
    <col min="6" max="6" width="19.109375" bestFit="1" customWidth="1"/>
    <col min="7" max="7" width="15.44140625" bestFit="1" customWidth="1"/>
    <col min="8" max="8" width="15.6640625" style="17" bestFit="1" customWidth="1"/>
    <col min="9" max="9" width="19.109375" bestFit="1" customWidth="1"/>
    <col min="10" max="10" width="15.44140625" bestFit="1" customWidth="1"/>
    <col min="11" max="11" width="15.6640625" style="17" bestFit="1" customWidth="1"/>
    <col min="12" max="12" width="19.109375" bestFit="1" customWidth="1"/>
    <col min="13" max="13" width="15.44140625" bestFit="1" customWidth="1"/>
    <col min="14" max="15" width="15.6640625" style="17" bestFit="1" customWidth="1"/>
    <col min="16" max="16" width="11.88671875" style="17" customWidth="1"/>
    <col min="17" max="17" width="18.6640625" style="17" bestFit="1" customWidth="1"/>
    <col min="18" max="18" width="9.5546875" customWidth="1"/>
  </cols>
  <sheetData>
    <row r="1" spans="1:191" ht="21" x14ac:dyDescent="0.4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91" ht="15" customHeight="1" thickBot="1" x14ac:dyDescent="0.35">
      <c r="C2" s="74" t="s">
        <v>1</v>
      </c>
      <c r="D2" s="76" t="s">
        <v>2</v>
      </c>
      <c r="E2" s="74" t="s">
        <v>3</v>
      </c>
      <c r="F2" s="55" t="s">
        <v>4</v>
      </c>
      <c r="G2" s="55"/>
      <c r="H2" s="55"/>
      <c r="I2" s="56" t="s">
        <v>5</v>
      </c>
      <c r="J2" s="56"/>
      <c r="K2" s="56"/>
      <c r="L2" s="56" t="s">
        <v>6</v>
      </c>
      <c r="M2" s="56"/>
      <c r="N2" s="56"/>
      <c r="O2" s="58" t="s">
        <v>7</v>
      </c>
      <c r="P2" s="59" t="s">
        <v>8</v>
      </c>
      <c r="Q2" s="58" t="s">
        <v>9</v>
      </c>
    </row>
    <row r="3" spans="1:191" ht="29.4" thickBot="1" x14ac:dyDescent="0.35">
      <c r="A3" s="3" t="s">
        <v>10</v>
      </c>
      <c r="B3" s="14" t="s">
        <v>11</v>
      </c>
      <c r="C3" s="75"/>
      <c r="D3" s="77"/>
      <c r="E3" s="75"/>
      <c r="F3" s="22" t="s">
        <v>12</v>
      </c>
      <c r="G3" s="21" t="s">
        <v>13</v>
      </c>
      <c r="H3" s="23" t="s">
        <v>7</v>
      </c>
      <c r="I3" s="22" t="s">
        <v>12</v>
      </c>
      <c r="J3" s="21" t="s">
        <v>13</v>
      </c>
      <c r="K3" s="23" t="s">
        <v>7</v>
      </c>
      <c r="L3" s="22" t="s">
        <v>12</v>
      </c>
      <c r="M3" s="21" t="s">
        <v>13</v>
      </c>
      <c r="N3" s="23" t="s">
        <v>7</v>
      </c>
      <c r="O3" s="58"/>
      <c r="P3" s="59"/>
      <c r="Q3" s="58"/>
    </row>
    <row r="4" spans="1:191" s="1" customFormat="1" x14ac:dyDescent="0.3">
      <c r="A4" s="49" t="s">
        <v>14</v>
      </c>
      <c r="B4" s="52" t="s">
        <v>15</v>
      </c>
      <c r="C4" s="4" t="s">
        <v>16</v>
      </c>
      <c r="D4" s="20">
        <v>9</v>
      </c>
      <c r="E4" s="4" t="s">
        <v>17</v>
      </c>
      <c r="F4" s="4">
        <v>24</v>
      </c>
      <c r="G4" s="18"/>
      <c r="H4" s="15">
        <f>+(+G4*F4)*D4</f>
        <v>0</v>
      </c>
      <c r="I4" s="4">
        <v>24</v>
      </c>
      <c r="J4" s="19"/>
      <c r="K4" s="15">
        <f>+(+J4*I4)*D4</f>
        <v>0</v>
      </c>
      <c r="L4" s="4">
        <v>24</v>
      </c>
      <c r="M4" s="19"/>
      <c r="N4" s="15">
        <f>+(+M4*L4)*D4</f>
        <v>0</v>
      </c>
      <c r="O4" s="15">
        <f>+N4+K4+H4</f>
        <v>0</v>
      </c>
      <c r="P4" s="15">
        <f>+O4*15%</f>
        <v>0</v>
      </c>
      <c r="Q4" s="15">
        <f>+P4+O4</f>
        <v>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</row>
    <row r="5" spans="1:191" x14ac:dyDescent="0.3">
      <c r="A5" s="50"/>
      <c r="B5" s="53"/>
      <c r="C5" s="4" t="s">
        <v>18</v>
      </c>
      <c r="D5" s="20">
        <v>39</v>
      </c>
      <c r="E5" s="4" t="s">
        <v>19</v>
      </c>
      <c r="F5" s="4">
        <v>2</v>
      </c>
      <c r="G5" s="19"/>
      <c r="H5" s="15">
        <f t="shared" ref="H5:H56" si="0">+(+G5*F5)*D5</f>
        <v>0</v>
      </c>
      <c r="I5" s="4">
        <v>2</v>
      </c>
      <c r="J5" s="19"/>
      <c r="K5" s="15">
        <f t="shared" ref="K5:K56" si="1">+(+J5*I5)*D5</f>
        <v>0</v>
      </c>
      <c r="L5" s="4">
        <v>2</v>
      </c>
      <c r="M5" s="19"/>
      <c r="N5" s="15">
        <f t="shared" ref="N5:N56" si="2">+(+M5*L5)*D5</f>
        <v>0</v>
      </c>
      <c r="O5" s="15">
        <f t="shared" ref="O5:O56" si="3">+N5+K5+H5</f>
        <v>0</v>
      </c>
      <c r="P5" s="15">
        <f t="shared" ref="P5:P56" si="4">+O5*15%</f>
        <v>0</v>
      </c>
      <c r="Q5" s="15">
        <f t="shared" ref="Q5:Q56" si="5">+P5+O5</f>
        <v>0</v>
      </c>
    </row>
    <row r="6" spans="1:191" s="2" customFormat="1" ht="15" thickBot="1" x14ac:dyDescent="0.35">
      <c r="A6" s="51"/>
      <c r="B6" s="54"/>
      <c r="C6" s="4" t="s">
        <v>20</v>
      </c>
      <c r="D6" s="20">
        <v>10</v>
      </c>
      <c r="E6" s="4" t="s">
        <v>17</v>
      </c>
      <c r="F6" s="4">
        <v>24</v>
      </c>
      <c r="G6" s="19"/>
      <c r="H6" s="15">
        <f t="shared" si="0"/>
        <v>0</v>
      </c>
      <c r="I6" s="4">
        <v>24</v>
      </c>
      <c r="J6" s="19"/>
      <c r="K6" s="15">
        <f t="shared" si="1"/>
        <v>0</v>
      </c>
      <c r="L6" s="4">
        <v>24</v>
      </c>
      <c r="M6" s="19"/>
      <c r="N6" s="15">
        <f t="shared" si="2"/>
        <v>0</v>
      </c>
      <c r="O6" s="15">
        <f t="shared" si="3"/>
        <v>0</v>
      </c>
      <c r="P6" s="15">
        <f t="shared" si="4"/>
        <v>0</v>
      </c>
      <c r="Q6" s="15">
        <f t="shared" si="5"/>
        <v>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</row>
    <row r="7" spans="1:191" ht="15" customHeight="1" x14ac:dyDescent="0.3">
      <c r="A7" s="37" t="s">
        <v>21</v>
      </c>
      <c r="B7" s="34" t="s">
        <v>22</v>
      </c>
      <c r="C7" s="4" t="s">
        <v>16</v>
      </c>
      <c r="D7" s="20">
        <v>15</v>
      </c>
      <c r="E7" s="4" t="s">
        <v>17</v>
      </c>
      <c r="F7" s="4">
        <v>24</v>
      </c>
      <c r="G7" s="19"/>
      <c r="H7" s="15">
        <f t="shared" si="0"/>
        <v>0</v>
      </c>
      <c r="I7" s="4">
        <v>24</v>
      </c>
      <c r="J7" s="19"/>
      <c r="K7" s="15">
        <f t="shared" si="1"/>
        <v>0</v>
      </c>
      <c r="L7" s="4">
        <v>24</v>
      </c>
      <c r="M7" s="19"/>
      <c r="N7" s="15">
        <f t="shared" si="2"/>
        <v>0</v>
      </c>
      <c r="O7" s="15">
        <f t="shared" si="3"/>
        <v>0</v>
      </c>
      <c r="P7" s="15">
        <f t="shared" si="4"/>
        <v>0</v>
      </c>
      <c r="Q7" s="15">
        <f t="shared" si="5"/>
        <v>0</v>
      </c>
    </row>
    <row r="8" spans="1:191" x14ac:dyDescent="0.3">
      <c r="A8" s="38"/>
      <c r="B8" s="35"/>
      <c r="C8" s="4" t="s">
        <v>18</v>
      </c>
      <c r="D8" s="20">
        <v>80</v>
      </c>
      <c r="E8" s="4" t="s">
        <v>19</v>
      </c>
      <c r="F8" s="4">
        <v>2</v>
      </c>
      <c r="G8" s="19"/>
      <c r="H8" s="15">
        <f t="shared" si="0"/>
        <v>0</v>
      </c>
      <c r="I8" s="4">
        <v>2</v>
      </c>
      <c r="J8" s="19"/>
      <c r="K8" s="15">
        <f t="shared" si="1"/>
        <v>0</v>
      </c>
      <c r="L8" s="4">
        <v>2</v>
      </c>
      <c r="M8" s="19"/>
      <c r="N8" s="15">
        <f t="shared" si="2"/>
        <v>0</v>
      </c>
      <c r="O8" s="15">
        <f t="shared" si="3"/>
        <v>0</v>
      </c>
      <c r="P8" s="15">
        <f t="shared" si="4"/>
        <v>0</v>
      </c>
      <c r="Q8" s="15">
        <f t="shared" si="5"/>
        <v>0</v>
      </c>
    </row>
    <row r="9" spans="1:191" ht="15" thickBot="1" x14ac:dyDescent="0.35">
      <c r="A9" s="39"/>
      <c r="B9" s="36"/>
      <c r="C9" s="4" t="s">
        <v>20</v>
      </c>
      <c r="D9" s="20">
        <v>16</v>
      </c>
      <c r="E9" s="4" t="s">
        <v>17</v>
      </c>
      <c r="F9" s="4">
        <v>24</v>
      </c>
      <c r="G9" s="19"/>
      <c r="H9" s="15">
        <f t="shared" si="0"/>
        <v>0</v>
      </c>
      <c r="I9" s="4">
        <v>24</v>
      </c>
      <c r="J9" s="19"/>
      <c r="K9" s="15">
        <f t="shared" si="1"/>
        <v>0</v>
      </c>
      <c r="L9" s="4">
        <v>24</v>
      </c>
      <c r="M9" s="19"/>
      <c r="N9" s="15">
        <f t="shared" si="2"/>
        <v>0</v>
      </c>
      <c r="O9" s="15">
        <f t="shared" si="3"/>
        <v>0</v>
      </c>
      <c r="P9" s="15">
        <f t="shared" si="4"/>
        <v>0</v>
      </c>
      <c r="Q9" s="15">
        <f t="shared" si="5"/>
        <v>0</v>
      </c>
    </row>
    <row r="10" spans="1:191" ht="14.25" customHeight="1" x14ac:dyDescent="0.3">
      <c r="A10" s="46" t="s">
        <v>23</v>
      </c>
      <c r="B10" s="34" t="s">
        <v>24</v>
      </c>
      <c r="C10" s="4" t="s">
        <v>16</v>
      </c>
      <c r="D10" s="20">
        <v>7</v>
      </c>
      <c r="E10" s="4" t="s">
        <v>17</v>
      </c>
      <c r="F10" s="4">
        <v>24</v>
      </c>
      <c r="G10" s="19"/>
      <c r="H10" s="15">
        <f t="shared" si="0"/>
        <v>0</v>
      </c>
      <c r="I10" s="4">
        <v>24</v>
      </c>
      <c r="J10" s="19"/>
      <c r="K10" s="15">
        <f t="shared" si="1"/>
        <v>0</v>
      </c>
      <c r="L10" s="4">
        <v>24</v>
      </c>
      <c r="M10" s="19"/>
      <c r="N10" s="15">
        <f t="shared" si="2"/>
        <v>0</v>
      </c>
      <c r="O10" s="15">
        <f t="shared" si="3"/>
        <v>0</v>
      </c>
      <c r="P10" s="15">
        <f t="shared" si="4"/>
        <v>0</v>
      </c>
      <c r="Q10" s="15">
        <f t="shared" si="5"/>
        <v>0</v>
      </c>
    </row>
    <row r="11" spans="1:191" x14ac:dyDescent="0.3">
      <c r="A11" s="47"/>
      <c r="B11" s="35"/>
      <c r="C11" s="4" t="s">
        <v>18</v>
      </c>
      <c r="D11" s="20">
        <v>26</v>
      </c>
      <c r="E11" s="4" t="s">
        <v>19</v>
      </c>
      <c r="F11" s="4">
        <v>2</v>
      </c>
      <c r="G11" s="19"/>
      <c r="H11" s="15">
        <f t="shared" si="0"/>
        <v>0</v>
      </c>
      <c r="I11" s="4">
        <v>2</v>
      </c>
      <c r="J11" s="19"/>
      <c r="K11" s="15">
        <f t="shared" si="1"/>
        <v>0</v>
      </c>
      <c r="L11" s="4">
        <v>2</v>
      </c>
      <c r="M11" s="19"/>
      <c r="N11" s="15">
        <f t="shared" si="2"/>
        <v>0</v>
      </c>
      <c r="O11" s="15">
        <f t="shared" si="3"/>
        <v>0</v>
      </c>
      <c r="P11" s="15">
        <f t="shared" si="4"/>
        <v>0</v>
      </c>
      <c r="Q11" s="15">
        <f t="shared" si="5"/>
        <v>0</v>
      </c>
    </row>
    <row r="12" spans="1:191" ht="15" thickBot="1" x14ac:dyDescent="0.35">
      <c r="A12" s="48"/>
      <c r="B12" s="36"/>
      <c r="C12" s="4" t="s">
        <v>20</v>
      </c>
      <c r="D12" s="20">
        <v>9</v>
      </c>
      <c r="E12" s="4" t="s">
        <v>17</v>
      </c>
      <c r="F12" s="4">
        <v>24</v>
      </c>
      <c r="G12" s="19"/>
      <c r="H12" s="15">
        <f t="shared" si="0"/>
        <v>0</v>
      </c>
      <c r="I12" s="4">
        <v>24</v>
      </c>
      <c r="J12" s="19"/>
      <c r="K12" s="15">
        <f t="shared" si="1"/>
        <v>0</v>
      </c>
      <c r="L12" s="4">
        <v>24</v>
      </c>
      <c r="M12" s="19"/>
      <c r="N12" s="15">
        <f t="shared" si="2"/>
        <v>0</v>
      </c>
      <c r="O12" s="15">
        <f t="shared" si="3"/>
        <v>0</v>
      </c>
      <c r="P12" s="15">
        <f t="shared" si="4"/>
        <v>0</v>
      </c>
      <c r="Q12" s="15">
        <f t="shared" si="5"/>
        <v>0</v>
      </c>
    </row>
    <row r="13" spans="1:191" ht="16.5" customHeight="1" x14ac:dyDescent="0.3">
      <c r="A13" s="46" t="s">
        <v>25</v>
      </c>
      <c r="B13" s="71" t="s">
        <v>26</v>
      </c>
      <c r="C13" s="4" t="s">
        <v>16</v>
      </c>
      <c r="D13" s="20">
        <v>7</v>
      </c>
      <c r="E13" s="4" t="s">
        <v>17</v>
      </c>
      <c r="F13" s="4">
        <v>24</v>
      </c>
      <c r="G13" s="19"/>
      <c r="H13" s="15">
        <f t="shared" si="0"/>
        <v>0</v>
      </c>
      <c r="I13" s="4">
        <v>24</v>
      </c>
      <c r="J13" s="19"/>
      <c r="K13" s="15">
        <f t="shared" si="1"/>
        <v>0</v>
      </c>
      <c r="L13" s="4">
        <v>24</v>
      </c>
      <c r="M13" s="19"/>
      <c r="N13" s="15">
        <f t="shared" si="2"/>
        <v>0</v>
      </c>
      <c r="O13" s="15">
        <f t="shared" si="3"/>
        <v>0</v>
      </c>
      <c r="P13" s="15">
        <f t="shared" si="4"/>
        <v>0</v>
      </c>
      <c r="Q13" s="15">
        <f t="shared" si="5"/>
        <v>0</v>
      </c>
    </row>
    <row r="14" spans="1:191" x14ac:dyDescent="0.3">
      <c r="A14" s="47"/>
      <c r="B14" s="72"/>
      <c r="C14" s="4" t="s">
        <v>18</v>
      </c>
      <c r="D14" s="20">
        <v>92</v>
      </c>
      <c r="E14" s="4" t="s">
        <v>19</v>
      </c>
      <c r="F14" s="4">
        <v>2</v>
      </c>
      <c r="G14" s="19"/>
      <c r="H14" s="15">
        <f t="shared" si="0"/>
        <v>0</v>
      </c>
      <c r="I14" s="4">
        <v>2</v>
      </c>
      <c r="J14" s="19"/>
      <c r="K14" s="15">
        <f t="shared" si="1"/>
        <v>0</v>
      </c>
      <c r="L14" s="4">
        <v>2</v>
      </c>
      <c r="M14" s="19"/>
      <c r="N14" s="15">
        <f t="shared" si="2"/>
        <v>0</v>
      </c>
      <c r="O14" s="15">
        <f t="shared" si="3"/>
        <v>0</v>
      </c>
      <c r="P14" s="15">
        <f t="shared" si="4"/>
        <v>0</v>
      </c>
      <c r="Q14" s="15">
        <f t="shared" si="5"/>
        <v>0</v>
      </c>
    </row>
    <row r="15" spans="1:191" ht="15.75" customHeight="1" thickBot="1" x14ac:dyDescent="0.35">
      <c r="A15" s="48"/>
      <c r="B15" s="73"/>
      <c r="C15" s="4" t="s">
        <v>20</v>
      </c>
      <c r="D15" s="20">
        <v>17</v>
      </c>
      <c r="E15" s="4" t="s">
        <v>17</v>
      </c>
      <c r="F15" s="4">
        <v>24</v>
      </c>
      <c r="G15" s="19"/>
      <c r="H15" s="15">
        <f t="shared" si="0"/>
        <v>0</v>
      </c>
      <c r="I15" s="4">
        <v>24</v>
      </c>
      <c r="J15" s="19"/>
      <c r="K15" s="15">
        <f t="shared" si="1"/>
        <v>0</v>
      </c>
      <c r="L15" s="4">
        <v>24</v>
      </c>
      <c r="M15" s="19"/>
      <c r="N15" s="15">
        <f t="shared" si="2"/>
        <v>0</v>
      </c>
      <c r="O15" s="15">
        <f t="shared" si="3"/>
        <v>0</v>
      </c>
      <c r="P15" s="15">
        <f t="shared" si="4"/>
        <v>0</v>
      </c>
      <c r="Q15" s="15">
        <f t="shared" si="5"/>
        <v>0</v>
      </c>
    </row>
    <row r="16" spans="1:191" x14ac:dyDescent="0.3">
      <c r="A16" s="66" t="s">
        <v>27</v>
      </c>
      <c r="B16" s="69" t="s">
        <v>28</v>
      </c>
      <c r="C16" s="4" t="s">
        <v>16</v>
      </c>
      <c r="D16" s="20">
        <v>4</v>
      </c>
      <c r="E16" s="4" t="s">
        <v>17</v>
      </c>
      <c r="F16" s="4">
        <v>24</v>
      </c>
      <c r="G16" s="19"/>
      <c r="H16" s="15">
        <f t="shared" si="0"/>
        <v>0</v>
      </c>
      <c r="I16" s="4">
        <v>24</v>
      </c>
      <c r="J16" s="19"/>
      <c r="K16" s="15">
        <f t="shared" si="1"/>
        <v>0</v>
      </c>
      <c r="L16" s="4">
        <v>24</v>
      </c>
      <c r="M16" s="19"/>
      <c r="N16" s="15">
        <f t="shared" si="2"/>
        <v>0</v>
      </c>
      <c r="O16" s="15">
        <f t="shared" si="3"/>
        <v>0</v>
      </c>
      <c r="P16" s="15">
        <f t="shared" si="4"/>
        <v>0</v>
      </c>
      <c r="Q16" s="15">
        <f t="shared" si="5"/>
        <v>0</v>
      </c>
    </row>
    <row r="17" spans="1:17" x14ac:dyDescent="0.3">
      <c r="A17" s="67"/>
      <c r="B17" s="30"/>
      <c r="C17" s="4" t="s">
        <v>18</v>
      </c>
      <c r="D17" s="20">
        <v>8</v>
      </c>
      <c r="E17" s="4" t="s">
        <v>19</v>
      </c>
      <c r="F17" s="4">
        <v>2</v>
      </c>
      <c r="G17" s="19"/>
      <c r="H17" s="15">
        <f t="shared" si="0"/>
        <v>0</v>
      </c>
      <c r="I17" s="4">
        <v>2</v>
      </c>
      <c r="J17" s="19"/>
      <c r="K17" s="15">
        <f t="shared" si="1"/>
        <v>0</v>
      </c>
      <c r="L17" s="4">
        <v>2</v>
      </c>
      <c r="M17" s="19"/>
      <c r="N17" s="15">
        <f t="shared" si="2"/>
        <v>0</v>
      </c>
      <c r="O17" s="15">
        <f t="shared" si="3"/>
        <v>0</v>
      </c>
      <c r="P17" s="15">
        <f t="shared" si="4"/>
        <v>0</v>
      </c>
      <c r="Q17" s="15">
        <f t="shared" si="5"/>
        <v>0</v>
      </c>
    </row>
    <row r="18" spans="1:17" ht="15" thickBot="1" x14ac:dyDescent="0.35">
      <c r="A18" s="68"/>
      <c r="B18" s="70"/>
      <c r="C18" s="4" t="s">
        <v>20</v>
      </c>
      <c r="D18" s="20">
        <v>3</v>
      </c>
      <c r="E18" s="4" t="s">
        <v>17</v>
      </c>
      <c r="F18" s="4">
        <v>24</v>
      </c>
      <c r="G18" s="19"/>
      <c r="H18" s="15">
        <f t="shared" si="0"/>
        <v>0</v>
      </c>
      <c r="I18" s="4">
        <v>24</v>
      </c>
      <c r="J18" s="19"/>
      <c r="K18" s="15">
        <f t="shared" si="1"/>
        <v>0</v>
      </c>
      <c r="L18" s="4">
        <v>24</v>
      </c>
      <c r="M18" s="19"/>
      <c r="N18" s="15">
        <f t="shared" si="2"/>
        <v>0</v>
      </c>
      <c r="O18" s="15">
        <f t="shared" si="3"/>
        <v>0</v>
      </c>
      <c r="P18" s="15">
        <f t="shared" si="4"/>
        <v>0</v>
      </c>
      <c r="Q18" s="15">
        <f t="shared" si="5"/>
        <v>0</v>
      </c>
    </row>
    <row r="19" spans="1:17" x14ac:dyDescent="0.3">
      <c r="A19" s="37" t="s">
        <v>29</v>
      </c>
      <c r="B19" s="69" t="s">
        <v>30</v>
      </c>
      <c r="C19" s="4" t="s">
        <v>16</v>
      </c>
      <c r="D19" s="20">
        <v>3</v>
      </c>
      <c r="E19" s="4" t="s">
        <v>17</v>
      </c>
      <c r="F19" s="4">
        <v>24</v>
      </c>
      <c r="G19" s="19"/>
      <c r="H19" s="15">
        <f t="shared" si="0"/>
        <v>0</v>
      </c>
      <c r="I19" s="4">
        <v>24</v>
      </c>
      <c r="J19" s="19"/>
      <c r="K19" s="15">
        <f t="shared" si="1"/>
        <v>0</v>
      </c>
      <c r="L19" s="4">
        <v>24</v>
      </c>
      <c r="M19" s="19"/>
      <c r="N19" s="15">
        <f t="shared" si="2"/>
        <v>0</v>
      </c>
      <c r="O19" s="15">
        <f t="shared" si="3"/>
        <v>0</v>
      </c>
      <c r="P19" s="15">
        <f t="shared" si="4"/>
        <v>0</v>
      </c>
      <c r="Q19" s="15">
        <f t="shared" si="5"/>
        <v>0</v>
      </c>
    </row>
    <row r="20" spans="1:17" x14ac:dyDescent="0.3">
      <c r="A20" s="38"/>
      <c r="B20" s="30"/>
      <c r="C20" s="4" t="s">
        <v>18</v>
      </c>
      <c r="D20" s="20">
        <v>13</v>
      </c>
      <c r="E20" s="4" t="s">
        <v>19</v>
      </c>
      <c r="F20" s="4">
        <v>2</v>
      </c>
      <c r="G20" s="19"/>
      <c r="H20" s="15">
        <f t="shared" si="0"/>
        <v>0</v>
      </c>
      <c r="I20" s="4">
        <v>2</v>
      </c>
      <c r="J20" s="19"/>
      <c r="K20" s="15">
        <f t="shared" si="1"/>
        <v>0</v>
      </c>
      <c r="L20" s="4">
        <v>2</v>
      </c>
      <c r="M20" s="19"/>
      <c r="N20" s="15">
        <f t="shared" si="2"/>
        <v>0</v>
      </c>
      <c r="O20" s="15">
        <f t="shared" si="3"/>
        <v>0</v>
      </c>
      <c r="P20" s="15">
        <f t="shared" si="4"/>
        <v>0</v>
      </c>
      <c r="Q20" s="15">
        <f t="shared" si="5"/>
        <v>0</v>
      </c>
    </row>
    <row r="21" spans="1:17" ht="15" thickBot="1" x14ac:dyDescent="0.35">
      <c r="A21" s="39"/>
      <c r="B21" s="70"/>
      <c r="C21" s="4" t="s">
        <v>20</v>
      </c>
      <c r="D21" s="20">
        <v>0</v>
      </c>
      <c r="E21" s="4" t="s">
        <v>17</v>
      </c>
      <c r="F21" s="4">
        <v>24</v>
      </c>
      <c r="G21" s="19"/>
      <c r="H21" s="15">
        <f t="shared" si="0"/>
        <v>0</v>
      </c>
      <c r="I21" s="4">
        <v>24</v>
      </c>
      <c r="J21" s="19"/>
      <c r="K21" s="15">
        <f t="shared" si="1"/>
        <v>0</v>
      </c>
      <c r="L21" s="4">
        <v>24</v>
      </c>
      <c r="M21" s="19"/>
      <c r="N21" s="15">
        <f t="shared" si="2"/>
        <v>0</v>
      </c>
      <c r="O21" s="15">
        <f t="shared" si="3"/>
        <v>0</v>
      </c>
      <c r="P21" s="15">
        <f t="shared" si="4"/>
        <v>0</v>
      </c>
      <c r="Q21" s="15">
        <f t="shared" si="5"/>
        <v>0</v>
      </c>
    </row>
    <row r="22" spans="1:17" x14ac:dyDescent="0.3">
      <c r="A22" s="37" t="s">
        <v>31</v>
      </c>
      <c r="B22" s="60" t="s">
        <v>32</v>
      </c>
      <c r="C22" s="4" t="s">
        <v>16</v>
      </c>
      <c r="D22" s="20">
        <v>2</v>
      </c>
      <c r="E22" s="4" t="s">
        <v>17</v>
      </c>
      <c r="F22" s="4">
        <v>24</v>
      </c>
      <c r="G22" s="19"/>
      <c r="H22" s="15">
        <f t="shared" si="0"/>
        <v>0</v>
      </c>
      <c r="I22" s="4">
        <v>24</v>
      </c>
      <c r="J22" s="19"/>
      <c r="K22" s="15">
        <f t="shared" si="1"/>
        <v>0</v>
      </c>
      <c r="L22" s="4">
        <v>24</v>
      </c>
      <c r="M22" s="19"/>
      <c r="N22" s="15">
        <f t="shared" si="2"/>
        <v>0</v>
      </c>
      <c r="O22" s="15">
        <f t="shared" si="3"/>
        <v>0</v>
      </c>
      <c r="P22" s="15">
        <f t="shared" si="4"/>
        <v>0</v>
      </c>
      <c r="Q22" s="15">
        <f t="shared" si="5"/>
        <v>0</v>
      </c>
    </row>
    <row r="23" spans="1:17" x14ac:dyDescent="0.3">
      <c r="A23" s="38"/>
      <c r="B23" s="61"/>
      <c r="C23" s="4" t="s">
        <v>18</v>
      </c>
      <c r="D23" s="20">
        <v>6</v>
      </c>
      <c r="E23" s="4" t="s">
        <v>19</v>
      </c>
      <c r="F23" s="4">
        <v>2</v>
      </c>
      <c r="G23" s="19"/>
      <c r="H23" s="15">
        <f t="shared" si="0"/>
        <v>0</v>
      </c>
      <c r="I23" s="4">
        <v>2</v>
      </c>
      <c r="J23" s="19"/>
      <c r="K23" s="15">
        <f t="shared" si="1"/>
        <v>0</v>
      </c>
      <c r="L23" s="4">
        <v>2</v>
      </c>
      <c r="M23" s="19"/>
      <c r="N23" s="15">
        <f t="shared" si="2"/>
        <v>0</v>
      </c>
      <c r="O23" s="15">
        <f t="shared" si="3"/>
        <v>0</v>
      </c>
      <c r="P23" s="15">
        <f t="shared" si="4"/>
        <v>0</v>
      </c>
      <c r="Q23" s="15">
        <f t="shared" si="5"/>
        <v>0</v>
      </c>
    </row>
    <row r="24" spans="1:17" ht="15" thickBot="1" x14ac:dyDescent="0.35">
      <c r="A24" s="39"/>
      <c r="B24" s="62"/>
      <c r="C24" s="4" t="s">
        <v>20</v>
      </c>
      <c r="D24" s="20">
        <v>2</v>
      </c>
      <c r="E24" s="4" t="s">
        <v>17</v>
      </c>
      <c r="F24" s="4">
        <v>24</v>
      </c>
      <c r="G24" s="19"/>
      <c r="H24" s="15">
        <f t="shared" si="0"/>
        <v>0</v>
      </c>
      <c r="I24" s="4">
        <v>24</v>
      </c>
      <c r="J24" s="19"/>
      <c r="K24" s="15">
        <f t="shared" si="1"/>
        <v>0</v>
      </c>
      <c r="L24" s="4">
        <v>24</v>
      </c>
      <c r="M24" s="19"/>
      <c r="N24" s="15">
        <f t="shared" si="2"/>
        <v>0</v>
      </c>
      <c r="O24" s="15">
        <f t="shared" si="3"/>
        <v>0</v>
      </c>
      <c r="P24" s="15">
        <f t="shared" si="4"/>
        <v>0</v>
      </c>
      <c r="Q24" s="15">
        <f t="shared" si="5"/>
        <v>0</v>
      </c>
    </row>
    <row r="25" spans="1:17" x14ac:dyDescent="0.3">
      <c r="A25" s="37" t="s">
        <v>33</v>
      </c>
      <c r="B25" s="63" t="s">
        <v>34</v>
      </c>
      <c r="C25" s="4" t="s">
        <v>16</v>
      </c>
      <c r="D25" s="20">
        <v>3</v>
      </c>
      <c r="E25" s="4" t="s">
        <v>17</v>
      </c>
      <c r="F25" s="4">
        <v>24</v>
      </c>
      <c r="G25" s="19"/>
      <c r="H25" s="15">
        <f t="shared" si="0"/>
        <v>0</v>
      </c>
      <c r="I25" s="4">
        <v>24</v>
      </c>
      <c r="J25" s="19"/>
      <c r="K25" s="15">
        <f t="shared" si="1"/>
        <v>0</v>
      </c>
      <c r="L25" s="4">
        <v>24</v>
      </c>
      <c r="M25" s="19"/>
      <c r="N25" s="15">
        <f t="shared" si="2"/>
        <v>0</v>
      </c>
      <c r="O25" s="15">
        <f t="shared" si="3"/>
        <v>0</v>
      </c>
      <c r="P25" s="15">
        <f t="shared" si="4"/>
        <v>0</v>
      </c>
      <c r="Q25" s="15">
        <f t="shared" si="5"/>
        <v>0</v>
      </c>
    </row>
    <row r="26" spans="1:17" x14ac:dyDescent="0.3">
      <c r="A26" s="38"/>
      <c r="B26" s="64"/>
      <c r="C26" s="4" t="s">
        <v>18</v>
      </c>
      <c r="D26" s="20">
        <v>15</v>
      </c>
      <c r="E26" s="4" t="s">
        <v>19</v>
      </c>
      <c r="F26" s="4">
        <v>2</v>
      </c>
      <c r="G26" s="19"/>
      <c r="H26" s="15">
        <f t="shared" si="0"/>
        <v>0</v>
      </c>
      <c r="I26" s="4">
        <v>2</v>
      </c>
      <c r="J26" s="19"/>
      <c r="K26" s="15">
        <f t="shared" si="1"/>
        <v>0</v>
      </c>
      <c r="L26" s="4">
        <v>2</v>
      </c>
      <c r="M26" s="19"/>
      <c r="N26" s="15">
        <f t="shared" si="2"/>
        <v>0</v>
      </c>
      <c r="O26" s="15">
        <f t="shared" si="3"/>
        <v>0</v>
      </c>
      <c r="P26" s="15">
        <f t="shared" si="4"/>
        <v>0</v>
      </c>
      <c r="Q26" s="15">
        <f t="shared" si="5"/>
        <v>0</v>
      </c>
    </row>
    <row r="27" spans="1:17" ht="15" thickBot="1" x14ac:dyDescent="0.35">
      <c r="A27" s="39"/>
      <c r="B27" s="65"/>
      <c r="C27" s="4" t="s">
        <v>20</v>
      </c>
      <c r="D27" s="20">
        <v>5</v>
      </c>
      <c r="E27" s="4" t="s">
        <v>17</v>
      </c>
      <c r="F27" s="4">
        <v>24</v>
      </c>
      <c r="G27" s="19"/>
      <c r="H27" s="15">
        <f t="shared" si="0"/>
        <v>0</v>
      </c>
      <c r="I27" s="4">
        <v>24</v>
      </c>
      <c r="J27" s="19"/>
      <c r="K27" s="15">
        <f t="shared" si="1"/>
        <v>0</v>
      </c>
      <c r="L27" s="4">
        <v>24</v>
      </c>
      <c r="M27" s="19"/>
      <c r="N27" s="15">
        <f t="shared" si="2"/>
        <v>0</v>
      </c>
      <c r="O27" s="15">
        <f t="shared" si="3"/>
        <v>0</v>
      </c>
      <c r="P27" s="15">
        <f t="shared" si="4"/>
        <v>0</v>
      </c>
      <c r="Q27" s="15">
        <f t="shared" si="5"/>
        <v>0</v>
      </c>
    </row>
    <row r="28" spans="1:17" ht="16.5" customHeight="1" x14ac:dyDescent="0.3">
      <c r="A28" s="46" t="s">
        <v>35</v>
      </c>
      <c r="B28" s="69" t="s">
        <v>36</v>
      </c>
      <c r="C28" s="4" t="s">
        <v>16</v>
      </c>
      <c r="D28" s="20">
        <v>1</v>
      </c>
      <c r="E28" s="4" t="s">
        <v>17</v>
      </c>
      <c r="F28" s="4">
        <v>24</v>
      </c>
      <c r="G28" s="19"/>
      <c r="H28" s="15">
        <f t="shared" si="0"/>
        <v>0</v>
      </c>
      <c r="I28" s="4">
        <v>24</v>
      </c>
      <c r="J28" s="19"/>
      <c r="K28" s="15">
        <f t="shared" si="1"/>
        <v>0</v>
      </c>
      <c r="L28" s="4">
        <v>24</v>
      </c>
      <c r="M28" s="19"/>
      <c r="N28" s="15">
        <f t="shared" si="2"/>
        <v>0</v>
      </c>
      <c r="O28" s="15">
        <f t="shared" si="3"/>
        <v>0</v>
      </c>
      <c r="P28" s="15">
        <f t="shared" si="4"/>
        <v>0</v>
      </c>
      <c r="Q28" s="15">
        <f t="shared" si="5"/>
        <v>0</v>
      </c>
    </row>
    <row r="29" spans="1:17" x14ac:dyDescent="0.3">
      <c r="A29" s="47"/>
      <c r="B29" s="30"/>
      <c r="C29" s="4" t="s">
        <v>18</v>
      </c>
      <c r="D29" s="20">
        <v>11</v>
      </c>
      <c r="E29" s="4" t="s">
        <v>19</v>
      </c>
      <c r="F29" s="4">
        <v>2</v>
      </c>
      <c r="G29" s="19"/>
      <c r="H29" s="15">
        <f t="shared" si="0"/>
        <v>0</v>
      </c>
      <c r="I29" s="4">
        <v>2</v>
      </c>
      <c r="J29" s="19"/>
      <c r="K29" s="15">
        <f t="shared" si="1"/>
        <v>0</v>
      </c>
      <c r="L29" s="4">
        <v>2</v>
      </c>
      <c r="M29" s="19"/>
      <c r="N29" s="15">
        <f t="shared" si="2"/>
        <v>0</v>
      </c>
      <c r="O29" s="15">
        <f t="shared" si="3"/>
        <v>0</v>
      </c>
      <c r="P29" s="15">
        <f t="shared" si="4"/>
        <v>0</v>
      </c>
      <c r="Q29" s="15">
        <f t="shared" si="5"/>
        <v>0</v>
      </c>
    </row>
    <row r="30" spans="1:17" ht="15" thickBot="1" x14ac:dyDescent="0.35">
      <c r="A30" s="48"/>
      <c r="B30" s="70"/>
      <c r="C30" s="4" t="s">
        <v>20</v>
      </c>
      <c r="D30" s="20">
        <v>0</v>
      </c>
      <c r="E30" s="4" t="s">
        <v>17</v>
      </c>
      <c r="F30" s="4">
        <v>24</v>
      </c>
      <c r="G30" s="19"/>
      <c r="H30" s="15">
        <f t="shared" si="0"/>
        <v>0</v>
      </c>
      <c r="I30" s="4">
        <v>24</v>
      </c>
      <c r="J30" s="19"/>
      <c r="K30" s="15">
        <f t="shared" si="1"/>
        <v>0</v>
      </c>
      <c r="L30" s="4">
        <v>24</v>
      </c>
      <c r="M30" s="19"/>
      <c r="N30" s="15">
        <f t="shared" si="2"/>
        <v>0</v>
      </c>
      <c r="O30" s="15">
        <f t="shared" si="3"/>
        <v>0</v>
      </c>
      <c r="P30" s="15">
        <f t="shared" si="4"/>
        <v>0</v>
      </c>
      <c r="Q30" s="15">
        <f t="shared" si="5"/>
        <v>0</v>
      </c>
    </row>
    <row r="31" spans="1:17" x14ac:dyDescent="0.3">
      <c r="A31" s="66" t="s">
        <v>37</v>
      </c>
      <c r="B31" s="40" t="s">
        <v>38</v>
      </c>
      <c r="C31" s="4" t="s">
        <v>16</v>
      </c>
      <c r="D31" s="24">
        <v>4</v>
      </c>
      <c r="E31" s="4" t="s">
        <v>17</v>
      </c>
      <c r="F31" s="4">
        <v>24</v>
      </c>
      <c r="G31" s="19"/>
      <c r="H31" s="15">
        <f t="shared" si="0"/>
        <v>0</v>
      </c>
      <c r="I31" s="4">
        <v>24</v>
      </c>
      <c r="J31" s="19"/>
      <c r="K31" s="15">
        <f t="shared" si="1"/>
        <v>0</v>
      </c>
      <c r="L31" s="4">
        <v>24</v>
      </c>
      <c r="M31" s="19"/>
      <c r="N31" s="15">
        <f t="shared" si="2"/>
        <v>0</v>
      </c>
      <c r="O31" s="15">
        <f t="shared" si="3"/>
        <v>0</v>
      </c>
      <c r="P31" s="15">
        <f t="shared" si="4"/>
        <v>0</v>
      </c>
      <c r="Q31" s="15">
        <f t="shared" si="5"/>
        <v>0</v>
      </c>
    </row>
    <row r="32" spans="1:17" x14ac:dyDescent="0.3">
      <c r="A32" s="67"/>
      <c r="B32" s="41"/>
      <c r="C32" s="4" t="s">
        <v>18</v>
      </c>
      <c r="D32" s="24">
        <v>24</v>
      </c>
      <c r="E32" s="4" t="s">
        <v>19</v>
      </c>
      <c r="F32" s="4">
        <v>2</v>
      </c>
      <c r="G32" s="19"/>
      <c r="H32" s="15">
        <f t="shared" si="0"/>
        <v>0</v>
      </c>
      <c r="I32" s="4">
        <v>2</v>
      </c>
      <c r="J32" s="19"/>
      <c r="K32" s="15">
        <f t="shared" si="1"/>
        <v>0</v>
      </c>
      <c r="L32" s="4">
        <v>2</v>
      </c>
      <c r="M32" s="19"/>
      <c r="N32" s="15">
        <f t="shared" si="2"/>
        <v>0</v>
      </c>
      <c r="O32" s="15">
        <f t="shared" si="3"/>
        <v>0</v>
      </c>
      <c r="P32" s="15">
        <f t="shared" si="4"/>
        <v>0</v>
      </c>
      <c r="Q32" s="15">
        <f t="shared" si="5"/>
        <v>0</v>
      </c>
    </row>
    <row r="33" spans="1:17" ht="15" thickBot="1" x14ac:dyDescent="0.35">
      <c r="A33" s="68"/>
      <c r="B33" s="42"/>
      <c r="C33" s="4" t="s">
        <v>20</v>
      </c>
      <c r="D33" s="24">
        <v>2</v>
      </c>
      <c r="E33" s="4" t="s">
        <v>17</v>
      </c>
      <c r="F33" s="4">
        <v>24</v>
      </c>
      <c r="G33" s="19"/>
      <c r="H33" s="15">
        <f t="shared" si="0"/>
        <v>0</v>
      </c>
      <c r="I33" s="4">
        <v>24</v>
      </c>
      <c r="J33" s="19"/>
      <c r="K33" s="15">
        <f t="shared" si="1"/>
        <v>0</v>
      </c>
      <c r="L33" s="4">
        <v>24</v>
      </c>
      <c r="M33" s="19"/>
      <c r="N33" s="15">
        <f t="shared" si="2"/>
        <v>0</v>
      </c>
      <c r="O33" s="15">
        <f t="shared" si="3"/>
        <v>0</v>
      </c>
      <c r="P33" s="15">
        <f t="shared" si="4"/>
        <v>0</v>
      </c>
      <c r="Q33" s="15">
        <f t="shared" si="5"/>
        <v>0</v>
      </c>
    </row>
    <row r="34" spans="1:17" x14ac:dyDescent="0.3">
      <c r="A34" s="78" t="s">
        <v>39</v>
      </c>
      <c r="B34" s="40" t="s">
        <v>40</v>
      </c>
      <c r="C34" s="4" t="s">
        <v>16</v>
      </c>
      <c r="D34" s="20">
        <v>2</v>
      </c>
      <c r="E34" s="4" t="s">
        <v>17</v>
      </c>
      <c r="F34" s="4">
        <v>24</v>
      </c>
      <c r="G34" s="19"/>
      <c r="H34" s="15">
        <f t="shared" si="0"/>
        <v>0</v>
      </c>
      <c r="I34" s="4">
        <v>24</v>
      </c>
      <c r="J34" s="19"/>
      <c r="K34" s="15">
        <f t="shared" si="1"/>
        <v>0</v>
      </c>
      <c r="L34" s="4">
        <v>24</v>
      </c>
      <c r="M34" s="19"/>
      <c r="N34" s="15">
        <f t="shared" si="2"/>
        <v>0</v>
      </c>
      <c r="O34" s="15">
        <f t="shared" si="3"/>
        <v>0</v>
      </c>
      <c r="P34" s="15">
        <f t="shared" si="4"/>
        <v>0</v>
      </c>
      <c r="Q34" s="15">
        <f t="shared" si="5"/>
        <v>0</v>
      </c>
    </row>
    <row r="35" spans="1:17" x14ac:dyDescent="0.3">
      <c r="A35" s="79"/>
      <c r="B35" s="41"/>
      <c r="C35" s="4" t="s">
        <v>18</v>
      </c>
      <c r="D35" s="20">
        <v>5</v>
      </c>
      <c r="E35" s="4" t="s">
        <v>19</v>
      </c>
      <c r="F35" s="4">
        <v>2</v>
      </c>
      <c r="G35" s="19"/>
      <c r="H35" s="15">
        <f t="shared" si="0"/>
        <v>0</v>
      </c>
      <c r="I35" s="4">
        <v>2</v>
      </c>
      <c r="J35" s="19"/>
      <c r="K35" s="15">
        <f t="shared" si="1"/>
        <v>0</v>
      </c>
      <c r="L35" s="4">
        <v>2</v>
      </c>
      <c r="M35" s="19"/>
      <c r="N35" s="15">
        <f t="shared" si="2"/>
        <v>0</v>
      </c>
      <c r="O35" s="15">
        <f t="shared" si="3"/>
        <v>0</v>
      </c>
      <c r="P35" s="15">
        <f t="shared" si="4"/>
        <v>0</v>
      </c>
      <c r="Q35" s="15">
        <f t="shared" si="5"/>
        <v>0</v>
      </c>
    </row>
    <row r="36" spans="1:17" ht="15" thickBot="1" x14ac:dyDescent="0.35">
      <c r="A36" s="80"/>
      <c r="B36" s="42"/>
      <c r="C36" s="4" t="s">
        <v>20</v>
      </c>
      <c r="D36" s="20">
        <v>2</v>
      </c>
      <c r="E36" s="4" t="s">
        <v>17</v>
      </c>
      <c r="F36" s="4">
        <v>24</v>
      </c>
      <c r="G36" s="19"/>
      <c r="H36" s="15">
        <f t="shared" si="0"/>
        <v>0</v>
      </c>
      <c r="I36" s="4">
        <v>24</v>
      </c>
      <c r="J36" s="19"/>
      <c r="K36" s="15">
        <f t="shared" si="1"/>
        <v>0</v>
      </c>
      <c r="L36" s="4">
        <v>24</v>
      </c>
      <c r="M36" s="19"/>
      <c r="N36" s="15">
        <f t="shared" si="2"/>
        <v>0</v>
      </c>
      <c r="O36" s="15">
        <f t="shared" si="3"/>
        <v>0</v>
      </c>
      <c r="P36" s="15">
        <f t="shared" si="4"/>
        <v>0</v>
      </c>
      <c r="Q36" s="15">
        <f t="shared" si="5"/>
        <v>0</v>
      </c>
    </row>
    <row r="37" spans="1:17" x14ac:dyDescent="0.3">
      <c r="A37" s="37" t="s">
        <v>41</v>
      </c>
      <c r="B37" s="34" t="s">
        <v>42</v>
      </c>
      <c r="C37" s="4" t="s">
        <v>16</v>
      </c>
      <c r="D37" s="20">
        <v>1</v>
      </c>
      <c r="E37" s="4" t="s">
        <v>17</v>
      </c>
      <c r="F37" s="4">
        <v>24</v>
      </c>
      <c r="G37" s="19"/>
      <c r="H37" s="15">
        <f t="shared" si="0"/>
        <v>0</v>
      </c>
      <c r="I37" s="4">
        <v>24</v>
      </c>
      <c r="J37" s="19"/>
      <c r="K37" s="15">
        <f t="shared" si="1"/>
        <v>0</v>
      </c>
      <c r="L37" s="4">
        <v>24</v>
      </c>
      <c r="M37" s="19"/>
      <c r="N37" s="15">
        <f t="shared" si="2"/>
        <v>0</v>
      </c>
      <c r="O37" s="15">
        <f t="shared" si="3"/>
        <v>0</v>
      </c>
      <c r="P37" s="15">
        <f t="shared" si="4"/>
        <v>0</v>
      </c>
      <c r="Q37" s="15">
        <f t="shared" si="5"/>
        <v>0</v>
      </c>
    </row>
    <row r="38" spans="1:17" x14ac:dyDescent="0.3">
      <c r="A38" s="38"/>
      <c r="B38" s="35"/>
      <c r="C38" s="4" t="s">
        <v>18</v>
      </c>
      <c r="D38" s="20">
        <v>1</v>
      </c>
      <c r="E38" s="4" t="s">
        <v>19</v>
      </c>
      <c r="F38" s="4">
        <v>2</v>
      </c>
      <c r="G38" s="19"/>
      <c r="H38" s="15">
        <f t="shared" si="0"/>
        <v>0</v>
      </c>
      <c r="I38" s="4">
        <v>2</v>
      </c>
      <c r="J38" s="19"/>
      <c r="K38" s="15">
        <f t="shared" si="1"/>
        <v>0</v>
      </c>
      <c r="L38" s="4">
        <v>2</v>
      </c>
      <c r="M38" s="19"/>
      <c r="N38" s="15">
        <f t="shared" si="2"/>
        <v>0</v>
      </c>
      <c r="O38" s="15">
        <f t="shared" si="3"/>
        <v>0</v>
      </c>
      <c r="P38" s="15">
        <f t="shared" si="4"/>
        <v>0</v>
      </c>
      <c r="Q38" s="15">
        <f t="shared" si="5"/>
        <v>0</v>
      </c>
    </row>
    <row r="39" spans="1:17" ht="15" thickBot="1" x14ac:dyDescent="0.35">
      <c r="A39" s="39"/>
      <c r="B39" s="36"/>
      <c r="C39" s="4" t="s">
        <v>20</v>
      </c>
      <c r="D39" s="20">
        <v>1</v>
      </c>
      <c r="E39" s="4" t="s">
        <v>17</v>
      </c>
      <c r="F39" s="4">
        <v>24</v>
      </c>
      <c r="G39" s="19"/>
      <c r="H39" s="15">
        <f t="shared" si="0"/>
        <v>0</v>
      </c>
      <c r="I39" s="4">
        <v>24</v>
      </c>
      <c r="J39" s="19"/>
      <c r="K39" s="15">
        <f t="shared" si="1"/>
        <v>0</v>
      </c>
      <c r="L39" s="4">
        <v>24</v>
      </c>
      <c r="M39" s="19"/>
      <c r="N39" s="15">
        <f t="shared" si="2"/>
        <v>0</v>
      </c>
      <c r="O39" s="15">
        <f t="shared" si="3"/>
        <v>0</v>
      </c>
      <c r="P39" s="15">
        <f t="shared" si="4"/>
        <v>0</v>
      </c>
      <c r="Q39" s="15">
        <f t="shared" si="5"/>
        <v>0</v>
      </c>
    </row>
    <row r="40" spans="1:17" ht="15" customHeight="1" x14ac:dyDescent="0.3">
      <c r="A40" s="37" t="s">
        <v>43</v>
      </c>
      <c r="B40" s="34" t="s">
        <v>42</v>
      </c>
      <c r="C40" s="4" t="s">
        <v>16</v>
      </c>
      <c r="D40" s="20">
        <v>1</v>
      </c>
      <c r="E40" s="4" t="s">
        <v>17</v>
      </c>
      <c r="F40" s="4">
        <v>24</v>
      </c>
      <c r="G40" s="19"/>
      <c r="H40" s="15">
        <f t="shared" ref="H40:H42" si="6">+(+G40*F40)*D40</f>
        <v>0</v>
      </c>
      <c r="I40" s="4">
        <v>24</v>
      </c>
      <c r="J40" s="19"/>
      <c r="K40" s="15">
        <f t="shared" ref="K40:K42" si="7">+(+J40*I40)*D40</f>
        <v>0</v>
      </c>
      <c r="L40" s="4">
        <v>24</v>
      </c>
      <c r="M40" s="19"/>
      <c r="N40" s="15">
        <f t="shared" ref="N40:N42" si="8">+(+M40*L40)*D40</f>
        <v>0</v>
      </c>
      <c r="O40" s="15">
        <f t="shared" ref="O40:O42" si="9">+N40+K40+H40</f>
        <v>0</v>
      </c>
      <c r="P40" s="15">
        <f t="shared" ref="P40:P42" si="10">+O40*15%</f>
        <v>0</v>
      </c>
      <c r="Q40" s="15">
        <f t="shared" ref="Q40:Q42" si="11">+P40+O40</f>
        <v>0</v>
      </c>
    </row>
    <row r="41" spans="1:17" x14ac:dyDescent="0.3">
      <c r="A41" s="38"/>
      <c r="B41" s="35"/>
      <c r="C41" s="4" t="s">
        <v>18</v>
      </c>
      <c r="D41" s="20">
        <v>1</v>
      </c>
      <c r="E41" s="4" t="s">
        <v>19</v>
      </c>
      <c r="F41" s="4">
        <v>2</v>
      </c>
      <c r="G41" s="19"/>
      <c r="H41" s="15">
        <f t="shared" si="6"/>
        <v>0</v>
      </c>
      <c r="I41" s="4">
        <v>2</v>
      </c>
      <c r="J41" s="19"/>
      <c r="K41" s="15">
        <f t="shared" si="7"/>
        <v>0</v>
      </c>
      <c r="L41" s="4">
        <v>2</v>
      </c>
      <c r="M41" s="19"/>
      <c r="N41" s="15">
        <f t="shared" si="8"/>
        <v>0</v>
      </c>
      <c r="O41" s="15">
        <f t="shared" si="9"/>
        <v>0</v>
      </c>
      <c r="P41" s="15">
        <f t="shared" si="10"/>
        <v>0</v>
      </c>
      <c r="Q41" s="15">
        <f t="shared" si="11"/>
        <v>0</v>
      </c>
    </row>
    <row r="42" spans="1:17" ht="15.75" customHeight="1" thickBot="1" x14ac:dyDescent="0.35">
      <c r="A42" s="39"/>
      <c r="B42" s="36"/>
      <c r="C42" s="4" t="s">
        <v>20</v>
      </c>
      <c r="D42" s="20">
        <v>1</v>
      </c>
      <c r="E42" s="4" t="s">
        <v>17</v>
      </c>
      <c r="F42" s="4">
        <v>24</v>
      </c>
      <c r="G42" s="19"/>
      <c r="H42" s="15">
        <f t="shared" si="6"/>
        <v>0</v>
      </c>
      <c r="I42" s="4">
        <v>24</v>
      </c>
      <c r="J42" s="19"/>
      <c r="K42" s="15">
        <f t="shared" si="7"/>
        <v>0</v>
      </c>
      <c r="L42" s="4">
        <v>24</v>
      </c>
      <c r="M42" s="19"/>
      <c r="N42" s="15">
        <f t="shared" si="8"/>
        <v>0</v>
      </c>
      <c r="O42" s="15">
        <f t="shared" si="9"/>
        <v>0</v>
      </c>
      <c r="P42" s="15">
        <f t="shared" si="10"/>
        <v>0</v>
      </c>
      <c r="Q42" s="15">
        <f t="shared" si="11"/>
        <v>0</v>
      </c>
    </row>
    <row r="43" spans="1:17" x14ac:dyDescent="0.3">
      <c r="A43" s="37" t="s">
        <v>44</v>
      </c>
      <c r="B43" s="34"/>
      <c r="C43" s="4" t="s">
        <v>16</v>
      </c>
      <c r="D43" s="20">
        <v>2</v>
      </c>
      <c r="E43" s="4" t="s">
        <v>17</v>
      </c>
      <c r="F43" s="4">
        <v>24</v>
      </c>
      <c r="G43" s="19"/>
      <c r="H43" s="15">
        <f t="shared" ref="H43:H45" si="12">+(+G43*F43)*D43</f>
        <v>0</v>
      </c>
      <c r="I43" s="4">
        <v>24</v>
      </c>
      <c r="J43" s="19"/>
      <c r="K43" s="15">
        <f t="shared" ref="K43:K45" si="13">+(+J43*I43)*D43</f>
        <v>0</v>
      </c>
      <c r="L43" s="4">
        <v>24</v>
      </c>
      <c r="M43" s="19"/>
      <c r="N43" s="15">
        <f t="shared" ref="N43:N45" si="14">+(+M43*L43)*D43</f>
        <v>0</v>
      </c>
      <c r="O43" s="15">
        <f t="shared" ref="O43:O45" si="15">+N43+K43+H43</f>
        <v>0</v>
      </c>
      <c r="P43" s="15">
        <f t="shared" ref="P43:P45" si="16">+O43*15%</f>
        <v>0</v>
      </c>
      <c r="Q43" s="15">
        <f t="shared" ref="Q43:Q45" si="17">+P43+O43</f>
        <v>0</v>
      </c>
    </row>
    <row r="44" spans="1:17" x14ac:dyDescent="0.3">
      <c r="A44" s="38"/>
      <c r="B44" s="35"/>
      <c r="C44" s="4" t="s">
        <v>18</v>
      </c>
      <c r="D44" s="20">
        <v>5</v>
      </c>
      <c r="E44" s="4" t="s">
        <v>19</v>
      </c>
      <c r="F44" s="4">
        <v>2</v>
      </c>
      <c r="G44" s="19"/>
      <c r="H44" s="15">
        <f t="shared" si="12"/>
        <v>0</v>
      </c>
      <c r="I44" s="4">
        <v>2</v>
      </c>
      <c r="J44" s="19"/>
      <c r="K44" s="15">
        <f t="shared" si="13"/>
        <v>0</v>
      </c>
      <c r="L44" s="4">
        <v>2</v>
      </c>
      <c r="M44" s="19"/>
      <c r="N44" s="15">
        <f t="shared" si="14"/>
        <v>0</v>
      </c>
      <c r="O44" s="15">
        <f t="shared" si="15"/>
        <v>0</v>
      </c>
      <c r="P44" s="15">
        <f t="shared" si="16"/>
        <v>0</v>
      </c>
      <c r="Q44" s="15">
        <f t="shared" si="17"/>
        <v>0</v>
      </c>
    </row>
    <row r="45" spans="1:17" ht="15.75" customHeight="1" thickBot="1" x14ac:dyDescent="0.35">
      <c r="A45" s="39"/>
      <c r="B45" s="36"/>
      <c r="C45" s="4" t="s">
        <v>20</v>
      </c>
      <c r="D45" s="20">
        <v>2</v>
      </c>
      <c r="E45" s="4" t="s">
        <v>17</v>
      </c>
      <c r="F45" s="4">
        <v>24</v>
      </c>
      <c r="G45" s="19"/>
      <c r="H45" s="15">
        <f t="shared" si="12"/>
        <v>0</v>
      </c>
      <c r="I45" s="4">
        <v>24</v>
      </c>
      <c r="J45" s="19"/>
      <c r="K45" s="15">
        <f t="shared" si="13"/>
        <v>0</v>
      </c>
      <c r="L45" s="4">
        <v>24</v>
      </c>
      <c r="M45" s="19"/>
      <c r="N45" s="15">
        <f t="shared" si="14"/>
        <v>0</v>
      </c>
      <c r="O45" s="15">
        <f t="shared" si="15"/>
        <v>0</v>
      </c>
      <c r="P45" s="15">
        <f t="shared" si="16"/>
        <v>0</v>
      </c>
      <c r="Q45" s="15">
        <f t="shared" si="17"/>
        <v>0</v>
      </c>
    </row>
    <row r="46" spans="1:17" x14ac:dyDescent="0.3">
      <c r="A46" s="46" t="s">
        <v>45</v>
      </c>
      <c r="B46" s="40" t="s">
        <v>46</v>
      </c>
      <c r="C46" s="4" t="s">
        <v>16</v>
      </c>
      <c r="D46" s="20">
        <v>32</v>
      </c>
      <c r="E46" s="4" t="s">
        <v>17</v>
      </c>
      <c r="F46" s="4">
        <v>24</v>
      </c>
      <c r="G46" s="19"/>
      <c r="H46" s="15">
        <f t="shared" si="0"/>
        <v>0</v>
      </c>
      <c r="I46" s="4">
        <v>24</v>
      </c>
      <c r="J46" s="19"/>
      <c r="K46" s="15">
        <f t="shared" si="1"/>
        <v>0</v>
      </c>
      <c r="L46" s="4">
        <v>24</v>
      </c>
      <c r="M46" s="19"/>
      <c r="N46" s="15">
        <f t="shared" si="2"/>
        <v>0</v>
      </c>
      <c r="O46" s="15">
        <f t="shared" si="3"/>
        <v>0</v>
      </c>
      <c r="P46" s="15">
        <f t="shared" si="4"/>
        <v>0</v>
      </c>
      <c r="Q46" s="15">
        <f t="shared" si="5"/>
        <v>0</v>
      </c>
    </row>
    <row r="47" spans="1:17" x14ac:dyDescent="0.3">
      <c r="A47" s="47"/>
      <c r="B47" s="41"/>
      <c r="C47" s="4" t="s">
        <v>18</v>
      </c>
      <c r="D47" s="20">
        <v>158</v>
      </c>
      <c r="E47" s="4" t="s">
        <v>19</v>
      </c>
      <c r="F47" s="4">
        <v>2</v>
      </c>
      <c r="G47" s="19"/>
      <c r="H47" s="15">
        <f t="shared" si="0"/>
        <v>0</v>
      </c>
      <c r="I47" s="4">
        <v>2</v>
      </c>
      <c r="J47" s="19"/>
      <c r="K47" s="15">
        <f t="shared" si="1"/>
        <v>0</v>
      </c>
      <c r="L47" s="4">
        <v>2</v>
      </c>
      <c r="M47" s="19"/>
      <c r="N47" s="15">
        <f t="shared" si="2"/>
        <v>0</v>
      </c>
      <c r="O47" s="15">
        <f t="shared" si="3"/>
        <v>0</v>
      </c>
      <c r="P47" s="15">
        <f t="shared" si="4"/>
        <v>0</v>
      </c>
      <c r="Q47" s="15">
        <f t="shared" si="5"/>
        <v>0</v>
      </c>
    </row>
    <row r="48" spans="1:17" ht="15" thickBot="1" x14ac:dyDescent="0.35">
      <c r="A48" s="48"/>
      <c r="B48" s="42"/>
      <c r="C48" s="4" t="s">
        <v>20</v>
      </c>
      <c r="D48" s="20">
        <v>40</v>
      </c>
      <c r="E48" s="4" t="s">
        <v>17</v>
      </c>
      <c r="F48" s="4">
        <v>24</v>
      </c>
      <c r="G48" s="19"/>
      <c r="H48" s="15">
        <f t="shared" si="0"/>
        <v>0</v>
      </c>
      <c r="I48" s="4">
        <v>24</v>
      </c>
      <c r="J48" s="19"/>
      <c r="K48" s="15">
        <f t="shared" si="1"/>
        <v>0</v>
      </c>
      <c r="L48" s="4">
        <v>24</v>
      </c>
      <c r="M48" s="19"/>
      <c r="N48" s="15">
        <f t="shared" si="2"/>
        <v>0</v>
      </c>
      <c r="O48" s="15">
        <f t="shared" si="3"/>
        <v>0</v>
      </c>
      <c r="P48" s="15">
        <f t="shared" si="4"/>
        <v>0</v>
      </c>
      <c r="Q48" s="15">
        <f t="shared" si="5"/>
        <v>0</v>
      </c>
    </row>
    <row r="49" spans="1:16383" x14ac:dyDescent="0.3">
      <c r="A49" s="37" t="s">
        <v>47</v>
      </c>
      <c r="B49" s="34" t="s">
        <v>48</v>
      </c>
      <c r="C49" s="4" t="s">
        <v>16</v>
      </c>
      <c r="D49" s="20">
        <v>1</v>
      </c>
      <c r="E49" s="4" t="s">
        <v>17</v>
      </c>
      <c r="F49" s="4">
        <v>24</v>
      </c>
      <c r="G49" s="19"/>
      <c r="H49" s="15">
        <f t="shared" si="0"/>
        <v>0</v>
      </c>
      <c r="I49" s="4">
        <v>24</v>
      </c>
      <c r="J49" s="19"/>
      <c r="K49" s="15">
        <f t="shared" si="1"/>
        <v>0</v>
      </c>
      <c r="L49" s="4">
        <v>24</v>
      </c>
      <c r="M49" s="19"/>
      <c r="N49" s="15">
        <f t="shared" si="2"/>
        <v>0</v>
      </c>
      <c r="O49" s="15">
        <f t="shared" si="3"/>
        <v>0</v>
      </c>
      <c r="P49" s="15">
        <f t="shared" si="4"/>
        <v>0</v>
      </c>
      <c r="Q49" s="15">
        <f t="shared" si="5"/>
        <v>0</v>
      </c>
    </row>
    <row r="50" spans="1:16383" x14ac:dyDescent="0.3">
      <c r="A50" s="38"/>
      <c r="B50" s="35"/>
      <c r="C50" s="4" t="s">
        <v>18</v>
      </c>
      <c r="D50" s="20">
        <v>4</v>
      </c>
      <c r="E50" s="4" t="s">
        <v>19</v>
      </c>
      <c r="F50" s="4">
        <v>2</v>
      </c>
      <c r="G50" s="19"/>
      <c r="H50" s="15">
        <f t="shared" si="0"/>
        <v>0</v>
      </c>
      <c r="I50" s="4">
        <v>2</v>
      </c>
      <c r="J50" s="19"/>
      <c r="K50" s="15">
        <f t="shared" si="1"/>
        <v>0</v>
      </c>
      <c r="L50" s="4">
        <v>2</v>
      </c>
      <c r="M50" s="19"/>
      <c r="N50" s="15">
        <f t="shared" si="2"/>
        <v>0</v>
      </c>
      <c r="O50" s="15">
        <f t="shared" si="3"/>
        <v>0</v>
      </c>
      <c r="P50" s="15">
        <f t="shared" si="4"/>
        <v>0</v>
      </c>
      <c r="Q50" s="15">
        <f t="shared" si="5"/>
        <v>0</v>
      </c>
    </row>
    <row r="51" spans="1:16383" ht="15" thickBot="1" x14ac:dyDescent="0.35">
      <c r="A51" s="39"/>
      <c r="B51" s="36"/>
      <c r="C51" s="4" t="s">
        <v>20</v>
      </c>
      <c r="D51" s="20">
        <v>1</v>
      </c>
      <c r="E51" s="4" t="s">
        <v>17</v>
      </c>
      <c r="F51" s="4">
        <v>24</v>
      </c>
      <c r="G51" s="19"/>
      <c r="H51" s="15">
        <f t="shared" si="0"/>
        <v>0</v>
      </c>
      <c r="I51" s="4">
        <v>24</v>
      </c>
      <c r="J51" s="19"/>
      <c r="K51" s="15">
        <f t="shared" si="1"/>
        <v>0</v>
      </c>
      <c r="L51" s="4">
        <v>24</v>
      </c>
      <c r="M51" s="19"/>
      <c r="N51" s="15">
        <f t="shared" si="2"/>
        <v>0</v>
      </c>
      <c r="O51" s="15">
        <f t="shared" si="3"/>
        <v>0</v>
      </c>
      <c r="P51" s="15">
        <f t="shared" si="4"/>
        <v>0</v>
      </c>
      <c r="Q51" s="15">
        <f t="shared" si="5"/>
        <v>0</v>
      </c>
    </row>
    <row r="52" spans="1:16383" x14ac:dyDescent="0.3">
      <c r="A52" s="37" t="s">
        <v>49</v>
      </c>
      <c r="B52" s="40" t="s">
        <v>50</v>
      </c>
      <c r="C52" s="4" t="s">
        <v>16</v>
      </c>
      <c r="D52" s="20">
        <v>1</v>
      </c>
      <c r="E52" s="4" t="s">
        <v>17</v>
      </c>
      <c r="F52" s="4">
        <v>24</v>
      </c>
      <c r="G52" s="19"/>
      <c r="H52" s="15">
        <f t="shared" si="0"/>
        <v>0</v>
      </c>
      <c r="I52" s="4">
        <v>24</v>
      </c>
      <c r="J52" s="19"/>
      <c r="K52" s="15">
        <f t="shared" si="1"/>
        <v>0</v>
      </c>
      <c r="L52" s="4">
        <v>24</v>
      </c>
      <c r="M52" s="19"/>
      <c r="N52" s="15">
        <f t="shared" si="2"/>
        <v>0</v>
      </c>
      <c r="O52" s="15">
        <f t="shared" si="3"/>
        <v>0</v>
      </c>
      <c r="P52" s="15">
        <f t="shared" si="4"/>
        <v>0</v>
      </c>
      <c r="Q52" s="15">
        <f t="shared" si="5"/>
        <v>0</v>
      </c>
    </row>
    <row r="53" spans="1:16383" x14ac:dyDescent="0.3">
      <c r="A53" s="38"/>
      <c r="B53" s="41"/>
      <c r="C53" s="4" t="s">
        <v>18</v>
      </c>
      <c r="D53" s="20">
        <v>2</v>
      </c>
      <c r="E53" s="4" t="s">
        <v>19</v>
      </c>
      <c r="F53" s="4">
        <v>2</v>
      </c>
      <c r="G53" s="19"/>
      <c r="H53" s="15">
        <f t="shared" si="0"/>
        <v>0</v>
      </c>
      <c r="I53" s="4">
        <v>2</v>
      </c>
      <c r="J53" s="19"/>
      <c r="K53" s="15">
        <f t="shared" si="1"/>
        <v>0</v>
      </c>
      <c r="L53" s="4">
        <v>2</v>
      </c>
      <c r="M53" s="19"/>
      <c r="N53" s="15">
        <f t="shared" si="2"/>
        <v>0</v>
      </c>
      <c r="O53" s="15">
        <f t="shared" si="3"/>
        <v>0</v>
      </c>
      <c r="P53" s="15">
        <f t="shared" si="4"/>
        <v>0</v>
      </c>
      <c r="Q53" s="15">
        <f t="shared" si="5"/>
        <v>0</v>
      </c>
    </row>
    <row r="54" spans="1:16383" ht="15" thickBot="1" x14ac:dyDescent="0.35">
      <c r="A54" s="39"/>
      <c r="B54" s="42"/>
      <c r="C54" s="4" t="s">
        <v>20</v>
      </c>
      <c r="D54" s="20">
        <v>1</v>
      </c>
      <c r="E54" s="4" t="s">
        <v>17</v>
      </c>
      <c r="F54" s="4">
        <v>24</v>
      </c>
      <c r="G54" s="19"/>
      <c r="H54" s="15">
        <f t="shared" si="0"/>
        <v>0</v>
      </c>
      <c r="I54" s="4">
        <v>24</v>
      </c>
      <c r="J54" s="19"/>
      <c r="K54" s="15">
        <f t="shared" si="1"/>
        <v>0</v>
      </c>
      <c r="L54" s="4">
        <v>24</v>
      </c>
      <c r="M54" s="19"/>
      <c r="N54" s="15">
        <f t="shared" si="2"/>
        <v>0</v>
      </c>
      <c r="O54" s="15">
        <f t="shared" si="3"/>
        <v>0</v>
      </c>
      <c r="P54" s="15">
        <f t="shared" si="4"/>
        <v>0</v>
      </c>
      <c r="Q54" s="15">
        <f t="shared" si="5"/>
        <v>0</v>
      </c>
    </row>
    <row r="55" spans="1:16383" x14ac:dyDescent="0.3">
      <c r="A55" s="37" t="s">
        <v>51</v>
      </c>
      <c r="B55" s="43" t="s">
        <v>52</v>
      </c>
      <c r="C55" s="4" t="s">
        <v>16</v>
      </c>
      <c r="D55" s="20">
        <v>2</v>
      </c>
      <c r="E55" s="4" t="s">
        <v>17</v>
      </c>
      <c r="F55" s="4">
        <v>24</v>
      </c>
      <c r="G55" s="19"/>
      <c r="H55" s="15">
        <f t="shared" si="0"/>
        <v>0</v>
      </c>
      <c r="I55" s="4">
        <v>24</v>
      </c>
      <c r="J55" s="19"/>
      <c r="K55" s="15">
        <f t="shared" si="1"/>
        <v>0</v>
      </c>
      <c r="L55" s="4">
        <v>24</v>
      </c>
      <c r="M55" s="19"/>
      <c r="N55" s="15">
        <f t="shared" si="2"/>
        <v>0</v>
      </c>
      <c r="O55" s="15">
        <f t="shared" si="3"/>
        <v>0</v>
      </c>
      <c r="P55" s="15">
        <f t="shared" si="4"/>
        <v>0</v>
      </c>
      <c r="Q55" s="15">
        <f t="shared" si="5"/>
        <v>0</v>
      </c>
    </row>
    <row r="56" spans="1:16383" x14ac:dyDescent="0.3">
      <c r="A56" s="38"/>
      <c r="B56" s="44"/>
      <c r="C56" s="4" t="s">
        <v>18</v>
      </c>
      <c r="D56" s="20">
        <v>3</v>
      </c>
      <c r="E56" s="4" t="s">
        <v>19</v>
      </c>
      <c r="F56" s="4">
        <v>2</v>
      </c>
      <c r="G56" s="19"/>
      <c r="H56" s="15">
        <f t="shared" si="0"/>
        <v>0</v>
      </c>
      <c r="I56" s="4">
        <v>2</v>
      </c>
      <c r="J56" s="19"/>
      <c r="K56" s="15">
        <f t="shared" si="1"/>
        <v>0</v>
      </c>
      <c r="L56" s="4">
        <v>2</v>
      </c>
      <c r="M56" s="19"/>
      <c r="N56" s="15">
        <f t="shared" si="2"/>
        <v>0</v>
      </c>
      <c r="O56" s="15">
        <f t="shared" si="3"/>
        <v>0</v>
      </c>
      <c r="P56" s="15">
        <f t="shared" si="4"/>
        <v>0</v>
      </c>
      <c r="Q56" s="15">
        <f t="shared" si="5"/>
        <v>0</v>
      </c>
    </row>
    <row r="57" spans="1:16383" x14ac:dyDescent="0.3">
      <c r="A57" s="38"/>
      <c r="B57" s="44"/>
      <c r="C57" s="4" t="s">
        <v>20</v>
      </c>
      <c r="D57" s="20">
        <v>2</v>
      </c>
      <c r="E57" s="4" t="s">
        <v>17</v>
      </c>
      <c r="F57" s="4">
        <v>24</v>
      </c>
      <c r="G57" s="19"/>
      <c r="H57" s="15">
        <f>+(+G57*F57)*D57</f>
        <v>0</v>
      </c>
      <c r="I57" s="4">
        <v>24</v>
      </c>
      <c r="J57" s="19"/>
      <c r="K57" s="15">
        <f>+(+J57*I57)*D57</f>
        <v>0</v>
      </c>
      <c r="L57" s="4">
        <v>24</v>
      </c>
      <c r="M57" s="19"/>
      <c r="N57" s="15">
        <f>+(+M57*L57)*D57</f>
        <v>0</v>
      </c>
      <c r="O57" s="15">
        <f>+N57+K57+H57</f>
        <v>0</v>
      </c>
      <c r="P57" s="15">
        <f>+O57*15%</f>
        <v>0</v>
      </c>
      <c r="Q57" s="15">
        <f>+P57+O57</f>
        <v>0</v>
      </c>
    </row>
    <row r="58" spans="1:16383" ht="15" thickBot="1" x14ac:dyDescent="0.35">
      <c r="A58" s="39"/>
      <c r="B58" s="45"/>
      <c r="C58" s="4"/>
      <c r="D58" s="4"/>
      <c r="E58" s="4"/>
      <c r="F58" s="4"/>
      <c r="G58" s="4"/>
      <c r="H58" s="15"/>
      <c r="I58" s="4"/>
      <c r="J58" s="4"/>
      <c r="K58" s="15"/>
      <c r="L58" s="4"/>
      <c r="M58" s="4"/>
      <c r="N58" s="15"/>
      <c r="O58" s="16">
        <f>SUM(O4:O57)</f>
        <v>0</v>
      </c>
      <c r="P58" s="15"/>
      <c r="Q58" s="15"/>
    </row>
    <row r="59" spans="1:16383" x14ac:dyDescent="0.3">
      <c r="A59" s="25"/>
      <c r="B59" s="26"/>
      <c r="E59" s="27"/>
      <c r="F59" s="4"/>
      <c r="G59" s="4"/>
      <c r="H59" s="15"/>
      <c r="I59" s="4"/>
      <c r="J59" s="4"/>
      <c r="K59" s="15"/>
      <c r="L59" s="4"/>
      <c r="M59" s="4"/>
      <c r="N59" s="15"/>
      <c r="O59" s="16"/>
      <c r="P59" s="15"/>
      <c r="Q59" s="15"/>
    </row>
    <row r="60" spans="1:16383" x14ac:dyDescent="0.3">
      <c r="A60" s="29" t="s">
        <v>53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1">
        <f>+O58*10%</f>
        <v>0</v>
      </c>
      <c r="P60" s="31">
        <f>+O60*15%</f>
        <v>0</v>
      </c>
      <c r="Q60" s="31">
        <f>+P60+O60</f>
        <v>0</v>
      </c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AYQ60" s="28"/>
      <c r="AYR60" s="28"/>
      <c r="AYS60" s="28"/>
      <c r="AYT60" s="28"/>
      <c r="AYU60" s="28"/>
      <c r="AYV60" s="28"/>
      <c r="AYW60" s="28"/>
      <c r="AYX60" s="28"/>
      <c r="AYY60" s="28"/>
      <c r="AYZ60" s="28"/>
      <c r="AZA60" s="28"/>
      <c r="AZB60" s="28"/>
      <c r="AZC60" s="28"/>
      <c r="AZD60" s="28"/>
      <c r="AZE60" s="28"/>
      <c r="AZF60" s="28"/>
      <c r="AZG60" s="28"/>
      <c r="AZH60" s="28"/>
      <c r="AZI60" s="28"/>
      <c r="AZJ60" s="28"/>
      <c r="AZK60" s="28"/>
      <c r="AZL60" s="28"/>
      <c r="AZM60" s="28"/>
      <c r="AZN60" s="28"/>
      <c r="AZO60" s="28"/>
      <c r="AZP60" s="28"/>
      <c r="AZQ60" s="28"/>
      <c r="AZR60" s="28"/>
      <c r="AZS60" s="28"/>
      <c r="AZT60" s="28"/>
      <c r="AZU60" s="28"/>
      <c r="AZV60" s="28"/>
      <c r="AZW60" s="28"/>
      <c r="AZX60" s="28"/>
      <c r="AZY60" s="28"/>
      <c r="AZZ60" s="28"/>
      <c r="BAA60" s="28"/>
      <c r="BAB60" s="28"/>
      <c r="BAC60" s="28"/>
      <c r="BAD60" s="28"/>
      <c r="BAE60" s="28"/>
      <c r="BAF60" s="28"/>
      <c r="BAG60" s="28"/>
      <c r="BAH60" s="28"/>
      <c r="BAI60" s="28"/>
      <c r="BAJ60" s="28"/>
      <c r="BAK60" s="28"/>
      <c r="BAL60" s="28"/>
      <c r="BAM60" s="28"/>
      <c r="BAN60" s="28"/>
      <c r="BAO60" s="28"/>
      <c r="BAP60" s="28"/>
      <c r="BAQ60" s="28"/>
      <c r="BAR60" s="28"/>
      <c r="BAS60" s="28"/>
      <c r="BAT60" s="28"/>
      <c r="BAU60" s="28"/>
      <c r="BAV60" s="28"/>
      <c r="BAW60" s="28"/>
      <c r="BAX60" s="28"/>
      <c r="BAY60" s="28"/>
      <c r="BAZ60" s="28"/>
      <c r="BBA60" s="28"/>
      <c r="BBB60" s="28"/>
      <c r="BBC60" s="28"/>
      <c r="BBD60" s="28"/>
      <c r="BBE60" s="28"/>
      <c r="BBF60" s="28"/>
      <c r="BBG60" s="28"/>
      <c r="BBH60" s="28"/>
      <c r="BBI60" s="28"/>
      <c r="BBJ60" s="28"/>
      <c r="BBK60" s="28"/>
      <c r="BBL60" s="28"/>
      <c r="BBM60" s="28"/>
      <c r="BBN60" s="28"/>
      <c r="BBO60" s="28"/>
      <c r="BBP60" s="28"/>
      <c r="BBQ60" s="28"/>
      <c r="BBR60" s="28"/>
      <c r="BBS60" s="28"/>
      <c r="BBT60" s="28"/>
      <c r="BBU60" s="28"/>
      <c r="BBV60" s="28"/>
      <c r="BBW60" s="28"/>
      <c r="BBX60" s="28"/>
      <c r="BBY60" s="28"/>
      <c r="BBZ60" s="28"/>
      <c r="BCA60" s="28"/>
      <c r="BCB60" s="28"/>
      <c r="BCC60" s="28"/>
      <c r="BCD60" s="28"/>
      <c r="BCE60" s="28"/>
      <c r="BCF60" s="28"/>
      <c r="BCG60" s="28"/>
      <c r="BCH60" s="28"/>
      <c r="BCI60" s="28"/>
      <c r="BCJ60" s="28"/>
      <c r="BCK60" s="28"/>
      <c r="BCL60" s="28"/>
      <c r="BCM60" s="28"/>
      <c r="BCN60" s="28"/>
      <c r="BCO60" s="28"/>
      <c r="BCP60" s="28"/>
      <c r="BCQ60" s="28"/>
      <c r="BCR60" s="28"/>
      <c r="BCS60" s="28"/>
      <c r="BCT60" s="28"/>
      <c r="BCU60" s="28"/>
      <c r="BCV60" s="28"/>
      <c r="BCW60" s="28"/>
      <c r="BCX60" s="28"/>
      <c r="BCY60" s="28"/>
      <c r="BCZ60" s="28"/>
      <c r="BDA60" s="28"/>
      <c r="BDB60" s="28"/>
      <c r="BDC60" s="28"/>
      <c r="BDD60" s="28"/>
      <c r="BDE60" s="28"/>
      <c r="BDF60" s="28"/>
      <c r="BDG60" s="28"/>
      <c r="BDH60" s="28"/>
      <c r="BDI60" s="28"/>
      <c r="BDJ60" s="28"/>
      <c r="BDK60" s="28"/>
      <c r="BDL60" s="28"/>
      <c r="BDM60" s="28"/>
      <c r="BDN60" s="28"/>
      <c r="BDO60" s="28"/>
      <c r="BDP60" s="28"/>
      <c r="BDQ60" s="28"/>
      <c r="BDR60" s="28"/>
      <c r="BDS60" s="28"/>
      <c r="BDT60" s="28"/>
      <c r="BDU60" s="28"/>
      <c r="BDV60" s="28"/>
      <c r="BDW60" s="28"/>
      <c r="BDX60" s="28"/>
      <c r="BDY60" s="28"/>
      <c r="BDZ60" s="28"/>
      <c r="BEA60" s="28"/>
      <c r="BEB60" s="28"/>
      <c r="BEC60" s="28"/>
      <c r="BED60" s="28"/>
      <c r="BEE60" s="28"/>
      <c r="BEF60" s="28"/>
      <c r="BEG60" s="28"/>
      <c r="BEH60" s="28"/>
      <c r="BEI60" s="28"/>
      <c r="BEJ60" s="28"/>
      <c r="BEK60" s="28"/>
      <c r="BEL60" s="28"/>
      <c r="BEM60" s="28"/>
      <c r="BEN60" s="28"/>
      <c r="BEO60" s="28"/>
      <c r="BEP60" s="28"/>
      <c r="BEQ60" s="28"/>
      <c r="BER60" s="28"/>
      <c r="BES60" s="28"/>
      <c r="BET60" s="28"/>
      <c r="BEU60" s="28"/>
      <c r="BEV60" s="28"/>
      <c r="BEW60" s="28"/>
      <c r="BEX60" s="28"/>
      <c r="BEY60" s="28"/>
      <c r="BEZ60" s="28"/>
      <c r="BFA60" s="28"/>
      <c r="BFB60" s="28"/>
      <c r="BFC60" s="28"/>
      <c r="BFD60" s="28"/>
      <c r="BFE60" s="28"/>
      <c r="BFF60" s="28"/>
      <c r="BFG60" s="28"/>
      <c r="BFH60" s="28"/>
      <c r="BFI60" s="28"/>
      <c r="BFJ60" s="28"/>
      <c r="BFK60" s="28"/>
      <c r="BFL60" s="28"/>
      <c r="BFM60" s="28"/>
      <c r="BFN60" s="28"/>
      <c r="BFO60" s="28"/>
      <c r="BFP60" s="28"/>
      <c r="BFQ60" s="28"/>
      <c r="BFR60" s="28"/>
      <c r="BFS60" s="28"/>
      <c r="BFT60" s="28"/>
      <c r="BFU60" s="28"/>
      <c r="BFV60" s="28"/>
      <c r="BFW60" s="28"/>
      <c r="BFX60" s="28"/>
      <c r="BFY60" s="28"/>
      <c r="BFZ60" s="28"/>
      <c r="BGA60" s="28"/>
      <c r="BGB60" s="28"/>
      <c r="BGC60" s="28"/>
      <c r="BGD60" s="28"/>
      <c r="BGE60" s="28"/>
      <c r="BGF60" s="28"/>
      <c r="BGG60" s="28"/>
      <c r="BGH60" s="28"/>
      <c r="BGI60" s="28"/>
      <c r="BGJ60" s="28"/>
      <c r="BGK60" s="28"/>
      <c r="BGL60" s="28"/>
      <c r="BGM60" s="28"/>
      <c r="BGN60" s="28"/>
      <c r="BGO60" s="28"/>
      <c r="BGP60" s="28"/>
      <c r="BGQ60" s="28"/>
      <c r="BGR60" s="28"/>
      <c r="BGS60" s="28"/>
      <c r="BGT60" s="28"/>
      <c r="BGU60" s="28"/>
      <c r="BGV60" s="28"/>
      <c r="BGW60" s="28"/>
      <c r="BGX60" s="28"/>
      <c r="BGY60" s="28"/>
      <c r="BGZ60" s="28"/>
      <c r="BHA60" s="28"/>
      <c r="BHB60" s="28"/>
      <c r="BHC60" s="28"/>
      <c r="BHD60" s="28"/>
      <c r="BHE60" s="28"/>
      <c r="BHF60" s="28"/>
      <c r="BHG60" s="28"/>
      <c r="BHH60" s="28"/>
      <c r="BHI60" s="28"/>
      <c r="BHJ60" s="28"/>
      <c r="BHK60" s="28"/>
      <c r="BHL60" s="28"/>
      <c r="BHM60" s="28"/>
      <c r="BHN60" s="28"/>
      <c r="BHO60" s="28"/>
      <c r="BHP60" s="28"/>
      <c r="BHQ60" s="28"/>
      <c r="BHR60" s="28"/>
      <c r="BHS60" s="28"/>
      <c r="BHT60" s="28"/>
      <c r="BHU60" s="28"/>
      <c r="BHV60" s="28"/>
      <c r="BHW60" s="28"/>
      <c r="BHX60" s="28"/>
      <c r="BHY60" s="28"/>
      <c r="BHZ60" s="28"/>
      <c r="BIA60" s="28"/>
      <c r="BIB60" s="28"/>
      <c r="BIC60" s="28"/>
      <c r="BID60" s="28"/>
      <c r="BIE60" s="28"/>
      <c r="BIF60" s="28"/>
      <c r="BIG60" s="28"/>
      <c r="BIH60" s="28"/>
      <c r="BII60" s="28"/>
      <c r="BIJ60" s="28"/>
      <c r="BIK60" s="28"/>
      <c r="BIL60" s="28"/>
      <c r="BIM60" s="28"/>
      <c r="BIN60" s="28"/>
      <c r="BIO60" s="28"/>
      <c r="BIP60" s="28"/>
      <c r="BIQ60" s="28"/>
      <c r="BIR60" s="28"/>
      <c r="BIS60" s="28"/>
      <c r="BIT60" s="28"/>
      <c r="BIU60" s="28"/>
      <c r="BIV60" s="28"/>
      <c r="BIW60" s="28"/>
      <c r="BIX60" s="28"/>
      <c r="BIY60" s="28"/>
      <c r="BIZ60" s="28"/>
      <c r="BJA60" s="28"/>
      <c r="BJB60" s="28"/>
      <c r="BJC60" s="28"/>
      <c r="BJD60" s="28"/>
      <c r="BJE60" s="28"/>
      <c r="BJF60" s="28"/>
      <c r="BJG60" s="28"/>
      <c r="BJH60" s="28"/>
      <c r="BJI60" s="28"/>
      <c r="BJJ60" s="28"/>
      <c r="BJK60" s="28"/>
      <c r="BJL60" s="28"/>
      <c r="BJM60" s="28"/>
      <c r="BJN60" s="28"/>
      <c r="BJO60" s="28"/>
      <c r="BJP60" s="28"/>
      <c r="BJQ60" s="28"/>
      <c r="BJR60" s="28"/>
      <c r="BJS60" s="28"/>
      <c r="BJT60" s="28"/>
      <c r="BJU60" s="28"/>
      <c r="BJV60" s="28"/>
      <c r="BJW60" s="28"/>
      <c r="BJX60" s="28"/>
      <c r="BJY60" s="28"/>
      <c r="BJZ60" s="28"/>
      <c r="BKA60" s="28"/>
      <c r="BKB60" s="28"/>
      <c r="BKC60" s="28"/>
      <c r="BKD60" s="28"/>
      <c r="BKE60" s="28"/>
      <c r="BKF60" s="28"/>
      <c r="BKG60" s="28"/>
      <c r="BKH60" s="28"/>
      <c r="BKI60" s="28"/>
      <c r="BKJ60" s="28"/>
      <c r="BKK60" s="28"/>
      <c r="BKL60" s="28"/>
      <c r="BKM60" s="28"/>
      <c r="BKN60" s="28"/>
      <c r="BKO60" s="28"/>
      <c r="BKP60" s="28"/>
      <c r="BKQ60" s="28"/>
      <c r="BKR60" s="28"/>
      <c r="BKS60" s="28"/>
      <c r="BKT60" s="28"/>
      <c r="BKU60" s="28"/>
      <c r="BKV60" s="28"/>
      <c r="BKW60" s="28"/>
      <c r="BKX60" s="28"/>
      <c r="BKY60" s="28"/>
      <c r="BKZ60" s="28"/>
      <c r="BLA60" s="28"/>
      <c r="BLB60" s="28"/>
      <c r="BLC60" s="28"/>
      <c r="BLD60" s="28"/>
      <c r="BLE60" s="28"/>
      <c r="BLF60" s="28"/>
      <c r="BLG60" s="28"/>
      <c r="BLH60" s="28"/>
      <c r="BLI60" s="28"/>
      <c r="BLJ60" s="28"/>
      <c r="BLK60" s="28"/>
      <c r="BLL60" s="28"/>
      <c r="BLM60" s="28"/>
      <c r="BLN60" s="28"/>
      <c r="BLO60" s="28"/>
      <c r="BLP60" s="28"/>
      <c r="BLQ60" s="28"/>
      <c r="BLR60" s="28"/>
      <c r="BLS60" s="28"/>
      <c r="BLT60" s="28"/>
      <c r="BLU60" s="28"/>
      <c r="BLV60" s="28"/>
      <c r="BLW60" s="28"/>
      <c r="BLX60" s="28"/>
      <c r="BLY60" s="28"/>
      <c r="BLZ60" s="28"/>
      <c r="BMA60" s="28"/>
      <c r="BMB60" s="28"/>
      <c r="BMC60" s="28"/>
      <c r="BMD60" s="28"/>
      <c r="BME60" s="28"/>
      <c r="BMF60" s="28"/>
      <c r="BMG60" s="28"/>
      <c r="BMH60" s="28"/>
      <c r="BMI60" s="28"/>
      <c r="BMJ60" s="28"/>
      <c r="BMK60" s="28"/>
      <c r="BML60" s="28"/>
      <c r="BMM60" s="28"/>
      <c r="BMN60" s="28"/>
      <c r="BMO60" s="28"/>
      <c r="BMP60" s="28"/>
      <c r="BMQ60" s="28"/>
      <c r="BMR60" s="28"/>
      <c r="BMS60" s="28"/>
      <c r="BMT60" s="28"/>
      <c r="BMU60" s="28"/>
      <c r="BMV60" s="28"/>
      <c r="BMW60" s="28"/>
      <c r="BMX60" s="28"/>
      <c r="BMY60" s="28"/>
      <c r="BMZ60" s="28"/>
      <c r="BNA60" s="28"/>
      <c r="BNB60" s="28"/>
      <c r="BNC60" s="28"/>
      <c r="BND60" s="28"/>
      <c r="BNE60" s="28"/>
      <c r="BNF60" s="28"/>
      <c r="BNG60" s="28"/>
      <c r="BNH60" s="28"/>
      <c r="BNI60" s="28"/>
      <c r="BNJ60" s="28"/>
      <c r="BNK60" s="28"/>
      <c r="BNL60" s="28"/>
      <c r="BNM60" s="28"/>
      <c r="BNN60" s="28"/>
      <c r="BNO60" s="28"/>
      <c r="BNP60" s="28"/>
      <c r="BNQ60" s="28"/>
      <c r="BNR60" s="28"/>
      <c r="BNS60" s="28"/>
      <c r="BNT60" s="28"/>
      <c r="BNU60" s="28"/>
      <c r="BNV60" s="28"/>
      <c r="BNW60" s="28"/>
      <c r="BNX60" s="28"/>
      <c r="BNY60" s="28"/>
      <c r="BNZ60" s="28"/>
      <c r="BOA60" s="28"/>
      <c r="BOB60" s="28"/>
      <c r="BOC60" s="28"/>
      <c r="BOD60" s="28"/>
      <c r="BOE60" s="28"/>
      <c r="BOF60" s="28"/>
      <c r="BOG60" s="28"/>
      <c r="BOH60" s="28"/>
      <c r="BOI60" s="28"/>
      <c r="BOJ60" s="28"/>
      <c r="BOK60" s="28"/>
      <c r="BOL60" s="28"/>
      <c r="BOM60" s="28"/>
      <c r="BON60" s="28"/>
      <c r="BOO60" s="28"/>
      <c r="BOP60" s="28"/>
      <c r="BOQ60" s="28"/>
      <c r="BOR60" s="28"/>
      <c r="BOS60" s="28"/>
      <c r="BOT60" s="28"/>
      <c r="BOU60" s="28"/>
      <c r="BOV60" s="28"/>
      <c r="BOW60" s="28"/>
      <c r="BOX60" s="28"/>
      <c r="BOY60" s="28"/>
      <c r="BOZ60" s="28"/>
      <c r="BPA60" s="28"/>
      <c r="BPB60" s="28"/>
      <c r="BPC60" s="28"/>
      <c r="BPD60" s="28"/>
      <c r="BPE60" s="28"/>
      <c r="BPF60" s="28"/>
      <c r="BPG60" s="28"/>
      <c r="BPH60" s="28"/>
      <c r="BPI60" s="28"/>
      <c r="BPJ60" s="28"/>
      <c r="BPK60" s="28"/>
      <c r="BPL60" s="28"/>
      <c r="BPM60" s="28"/>
      <c r="BPN60" s="28"/>
      <c r="BPO60" s="28"/>
      <c r="BPP60" s="28"/>
      <c r="BPQ60" s="28"/>
      <c r="BPR60" s="28"/>
      <c r="BPS60" s="28"/>
      <c r="BPT60" s="28"/>
      <c r="BPU60" s="28"/>
      <c r="BPV60" s="28"/>
      <c r="BPW60" s="28"/>
      <c r="BPX60" s="28"/>
      <c r="BPY60" s="28"/>
      <c r="BPZ60" s="28"/>
      <c r="BQA60" s="28"/>
      <c r="BQB60" s="28"/>
      <c r="BQC60" s="28"/>
      <c r="BQD60" s="28"/>
      <c r="BQE60" s="28"/>
      <c r="BQF60" s="28"/>
      <c r="BQG60" s="28"/>
      <c r="BQH60" s="28"/>
      <c r="BQI60" s="28"/>
      <c r="BQJ60" s="28"/>
      <c r="BQK60" s="28"/>
      <c r="BQL60" s="28"/>
      <c r="BQM60" s="28"/>
      <c r="BQN60" s="28"/>
      <c r="BQO60" s="28"/>
      <c r="BQP60" s="28"/>
      <c r="BQQ60" s="28"/>
      <c r="BQR60" s="28"/>
      <c r="BQS60" s="28"/>
      <c r="BQT60" s="28"/>
      <c r="BQU60" s="28"/>
      <c r="BQV60" s="28"/>
      <c r="BQW60" s="28"/>
      <c r="BQX60" s="28"/>
      <c r="BQY60" s="28"/>
      <c r="BQZ60" s="28"/>
      <c r="BRA60" s="28"/>
      <c r="BRB60" s="28"/>
      <c r="BRC60" s="28"/>
      <c r="BRD60" s="28"/>
      <c r="BRE60" s="28"/>
      <c r="BRF60" s="28"/>
      <c r="BRG60" s="28"/>
      <c r="BRH60" s="28"/>
      <c r="BRI60" s="28"/>
      <c r="BRJ60" s="28"/>
      <c r="BRK60" s="28"/>
      <c r="BRL60" s="28"/>
      <c r="BRM60" s="28"/>
      <c r="BRN60" s="28"/>
      <c r="BRO60" s="28"/>
      <c r="BRP60" s="28"/>
      <c r="BRQ60" s="28"/>
      <c r="BRR60" s="28"/>
      <c r="BRS60" s="28"/>
      <c r="BRT60" s="28"/>
      <c r="BRU60" s="28"/>
      <c r="BRV60" s="28"/>
      <c r="BRW60" s="28"/>
      <c r="BRX60" s="28"/>
      <c r="BRY60" s="28"/>
      <c r="BRZ60" s="28"/>
      <c r="BSA60" s="28"/>
      <c r="BSB60" s="28"/>
      <c r="BSC60" s="28"/>
      <c r="BSD60" s="28"/>
      <c r="BSE60" s="28"/>
      <c r="BSF60" s="28"/>
      <c r="BSG60" s="28"/>
      <c r="BSH60" s="28"/>
      <c r="BSI60" s="28"/>
      <c r="BSJ60" s="28"/>
      <c r="BSK60" s="28"/>
      <c r="BSL60" s="28"/>
      <c r="BSM60" s="28"/>
      <c r="BSN60" s="28"/>
      <c r="BSO60" s="28"/>
      <c r="BSP60" s="28"/>
      <c r="BSQ60" s="28"/>
      <c r="BSR60" s="28"/>
      <c r="BSS60" s="28"/>
      <c r="BST60" s="28"/>
      <c r="BSU60" s="28"/>
      <c r="BSV60" s="28"/>
      <c r="BSW60" s="28"/>
      <c r="BSX60" s="28"/>
      <c r="BSY60" s="28"/>
      <c r="BSZ60" s="28"/>
      <c r="BTA60" s="28"/>
      <c r="BTB60" s="28"/>
      <c r="BTC60" s="28"/>
      <c r="BTD60" s="28"/>
      <c r="BTE60" s="28"/>
      <c r="BTF60" s="28"/>
      <c r="BTG60" s="28"/>
      <c r="BTH60" s="28"/>
      <c r="BTI60" s="28"/>
      <c r="BTJ60" s="28"/>
      <c r="BTK60" s="28"/>
      <c r="BTL60" s="28"/>
      <c r="BTM60" s="28"/>
      <c r="BTN60" s="28"/>
      <c r="BTO60" s="28"/>
      <c r="BTP60" s="28"/>
      <c r="BTQ60" s="28"/>
      <c r="BTR60" s="28"/>
      <c r="BTS60" s="28"/>
      <c r="BTT60" s="28"/>
      <c r="BTU60" s="28"/>
      <c r="BTV60" s="28"/>
      <c r="BTW60" s="28"/>
      <c r="BTX60" s="28"/>
      <c r="BTY60" s="28"/>
      <c r="BTZ60" s="28"/>
      <c r="BUA60" s="28"/>
      <c r="BUB60" s="28"/>
      <c r="BUC60" s="28"/>
      <c r="BUD60" s="28"/>
      <c r="BUE60" s="28"/>
      <c r="BUF60" s="28"/>
      <c r="BUG60" s="28"/>
      <c r="BUH60" s="28"/>
      <c r="BUI60" s="28"/>
      <c r="BUJ60" s="28"/>
      <c r="BUK60" s="28"/>
      <c r="BUL60" s="28"/>
      <c r="BUM60" s="28"/>
      <c r="BUN60" s="28"/>
      <c r="BUO60" s="28"/>
      <c r="BUP60" s="28"/>
      <c r="BUQ60" s="28"/>
      <c r="BUR60" s="28"/>
      <c r="BUS60" s="28"/>
      <c r="BUT60" s="28"/>
      <c r="BUU60" s="28"/>
      <c r="BUV60" s="28"/>
      <c r="BUW60" s="28"/>
      <c r="BUX60" s="28"/>
      <c r="BUY60" s="28"/>
      <c r="BUZ60" s="28"/>
      <c r="BVA60" s="28"/>
      <c r="BVB60" s="28"/>
      <c r="BVC60" s="28"/>
      <c r="BVD60" s="28"/>
      <c r="BVE60" s="28"/>
      <c r="BVF60" s="28"/>
      <c r="BVG60" s="28"/>
      <c r="BVH60" s="28"/>
      <c r="BVI60" s="28"/>
      <c r="BVJ60" s="28"/>
      <c r="BVK60" s="28"/>
      <c r="BVL60" s="28"/>
      <c r="BVM60" s="28"/>
      <c r="BVN60" s="28"/>
      <c r="BVO60" s="28"/>
      <c r="BVP60" s="28"/>
      <c r="BVQ60" s="28"/>
      <c r="BVR60" s="28"/>
      <c r="BVS60" s="28"/>
      <c r="BVT60" s="28"/>
      <c r="BVU60" s="28"/>
      <c r="BVV60" s="28"/>
      <c r="BVW60" s="28"/>
      <c r="BVX60" s="28"/>
      <c r="BVY60" s="28"/>
      <c r="BVZ60" s="28"/>
      <c r="BWA60" s="28"/>
      <c r="BWB60" s="28"/>
      <c r="BWC60" s="28"/>
      <c r="BWD60" s="28"/>
      <c r="BWE60" s="28"/>
      <c r="BWF60" s="28"/>
      <c r="BWG60" s="28"/>
      <c r="BWH60" s="28"/>
      <c r="BWI60" s="28"/>
      <c r="BWJ60" s="28"/>
      <c r="BWK60" s="28"/>
      <c r="BWL60" s="28"/>
      <c r="BWM60" s="28"/>
      <c r="BWN60" s="28"/>
      <c r="BWO60" s="28"/>
      <c r="BWP60" s="28"/>
      <c r="BWQ60" s="28"/>
      <c r="BWR60" s="28"/>
      <c r="BWS60" s="28"/>
      <c r="BWT60" s="28"/>
      <c r="BWU60" s="28"/>
      <c r="BWV60" s="28"/>
      <c r="BWW60" s="28"/>
      <c r="BWX60" s="28"/>
      <c r="BWY60" s="28"/>
      <c r="BWZ60" s="28"/>
      <c r="BXA60" s="28"/>
      <c r="BXB60" s="28"/>
      <c r="BXC60" s="28"/>
      <c r="BXD60" s="28"/>
      <c r="BXE60" s="28"/>
      <c r="BXF60" s="28"/>
      <c r="BXG60" s="28"/>
      <c r="BXH60" s="28"/>
      <c r="BXI60" s="28"/>
      <c r="BXJ60" s="28"/>
      <c r="BXK60" s="28"/>
      <c r="BXL60" s="28"/>
      <c r="BXM60" s="28"/>
      <c r="BXN60" s="28"/>
      <c r="BXO60" s="28"/>
      <c r="BXP60" s="28"/>
      <c r="BXQ60" s="28"/>
      <c r="BXR60" s="28"/>
      <c r="BXS60" s="28"/>
      <c r="BXT60" s="28"/>
      <c r="BXU60" s="28"/>
      <c r="BXV60" s="28"/>
      <c r="BXW60" s="28"/>
      <c r="BXX60" s="28"/>
      <c r="BXY60" s="28"/>
      <c r="BXZ60" s="28"/>
      <c r="BYA60" s="28"/>
      <c r="BYB60" s="28"/>
      <c r="BYC60" s="28"/>
      <c r="BYD60" s="28"/>
      <c r="BYE60" s="28"/>
      <c r="BYF60" s="28"/>
      <c r="BYG60" s="28"/>
      <c r="BYH60" s="28"/>
      <c r="BYI60" s="28"/>
      <c r="BYJ60" s="28"/>
      <c r="BYK60" s="28"/>
      <c r="BYL60" s="28"/>
      <c r="BYM60" s="28"/>
      <c r="BYN60" s="28"/>
      <c r="BYO60" s="28"/>
      <c r="BYP60" s="28"/>
      <c r="BYQ60" s="28"/>
      <c r="BYR60" s="28"/>
      <c r="BYS60" s="28"/>
      <c r="BYT60" s="28"/>
      <c r="BYU60" s="28"/>
      <c r="BYV60" s="28"/>
      <c r="BYW60" s="28"/>
      <c r="BYX60" s="28"/>
      <c r="BYY60" s="28"/>
      <c r="BYZ60" s="28"/>
      <c r="BZA60" s="28"/>
      <c r="BZB60" s="28"/>
      <c r="BZC60" s="28"/>
      <c r="BZD60" s="28"/>
      <c r="BZE60" s="28"/>
      <c r="BZF60" s="28"/>
      <c r="BZG60" s="28"/>
      <c r="BZH60" s="28"/>
      <c r="BZI60" s="28"/>
      <c r="BZJ60" s="28"/>
      <c r="BZK60" s="28"/>
      <c r="BZL60" s="28"/>
      <c r="BZM60" s="28"/>
      <c r="BZN60" s="28"/>
      <c r="BZO60" s="28"/>
      <c r="BZP60" s="28"/>
      <c r="BZQ60" s="28"/>
      <c r="BZR60" s="28"/>
      <c r="BZS60" s="28"/>
      <c r="BZT60" s="28"/>
      <c r="BZU60" s="28"/>
      <c r="BZV60" s="28"/>
      <c r="BZW60" s="28"/>
      <c r="BZX60" s="28"/>
      <c r="BZY60" s="28"/>
      <c r="BZZ60" s="28"/>
      <c r="CAA60" s="28"/>
      <c r="CAB60" s="28"/>
      <c r="CAC60" s="28"/>
      <c r="CAD60" s="28"/>
      <c r="CAE60" s="28"/>
      <c r="CAF60" s="28"/>
      <c r="CAG60" s="28"/>
      <c r="CAH60" s="28"/>
      <c r="CAI60" s="28"/>
      <c r="CAJ60" s="28"/>
      <c r="CAK60" s="28"/>
      <c r="CAL60" s="28"/>
      <c r="CAM60" s="28"/>
      <c r="CAN60" s="28"/>
      <c r="CAO60" s="28"/>
      <c r="CAP60" s="28"/>
      <c r="CAQ60" s="28"/>
      <c r="CAR60" s="28"/>
      <c r="CAS60" s="28"/>
      <c r="CAT60" s="28"/>
      <c r="CAU60" s="28"/>
      <c r="CAV60" s="28"/>
      <c r="CAW60" s="28"/>
      <c r="CAX60" s="28"/>
      <c r="CAY60" s="28"/>
      <c r="CAZ60" s="28"/>
      <c r="CBA60" s="28"/>
      <c r="CBB60" s="28"/>
      <c r="CBC60" s="28"/>
      <c r="CBD60" s="28"/>
      <c r="CBE60" s="28"/>
      <c r="CBF60" s="28"/>
      <c r="CBG60" s="28"/>
      <c r="CBH60" s="28"/>
      <c r="CBI60" s="28"/>
      <c r="CBJ60" s="28"/>
      <c r="CBK60" s="28"/>
      <c r="CBL60" s="28"/>
      <c r="CBM60" s="28"/>
      <c r="CBN60" s="28"/>
      <c r="CBO60" s="28"/>
      <c r="CBP60" s="28"/>
      <c r="CBQ60" s="28"/>
      <c r="CBR60" s="28"/>
      <c r="CBS60" s="28"/>
      <c r="CBT60" s="28"/>
      <c r="CBU60" s="28"/>
      <c r="CBV60" s="28"/>
      <c r="CBW60" s="28"/>
      <c r="CBX60" s="28"/>
      <c r="CBY60" s="28"/>
      <c r="CBZ60" s="28"/>
      <c r="CCA60" s="28"/>
      <c r="CCB60" s="28"/>
      <c r="CCC60" s="28"/>
      <c r="CCD60" s="28"/>
      <c r="CCE60" s="28"/>
      <c r="CCF60" s="28"/>
      <c r="CCG60" s="28"/>
      <c r="CCH60" s="28"/>
      <c r="CCI60" s="28"/>
      <c r="CCJ60" s="28"/>
      <c r="CCK60" s="28"/>
      <c r="CCL60" s="28"/>
      <c r="CCM60" s="28"/>
      <c r="CCN60" s="28"/>
      <c r="CCO60" s="28"/>
      <c r="CCP60" s="28"/>
      <c r="CCQ60" s="28"/>
      <c r="CCR60" s="28"/>
      <c r="CCS60" s="28"/>
      <c r="CCT60" s="28"/>
      <c r="CCU60" s="28"/>
      <c r="CCV60" s="28"/>
      <c r="CCW60" s="28"/>
      <c r="CCX60" s="28"/>
      <c r="CCY60" s="28"/>
      <c r="CCZ60" s="28"/>
      <c r="CDA60" s="28"/>
      <c r="CDB60" s="28"/>
      <c r="CDC60" s="28"/>
      <c r="CDD60" s="28"/>
      <c r="CDE60" s="28"/>
      <c r="CDF60" s="28"/>
      <c r="CDG60" s="28"/>
      <c r="CDH60" s="28"/>
      <c r="CDI60" s="28"/>
      <c r="CDJ60" s="28"/>
      <c r="CDK60" s="28"/>
      <c r="CDL60" s="28"/>
      <c r="CDM60" s="28"/>
      <c r="CDN60" s="28"/>
      <c r="CDO60" s="28"/>
      <c r="CDP60" s="28"/>
      <c r="CDQ60" s="28"/>
      <c r="CDR60" s="28"/>
      <c r="CDS60" s="28"/>
      <c r="CDT60" s="28"/>
      <c r="CDU60" s="28"/>
      <c r="CDV60" s="28"/>
      <c r="CDW60" s="28"/>
      <c r="CDX60" s="28"/>
      <c r="CDY60" s="28"/>
      <c r="CDZ60" s="28"/>
      <c r="CEA60" s="28"/>
      <c r="CEB60" s="28"/>
      <c r="CEC60" s="28"/>
      <c r="CED60" s="28"/>
      <c r="CEE60" s="28"/>
      <c r="CEF60" s="28"/>
      <c r="CEG60" s="28"/>
      <c r="CEH60" s="28"/>
      <c r="CEI60" s="28"/>
      <c r="CEJ60" s="28"/>
      <c r="CEK60" s="28"/>
      <c r="CEL60" s="28"/>
      <c r="CEM60" s="28"/>
      <c r="CEN60" s="28"/>
      <c r="CEO60" s="28"/>
      <c r="CEP60" s="28"/>
      <c r="CEQ60" s="28"/>
      <c r="CER60" s="28"/>
      <c r="CES60" s="28"/>
      <c r="CET60" s="28"/>
      <c r="CEU60" s="28"/>
      <c r="CEV60" s="28"/>
      <c r="CEW60" s="28"/>
      <c r="CEX60" s="28"/>
      <c r="CEY60" s="28"/>
      <c r="CEZ60" s="28"/>
      <c r="CFA60" s="28"/>
      <c r="CFB60" s="28"/>
      <c r="CFC60" s="28"/>
      <c r="CFD60" s="28"/>
      <c r="CFE60" s="28"/>
      <c r="CFF60" s="28"/>
      <c r="CFG60" s="28"/>
      <c r="CFH60" s="28"/>
      <c r="CFI60" s="28"/>
      <c r="CFJ60" s="28"/>
      <c r="CFK60" s="28"/>
      <c r="CFL60" s="28"/>
      <c r="CFM60" s="28"/>
      <c r="CFN60" s="28"/>
      <c r="CFO60" s="28"/>
      <c r="CFP60" s="28"/>
      <c r="CFQ60" s="28"/>
      <c r="CFR60" s="28"/>
      <c r="CFS60" s="28"/>
      <c r="CFT60" s="28"/>
      <c r="CFU60" s="28"/>
      <c r="CFV60" s="28"/>
      <c r="CFW60" s="28"/>
      <c r="CFX60" s="28"/>
      <c r="CFY60" s="28"/>
      <c r="CFZ60" s="28"/>
      <c r="CGA60" s="28"/>
      <c r="CGB60" s="28"/>
      <c r="CGC60" s="28"/>
      <c r="CGD60" s="28"/>
      <c r="CGE60" s="28"/>
      <c r="CGF60" s="28"/>
      <c r="CGG60" s="28"/>
      <c r="CGH60" s="28"/>
      <c r="CGI60" s="28"/>
      <c r="CGJ60" s="28"/>
      <c r="CGK60" s="28"/>
      <c r="CGL60" s="28"/>
      <c r="CGM60" s="28"/>
      <c r="CGN60" s="28"/>
      <c r="CGO60" s="28"/>
      <c r="CGP60" s="28"/>
      <c r="CGQ60" s="28"/>
      <c r="CGR60" s="28"/>
      <c r="CGS60" s="28"/>
      <c r="CGT60" s="28"/>
      <c r="CGU60" s="28"/>
      <c r="CGV60" s="28"/>
      <c r="CGW60" s="28"/>
      <c r="CGX60" s="28"/>
      <c r="CGY60" s="28"/>
      <c r="CGZ60" s="28"/>
      <c r="CHA60" s="28"/>
      <c r="CHB60" s="28"/>
      <c r="CHC60" s="28"/>
      <c r="CHD60" s="28"/>
      <c r="CHE60" s="28"/>
      <c r="CHF60" s="28"/>
      <c r="CHG60" s="28"/>
      <c r="CHH60" s="28"/>
      <c r="CHI60" s="28"/>
      <c r="CHJ60" s="28"/>
      <c r="CHK60" s="28"/>
      <c r="CHL60" s="28"/>
      <c r="CHM60" s="28"/>
      <c r="CHN60" s="28"/>
      <c r="CHO60" s="28"/>
      <c r="CHP60" s="28"/>
      <c r="CHQ60" s="28"/>
      <c r="CHR60" s="28"/>
      <c r="CHS60" s="28"/>
      <c r="CHT60" s="28"/>
      <c r="CHU60" s="28"/>
      <c r="CHV60" s="28"/>
      <c r="CHW60" s="28"/>
      <c r="CHX60" s="28"/>
      <c r="CHY60" s="28"/>
      <c r="CHZ60" s="28"/>
      <c r="CIA60" s="28"/>
      <c r="CIB60" s="28"/>
      <c r="CIC60" s="28"/>
      <c r="CID60" s="28"/>
      <c r="CIE60" s="28"/>
      <c r="CIF60" s="28"/>
      <c r="CIG60" s="28"/>
      <c r="CIH60" s="28"/>
      <c r="CII60" s="28"/>
      <c r="CIJ60" s="28"/>
      <c r="CIK60" s="28"/>
      <c r="CIL60" s="28"/>
      <c r="CIM60" s="28"/>
      <c r="CIN60" s="28"/>
      <c r="CIO60" s="28"/>
      <c r="CIP60" s="28"/>
      <c r="CIQ60" s="28"/>
      <c r="CIR60" s="28"/>
      <c r="CIS60" s="28"/>
      <c r="CIT60" s="28"/>
      <c r="CIU60" s="28"/>
      <c r="CIV60" s="28"/>
      <c r="CIW60" s="28"/>
      <c r="CIX60" s="28"/>
      <c r="CIY60" s="28"/>
      <c r="CIZ60" s="28"/>
      <c r="CJA60" s="28"/>
      <c r="CJB60" s="28"/>
      <c r="CJC60" s="28"/>
      <c r="CJD60" s="28"/>
      <c r="CJE60" s="28"/>
      <c r="CJF60" s="28"/>
      <c r="CJG60" s="28"/>
      <c r="CJH60" s="28"/>
      <c r="CJI60" s="28"/>
      <c r="CJJ60" s="28"/>
      <c r="CJK60" s="28"/>
      <c r="CJL60" s="28"/>
      <c r="CJM60" s="28"/>
      <c r="CJN60" s="28"/>
      <c r="CJO60" s="28"/>
      <c r="CJP60" s="28"/>
      <c r="CJQ60" s="28"/>
      <c r="CJR60" s="28"/>
      <c r="CJS60" s="28"/>
      <c r="CJT60" s="28"/>
      <c r="CJU60" s="28"/>
      <c r="CJV60" s="28"/>
      <c r="CJW60" s="28"/>
      <c r="CJX60" s="28"/>
      <c r="CJY60" s="28"/>
      <c r="CJZ60" s="28"/>
      <c r="CKA60" s="28"/>
      <c r="CKB60" s="28"/>
      <c r="CKC60" s="28"/>
      <c r="CKD60" s="28"/>
      <c r="CKE60" s="28"/>
      <c r="CKF60" s="28"/>
      <c r="CKG60" s="28"/>
      <c r="CKH60" s="28"/>
      <c r="CKI60" s="28"/>
      <c r="CKJ60" s="28"/>
      <c r="CKK60" s="28"/>
      <c r="CKL60" s="28"/>
      <c r="CKM60" s="28"/>
      <c r="CKN60" s="28"/>
      <c r="CKO60" s="28"/>
      <c r="CKP60" s="28"/>
      <c r="CKQ60" s="28"/>
      <c r="CKR60" s="28"/>
      <c r="CKS60" s="28"/>
      <c r="CKT60" s="28"/>
      <c r="CKU60" s="28"/>
      <c r="CKV60" s="28"/>
      <c r="CKW60" s="28"/>
      <c r="CKX60" s="28"/>
      <c r="CKY60" s="28"/>
      <c r="CKZ60" s="28"/>
      <c r="CLA60" s="28"/>
      <c r="CLB60" s="28"/>
      <c r="CLC60" s="28"/>
      <c r="CLD60" s="28"/>
      <c r="CLE60" s="28"/>
      <c r="CLF60" s="28"/>
      <c r="CLG60" s="28"/>
      <c r="CLH60" s="28"/>
      <c r="CLI60" s="28"/>
      <c r="CLJ60" s="28"/>
      <c r="CLK60" s="28"/>
      <c r="CLL60" s="28"/>
      <c r="CLM60" s="28"/>
      <c r="CLN60" s="28"/>
      <c r="CLO60" s="28"/>
      <c r="CLP60" s="28"/>
      <c r="CLQ60" s="28"/>
      <c r="CLR60" s="28"/>
      <c r="CLS60" s="28"/>
      <c r="CLT60" s="28"/>
      <c r="CLU60" s="28"/>
      <c r="CLV60" s="28"/>
      <c r="CLW60" s="28"/>
      <c r="CLX60" s="28"/>
      <c r="CLY60" s="28"/>
      <c r="CLZ60" s="28"/>
      <c r="CMA60" s="28"/>
      <c r="CMB60" s="28"/>
      <c r="CMC60" s="28"/>
      <c r="CMD60" s="28"/>
      <c r="CME60" s="28"/>
      <c r="CMF60" s="28"/>
      <c r="CMG60" s="28"/>
      <c r="CMH60" s="28"/>
      <c r="CMI60" s="28"/>
      <c r="CMJ60" s="28"/>
      <c r="CMK60" s="28"/>
      <c r="CML60" s="28"/>
      <c r="CMM60" s="28"/>
      <c r="CMN60" s="28"/>
      <c r="CMO60" s="28"/>
      <c r="CMP60" s="28"/>
      <c r="CMQ60" s="28"/>
      <c r="CMR60" s="28"/>
      <c r="CMS60" s="28"/>
      <c r="CMT60" s="28"/>
      <c r="CMU60" s="28"/>
      <c r="CMV60" s="28"/>
      <c r="CMW60" s="28"/>
      <c r="CMX60" s="28"/>
      <c r="CMY60" s="28"/>
      <c r="CMZ60" s="28"/>
      <c r="CNA60" s="28"/>
      <c r="CNB60" s="28"/>
      <c r="CNC60" s="28"/>
      <c r="CND60" s="28"/>
      <c r="CNE60" s="28"/>
      <c r="CNF60" s="28"/>
      <c r="CNG60" s="28"/>
      <c r="CNH60" s="28"/>
      <c r="CNI60" s="28"/>
      <c r="CNJ60" s="28"/>
      <c r="CNK60" s="28"/>
      <c r="CNL60" s="28"/>
      <c r="CNM60" s="28"/>
      <c r="CNN60" s="28"/>
      <c r="CNO60" s="28"/>
      <c r="CNP60" s="28"/>
      <c r="CNQ60" s="28"/>
      <c r="CNR60" s="28"/>
      <c r="CNS60" s="28"/>
      <c r="CNT60" s="28"/>
      <c r="CNU60" s="28"/>
      <c r="CNV60" s="28"/>
      <c r="CNW60" s="28"/>
      <c r="CNX60" s="28"/>
      <c r="CNY60" s="28"/>
      <c r="CNZ60" s="28"/>
      <c r="COA60" s="28"/>
      <c r="COB60" s="28"/>
      <c r="COC60" s="28"/>
      <c r="COD60" s="28"/>
      <c r="COE60" s="28"/>
      <c r="COF60" s="28"/>
      <c r="COG60" s="28"/>
      <c r="COH60" s="28"/>
      <c r="COI60" s="28"/>
      <c r="COJ60" s="28"/>
      <c r="COK60" s="28"/>
      <c r="COL60" s="28"/>
      <c r="COM60" s="28"/>
      <c r="CON60" s="28"/>
      <c r="COO60" s="28"/>
      <c r="COP60" s="28"/>
      <c r="COQ60" s="28"/>
      <c r="COR60" s="28"/>
      <c r="COS60" s="28"/>
      <c r="COT60" s="28"/>
      <c r="COU60" s="28"/>
      <c r="COV60" s="28"/>
      <c r="COW60" s="28"/>
      <c r="COX60" s="28"/>
      <c r="COY60" s="28"/>
      <c r="COZ60" s="28"/>
      <c r="CPA60" s="28"/>
      <c r="CPB60" s="28"/>
      <c r="CPC60" s="28"/>
      <c r="CPD60" s="28"/>
      <c r="CPE60" s="28"/>
      <c r="CPF60" s="28"/>
      <c r="CPG60" s="28"/>
      <c r="CPH60" s="28"/>
      <c r="CPI60" s="28"/>
      <c r="CPJ60" s="28"/>
      <c r="CPK60" s="28"/>
      <c r="CPL60" s="28"/>
      <c r="CPM60" s="28"/>
      <c r="CPN60" s="28"/>
      <c r="CPO60" s="28"/>
      <c r="CPP60" s="28"/>
      <c r="CPQ60" s="28"/>
      <c r="CPR60" s="28"/>
      <c r="CPS60" s="28"/>
      <c r="CPT60" s="28"/>
      <c r="CPU60" s="28"/>
      <c r="CPV60" s="28"/>
      <c r="CPW60" s="28"/>
      <c r="CPX60" s="28"/>
      <c r="CPY60" s="28"/>
      <c r="CPZ60" s="28"/>
      <c r="CQA60" s="28"/>
      <c r="CQB60" s="28"/>
      <c r="CQC60" s="28"/>
      <c r="CQD60" s="28"/>
      <c r="CQE60" s="28"/>
      <c r="CQF60" s="28"/>
      <c r="CQG60" s="28"/>
      <c r="CQH60" s="28"/>
      <c r="CQI60" s="28"/>
      <c r="CQJ60" s="28"/>
      <c r="CQK60" s="28"/>
      <c r="CQL60" s="28"/>
      <c r="CQM60" s="28"/>
      <c r="CQN60" s="28"/>
      <c r="CQO60" s="28"/>
      <c r="CQP60" s="28"/>
      <c r="CQQ60" s="28"/>
      <c r="CQR60" s="28"/>
      <c r="CQS60" s="28"/>
      <c r="CQT60" s="28"/>
      <c r="CQU60" s="28"/>
      <c r="CQV60" s="28"/>
      <c r="CQW60" s="28"/>
      <c r="CQX60" s="28"/>
      <c r="CQY60" s="28"/>
      <c r="CQZ60" s="28"/>
      <c r="CRA60" s="28"/>
      <c r="CRB60" s="28"/>
      <c r="CRC60" s="28"/>
      <c r="CRD60" s="28"/>
      <c r="CRE60" s="28"/>
      <c r="CRF60" s="28"/>
      <c r="CRG60" s="28"/>
      <c r="CRH60" s="28"/>
      <c r="CRI60" s="28"/>
      <c r="CRJ60" s="28"/>
      <c r="CRK60" s="28"/>
      <c r="CRL60" s="28"/>
      <c r="CRM60" s="28"/>
      <c r="CRN60" s="28"/>
      <c r="CRO60" s="28"/>
      <c r="CRP60" s="28"/>
      <c r="CRQ60" s="28"/>
      <c r="CRR60" s="28"/>
      <c r="CRS60" s="28"/>
      <c r="CRT60" s="28"/>
      <c r="CRU60" s="28"/>
      <c r="CRV60" s="28"/>
      <c r="CRW60" s="28"/>
      <c r="CRX60" s="28"/>
      <c r="CRY60" s="28"/>
      <c r="CRZ60" s="28"/>
      <c r="CSA60" s="28"/>
      <c r="CSB60" s="28"/>
      <c r="CSC60" s="28"/>
      <c r="CSD60" s="28"/>
      <c r="CSE60" s="28"/>
      <c r="CSF60" s="28"/>
      <c r="CSG60" s="28"/>
      <c r="CSH60" s="28"/>
      <c r="CSI60" s="28"/>
      <c r="CSJ60" s="28"/>
      <c r="CSK60" s="28"/>
      <c r="CSL60" s="28"/>
      <c r="CSM60" s="28"/>
      <c r="CSN60" s="28"/>
      <c r="CSO60" s="28"/>
      <c r="CSP60" s="28"/>
      <c r="CSQ60" s="28"/>
      <c r="CSR60" s="28"/>
      <c r="CSS60" s="28"/>
      <c r="CST60" s="28"/>
      <c r="CSU60" s="28"/>
      <c r="CSV60" s="28"/>
      <c r="CSW60" s="28"/>
      <c r="CSX60" s="28"/>
      <c r="CSY60" s="28"/>
      <c r="CSZ60" s="28"/>
      <c r="CTA60" s="28"/>
      <c r="CTB60" s="28"/>
      <c r="CTC60" s="28"/>
      <c r="CTD60" s="28"/>
      <c r="CTE60" s="28"/>
      <c r="CTF60" s="28"/>
      <c r="CTG60" s="28"/>
      <c r="CTH60" s="28"/>
      <c r="CTI60" s="28"/>
      <c r="CTJ60" s="28"/>
      <c r="CTK60" s="28"/>
      <c r="CTL60" s="28"/>
      <c r="CTM60" s="28"/>
      <c r="CTN60" s="28"/>
      <c r="CTO60" s="28"/>
      <c r="CTP60" s="28"/>
      <c r="CTQ60" s="28"/>
      <c r="CTR60" s="28"/>
      <c r="CTS60" s="28"/>
      <c r="CTT60" s="28"/>
      <c r="CTU60" s="28"/>
      <c r="CTV60" s="28"/>
      <c r="CTW60" s="28"/>
      <c r="CTX60" s="28"/>
      <c r="CTY60" s="28"/>
      <c r="CTZ60" s="28"/>
      <c r="CUA60" s="28"/>
      <c r="CUB60" s="28"/>
      <c r="CUC60" s="28"/>
      <c r="CUD60" s="28"/>
      <c r="CUE60" s="28"/>
      <c r="CUF60" s="28"/>
      <c r="CUG60" s="28"/>
      <c r="CUH60" s="28"/>
      <c r="CUI60" s="28"/>
      <c r="CUJ60" s="28"/>
      <c r="CUK60" s="28"/>
      <c r="CUL60" s="28"/>
      <c r="CUM60" s="28"/>
      <c r="CUN60" s="28"/>
      <c r="CUO60" s="28"/>
      <c r="CUP60" s="28"/>
      <c r="CUQ60" s="28"/>
      <c r="CUR60" s="28"/>
      <c r="CUS60" s="28"/>
      <c r="CUT60" s="28"/>
      <c r="CUU60" s="28"/>
      <c r="CUV60" s="28"/>
      <c r="CUW60" s="28"/>
      <c r="CUX60" s="28"/>
      <c r="CUY60" s="28"/>
      <c r="CUZ60" s="28"/>
      <c r="CVA60" s="28"/>
      <c r="CVB60" s="28"/>
      <c r="CVC60" s="28"/>
      <c r="CVD60" s="28"/>
      <c r="CVE60" s="28"/>
      <c r="CVF60" s="28"/>
      <c r="CVG60" s="28"/>
      <c r="CVH60" s="28"/>
      <c r="CVI60" s="28"/>
      <c r="CVJ60" s="28"/>
      <c r="CVK60" s="28"/>
      <c r="CVL60" s="28"/>
      <c r="CVM60" s="28"/>
      <c r="CVN60" s="28"/>
      <c r="CVO60" s="28"/>
      <c r="CVP60" s="28"/>
      <c r="CVQ60" s="28"/>
      <c r="CVR60" s="28"/>
      <c r="CVS60" s="28"/>
      <c r="CVT60" s="28"/>
      <c r="CVU60" s="28"/>
      <c r="CVV60" s="28"/>
      <c r="CVW60" s="28"/>
      <c r="CVX60" s="28"/>
      <c r="CVY60" s="28"/>
      <c r="CVZ60" s="28"/>
      <c r="CWA60" s="28"/>
      <c r="CWB60" s="28"/>
      <c r="CWC60" s="28"/>
      <c r="CWD60" s="28"/>
      <c r="CWE60" s="28"/>
      <c r="CWF60" s="28"/>
      <c r="CWG60" s="28"/>
      <c r="CWH60" s="28"/>
      <c r="CWI60" s="28"/>
      <c r="CWJ60" s="28"/>
      <c r="CWK60" s="28"/>
      <c r="CWL60" s="28"/>
      <c r="CWM60" s="28"/>
      <c r="CWN60" s="28"/>
      <c r="CWO60" s="28"/>
      <c r="CWP60" s="28"/>
      <c r="CWQ60" s="28"/>
      <c r="CWR60" s="28"/>
      <c r="CWS60" s="28"/>
      <c r="CWT60" s="28"/>
      <c r="CWU60" s="28"/>
      <c r="CWV60" s="28"/>
      <c r="CWW60" s="28"/>
      <c r="CWX60" s="28"/>
      <c r="CWY60" s="28"/>
      <c r="CWZ60" s="28"/>
      <c r="CXA60" s="28"/>
      <c r="CXB60" s="28"/>
      <c r="CXC60" s="28"/>
      <c r="CXD60" s="28"/>
      <c r="CXE60" s="28"/>
      <c r="CXF60" s="28"/>
      <c r="CXG60" s="28"/>
      <c r="CXH60" s="28"/>
      <c r="CXI60" s="28"/>
      <c r="CXJ60" s="28"/>
      <c r="CXK60" s="28"/>
      <c r="CXL60" s="28"/>
      <c r="CXM60" s="28"/>
      <c r="CXN60" s="28"/>
      <c r="CXO60" s="28"/>
      <c r="CXP60" s="28"/>
      <c r="CXQ60" s="28"/>
      <c r="CXR60" s="28"/>
      <c r="CXS60" s="28"/>
      <c r="CXT60" s="28"/>
      <c r="CXU60" s="28"/>
      <c r="CXV60" s="28"/>
      <c r="CXW60" s="28"/>
      <c r="CXX60" s="28"/>
      <c r="CXY60" s="28"/>
      <c r="CXZ60" s="28"/>
      <c r="CYA60" s="28"/>
      <c r="CYB60" s="28"/>
      <c r="CYC60" s="28"/>
      <c r="CYD60" s="28"/>
      <c r="CYE60" s="28"/>
      <c r="CYF60" s="28"/>
      <c r="CYG60" s="28"/>
      <c r="CYH60" s="28"/>
      <c r="CYI60" s="28"/>
      <c r="CYJ60" s="28"/>
      <c r="CYK60" s="28"/>
      <c r="CYL60" s="28"/>
      <c r="CYM60" s="28"/>
      <c r="CYN60" s="28"/>
      <c r="CYO60" s="28"/>
      <c r="CYP60" s="28"/>
      <c r="CYQ60" s="28"/>
      <c r="CYR60" s="28"/>
      <c r="CYS60" s="28"/>
      <c r="CYT60" s="28"/>
      <c r="CYU60" s="28"/>
      <c r="CYV60" s="28"/>
      <c r="CYW60" s="28"/>
      <c r="CYX60" s="28"/>
      <c r="CYY60" s="28"/>
      <c r="CYZ60" s="28"/>
      <c r="CZA60" s="28"/>
      <c r="CZB60" s="28"/>
      <c r="CZC60" s="28"/>
      <c r="CZD60" s="28"/>
      <c r="CZE60" s="28"/>
      <c r="CZF60" s="28"/>
      <c r="CZG60" s="28"/>
      <c r="CZH60" s="28"/>
      <c r="CZI60" s="28"/>
      <c r="CZJ60" s="28"/>
      <c r="CZK60" s="28"/>
      <c r="CZL60" s="28"/>
      <c r="CZM60" s="28"/>
      <c r="CZN60" s="28"/>
      <c r="CZO60" s="28"/>
      <c r="CZP60" s="28"/>
      <c r="CZQ60" s="28"/>
      <c r="CZR60" s="28"/>
      <c r="CZS60" s="28"/>
      <c r="CZT60" s="28"/>
      <c r="CZU60" s="28"/>
      <c r="CZV60" s="28"/>
      <c r="CZW60" s="28"/>
      <c r="CZX60" s="28"/>
      <c r="CZY60" s="28"/>
      <c r="CZZ60" s="28"/>
      <c r="DAA60" s="28"/>
      <c r="DAB60" s="28"/>
      <c r="DAC60" s="28"/>
      <c r="DAD60" s="28"/>
      <c r="DAE60" s="28"/>
      <c r="DAF60" s="28"/>
      <c r="DAG60" s="28"/>
      <c r="DAH60" s="28"/>
      <c r="DAI60" s="28"/>
      <c r="DAJ60" s="28"/>
      <c r="DAK60" s="28"/>
      <c r="DAL60" s="28"/>
      <c r="DAM60" s="28"/>
      <c r="DAN60" s="28"/>
      <c r="DAO60" s="28"/>
      <c r="DAP60" s="28"/>
      <c r="DAQ60" s="28"/>
      <c r="DAR60" s="28"/>
      <c r="DAS60" s="28"/>
      <c r="DAT60" s="28"/>
      <c r="DAU60" s="28"/>
      <c r="DAV60" s="28"/>
      <c r="DAW60" s="28"/>
      <c r="DAX60" s="28"/>
      <c r="DAY60" s="28"/>
      <c r="DAZ60" s="28"/>
      <c r="DBA60" s="28"/>
      <c r="DBB60" s="28"/>
      <c r="DBC60" s="28"/>
      <c r="DBD60" s="28"/>
      <c r="DBE60" s="28"/>
      <c r="DBF60" s="28"/>
      <c r="DBG60" s="28"/>
      <c r="DBH60" s="28"/>
      <c r="DBI60" s="28"/>
      <c r="DBJ60" s="28"/>
      <c r="DBK60" s="28"/>
      <c r="DBL60" s="28"/>
      <c r="DBM60" s="28"/>
      <c r="DBN60" s="28"/>
      <c r="DBO60" s="28"/>
      <c r="DBP60" s="28"/>
      <c r="DBQ60" s="28"/>
      <c r="DBR60" s="28"/>
      <c r="DBS60" s="28"/>
      <c r="DBT60" s="28"/>
      <c r="DBU60" s="28"/>
      <c r="DBV60" s="28"/>
      <c r="DBW60" s="28"/>
      <c r="DBX60" s="28"/>
      <c r="DBY60" s="28"/>
      <c r="DBZ60" s="28"/>
      <c r="DCA60" s="28"/>
      <c r="DCB60" s="28"/>
      <c r="DCC60" s="28"/>
      <c r="DCD60" s="28"/>
      <c r="DCE60" s="28"/>
      <c r="DCF60" s="28"/>
      <c r="DCG60" s="28"/>
      <c r="DCH60" s="28"/>
      <c r="DCI60" s="28"/>
      <c r="DCJ60" s="28"/>
      <c r="DCK60" s="28"/>
      <c r="DCL60" s="28"/>
      <c r="DCM60" s="28"/>
      <c r="DCN60" s="28"/>
      <c r="DCO60" s="28"/>
      <c r="DCP60" s="28"/>
      <c r="DCQ60" s="28"/>
      <c r="DCR60" s="28"/>
      <c r="DCS60" s="28"/>
      <c r="DCT60" s="28"/>
      <c r="DCU60" s="28"/>
      <c r="DCV60" s="28"/>
      <c r="DCW60" s="28"/>
      <c r="DCX60" s="28"/>
      <c r="DCY60" s="28"/>
      <c r="DCZ60" s="28"/>
      <c r="DDA60" s="28"/>
      <c r="DDB60" s="28"/>
      <c r="DDC60" s="28"/>
      <c r="DDD60" s="28"/>
      <c r="DDE60" s="28"/>
      <c r="DDF60" s="28"/>
      <c r="DDG60" s="28"/>
      <c r="DDH60" s="28"/>
      <c r="DDI60" s="28"/>
      <c r="DDJ60" s="28"/>
      <c r="DDK60" s="28"/>
      <c r="DDL60" s="28"/>
      <c r="DDM60" s="28"/>
      <c r="DDN60" s="28"/>
      <c r="DDO60" s="28"/>
      <c r="DDP60" s="28"/>
      <c r="DDQ60" s="28"/>
      <c r="DDR60" s="28"/>
      <c r="DDS60" s="28"/>
      <c r="DDT60" s="28"/>
      <c r="DDU60" s="28"/>
      <c r="DDV60" s="28"/>
      <c r="DDW60" s="28"/>
      <c r="DDX60" s="28"/>
      <c r="DDY60" s="28"/>
      <c r="DDZ60" s="28"/>
      <c r="DEA60" s="28"/>
      <c r="DEB60" s="28"/>
      <c r="DEC60" s="28"/>
      <c r="DED60" s="28"/>
      <c r="DEE60" s="28"/>
      <c r="DEF60" s="28"/>
      <c r="DEG60" s="28"/>
      <c r="DEH60" s="28"/>
      <c r="DEI60" s="28"/>
      <c r="DEJ60" s="28"/>
      <c r="DEK60" s="28"/>
      <c r="DEL60" s="28"/>
      <c r="DEM60" s="28"/>
      <c r="DEN60" s="28"/>
      <c r="DEO60" s="28"/>
      <c r="DEP60" s="28"/>
      <c r="DEQ60" s="28"/>
      <c r="DER60" s="28"/>
      <c r="DES60" s="28"/>
      <c r="DET60" s="28"/>
      <c r="DEU60" s="28"/>
      <c r="DEV60" s="28"/>
      <c r="DEW60" s="28"/>
      <c r="DEX60" s="28"/>
      <c r="DEY60" s="28"/>
      <c r="DEZ60" s="28"/>
      <c r="DFA60" s="28"/>
      <c r="DFB60" s="28"/>
      <c r="DFC60" s="28"/>
      <c r="DFD60" s="28"/>
      <c r="DFE60" s="28"/>
      <c r="DFF60" s="28"/>
      <c r="DFG60" s="28"/>
      <c r="DFH60" s="28"/>
      <c r="DFI60" s="28"/>
      <c r="DFJ60" s="28"/>
      <c r="DFK60" s="28"/>
      <c r="DFL60" s="28"/>
      <c r="DFM60" s="28"/>
      <c r="DFN60" s="28"/>
      <c r="DFO60" s="28"/>
      <c r="DFP60" s="28"/>
      <c r="DFQ60" s="28"/>
      <c r="DFR60" s="28"/>
      <c r="DFS60" s="28"/>
      <c r="DFT60" s="28"/>
      <c r="DFU60" s="28"/>
      <c r="DFV60" s="28"/>
      <c r="DFW60" s="28"/>
      <c r="DFX60" s="28"/>
      <c r="DFY60" s="28"/>
      <c r="DFZ60" s="28"/>
      <c r="DGA60" s="28"/>
      <c r="DGB60" s="28"/>
      <c r="DGC60" s="28"/>
      <c r="DGD60" s="28"/>
      <c r="DGE60" s="28"/>
      <c r="DGF60" s="28"/>
      <c r="DGG60" s="28"/>
      <c r="DGH60" s="28"/>
      <c r="DGI60" s="28"/>
      <c r="DGJ60" s="28"/>
      <c r="DGK60" s="28"/>
      <c r="DGL60" s="28"/>
      <c r="DGM60" s="28"/>
      <c r="DGN60" s="28"/>
      <c r="DGO60" s="28"/>
      <c r="DGP60" s="28"/>
      <c r="DGQ60" s="28"/>
      <c r="DGR60" s="28"/>
      <c r="DGS60" s="28"/>
      <c r="DGT60" s="28"/>
      <c r="DGU60" s="28"/>
      <c r="DGV60" s="28"/>
      <c r="DGW60" s="28"/>
      <c r="DGX60" s="28"/>
      <c r="DGY60" s="28"/>
      <c r="DGZ60" s="28"/>
      <c r="DHA60" s="28"/>
      <c r="DHB60" s="28"/>
      <c r="DHC60" s="28"/>
      <c r="DHD60" s="28"/>
      <c r="DHE60" s="28"/>
      <c r="DHF60" s="28"/>
      <c r="DHG60" s="28"/>
      <c r="DHH60" s="28"/>
      <c r="DHI60" s="28"/>
      <c r="DHJ60" s="28"/>
      <c r="DHK60" s="28"/>
      <c r="DHL60" s="28"/>
      <c r="DHM60" s="28"/>
      <c r="DHN60" s="28"/>
      <c r="DHO60" s="28"/>
      <c r="DHP60" s="28"/>
      <c r="DHQ60" s="28"/>
      <c r="DHR60" s="28"/>
      <c r="DHS60" s="28"/>
      <c r="DHT60" s="28"/>
      <c r="DHU60" s="28"/>
      <c r="DHV60" s="28"/>
      <c r="DHW60" s="28"/>
      <c r="DHX60" s="28"/>
      <c r="DHY60" s="28"/>
      <c r="DHZ60" s="28"/>
      <c r="DIA60" s="28"/>
      <c r="DIB60" s="28"/>
      <c r="DIC60" s="28"/>
      <c r="DID60" s="28"/>
      <c r="DIE60" s="28"/>
      <c r="DIF60" s="28"/>
      <c r="DIG60" s="28"/>
      <c r="DIH60" s="28"/>
      <c r="DII60" s="28"/>
      <c r="DIJ60" s="28"/>
      <c r="DIK60" s="28"/>
      <c r="DIL60" s="28"/>
      <c r="DIM60" s="28"/>
      <c r="DIN60" s="28"/>
      <c r="DIO60" s="28"/>
      <c r="DIP60" s="28"/>
      <c r="DIQ60" s="28"/>
      <c r="DIR60" s="28"/>
      <c r="DIS60" s="28"/>
      <c r="DIT60" s="28"/>
      <c r="DIU60" s="28"/>
      <c r="DIV60" s="28"/>
      <c r="DIW60" s="28"/>
      <c r="DIX60" s="28"/>
      <c r="DIY60" s="28"/>
      <c r="DIZ60" s="28"/>
      <c r="DJA60" s="28"/>
      <c r="DJB60" s="28"/>
      <c r="DJC60" s="28"/>
      <c r="DJD60" s="28"/>
      <c r="DJE60" s="28"/>
      <c r="DJF60" s="28"/>
      <c r="DJG60" s="28"/>
      <c r="DJH60" s="28"/>
      <c r="DJI60" s="28"/>
      <c r="DJJ60" s="28"/>
      <c r="DJK60" s="28"/>
      <c r="DJL60" s="28"/>
      <c r="DJM60" s="28"/>
      <c r="DJN60" s="28"/>
      <c r="DJO60" s="28"/>
      <c r="DJP60" s="28"/>
      <c r="DJQ60" s="28"/>
      <c r="DJR60" s="28"/>
      <c r="DJS60" s="28"/>
      <c r="DJT60" s="28"/>
      <c r="DJU60" s="28"/>
      <c r="DJV60" s="28"/>
      <c r="DJW60" s="28"/>
      <c r="DJX60" s="28"/>
      <c r="DJY60" s="28"/>
      <c r="DJZ60" s="28"/>
      <c r="DKA60" s="28"/>
      <c r="DKB60" s="28"/>
      <c r="DKC60" s="28"/>
      <c r="DKD60" s="28"/>
      <c r="DKE60" s="28"/>
      <c r="DKF60" s="28"/>
      <c r="DKG60" s="28"/>
      <c r="DKH60" s="28"/>
      <c r="DKI60" s="28"/>
      <c r="DKJ60" s="28"/>
      <c r="DKK60" s="28"/>
      <c r="DKL60" s="28"/>
      <c r="DKM60" s="28"/>
      <c r="DKN60" s="28"/>
      <c r="DKO60" s="28"/>
      <c r="DKP60" s="28"/>
      <c r="DKQ60" s="28"/>
      <c r="DKR60" s="28"/>
      <c r="DKS60" s="28"/>
      <c r="DKT60" s="28"/>
      <c r="DKU60" s="28"/>
      <c r="DKV60" s="28"/>
      <c r="DKW60" s="28"/>
      <c r="DKX60" s="28"/>
      <c r="DKY60" s="28"/>
      <c r="DKZ60" s="28"/>
      <c r="DLA60" s="28"/>
      <c r="DLB60" s="28"/>
      <c r="DLC60" s="28"/>
      <c r="DLD60" s="28"/>
      <c r="DLE60" s="28"/>
      <c r="DLF60" s="28"/>
      <c r="DLG60" s="28"/>
      <c r="DLH60" s="28"/>
      <c r="DLI60" s="28"/>
      <c r="DLJ60" s="28"/>
      <c r="DLK60" s="28"/>
      <c r="DLL60" s="28"/>
      <c r="DLM60" s="28"/>
      <c r="DLN60" s="28"/>
      <c r="DLO60" s="28"/>
      <c r="DLP60" s="28"/>
      <c r="DLQ60" s="28"/>
      <c r="DLR60" s="28"/>
      <c r="DLS60" s="28"/>
      <c r="DLT60" s="28"/>
      <c r="DLU60" s="28"/>
      <c r="DLV60" s="28"/>
      <c r="DLW60" s="28"/>
      <c r="DLX60" s="28"/>
      <c r="DLY60" s="28"/>
      <c r="DLZ60" s="28"/>
      <c r="DMA60" s="28"/>
      <c r="DMB60" s="28"/>
      <c r="DMC60" s="28"/>
      <c r="DMD60" s="28"/>
      <c r="DME60" s="28"/>
      <c r="DMF60" s="28"/>
      <c r="DMG60" s="28"/>
      <c r="DMH60" s="28"/>
      <c r="DMI60" s="28"/>
      <c r="DMJ60" s="28"/>
      <c r="DMK60" s="28"/>
      <c r="DML60" s="28"/>
      <c r="DMM60" s="28"/>
      <c r="DMN60" s="28"/>
      <c r="DMO60" s="28"/>
      <c r="DMP60" s="28"/>
      <c r="DMQ60" s="28"/>
      <c r="DMR60" s="28"/>
      <c r="DMS60" s="28"/>
      <c r="DMT60" s="28"/>
      <c r="DMU60" s="28"/>
      <c r="DMV60" s="28"/>
      <c r="DMW60" s="28"/>
      <c r="DMX60" s="28"/>
      <c r="DMY60" s="28"/>
      <c r="DMZ60" s="28"/>
      <c r="DNA60" s="28"/>
      <c r="DNB60" s="28"/>
      <c r="DNC60" s="28"/>
      <c r="DND60" s="28"/>
      <c r="DNE60" s="28"/>
      <c r="DNF60" s="28"/>
      <c r="DNG60" s="28"/>
      <c r="DNH60" s="28"/>
      <c r="DNI60" s="28"/>
      <c r="DNJ60" s="28"/>
      <c r="DNK60" s="28"/>
      <c r="DNL60" s="28"/>
      <c r="DNM60" s="28"/>
      <c r="DNN60" s="28"/>
      <c r="DNO60" s="28"/>
      <c r="DNP60" s="28"/>
      <c r="DNQ60" s="28"/>
      <c r="DNR60" s="28"/>
      <c r="DNS60" s="28"/>
      <c r="DNT60" s="28"/>
      <c r="DNU60" s="28"/>
      <c r="DNV60" s="28"/>
      <c r="DNW60" s="28"/>
      <c r="DNX60" s="28"/>
      <c r="DNY60" s="28"/>
      <c r="DNZ60" s="28"/>
      <c r="DOA60" s="28"/>
      <c r="DOB60" s="28"/>
      <c r="DOC60" s="28"/>
      <c r="DOD60" s="28"/>
      <c r="DOE60" s="28"/>
      <c r="DOF60" s="28"/>
      <c r="DOG60" s="28"/>
      <c r="DOH60" s="28"/>
      <c r="DOI60" s="28"/>
      <c r="DOJ60" s="28"/>
      <c r="DOK60" s="28"/>
      <c r="DOL60" s="28"/>
      <c r="DOM60" s="28"/>
      <c r="DON60" s="28"/>
      <c r="DOO60" s="28"/>
      <c r="DOP60" s="28"/>
      <c r="DOQ60" s="28"/>
      <c r="DOR60" s="28"/>
      <c r="DOS60" s="28"/>
      <c r="DOT60" s="28"/>
      <c r="DOU60" s="28"/>
      <c r="DOV60" s="28"/>
      <c r="DOW60" s="28"/>
      <c r="DOX60" s="28"/>
      <c r="DOY60" s="28"/>
      <c r="DOZ60" s="28"/>
      <c r="DPA60" s="28"/>
      <c r="DPB60" s="28"/>
      <c r="DPC60" s="28"/>
      <c r="DPD60" s="28"/>
      <c r="DPE60" s="28"/>
      <c r="DPF60" s="28"/>
      <c r="DPG60" s="28"/>
      <c r="DPH60" s="28"/>
      <c r="DPI60" s="28"/>
      <c r="DPJ60" s="28"/>
      <c r="DPK60" s="28"/>
      <c r="DPL60" s="28"/>
      <c r="DPM60" s="28"/>
      <c r="DPN60" s="28"/>
      <c r="DPO60" s="28"/>
      <c r="DPP60" s="28"/>
      <c r="DPQ60" s="28"/>
      <c r="DPR60" s="28"/>
      <c r="DPS60" s="28"/>
      <c r="DPT60" s="28"/>
      <c r="DPU60" s="28"/>
      <c r="DPV60" s="28"/>
      <c r="DPW60" s="28"/>
      <c r="DPX60" s="28"/>
      <c r="DPY60" s="28"/>
      <c r="DPZ60" s="28"/>
      <c r="DQA60" s="28"/>
      <c r="DQB60" s="28"/>
      <c r="DQC60" s="28"/>
      <c r="DQD60" s="28"/>
      <c r="DQE60" s="28"/>
      <c r="DQF60" s="28"/>
      <c r="DQG60" s="28"/>
      <c r="DQH60" s="28"/>
      <c r="DQI60" s="28"/>
      <c r="DQJ60" s="28"/>
      <c r="DQK60" s="28"/>
      <c r="DQL60" s="28"/>
      <c r="DQM60" s="28"/>
      <c r="DQN60" s="28"/>
      <c r="DQO60" s="28"/>
      <c r="DQP60" s="28"/>
      <c r="DQQ60" s="28"/>
      <c r="DQR60" s="28"/>
      <c r="DQS60" s="28"/>
      <c r="DQT60" s="28"/>
      <c r="DQU60" s="28"/>
      <c r="DQV60" s="28"/>
      <c r="DQW60" s="28"/>
      <c r="DQX60" s="28"/>
      <c r="DQY60" s="28"/>
      <c r="DQZ60" s="28"/>
      <c r="DRA60" s="28"/>
      <c r="DRB60" s="28"/>
      <c r="DRC60" s="28"/>
      <c r="DRD60" s="28"/>
      <c r="DRE60" s="28"/>
      <c r="DRF60" s="28"/>
      <c r="DRG60" s="28"/>
      <c r="DRH60" s="28"/>
      <c r="DRI60" s="28"/>
      <c r="DRJ60" s="28"/>
      <c r="DRK60" s="28"/>
      <c r="DRL60" s="28"/>
      <c r="DRM60" s="28"/>
      <c r="DRN60" s="28"/>
      <c r="DRO60" s="28"/>
      <c r="DRP60" s="28"/>
      <c r="DRQ60" s="28"/>
      <c r="DRR60" s="28"/>
      <c r="DRS60" s="28"/>
      <c r="DRT60" s="28"/>
      <c r="DRU60" s="28"/>
      <c r="DRV60" s="28"/>
      <c r="DRW60" s="28"/>
      <c r="DRX60" s="28"/>
      <c r="DRY60" s="28"/>
      <c r="DRZ60" s="28"/>
      <c r="DSA60" s="28"/>
      <c r="DSB60" s="28"/>
      <c r="DSC60" s="28"/>
      <c r="DSD60" s="28"/>
      <c r="DSE60" s="28"/>
      <c r="DSF60" s="28"/>
      <c r="DSG60" s="28"/>
      <c r="DSH60" s="28"/>
      <c r="DSI60" s="28"/>
      <c r="DSJ60" s="28"/>
      <c r="DSK60" s="28"/>
      <c r="DSL60" s="28"/>
      <c r="DSM60" s="28"/>
      <c r="DSN60" s="28"/>
      <c r="DSO60" s="28"/>
      <c r="DSP60" s="28"/>
      <c r="DSQ60" s="28"/>
      <c r="DSR60" s="28"/>
      <c r="DSS60" s="28"/>
      <c r="DST60" s="28"/>
      <c r="DSU60" s="28"/>
      <c r="DSV60" s="28"/>
      <c r="DSW60" s="28"/>
      <c r="DSX60" s="28"/>
      <c r="DSY60" s="28"/>
      <c r="DSZ60" s="28"/>
      <c r="DTA60" s="28"/>
      <c r="DTB60" s="28"/>
      <c r="DTC60" s="28"/>
      <c r="DTD60" s="28"/>
      <c r="DTE60" s="28"/>
      <c r="DTF60" s="28"/>
      <c r="DTG60" s="28"/>
      <c r="DTH60" s="28"/>
      <c r="DTI60" s="28"/>
      <c r="DTJ60" s="28"/>
      <c r="DTK60" s="28"/>
      <c r="DTL60" s="28"/>
      <c r="DTM60" s="28"/>
      <c r="DTN60" s="28"/>
      <c r="DTO60" s="28"/>
      <c r="DTP60" s="28"/>
      <c r="DTQ60" s="28"/>
      <c r="DTR60" s="28"/>
      <c r="DTS60" s="28"/>
      <c r="DTT60" s="28"/>
      <c r="DTU60" s="28"/>
      <c r="DTV60" s="28"/>
      <c r="DTW60" s="28"/>
      <c r="DTX60" s="28"/>
      <c r="DTY60" s="28"/>
      <c r="DTZ60" s="28"/>
      <c r="DUA60" s="28"/>
      <c r="DUB60" s="28"/>
      <c r="DUC60" s="28"/>
      <c r="DUD60" s="28"/>
      <c r="DUE60" s="28"/>
      <c r="DUF60" s="28"/>
      <c r="DUG60" s="28"/>
      <c r="DUH60" s="28"/>
      <c r="DUI60" s="28"/>
      <c r="DUJ60" s="28"/>
      <c r="DUK60" s="28"/>
      <c r="DUL60" s="28"/>
      <c r="DUM60" s="28"/>
      <c r="DUN60" s="28"/>
      <c r="DUO60" s="28"/>
      <c r="DUP60" s="28"/>
      <c r="DUQ60" s="28"/>
      <c r="DUR60" s="28"/>
      <c r="DUS60" s="28"/>
      <c r="DUT60" s="28"/>
      <c r="DUU60" s="28"/>
      <c r="DUV60" s="28"/>
      <c r="DUW60" s="28"/>
      <c r="DUX60" s="28"/>
      <c r="DUY60" s="28"/>
      <c r="DUZ60" s="28"/>
      <c r="DVA60" s="28"/>
      <c r="DVB60" s="28"/>
      <c r="DVC60" s="28"/>
      <c r="DVD60" s="28"/>
      <c r="DVE60" s="28"/>
      <c r="DVF60" s="28"/>
      <c r="DVG60" s="28"/>
      <c r="DVH60" s="28"/>
      <c r="DVI60" s="28"/>
      <c r="DVJ60" s="28"/>
      <c r="DVK60" s="28"/>
      <c r="DVL60" s="28"/>
      <c r="DVM60" s="28"/>
      <c r="DVN60" s="28"/>
      <c r="DVO60" s="28"/>
      <c r="DVP60" s="28"/>
      <c r="DVQ60" s="28"/>
      <c r="DVR60" s="28"/>
      <c r="DVS60" s="28"/>
      <c r="DVT60" s="28"/>
      <c r="DVU60" s="28"/>
      <c r="DVV60" s="28"/>
      <c r="DVW60" s="28"/>
      <c r="DVX60" s="28"/>
      <c r="DVY60" s="28"/>
      <c r="DVZ60" s="28"/>
      <c r="DWA60" s="28"/>
      <c r="DWB60" s="28"/>
      <c r="DWC60" s="28"/>
      <c r="DWD60" s="28"/>
      <c r="DWE60" s="28"/>
      <c r="DWF60" s="28"/>
      <c r="DWG60" s="28"/>
      <c r="DWH60" s="28"/>
      <c r="DWI60" s="28"/>
      <c r="DWJ60" s="28"/>
      <c r="DWK60" s="28"/>
      <c r="DWL60" s="28"/>
      <c r="DWM60" s="28"/>
      <c r="DWN60" s="28"/>
      <c r="DWO60" s="28"/>
      <c r="DWP60" s="28"/>
      <c r="DWQ60" s="28"/>
      <c r="DWR60" s="28"/>
      <c r="DWS60" s="28"/>
      <c r="DWT60" s="28"/>
      <c r="DWU60" s="28"/>
      <c r="DWV60" s="28"/>
      <c r="DWW60" s="28"/>
      <c r="DWX60" s="28"/>
      <c r="DWY60" s="28"/>
      <c r="DWZ60" s="28"/>
      <c r="DXA60" s="28"/>
      <c r="DXB60" s="28"/>
      <c r="DXC60" s="28"/>
      <c r="DXD60" s="28"/>
      <c r="DXE60" s="28"/>
      <c r="DXF60" s="28"/>
      <c r="DXG60" s="28"/>
      <c r="DXH60" s="28"/>
      <c r="DXI60" s="28"/>
      <c r="DXJ60" s="28"/>
      <c r="DXK60" s="28"/>
      <c r="DXL60" s="28"/>
      <c r="DXM60" s="28"/>
      <c r="DXN60" s="28"/>
      <c r="DXO60" s="28"/>
      <c r="DXP60" s="28"/>
      <c r="DXQ60" s="28"/>
      <c r="DXR60" s="28"/>
      <c r="DXS60" s="28"/>
      <c r="DXT60" s="28"/>
      <c r="DXU60" s="28"/>
      <c r="DXV60" s="28"/>
      <c r="DXW60" s="28"/>
      <c r="DXX60" s="28"/>
      <c r="DXY60" s="28"/>
      <c r="DXZ60" s="28"/>
      <c r="DYA60" s="28"/>
      <c r="DYB60" s="28"/>
      <c r="DYC60" s="28"/>
      <c r="DYD60" s="28"/>
      <c r="DYE60" s="28"/>
      <c r="DYF60" s="28"/>
      <c r="DYG60" s="28"/>
      <c r="DYH60" s="28"/>
      <c r="DYI60" s="28"/>
      <c r="DYJ60" s="28"/>
      <c r="DYK60" s="28"/>
      <c r="DYL60" s="28"/>
      <c r="DYM60" s="28"/>
      <c r="DYN60" s="28"/>
      <c r="DYO60" s="28"/>
      <c r="DYP60" s="28"/>
      <c r="DYQ60" s="28"/>
      <c r="DYR60" s="28"/>
      <c r="DYS60" s="28"/>
      <c r="DYT60" s="28"/>
      <c r="DYU60" s="28"/>
      <c r="DYV60" s="28"/>
      <c r="DYW60" s="28"/>
      <c r="DYX60" s="28"/>
      <c r="DYY60" s="28"/>
      <c r="DYZ60" s="28"/>
      <c r="DZA60" s="28"/>
      <c r="DZB60" s="28"/>
      <c r="DZC60" s="28"/>
      <c r="DZD60" s="28"/>
      <c r="DZE60" s="28"/>
      <c r="DZF60" s="28"/>
      <c r="DZG60" s="28"/>
      <c r="DZH60" s="28"/>
      <c r="DZI60" s="28"/>
      <c r="DZJ60" s="28"/>
      <c r="DZK60" s="28"/>
      <c r="DZL60" s="28"/>
      <c r="DZM60" s="28"/>
      <c r="DZN60" s="28"/>
      <c r="DZO60" s="28"/>
      <c r="DZP60" s="28"/>
      <c r="DZQ60" s="28"/>
      <c r="DZR60" s="28"/>
      <c r="DZS60" s="28"/>
      <c r="DZT60" s="28"/>
      <c r="DZU60" s="28"/>
      <c r="DZV60" s="28"/>
      <c r="DZW60" s="28"/>
      <c r="DZX60" s="28"/>
      <c r="DZY60" s="28"/>
      <c r="DZZ60" s="28"/>
      <c r="EAA60" s="28"/>
      <c r="EAB60" s="28"/>
      <c r="EAC60" s="28"/>
      <c r="EAD60" s="28"/>
      <c r="EAE60" s="28"/>
      <c r="EAF60" s="28"/>
      <c r="EAG60" s="28"/>
      <c r="EAH60" s="28"/>
      <c r="EAI60" s="28"/>
      <c r="EAJ60" s="28"/>
      <c r="EAK60" s="28"/>
      <c r="EAL60" s="28"/>
      <c r="EAM60" s="28"/>
      <c r="EAN60" s="28"/>
      <c r="EAO60" s="28"/>
      <c r="EAP60" s="28"/>
      <c r="EAQ60" s="28"/>
      <c r="EAR60" s="28"/>
      <c r="EAS60" s="28"/>
      <c r="EAT60" s="28"/>
      <c r="EAU60" s="28"/>
      <c r="EAV60" s="28"/>
      <c r="EAW60" s="28"/>
      <c r="EAX60" s="28"/>
      <c r="EAY60" s="28"/>
      <c r="EAZ60" s="28"/>
      <c r="EBA60" s="28"/>
      <c r="EBB60" s="28"/>
      <c r="EBC60" s="28"/>
      <c r="EBD60" s="28"/>
      <c r="EBE60" s="28"/>
      <c r="EBF60" s="28"/>
      <c r="EBG60" s="28"/>
      <c r="EBH60" s="28"/>
      <c r="EBI60" s="28"/>
      <c r="EBJ60" s="28"/>
      <c r="EBK60" s="28"/>
      <c r="EBL60" s="28"/>
      <c r="EBM60" s="28"/>
      <c r="EBN60" s="28"/>
      <c r="EBO60" s="28"/>
      <c r="EBP60" s="28"/>
      <c r="EBQ60" s="28"/>
      <c r="EBR60" s="28"/>
      <c r="EBS60" s="28"/>
      <c r="EBT60" s="28"/>
      <c r="EBU60" s="28"/>
      <c r="EBV60" s="28"/>
      <c r="EBW60" s="28"/>
      <c r="EBX60" s="28"/>
      <c r="EBY60" s="28"/>
      <c r="EBZ60" s="28"/>
      <c r="ECA60" s="28"/>
      <c r="ECB60" s="28"/>
      <c r="ECC60" s="28"/>
      <c r="ECD60" s="28"/>
      <c r="ECE60" s="28"/>
      <c r="ECF60" s="28"/>
      <c r="ECG60" s="28"/>
      <c r="ECH60" s="28"/>
      <c r="ECI60" s="28"/>
      <c r="ECJ60" s="28"/>
      <c r="ECK60" s="28"/>
      <c r="ECL60" s="28"/>
      <c r="ECM60" s="28"/>
      <c r="ECN60" s="28"/>
      <c r="ECO60" s="28"/>
      <c r="ECP60" s="28"/>
      <c r="ECQ60" s="28"/>
      <c r="ECR60" s="28"/>
      <c r="ECS60" s="28"/>
      <c r="ECT60" s="28"/>
      <c r="ECU60" s="28"/>
      <c r="ECV60" s="28"/>
      <c r="ECW60" s="28"/>
      <c r="ECX60" s="28"/>
      <c r="ECY60" s="28"/>
      <c r="ECZ60" s="28"/>
      <c r="EDA60" s="28"/>
      <c r="EDB60" s="28"/>
      <c r="EDC60" s="28"/>
      <c r="EDD60" s="28"/>
      <c r="EDE60" s="28"/>
      <c r="EDF60" s="28"/>
      <c r="EDG60" s="28"/>
      <c r="EDH60" s="28"/>
      <c r="EDI60" s="28"/>
      <c r="EDJ60" s="28"/>
      <c r="EDK60" s="28"/>
      <c r="EDL60" s="28"/>
      <c r="EDM60" s="28"/>
      <c r="EDN60" s="28"/>
      <c r="EDO60" s="28"/>
      <c r="EDP60" s="28"/>
      <c r="EDQ60" s="28"/>
      <c r="EDR60" s="28"/>
      <c r="EDS60" s="28"/>
      <c r="EDT60" s="28"/>
      <c r="EDU60" s="28"/>
      <c r="EDV60" s="28"/>
      <c r="EDW60" s="28"/>
      <c r="EDX60" s="28"/>
      <c r="EDY60" s="28"/>
      <c r="EDZ60" s="28"/>
      <c r="EEA60" s="28"/>
      <c r="EEB60" s="28"/>
      <c r="EEC60" s="28"/>
      <c r="EED60" s="28"/>
      <c r="EEE60" s="28"/>
      <c r="EEF60" s="28"/>
      <c r="EEG60" s="28"/>
      <c r="EEH60" s="28"/>
      <c r="EEI60" s="28"/>
      <c r="EEJ60" s="28"/>
      <c r="EEK60" s="28"/>
      <c r="EEL60" s="28"/>
      <c r="EEM60" s="28"/>
      <c r="EEN60" s="28"/>
      <c r="EEO60" s="28"/>
      <c r="EEP60" s="28"/>
      <c r="EEQ60" s="28"/>
      <c r="EER60" s="28"/>
      <c r="EES60" s="28"/>
      <c r="EET60" s="28"/>
      <c r="EEU60" s="28"/>
      <c r="EEV60" s="28"/>
      <c r="EEW60" s="28"/>
      <c r="EEX60" s="28"/>
      <c r="EEY60" s="28"/>
      <c r="EEZ60" s="28"/>
      <c r="EFA60" s="28"/>
      <c r="EFB60" s="28"/>
      <c r="EFC60" s="28"/>
      <c r="EFD60" s="28"/>
      <c r="EFE60" s="28"/>
      <c r="EFF60" s="28"/>
      <c r="EFG60" s="28"/>
      <c r="EFH60" s="28"/>
      <c r="EFI60" s="28"/>
      <c r="EFJ60" s="28"/>
      <c r="EFK60" s="28"/>
      <c r="EFL60" s="28"/>
      <c r="EFM60" s="28"/>
      <c r="EFN60" s="28"/>
      <c r="EFO60" s="28"/>
      <c r="EFP60" s="28"/>
      <c r="EFQ60" s="28"/>
      <c r="EFR60" s="28"/>
      <c r="EFS60" s="28"/>
      <c r="EFT60" s="28"/>
      <c r="EFU60" s="28"/>
      <c r="EFV60" s="28"/>
      <c r="EFW60" s="28"/>
      <c r="EFX60" s="28"/>
      <c r="EFY60" s="28"/>
      <c r="EFZ60" s="28"/>
      <c r="EGA60" s="28"/>
      <c r="EGB60" s="28"/>
      <c r="EGC60" s="28"/>
      <c r="EGD60" s="28"/>
      <c r="EGE60" s="28"/>
      <c r="EGF60" s="28"/>
      <c r="EGG60" s="28"/>
      <c r="EGH60" s="28"/>
      <c r="EGI60" s="28"/>
      <c r="EGJ60" s="28"/>
      <c r="EGK60" s="28"/>
      <c r="EGL60" s="28"/>
      <c r="EGM60" s="28"/>
      <c r="EGN60" s="28"/>
      <c r="EGO60" s="28"/>
      <c r="EGP60" s="28"/>
      <c r="EGQ60" s="28"/>
      <c r="EGR60" s="28"/>
      <c r="EGS60" s="28"/>
      <c r="EGT60" s="28"/>
      <c r="EGU60" s="28"/>
      <c r="EGV60" s="28"/>
      <c r="EGW60" s="28"/>
      <c r="EGX60" s="28"/>
      <c r="EGY60" s="28"/>
      <c r="EGZ60" s="28"/>
      <c r="EHA60" s="28"/>
      <c r="EHB60" s="28"/>
      <c r="EHC60" s="28"/>
      <c r="EHD60" s="28"/>
      <c r="EHE60" s="28"/>
      <c r="EHF60" s="28"/>
      <c r="EHG60" s="28"/>
      <c r="EHH60" s="28"/>
      <c r="EHI60" s="28"/>
      <c r="EHJ60" s="28"/>
      <c r="EHK60" s="28"/>
      <c r="EHL60" s="28"/>
      <c r="EHM60" s="28"/>
      <c r="EHN60" s="28"/>
      <c r="EHO60" s="28"/>
      <c r="EHP60" s="28"/>
      <c r="EHQ60" s="28"/>
      <c r="EHR60" s="28"/>
      <c r="EHS60" s="28"/>
      <c r="EHT60" s="28"/>
      <c r="EHU60" s="28"/>
      <c r="EHV60" s="28"/>
      <c r="EHW60" s="28"/>
      <c r="EHX60" s="28"/>
      <c r="EHY60" s="28"/>
      <c r="EHZ60" s="28"/>
      <c r="EIA60" s="28"/>
      <c r="EIB60" s="28"/>
      <c r="EIC60" s="28"/>
      <c r="EID60" s="28"/>
      <c r="EIE60" s="28"/>
      <c r="EIF60" s="28"/>
      <c r="EIG60" s="28"/>
      <c r="EIH60" s="28"/>
      <c r="EII60" s="28"/>
      <c r="EIJ60" s="28"/>
      <c r="EIK60" s="28"/>
      <c r="EIL60" s="28"/>
      <c r="EIM60" s="28"/>
      <c r="EIN60" s="28"/>
      <c r="EIO60" s="28"/>
      <c r="EIP60" s="28"/>
      <c r="EIQ60" s="28"/>
      <c r="EIR60" s="28"/>
      <c r="EIS60" s="28"/>
      <c r="EIT60" s="28"/>
      <c r="EIU60" s="28"/>
      <c r="EIV60" s="28"/>
      <c r="EIW60" s="28"/>
      <c r="EIX60" s="28"/>
      <c r="EIY60" s="28"/>
      <c r="EIZ60" s="28"/>
      <c r="EJA60" s="28"/>
      <c r="EJB60" s="28"/>
      <c r="EJC60" s="28"/>
      <c r="EJD60" s="28"/>
      <c r="EJE60" s="28"/>
      <c r="EJF60" s="28"/>
      <c r="EJG60" s="28"/>
      <c r="EJH60" s="28"/>
      <c r="EJI60" s="28"/>
      <c r="EJJ60" s="28"/>
      <c r="EJK60" s="28"/>
      <c r="EJL60" s="28"/>
      <c r="EJM60" s="28"/>
      <c r="EJN60" s="28"/>
      <c r="EJO60" s="28"/>
      <c r="EJP60" s="28"/>
      <c r="EJQ60" s="28"/>
      <c r="EJR60" s="28"/>
      <c r="EJS60" s="28"/>
      <c r="EJT60" s="28"/>
      <c r="EJU60" s="28"/>
      <c r="EJV60" s="28"/>
      <c r="EJW60" s="28"/>
      <c r="EJX60" s="28"/>
      <c r="EJY60" s="28"/>
      <c r="EJZ60" s="28"/>
      <c r="EKA60" s="28"/>
      <c r="EKB60" s="28"/>
      <c r="EKC60" s="28"/>
      <c r="EKD60" s="28"/>
      <c r="EKE60" s="28"/>
      <c r="EKF60" s="28"/>
      <c r="EKG60" s="28"/>
      <c r="EKH60" s="28"/>
      <c r="EKI60" s="28"/>
      <c r="EKJ60" s="28"/>
      <c r="EKK60" s="28"/>
      <c r="EKL60" s="28"/>
      <c r="EKM60" s="28"/>
      <c r="EKN60" s="28"/>
      <c r="EKO60" s="28"/>
      <c r="EKP60" s="28"/>
      <c r="EKQ60" s="28"/>
      <c r="EKR60" s="28"/>
      <c r="EKS60" s="28"/>
      <c r="EKT60" s="28"/>
      <c r="EKU60" s="28"/>
      <c r="EKV60" s="28"/>
      <c r="EKW60" s="28"/>
      <c r="EKX60" s="28"/>
      <c r="EKY60" s="28"/>
      <c r="EKZ60" s="28"/>
      <c r="ELA60" s="28"/>
      <c r="ELB60" s="28"/>
      <c r="ELC60" s="28"/>
      <c r="ELD60" s="28"/>
      <c r="ELE60" s="28"/>
      <c r="ELF60" s="28"/>
      <c r="ELG60" s="28"/>
      <c r="ELH60" s="28"/>
      <c r="ELI60" s="28"/>
      <c r="ELJ60" s="28"/>
      <c r="ELK60" s="28"/>
      <c r="ELL60" s="28"/>
      <c r="ELM60" s="28"/>
      <c r="ELN60" s="28"/>
      <c r="ELO60" s="28"/>
      <c r="ELP60" s="28"/>
      <c r="ELQ60" s="28"/>
      <c r="ELR60" s="28"/>
      <c r="ELS60" s="28"/>
      <c r="ELT60" s="28"/>
      <c r="ELU60" s="28"/>
      <c r="ELV60" s="28"/>
      <c r="ELW60" s="28"/>
      <c r="ELX60" s="28"/>
      <c r="ELY60" s="28"/>
      <c r="ELZ60" s="28"/>
      <c r="EMA60" s="28"/>
      <c r="EMB60" s="28"/>
      <c r="EMC60" s="28"/>
      <c r="EMD60" s="28"/>
      <c r="EME60" s="28"/>
      <c r="EMF60" s="28"/>
      <c r="EMG60" s="28"/>
      <c r="EMH60" s="28"/>
      <c r="EMI60" s="28"/>
      <c r="EMJ60" s="28"/>
      <c r="EMK60" s="28"/>
      <c r="EML60" s="28"/>
      <c r="EMM60" s="28"/>
      <c r="EMN60" s="28"/>
      <c r="EMO60" s="28"/>
      <c r="EMP60" s="28"/>
      <c r="EMQ60" s="28"/>
      <c r="EMR60" s="28"/>
      <c r="EMS60" s="28"/>
      <c r="EMT60" s="28"/>
      <c r="EMU60" s="28"/>
      <c r="EMV60" s="28"/>
      <c r="EMW60" s="28"/>
      <c r="EMX60" s="28"/>
      <c r="EMY60" s="28"/>
      <c r="EMZ60" s="28"/>
      <c r="ENA60" s="28"/>
      <c r="ENB60" s="28"/>
      <c r="ENC60" s="28"/>
      <c r="END60" s="28"/>
      <c r="ENE60" s="28"/>
      <c r="ENF60" s="28"/>
      <c r="ENG60" s="28"/>
      <c r="ENH60" s="28"/>
      <c r="ENI60" s="28"/>
      <c r="ENJ60" s="28"/>
      <c r="ENK60" s="28"/>
      <c r="ENL60" s="28"/>
      <c r="ENM60" s="28"/>
      <c r="ENN60" s="28"/>
      <c r="ENO60" s="28"/>
      <c r="ENP60" s="28"/>
      <c r="ENQ60" s="28"/>
      <c r="ENR60" s="28"/>
      <c r="ENS60" s="28"/>
      <c r="ENT60" s="28"/>
      <c r="ENU60" s="28"/>
      <c r="ENV60" s="28"/>
      <c r="ENW60" s="28"/>
      <c r="ENX60" s="28"/>
      <c r="ENY60" s="28"/>
      <c r="ENZ60" s="28"/>
      <c r="EOA60" s="28"/>
      <c r="EOB60" s="28"/>
      <c r="EOC60" s="28"/>
      <c r="EOD60" s="28"/>
      <c r="EOE60" s="28"/>
      <c r="EOF60" s="28"/>
      <c r="EOG60" s="28"/>
      <c r="EOH60" s="28"/>
      <c r="EOI60" s="28"/>
      <c r="EOJ60" s="28"/>
      <c r="EOK60" s="28"/>
      <c r="EOL60" s="28"/>
      <c r="EOM60" s="28"/>
      <c r="EON60" s="28"/>
      <c r="EOO60" s="28"/>
      <c r="EOP60" s="28"/>
      <c r="EOQ60" s="28"/>
      <c r="EOR60" s="28"/>
      <c r="EOS60" s="28"/>
      <c r="EOT60" s="28"/>
      <c r="EOU60" s="28"/>
      <c r="EOV60" s="28"/>
      <c r="EOW60" s="28"/>
      <c r="EOX60" s="28"/>
      <c r="EOY60" s="28"/>
      <c r="EOZ60" s="28"/>
      <c r="EPA60" s="28"/>
      <c r="EPB60" s="28"/>
      <c r="EPC60" s="28"/>
      <c r="EPD60" s="28"/>
      <c r="EPE60" s="28"/>
      <c r="EPF60" s="28"/>
      <c r="EPG60" s="28"/>
      <c r="EPH60" s="28"/>
      <c r="EPI60" s="28"/>
      <c r="EPJ60" s="28"/>
      <c r="EPK60" s="28"/>
      <c r="EPL60" s="28"/>
      <c r="EPM60" s="28"/>
      <c r="EPN60" s="28"/>
      <c r="EPO60" s="28"/>
      <c r="EPP60" s="28"/>
      <c r="EPQ60" s="28"/>
      <c r="EPR60" s="28"/>
      <c r="EPS60" s="28"/>
      <c r="EPT60" s="28"/>
      <c r="EPU60" s="28"/>
      <c r="EPV60" s="28"/>
      <c r="EPW60" s="28"/>
      <c r="EPX60" s="28"/>
      <c r="EPY60" s="28"/>
      <c r="EPZ60" s="28"/>
      <c r="EQA60" s="28"/>
      <c r="EQB60" s="28"/>
      <c r="EQC60" s="28"/>
      <c r="EQD60" s="28"/>
      <c r="EQE60" s="28"/>
      <c r="EQF60" s="28"/>
      <c r="EQG60" s="28"/>
      <c r="EQH60" s="28"/>
      <c r="EQI60" s="28"/>
      <c r="EQJ60" s="28"/>
      <c r="EQK60" s="28"/>
      <c r="EQL60" s="28"/>
      <c r="EQM60" s="28"/>
      <c r="EQN60" s="28"/>
      <c r="EQO60" s="28"/>
      <c r="EQP60" s="28"/>
      <c r="EQQ60" s="28"/>
      <c r="EQR60" s="28"/>
      <c r="EQS60" s="28"/>
      <c r="EQT60" s="28"/>
      <c r="EQU60" s="28"/>
      <c r="EQV60" s="28"/>
      <c r="EQW60" s="28"/>
      <c r="EQX60" s="28"/>
      <c r="EQY60" s="28"/>
      <c r="EQZ60" s="28"/>
      <c r="ERA60" s="28"/>
      <c r="ERB60" s="28"/>
      <c r="ERC60" s="28"/>
      <c r="ERD60" s="28"/>
      <c r="ERE60" s="28"/>
      <c r="ERF60" s="28"/>
      <c r="ERG60" s="28"/>
      <c r="ERH60" s="28"/>
      <c r="ERI60" s="28"/>
      <c r="ERJ60" s="28"/>
      <c r="ERK60" s="28"/>
      <c r="ERL60" s="28"/>
      <c r="ERM60" s="28"/>
      <c r="ERN60" s="28"/>
      <c r="ERO60" s="28"/>
      <c r="ERP60" s="28"/>
      <c r="ERQ60" s="28"/>
      <c r="ERR60" s="28"/>
      <c r="ERS60" s="28"/>
      <c r="ERT60" s="28"/>
      <c r="ERU60" s="28"/>
      <c r="ERV60" s="28"/>
      <c r="ERW60" s="28"/>
      <c r="ERX60" s="28"/>
      <c r="ERY60" s="28"/>
      <c r="ERZ60" s="28"/>
      <c r="ESA60" s="28"/>
      <c r="ESB60" s="28"/>
      <c r="ESC60" s="28"/>
      <c r="ESD60" s="28"/>
      <c r="ESE60" s="28"/>
      <c r="ESF60" s="28"/>
      <c r="ESG60" s="28"/>
      <c r="ESH60" s="28"/>
      <c r="ESI60" s="28"/>
      <c r="ESJ60" s="28"/>
      <c r="ESK60" s="28"/>
      <c r="ESL60" s="28"/>
      <c r="ESM60" s="28"/>
      <c r="ESN60" s="28"/>
      <c r="ESO60" s="28"/>
      <c r="ESP60" s="28"/>
      <c r="ESQ60" s="28"/>
      <c r="ESR60" s="28"/>
      <c r="ESS60" s="28"/>
      <c r="EST60" s="28"/>
      <c r="ESU60" s="28"/>
      <c r="ESV60" s="28"/>
      <c r="ESW60" s="28"/>
      <c r="ESX60" s="28"/>
      <c r="ESY60" s="28"/>
      <c r="ESZ60" s="28"/>
      <c r="ETA60" s="28"/>
      <c r="ETB60" s="28"/>
      <c r="ETC60" s="28"/>
      <c r="ETD60" s="28"/>
      <c r="ETE60" s="28"/>
      <c r="ETF60" s="28"/>
      <c r="ETG60" s="28"/>
      <c r="ETH60" s="28"/>
      <c r="ETI60" s="28"/>
      <c r="ETJ60" s="28"/>
      <c r="ETK60" s="28"/>
      <c r="ETL60" s="28"/>
      <c r="ETM60" s="28"/>
      <c r="ETN60" s="28"/>
      <c r="ETO60" s="28"/>
      <c r="ETP60" s="28"/>
      <c r="ETQ60" s="28"/>
      <c r="ETR60" s="28"/>
      <c r="ETS60" s="28"/>
      <c r="ETT60" s="28"/>
      <c r="ETU60" s="28"/>
      <c r="ETV60" s="28"/>
      <c r="ETW60" s="28"/>
      <c r="ETX60" s="28"/>
      <c r="ETY60" s="28"/>
      <c r="ETZ60" s="28"/>
      <c r="EUA60" s="28"/>
      <c r="EUB60" s="28"/>
      <c r="EUC60" s="28"/>
      <c r="EUD60" s="28"/>
      <c r="EUE60" s="28"/>
      <c r="EUF60" s="28"/>
      <c r="EUG60" s="28"/>
      <c r="EUH60" s="28"/>
      <c r="EUI60" s="28"/>
      <c r="EUJ60" s="28"/>
      <c r="EUK60" s="28"/>
      <c r="EUL60" s="28"/>
      <c r="EUM60" s="28"/>
      <c r="EUN60" s="28"/>
      <c r="EUO60" s="28"/>
      <c r="EUP60" s="28"/>
      <c r="EUQ60" s="28"/>
      <c r="EUR60" s="28"/>
      <c r="EUS60" s="28"/>
      <c r="EUT60" s="28"/>
      <c r="EUU60" s="28"/>
      <c r="EUV60" s="28"/>
      <c r="EUW60" s="28"/>
      <c r="EUX60" s="28"/>
      <c r="EUY60" s="28"/>
      <c r="EUZ60" s="28"/>
      <c r="EVA60" s="28"/>
      <c r="EVB60" s="28"/>
      <c r="EVC60" s="28"/>
      <c r="EVD60" s="28"/>
      <c r="EVE60" s="28"/>
      <c r="EVF60" s="28"/>
      <c r="EVG60" s="28"/>
      <c r="EVH60" s="28"/>
      <c r="EVI60" s="28"/>
      <c r="EVJ60" s="28"/>
      <c r="EVK60" s="28"/>
      <c r="EVL60" s="28"/>
      <c r="EVM60" s="28"/>
      <c r="EVN60" s="28"/>
      <c r="EVO60" s="28"/>
      <c r="EVP60" s="28"/>
      <c r="EVQ60" s="28"/>
      <c r="EVR60" s="28"/>
      <c r="EVS60" s="28"/>
      <c r="EVT60" s="28"/>
      <c r="EVU60" s="28"/>
      <c r="EVV60" s="28"/>
      <c r="EVW60" s="28"/>
      <c r="EVX60" s="28"/>
      <c r="EVY60" s="28"/>
      <c r="EVZ60" s="28"/>
      <c r="EWA60" s="28"/>
      <c r="EWB60" s="28"/>
      <c r="EWC60" s="28"/>
      <c r="EWD60" s="28"/>
      <c r="EWE60" s="28"/>
      <c r="EWF60" s="28"/>
      <c r="EWG60" s="28"/>
      <c r="EWH60" s="28"/>
      <c r="EWI60" s="28"/>
      <c r="EWJ60" s="28"/>
      <c r="EWK60" s="28"/>
      <c r="EWL60" s="28"/>
      <c r="EWM60" s="28"/>
      <c r="EWN60" s="28"/>
      <c r="EWO60" s="28"/>
      <c r="EWP60" s="28"/>
      <c r="EWQ60" s="28"/>
      <c r="EWR60" s="28"/>
      <c r="EWS60" s="28"/>
      <c r="EWT60" s="28"/>
      <c r="EWU60" s="28"/>
      <c r="EWV60" s="28"/>
      <c r="EWW60" s="28"/>
      <c r="EWX60" s="28"/>
      <c r="EWY60" s="28"/>
      <c r="EWZ60" s="28"/>
      <c r="EXA60" s="28"/>
      <c r="EXB60" s="28"/>
      <c r="EXC60" s="28"/>
      <c r="EXD60" s="28"/>
      <c r="EXE60" s="28"/>
      <c r="EXF60" s="28"/>
      <c r="EXG60" s="28"/>
      <c r="EXH60" s="28"/>
      <c r="EXI60" s="28"/>
      <c r="EXJ60" s="28"/>
      <c r="EXK60" s="28"/>
      <c r="EXL60" s="28"/>
      <c r="EXM60" s="28"/>
      <c r="EXN60" s="28"/>
      <c r="EXO60" s="28"/>
      <c r="EXP60" s="28"/>
      <c r="EXQ60" s="28"/>
      <c r="EXR60" s="28"/>
      <c r="EXS60" s="28"/>
      <c r="EXT60" s="28"/>
      <c r="EXU60" s="28"/>
      <c r="EXV60" s="28"/>
      <c r="EXW60" s="28"/>
      <c r="EXX60" s="28"/>
      <c r="EXY60" s="28"/>
      <c r="EXZ60" s="28"/>
      <c r="EYA60" s="28"/>
      <c r="EYB60" s="28"/>
      <c r="EYC60" s="28"/>
      <c r="EYD60" s="28"/>
      <c r="EYE60" s="28"/>
      <c r="EYF60" s="28"/>
      <c r="EYG60" s="28"/>
      <c r="EYH60" s="28"/>
      <c r="EYI60" s="28"/>
      <c r="EYJ60" s="28"/>
      <c r="EYK60" s="28"/>
      <c r="EYL60" s="28"/>
      <c r="EYM60" s="28"/>
      <c r="EYN60" s="28"/>
      <c r="EYO60" s="28"/>
      <c r="EYP60" s="28"/>
      <c r="EYQ60" s="28"/>
      <c r="EYR60" s="28"/>
      <c r="EYS60" s="28"/>
      <c r="EYT60" s="28"/>
      <c r="EYU60" s="28"/>
      <c r="EYV60" s="28"/>
      <c r="EYW60" s="28"/>
      <c r="EYX60" s="28"/>
      <c r="EYY60" s="28"/>
      <c r="EYZ60" s="28"/>
      <c r="EZA60" s="28"/>
      <c r="EZB60" s="28"/>
      <c r="EZC60" s="28"/>
      <c r="EZD60" s="28"/>
      <c r="EZE60" s="28"/>
      <c r="EZF60" s="28"/>
      <c r="EZG60" s="28"/>
      <c r="EZH60" s="28"/>
      <c r="EZI60" s="28"/>
      <c r="EZJ60" s="28"/>
      <c r="EZK60" s="28"/>
      <c r="EZL60" s="28"/>
      <c r="EZM60" s="28"/>
      <c r="EZN60" s="28"/>
      <c r="EZO60" s="28"/>
      <c r="EZP60" s="28"/>
      <c r="EZQ60" s="28"/>
      <c r="EZR60" s="28"/>
      <c r="EZS60" s="28"/>
      <c r="EZT60" s="28"/>
      <c r="EZU60" s="28"/>
      <c r="EZV60" s="28"/>
      <c r="EZW60" s="28"/>
      <c r="EZX60" s="28"/>
      <c r="EZY60" s="28"/>
      <c r="EZZ60" s="28"/>
      <c r="FAA60" s="28"/>
      <c r="FAB60" s="28"/>
      <c r="FAC60" s="28"/>
      <c r="FAD60" s="28"/>
      <c r="FAE60" s="28"/>
      <c r="FAF60" s="28"/>
      <c r="FAG60" s="28"/>
      <c r="FAH60" s="28"/>
      <c r="FAI60" s="28"/>
      <c r="FAJ60" s="28"/>
      <c r="FAK60" s="28"/>
      <c r="FAL60" s="28"/>
      <c r="FAM60" s="28"/>
      <c r="FAN60" s="28"/>
      <c r="FAO60" s="28"/>
      <c r="FAP60" s="28"/>
      <c r="FAQ60" s="28"/>
      <c r="FAR60" s="28"/>
      <c r="FAS60" s="28"/>
      <c r="FAT60" s="28"/>
      <c r="FAU60" s="28"/>
      <c r="FAV60" s="28"/>
      <c r="FAW60" s="28"/>
      <c r="FAX60" s="28"/>
      <c r="FAY60" s="28"/>
      <c r="FAZ60" s="28"/>
      <c r="FBA60" s="28"/>
      <c r="FBB60" s="28"/>
      <c r="FBC60" s="28"/>
      <c r="FBD60" s="28"/>
      <c r="FBE60" s="28"/>
      <c r="FBF60" s="28"/>
      <c r="FBG60" s="28"/>
      <c r="FBH60" s="28"/>
      <c r="FBI60" s="28"/>
      <c r="FBJ60" s="28"/>
      <c r="FBK60" s="28"/>
      <c r="FBL60" s="28"/>
      <c r="FBM60" s="28"/>
      <c r="FBN60" s="28"/>
      <c r="FBO60" s="28"/>
      <c r="FBP60" s="28"/>
      <c r="FBQ60" s="28"/>
      <c r="FBR60" s="28"/>
      <c r="FBS60" s="28"/>
      <c r="FBT60" s="28"/>
      <c r="FBU60" s="28"/>
      <c r="FBV60" s="28"/>
      <c r="FBW60" s="28"/>
      <c r="FBX60" s="28"/>
      <c r="FBY60" s="28"/>
      <c r="FBZ60" s="28"/>
      <c r="FCA60" s="28"/>
      <c r="FCB60" s="28"/>
      <c r="FCC60" s="28"/>
      <c r="FCD60" s="28"/>
      <c r="FCE60" s="28"/>
      <c r="FCF60" s="28"/>
      <c r="FCG60" s="28"/>
      <c r="FCH60" s="28"/>
      <c r="FCI60" s="28"/>
      <c r="FCJ60" s="28"/>
      <c r="FCK60" s="28"/>
      <c r="FCL60" s="28"/>
      <c r="FCM60" s="28"/>
      <c r="FCN60" s="28"/>
      <c r="FCO60" s="28"/>
      <c r="FCP60" s="28"/>
      <c r="FCQ60" s="28"/>
      <c r="FCR60" s="28"/>
      <c r="FCS60" s="28"/>
      <c r="FCT60" s="28"/>
      <c r="FCU60" s="28"/>
      <c r="FCV60" s="28"/>
      <c r="FCW60" s="28"/>
      <c r="FCX60" s="28"/>
      <c r="FCY60" s="28"/>
      <c r="FCZ60" s="28"/>
      <c r="FDA60" s="28"/>
      <c r="FDB60" s="28"/>
      <c r="FDC60" s="28"/>
      <c r="FDD60" s="28"/>
      <c r="FDE60" s="28"/>
      <c r="FDF60" s="28"/>
      <c r="FDG60" s="28"/>
      <c r="FDH60" s="28"/>
      <c r="FDI60" s="28"/>
      <c r="FDJ60" s="28"/>
      <c r="FDK60" s="28"/>
      <c r="FDL60" s="28"/>
      <c r="FDM60" s="28"/>
      <c r="FDN60" s="28"/>
      <c r="FDO60" s="28"/>
      <c r="FDP60" s="28"/>
      <c r="FDQ60" s="28"/>
      <c r="FDR60" s="28"/>
      <c r="FDS60" s="28"/>
      <c r="FDT60" s="28"/>
      <c r="FDU60" s="28"/>
      <c r="FDV60" s="28"/>
      <c r="FDW60" s="28"/>
      <c r="FDX60" s="28"/>
      <c r="FDY60" s="28"/>
      <c r="FDZ60" s="28"/>
      <c r="FEA60" s="28"/>
      <c r="FEB60" s="28"/>
      <c r="FEC60" s="28"/>
      <c r="FED60" s="28"/>
      <c r="FEE60" s="28"/>
      <c r="FEF60" s="28"/>
      <c r="FEG60" s="28"/>
      <c r="FEH60" s="28"/>
      <c r="FEI60" s="28"/>
      <c r="FEJ60" s="28"/>
      <c r="FEK60" s="28"/>
      <c r="FEL60" s="28"/>
      <c r="FEM60" s="28"/>
      <c r="FEN60" s="28"/>
      <c r="FEO60" s="28"/>
      <c r="FEP60" s="28"/>
      <c r="FEQ60" s="28"/>
      <c r="FER60" s="28"/>
      <c r="FES60" s="28"/>
      <c r="FET60" s="28"/>
      <c r="FEU60" s="28"/>
      <c r="FEV60" s="28"/>
      <c r="FEW60" s="28"/>
      <c r="FEX60" s="28"/>
      <c r="FEY60" s="28"/>
      <c r="FEZ60" s="28"/>
      <c r="FFA60" s="28"/>
      <c r="FFB60" s="28"/>
      <c r="FFC60" s="28"/>
      <c r="FFD60" s="28"/>
      <c r="FFE60" s="28"/>
      <c r="FFF60" s="28"/>
      <c r="FFG60" s="28"/>
      <c r="FFH60" s="28"/>
      <c r="FFI60" s="28"/>
      <c r="FFJ60" s="28"/>
      <c r="FFK60" s="28"/>
      <c r="FFL60" s="28"/>
      <c r="FFM60" s="28"/>
      <c r="FFN60" s="28"/>
      <c r="FFO60" s="28"/>
      <c r="FFP60" s="28"/>
      <c r="FFQ60" s="28"/>
      <c r="FFR60" s="28"/>
      <c r="FFS60" s="28"/>
      <c r="FFT60" s="28"/>
      <c r="FFU60" s="28"/>
      <c r="FFV60" s="28"/>
      <c r="FFW60" s="28"/>
      <c r="FFX60" s="28"/>
      <c r="FFY60" s="28"/>
      <c r="FFZ60" s="28"/>
      <c r="FGA60" s="28"/>
      <c r="FGB60" s="28"/>
      <c r="FGC60" s="28"/>
      <c r="FGD60" s="28"/>
      <c r="FGE60" s="28"/>
      <c r="FGF60" s="28"/>
      <c r="FGG60" s="28"/>
      <c r="FGH60" s="28"/>
      <c r="FGI60" s="28"/>
      <c r="FGJ60" s="28"/>
      <c r="FGK60" s="28"/>
      <c r="FGL60" s="28"/>
      <c r="FGM60" s="28"/>
      <c r="FGN60" s="28"/>
      <c r="FGO60" s="28"/>
      <c r="FGP60" s="28"/>
      <c r="FGQ60" s="28"/>
      <c r="FGR60" s="28"/>
      <c r="FGS60" s="28"/>
      <c r="FGT60" s="28"/>
      <c r="FGU60" s="28"/>
      <c r="FGV60" s="28"/>
      <c r="FGW60" s="28"/>
      <c r="FGX60" s="28"/>
      <c r="FGY60" s="28"/>
      <c r="FGZ60" s="28"/>
      <c r="FHA60" s="28"/>
      <c r="FHB60" s="28"/>
      <c r="FHC60" s="28"/>
      <c r="FHD60" s="28"/>
      <c r="FHE60" s="28"/>
      <c r="FHF60" s="28"/>
      <c r="FHG60" s="28"/>
      <c r="FHH60" s="28"/>
      <c r="FHI60" s="28"/>
      <c r="FHJ60" s="28"/>
      <c r="FHK60" s="28"/>
      <c r="FHL60" s="28"/>
      <c r="FHM60" s="28"/>
      <c r="FHN60" s="28"/>
      <c r="FHO60" s="28"/>
      <c r="FHP60" s="28"/>
      <c r="FHQ60" s="28"/>
      <c r="FHR60" s="28"/>
      <c r="FHS60" s="28"/>
      <c r="FHT60" s="28"/>
      <c r="FHU60" s="28"/>
      <c r="FHV60" s="28"/>
      <c r="FHW60" s="28"/>
      <c r="FHX60" s="28"/>
      <c r="FHY60" s="28"/>
      <c r="FHZ60" s="28"/>
      <c r="FIA60" s="28"/>
      <c r="FIB60" s="28"/>
      <c r="FIC60" s="28"/>
      <c r="FID60" s="28"/>
      <c r="FIE60" s="28"/>
      <c r="FIF60" s="28"/>
      <c r="FIG60" s="28"/>
      <c r="FIH60" s="28"/>
      <c r="FII60" s="28"/>
      <c r="FIJ60" s="28"/>
      <c r="FIK60" s="28"/>
      <c r="FIL60" s="28"/>
      <c r="FIM60" s="28"/>
      <c r="FIN60" s="28"/>
      <c r="FIO60" s="28"/>
      <c r="FIP60" s="28"/>
      <c r="FIQ60" s="28"/>
      <c r="FIR60" s="28"/>
      <c r="FIS60" s="28"/>
      <c r="FIT60" s="28"/>
      <c r="FIU60" s="28"/>
      <c r="FIV60" s="28"/>
      <c r="FIW60" s="28"/>
      <c r="FIX60" s="28"/>
      <c r="FIY60" s="28"/>
      <c r="FIZ60" s="28"/>
      <c r="FJA60" s="28"/>
      <c r="FJB60" s="28"/>
      <c r="FJC60" s="28"/>
      <c r="FJD60" s="28"/>
      <c r="FJE60" s="28"/>
      <c r="FJF60" s="28"/>
      <c r="FJG60" s="28"/>
      <c r="FJH60" s="28"/>
      <c r="FJI60" s="28"/>
      <c r="FJJ60" s="28"/>
      <c r="FJK60" s="28"/>
      <c r="FJL60" s="28"/>
      <c r="FJM60" s="28"/>
      <c r="FJN60" s="28"/>
      <c r="FJO60" s="28"/>
      <c r="FJP60" s="28"/>
      <c r="FJQ60" s="28"/>
      <c r="FJR60" s="28"/>
      <c r="FJS60" s="28"/>
      <c r="FJT60" s="28"/>
      <c r="FJU60" s="28"/>
      <c r="FJV60" s="28"/>
      <c r="FJW60" s="28"/>
      <c r="FJX60" s="28"/>
      <c r="FJY60" s="28"/>
      <c r="FJZ60" s="28"/>
      <c r="FKA60" s="28"/>
      <c r="FKB60" s="28"/>
      <c r="FKC60" s="28"/>
      <c r="FKD60" s="28"/>
      <c r="FKE60" s="28"/>
      <c r="FKF60" s="28"/>
      <c r="FKG60" s="28"/>
      <c r="FKH60" s="28"/>
      <c r="FKI60" s="28"/>
      <c r="FKJ60" s="28"/>
      <c r="FKK60" s="28"/>
      <c r="FKL60" s="28"/>
      <c r="FKM60" s="28"/>
      <c r="FKN60" s="28"/>
      <c r="FKO60" s="28"/>
      <c r="FKP60" s="28"/>
      <c r="FKQ60" s="28"/>
      <c r="FKR60" s="28"/>
      <c r="FKS60" s="28"/>
      <c r="FKT60" s="28"/>
      <c r="FKU60" s="28"/>
      <c r="FKV60" s="28"/>
      <c r="FKW60" s="28"/>
      <c r="FKX60" s="28"/>
      <c r="FKY60" s="28"/>
      <c r="FKZ60" s="28"/>
      <c r="FLA60" s="28"/>
      <c r="FLB60" s="28"/>
      <c r="FLC60" s="28"/>
      <c r="FLD60" s="28"/>
      <c r="FLE60" s="28"/>
      <c r="FLF60" s="28"/>
      <c r="FLG60" s="28"/>
      <c r="FLH60" s="28"/>
      <c r="FLI60" s="28"/>
      <c r="FLJ60" s="28"/>
      <c r="FLK60" s="28"/>
      <c r="FLL60" s="28"/>
      <c r="FLM60" s="28"/>
      <c r="FLN60" s="28"/>
      <c r="FLO60" s="28"/>
      <c r="FLP60" s="28"/>
      <c r="FLQ60" s="28"/>
      <c r="FLR60" s="28"/>
      <c r="FLS60" s="28"/>
      <c r="FLT60" s="28"/>
      <c r="FLU60" s="28"/>
      <c r="FLV60" s="28"/>
      <c r="FLW60" s="28"/>
      <c r="FLX60" s="28"/>
      <c r="FLY60" s="28"/>
      <c r="FLZ60" s="28"/>
      <c r="FMA60" s="28"/>
      <c r="FMB60" s="28"/>
      <c r="FMC60" s="28"/>
      <c r="FMD60" s="28"/>
      <c r="FME60" s="28"/>
      <c r="FMF60" s="28"/>
      <c r="FMG60" s="28"/>
      <c r="FMH60" s="28"/>
      <c r="FMI60" s="28"/>
      <c r="FMJ60" s="28"/>
      <c r="FMK60" s="28"/>
      <c r="FML60" s="28"/>
      <c r="FMM60" s="28"/>
      <c r="FMN60" s="28"/>
      <c r="FMO60" s="28"/>
      <c r="FMP60" s="28"/>
      <c r="FMQ60" s="28"/>
      <c r="FMR60" s="28"/>
      <c r="FMS60" s="28"/>
      <c r="FMT60" s="28"/>
      <c r="FMU60" s="28"/>
      <c r="FMV60" s="28"/>
      <c r="FMW60" s="28"/>
      <c r="FMX60" s="28"/>
      <c r="FMY60" s="28"/>
      <c r="FMZ60" s="28"/>
      <c r="FNA60" s="28"/>
      <c r="FNB60" s="28"/>
      <c r="FNC60" s="28"/>
      <c r="FND60" s="28"/>
      <c r="FNE60" s="28"/>
      <c r="FNF60" s="28"/>
      <c r="FNG60" s="28"/>
      <c r="FNH60" s="28"/>
      <c r="FNI60" s="28"/>
      <c r="FNJ60" s="28"/>
      <c r="FNK60" s="28"/>
      <c r="FNL60" s="28"/>
      <c r="FNM60" s="28"/>
      <c r="FNN60" s="28"/>
      <c r="FNO60" s="28"/>
      <c r="FNP60" s="28"/>
      <c r="FNQ60" s="28"/>
      <c r="FNR60" s="28"/>
      <c r="FNS60" s="28"/>
      <c r="FNT60" s="28"/>
      <c r="FNU60" s="28"/>
      <c r="FNV60" s="28"/>
      <c r="FNW60" s="28"/>
      <c r="FNX60" s="28"/>
      <c r="FNY60" s="28"/>
      <c r="FNZ60" s="28"/>
      <c r="FOA60" s="28"/>
      <c r="FOB60" s="28"/>
      <c r="FOC60" s="28"/>
      <c r="FOD60" s="28"/>
      <c r="FOE60" s="28"/>
      <c r="FOF60" s="28"/>
      <c r="FOG60" s="28"/>
      <c r="FOH60" s="28"/>
      <c r="FOI60" s="28"/>
      <c r="FOJ60" s="28"/>
      <c r="FOK60" s="28"/>
      <c r="FOL60" s="28"/>
      <c r="FOM60" s="28"/>
      <c r="FON60" s="28"/>
      <c r="FOO60" s="28"/>
      <c r="FOP60" s="28"/>
      <c r="FOQ60" s="28"/>
      <c r="FOR60" s="28"/>
      <c r="FOS60" s="28"/>
      <c r="FOT60" s="28"/>
      <c r="FOU60" s="28"/>
      <c r="FOV60" s="28"/>
      <c r="FOW60" s="28"/>
      <c r="FOX60" s="28"/>
      <c r="FOY60" s="28"/>
      <c r="FOZ60" s="28"/>
      <c r="FPA60" s="28"/>
      <c r="FPB60" s="28"/>
      <c r="FPC60" s="28"/>
      <c r="FPD60" s="28"/>
      <c r="FPE60" s="28"/>
      <c r="FPF60" s="28"/>
      <c r="FPG60" s="28"/>
      <c r="FPH60" s="28"/>
      <c r="FPI60" s="28"/>
      <c r="FPJ60" s="28"/>
      <c r="FPK60" s="28"/>
      <c r="FPL60" s="28"/>
      <c r="FPM60" s="28"/>
      <c r="FPN60" s="28"/>
      <c r="FPO60" s="28"/>
      <c r="FPP60" s="28"/>
      <c r="FPQ60" s="28"/>
      <c r="FPR60" s="28"/>
      <c r="FPS60" s="28"/>
      <c r="FPT60" s="28"/>
      <c r="FPU60" s="28"/>
      <c r="FPV60" s="28"/>
      <c r="FPW60" s="28"/>
      <c r="FPX60" s="28"/>
      <c r="FPY60" s="28"/>
      <c r="FPZ60" s="28"/>
      <c r="FQA60" s="28"/>
      <c r="FQB60" s="28"/>
      <c r="FQC60" s="28"/>
      <c r="FQD60" s="28"/>
      <c r="FQE60" s="28"/>
      <c r="FQF60" s="28"/>
      <c r="FQG60" s="28"/>
      <c r="FQH60" s="28"/>
      <c r="FQI60" s="28"/>
      <c r="FQJ60" s="28"/>
      <c r="FQK60" s="28"/>
      <c r="FQL60" s="28"/>
      <c r="FQM60" s="28"/>
      <c r="FQN60" s="28"/>
      <c r="FQO60" s="28"/>
      <c r="FQP60" s="28"/>
      <c r="FQQ60" s="28"/>
      <c r="FQR60" s="28"/>
      <c r="FQS60" s="28"/>
      <c r="FQT60" s="28"/>
      <c r="FQU60" s="28"/>
      <c r="FQV60" s="28"/>
      <c r="FQW60" s="28"/>
      <c r="FQX60" s="28"/>
      <c r="FQY60" s="28"/>
      <c r="FQZ60" s="28"/>
      <c r="FRA60" s="28"/>
      <c r="FRB60" s="28"/>
      <c r="FRC60" s="28"/>
      <c r="FRD60" s="28"/>
      <c r="FRE60" s="28"/>
      <c r="FRF60" s="28"/>
      <c r="FRG60" s="28"/>
      <c r="FRH60" s="28"/>
      <c r="FRI60" s="28"/>
      <c r="FRJ60" s="28"/>
      <c r="FRK60" s="28"/>
      <c r="FRL60" s="28"/>
      <c r="FRM60" s="28"/>
      <c r="FRN60" s="28"/>
      <c r="FRO60" s="28"/>
      <c r="FRP60" s="28"/>
      <c r="FRQ60" s="28"/>
      <c r="FRR60" s="28"/>
      <c r="FRS60" s="28"/>
      <c r="FRT60" s="28"/>
      <c r="FRU60" s="28"/>
      <c r="FRV60" s="28"/>
      <c r="FRW60" s="28"/>
      <c r="FRX60" s="28"/>
      <c r="FRY60" s="28"/>
      <c r="FRZ60" s="28"/>
      <c r="FSA60" s="28"/>
      <c r="FSB60" s="28"/>
      <c r="FSC60" s="28"/>
      <c r="FSD60" s="28"/>
      <c r="FSE60" s="28"/>
      <c r="FSF60" s="28"/>
      <c r="FSG60" s="28"/>
      <c r="FSH60" s="28"/>
      <c r="FSI60" s="28"/>
      <c r="FSJ60" s="28"/>
      <c r="FSK60" s="28"/>
      <c r="FSL60" s="28"/>
      <c r="FSM60" s="28"/>
      <c r="FSN60" s="28"/>
      <c r="FSO60" s="28"/>
      <c r="FSP60" s="28"/>
      <c r="FSQ60" s="28"/>
      <c r="FSR60" s="28"/>
      <c r="FSS60" s="28"/>
      <c r="FST60" s="28"/>
      <c r="FSU60" s="28"/>
      <c r="FSV60" s="28"/>
      <c r="FSW60" s="28"/>
      <c r="FSX60" s="28"/>
      <c r="FSY60" s="28"/>
      <c r="FSZ60" s="28"/>
      <c r="FTA60" s="28"/>
      <c r="FTB60" s="28"/>
      <c r="FTC60" s="28"/>
      <c r="FTD60" s="28"/>
      <c r="FTE60" s="28"/>
      <c r="FTF60" s="28"/>
      <c r="FTG60" s="28"/>
      <c r="FTH60" s="28"/>
      <c r="FTI60" s="28"/>
      <c r="FTJ60" s="28"/>
      <c r="FTK60" s="28"/>
      <c r="FTL60" s="28"/>
      <c r="FTM60" s="28"/>
      <c r="FTN60" s="28"/>
      <c r="FTO60" s="28"/>
      <c r="FTP60" s="28"/>
      <c r="FTQ60" s="28"/>
      <c r="FTR60" s="28"/>
      <c r="FTS60" s="28"/>
      <c r="FTT60" s="28"/>
      <c r="FTU60" s="28"/>
      <c r="FTV60" s="28"/>
      <c r="FTW60" s="28"/>
      <c r="FTX60" s="28"/>
      <c r="FTY60" s="28"/>
      <c r="FTZ60" s="28"/>
      <c r="FUA60" s="28"/>
      <c r="FUB60" s="28"/>
      <c r="FUC60" s="28"/>
      <c r="FUD60" s="28"/>
      <c r="FUE60" s="28"/>
      <c r="FUF60" s="28"/>
      <c r="FUG60" s="28"/>
      <c r="FUH60" s="28"/>
      <c r="FUI60" s="28"/>
      <c r="FUJ60" s="28"/>
      <c r="FUK60" s="28"/>
      <c r="FUL60" s="28"/>
      <c r="FUM60" s="28"/>
      <c r="FUN60" s="28"/>
      <c r="FUO60" s="28"/>
      <c r="FUP60" s="28"/>
      <c r="FUQ60" s="28"/>
      <c r="FUR60" s="28"/>
      <c r="FUS60" s="28"/>
      <c r="FUT60" s="28"/>
      <c r="FUU60" s="28"/>
      <c r="FUV60" s="28"/>
      <c r="FUW60" s="28"/>
      <c r="FUX60" s="28"/>
      <c r="FUY60" s="28"/>
      <c r="FUZ60" s="28"/>
      <c r="FVA60" s="28"/>
      <c r="FVB60" s="28"/>
      <c r="FVC60" s="28"/>
      <c r="FVD60" s="28"/>
      <c r="FVE60" s="28"/>
      <c r="FVF60" s="28"/>
      <c r="FVG60" s="28"/>
      <c r="FVH60" s="28"/>
      <c r="FVI60" s="28"/>
      <c r="FVJ60" s="28"/>
      <c r="FVK60" s="28"/>
      <c r="FVL60" s="28"/>
      <c r="FVM60" s="28"/>
      <c r="FVN60" s="28"/>
      <c r="FVO60" s="28"/>
      <c r="FVP60" s="28"/>
      <c r="FVQ60" s="28"/>
      <c r="FVR60" s="28"/>
      <c r="FVS60" s="28"/>
      <c r="FVT60" s="28"/>
      <c r="FVU60" s="28"/>
      <c r="FVV60" s="28"/>
      <c r="FVW60" s="28"/>
      <c r="FVX60" s="28"/>
      <c r="FVY60" s="28"/>
      <c r="FVZ60" s="28"/>
      <c r="FWA60" s="28"/>
      <c r="FWB60" s="28"/>
      <c r="FWC60" s="28"/>
      <c r="FWD60" s="28"/>
      <c r="FWE60" s="28"/>
      <c r="FWF60" s="28"/>
      <c r="FWG60" s="28"/>
      <c r="FWH60" s="28"/>
      <c r="FWI60" s="28"/>
      <c r="FWJ60" s="28"/>
      <c r="FWK60" s="28"/>
      <c r="FWL60" s="28"/>
      <c r="FWM60" s="28"/>
      <c r="FWN60" s="28"/>
      <c r="FWO60" s="28"/>
      <c r="FWP60" s="28"/>
      <c r="FWQ60" s="28"/>
      <c r="FWR60" s="28"/>
      <c r="FWS60" s="28"/>
      <c r="FWT60" s="28"/>
      <c r="FWU60" s="28"/>
      <c r="FWV60" s="28"/>
      <c r="FWW60" s="28"/>
      <c r="FWX60" s="28"/>
      <c r="FWY60" s="28"/>
      <c r="FWZ60" s="28"/>
      <c r="FXA60" s="28"/>
      <c r="FXB60" s="28"/>
      <c r="FXC60" s="28"/>
      <c r="FXD60" s="28"/>
      <c r="FXE60" s="28"/>
      <c r="FXF60" s="28"/>
      <c r="FXG60" s="28"/>
      <c r="FXH60" s="28"/>
      <c r="FXI60" s="28"/>
      <c r="FXJ60" s="28"/>
      <c r="FXK60" s="28"/>
      <c r="FXL60" s="28"/>
      <c r="FXM60" s="28"/>
      <c r="FXN60" s="28"/>
      <c r="FXO60" s="28"/>
      <c r="FXP60" s="28"/>
      <c r="FXQ60" s="28"/>
      <c r="FXR60" s="28"/>
      <c r="FXS60" s="28"/>
      <c r="FXT60" s="28"/>
      <c r="FXU60" s="28"/>
      <c r="FXV60" s="28"/>
      <c r="FXW60" s="28"/>
      <c r="FXX60" s="28"/>
      <c r="FXY60" s="28"/>
      <c r="FXZ60" s="28"/>
      <c r="FYA60" s="28"/>
      <c r="FYB60" s="28"/>
      <c r="FYC60" s="28"/>
      <c r="FYD60" s="28"/>
      <c r="FYE60" s="28"/>
      <c r="FYF60" s="28"/>
      <c r="FYG60" s="28"/>
      <c r="FYH60" s="28"/>
      <c r="FYI60" s="28"/>
      <c r="FYJ60" s="28"/>
      <c r="FYK60" s="28"/>
      <c r="FYL60" s="28"/>
      <c r="FYM60" s="28"/>
      <c r="FYN60" s="28"/>
      <c r="FYO60" s="28"/>
      <c r="FYP60" s="28"/>
      <c r="FYQ60" s="28"/>
      <c r="FYR60" s="28"/>
      <c r="FYS60" s="28"/>
      <c r="FYT60" s="28"/>
      <c r="FYU60" s="28"/>
      <c r="FYV60" s="28"/>
      <c r="FYW60" s="28"/>
      <c r="FYX60" s="28"/>
      <c r="FYY60" s="28"/>
      <c r="FYZ60" s="28"/>
      <c r="FZA60" s="28"/>
      <c r="FZB60" s="28"/>
      <c r="FZC60" s="28"/>
      <c r="FZD60" s="28"/>
      <c r="FZE60" s="28"/>
      <c r="FZF60" s="28"/>
      <c r="FZG60" s="28"/>
      <c r="FZH60" s="28"/>
      <c r="FZI60" s="28"/>
      <c r="FZJ60" s="28"/>
      <c r="FZK60" s="28"/>
      <c r="FZL60" s="28"/>
      <c r="FZM60" s="28"/>
      <c r="FZN60" s="28"/>
      <c r="FZO60" s="28"/>
      <c r="FZP60" s="28"/>
      <c r="FZQ60" s="28"/>
      <c r="FZR60" s="28"/>
      <c r="FZS60" s="28"/>
      <c r="FZT60" s="28"/>
      <c r="FZU60" s="28"/>
      <c r="FZV60" s="28"/>
      <c r="FZW60" s="28"/>
      <c r="FZX60" s="28"/>
      <c r="FZY60" s="28"/>
      <c r="FZZ60" s="28"/>
      <c r="GAA60" s="28"/>
      <c r="GAB60" s="28"/>
      <c r="GAC60" s="28"/>
      <c r="GAD60" s="28"/>
      <c r="GAE60" s="28"/>
      <c r="GAF60" s="28"/>
      <c r="GAG60" s="28"/>
      <c r="GAH60" s="28"/>
      <c r="GAI60" s="28"/>
      <c r="GAJ60" s="28"/>
      <c r="GAK60" s="28"/>
      <c r="GAL60" s="28"/>
      <c r="GAM60" s="28"/>
      <c r="GAN60" s="28"/>
      <c r="GAO60" s="28"/>
      <c r="GAP60" s="28"/>
      <c r="GAQ60" s="28"/>
      <c r="GAR60" s="28"/>
      <c r="GAS60" s="28"/>
      <c r="GAT60" s="28"/>
      <c r="GAU60" s="28"/>
      <c r="GAV60" s="28"/>
      <c r="GAW60" s="28"/>
      <c r="GAX60" s="28"/>
      <c r="GAY60" s="28"/>
      <c r="GAZ60" s="28"/>
      <c r="GBA60" s="28"/>
      <c r="GBB60" s="28"/>
      <c r="GBC60" s="28"/>
      <c r="GBD60" s="28"/>
      <c r="GBE60" s="28"/>
      <c r="GBF60" s="28"/>
      <c r="GBG60" s="28"/>
      <c r="GBH60" s="28"/>
      <c r="GBI60" s="28"/>
      <c r="GBJ60" s="28"/>
      <c r="GBK60" s="28"/>
      <c r="GBL60" s="28"/>
      <c r="GBM60" s="28"/>
      <c r="GBN60" s="28"/>
      <c r="GBO60" s="28"/>
      <c r="GBP60" s="28"/>
      <c r="GBQ60" s="28"/>
      <c r="GBR60" s="28"/>
      <c r="GBS60" s="28"/>
      <c r="GBT60" s="28"/>
      <c r="GBU60" s="28"/>
      <c r="GBV60" s="28"/>
      <c r="GBW60" s="28"/>
      <c r="GBX60" s="28"/>
      <c r="GBY60" s="28"/>
      <c r="GBZ60" s="28"/>
      <c r="GCA60" s="28"/>
      <c r="GCB60" s="28"/>
      <c r="GCC60" s="28"/>
      <c r="GCD60" s="28"/>
      <c r="GCE60" s="28"/>
      <c r="GCF60" s="28"/>
      <c r="GCG60" s="28"/>
      <c r="GCH60" s="28"/>
      <c r="GCI60" s="28"/>
      <c r="GCJ60" s="28"/>
      <c r="GCK60" s="28"/>
      <c r="GCL60" s="28"/>
      <c r="GCM60" s="28"/>
      <c r="GCN60" s="28"/>
      <c r="GCO60" s="28"/>
      <c r="GCP60" s="28"/>
      <c r="GCQ60" s="28"/>
      <c r="GCR60" s="28"/>
      <c r="GCS60" s="28"/>
      <c r="GCT60" s="28"/>
      <c r="GCU60" s="28"/>
      <c r="GCV60" s="28"/>
      <c r="GCW60" s="28"/>
      <c r="GCX60" s="28"/>
      <c r="GCY60" s="28"/>
      <c r="GCZ60" s="28"/>
      <c r="GDA60" s="28"/>
      <c r="GDB60" s="28"/>
      <c r="GDC60" s="28"/>
      <c r="GDD60" s="28"/>
      <c r="GDE60" s="28"/>
      <c r="GDF60" s="28"/>
      <c r="GDG60" s="28"/>
      <c r="GDH60" s="28"/>
      <c r="GDI60" s="28"/>
      <c r="GDJ60" s="28"/>
      <c r="GDK60" s="28"/>
      <c r="GDL60" s="28"/>
      <c r="GDM60" s="28"/>
      <c r="GDN60" s="28"/>
      <c r="GDO60" s="28"/>
      <c r="GDP60" s="28"/>
      <c r="GDQ60" s="28"/>
      <c r="GDR60" s="28"/>
      <c r="GDS60" s="28"/>
      <c r="GDT60" s="28"/>
      <c r="GDU60" s="28"/>
      <c r="GDV60" s="28"/>
      <c r="GDW60" s="28"/>
      <c r="GDX60" s="28"/>
      <c r="GDY60" s="28"/>
      <c r="GDZ60" s="28"/>
      <c r="GEA60" s="28"/>
      <c r="GEB60" s="28"/>
      <c r="GEC60" s="28"/>
      <c r="GED60" s="28"/>
      <c r="GEE60" s="28"/>
      <c r="GEF60" s="28"/>
      <c r="GEG60" s="28"/>
      <c r="GEH60" s="28"/>
      <c r="GEI60" s="28"/>
      <c r="GEJ60" s="28"/>
      <c r="GEK60" s="28"/>
      <c r="GEL60" s="28"/>
      <c r="GEM60" s="28"/>
      <c r="GEN60" s="28"/>
      <c r="GEO60" s="28"/>
      <c r="GEP60" s="28"/>
      <c r="GEQ60" s="28"/>
      <c r="GER60" s="28"/>
      <c r="GES60" s="28"/>
      <c r="GET60" s="28"/>
      <c r="GEU60" s="28"/>
      <c r="GEV60" s="28"/>
      <c r="GEW60" s="28"/>
      <c r="GEX60" s="28"/>
      <c r="GEY60" s="28"/>
      <c r="GEZ60" s="28"/>
      <c r="GFA60" s="28"/>
      <c r="GFB60" s="28"/>
      <c r="GFC60" s="28"/>
      <c r="GFD60" s="28"/>
      <c r="GFE60" s="28"/>
      <c r="GFF60" s="28"/>
      <c r="GFG60" s="28"/>
      <c r="GFH60" s="28"/>
      <c r="GFI60" s="28"/>
      <c r="GFJ60" s="28"/>
      <c r="GFK60" s="28"/>
      <c r="GFL60" s="28"/>
      <c r="GFM60" s="28"/>
      <c r="GFN60" s="28"/>
      <c r="GFO60" s="28"/>
      <c r="GFP60" s="28"/>
      <c r="GFQ60" s="28"/>
      <c r="GFR60" s="28"/>
      <c r="GFS60" s="28"/>
      <c r="GFT60" s="28"/>
      <c r="GFU60" s="28"/>
      <c r="GFV60" s="28"/>
      <c r="GFW60" s="28"/>
      <c r="GFX60" s="28"/>
      <c r="GFY60" s="28"/>
      <c r="GFZ60" s="28"/>
      <c r="GGA60" s="28"/>
      <c r="GGB60" s="28"/>
      <c r="GGC60" s="28"/>
      <c r="GGD60" s="28"/>
      <c r="GGE60" s="28"/>
      <c r="GGF60" s="28"/>
      <c r="GGG60" s="28"/>
      <c r="GGH60" s="28"/>
      <c r="GGI60" s="28"/>
      <c r="GGJ60" s="28"/>
      <c r="GGK60" s="28"/>
      <c r="GGL60" s="28"/>
      <c r="GGM60" s="28"/>
      <c r="GGN60" s="28"/>
      <c r="GGO60" s="28"/>
      <c r="GGP60" s="28"/>
      <c r="GGQ60" s="28"/>
      <c r="GGR60" s="28"/>
      <c r="GGS60" s="28"/>
      <c r="GGT60" s="28"/>
      <c r="GGU60" s="28"/>
      <c r="GGV60" s="28"/>
      <c r="GGW60" s="28"/>
      <c r="GGX60" s="28"/>
      <c r="GGY60" s="28"/>
      <c r="GGZ60" s="28"/>
      <c r="GHA60" s="28"/>
      <c r="GHB60" s="28"/>
      <c r="GHC60" s="28"/>
      <c r="GHD60" s="28"/>
      <c r="GHE60" s="28"/>
      <c r="GHF60" s="28"/>
      <c r="GHG60" s="28"/>
      <c r="GHH60" s="28"/>
      <c r="GHI60" s="28"/>
      <c r="GHJ60" s="28"/>
      <c r="GHK60" s="28"/>
      <c r="GHL60" s="28"/>
      <c r="GHM60" s="28"/>
      <c r="GHN60" s="28"/>
      <c r="GHO60" s="28"/>
      <c r="GHP60" s="28"/>
      <c r="GHQ60" s="28"/>
      <c r="GHR60" s="28"/>
      <c r="GHS60" s="28"/>
      <c r="GHT60" s="28"/>
      <c r="GHU60" s="28"/>
      <c r="GHV60" s="28"/>
      <c r="GHW60" s="28"/>
      <c r="GHX60" s="28"/>
      <c r="GHY60" s="28"/>
      <c r="GHZ60" s="28"/>
      <c r="GIA60" s="28"/>
      <c r="GIB60" s="28"/>
      <c r="GIC60" s="28"/>
      <c r="GID60" s="28"/>
      <c r="GIE60" s="28"/>
      <c r="GIF60" s="28"/>
      <c r="GIG60" s="28"/>
      <c r="GIH60" s="28"/>
      <c r="GII60" s="28"/>
      <c r="GIJ60" s="28"/>
      <c r="GIK60" s="28"/>
      <c r="GIL60" s="28"/>
      <c r="GIM60" s="28"/>
      <c r="GIN60" s="28"/>
      <c r="GIO60" s="28"/>
      <c r="GIP60" s="28"/>
      <c r="GIQ60" s="28"/>
      <c r="GIR60" s="28"/>
      <c r="GIS60" s="28"/>
      <c r="GIT60" s="28"/>
      <c r="GIU60" s="28"/>
      <c r="GIV60" s="28"/>
      <c r="GIW60" s="28"/>
      <c r="GIX60" s="28"/>
      <c r="GIY60" s="28"/>
      <c r="GIZ60" s="28"/>
      <c r="GJA60" s="28"/>
      <c r="GJB60" s="28"/>
      <c r="GJC60" s="28"/>
      <c r="GJD60" s="28"/>
      <c r="GJE60" s="28"/>
      <c r="GJF60" s="28"/>
      <c r="GJG60" s="28"/>
      <c r="GJH60" s="28"/>
      <c r="GJI60" s="28"/>
      <c r="GJJ60" s="28"/>
      <c r="GJK60" s="28"/>
      <c r="GJL60" s="28"/>
      <c r="GJM60" s="28"/>
      <c r="GJN60" s="28"/>
      <c r="GJO60" s="28"/>
      <c r="GJP60" s="28"/>
      <c r="GJQ60" s="28"/>
      <c r="GJR60" s="28"/>
      <c r="GJS60" s="28"/>
      <c r="GJT60" s="28"/>
      <c r="GJU60" s="28"/>
      <c r="GJV60" s="28"/>
      <c r="GJW60" s="28"/>
      <c r="GJX60" s="28"/>
      <c r="GJY60" s="28"/>
      <c r="GJZ60" s="28"/>
      <c r="GKA60" s="28"/>
      <c r="GKB60" s="28"/>
      <c r="GKC60" s="28"/>
      <c r="GKD60" s="28"/>
      <c r="GKE60" s="28"/>
      <c r="GKF60" s="28"/>
      <c r="GKG60" s="28"/>
      <c r="GKH60" s="28"/>
      <c r="GKI60" s="28"/>
      <c r="GKJ60" s="28"/>
      <c r="GKK60" s="28"/>
      <c r="GKL60" s="28"/>
      <c r="GKM60" s="28"/>
      <c r="GKN60" s="28"/>
      <c r="GKO60" s="28"/>
      <c r="GKP60" s="28"/>
      <c r="GKQ60" s="28"/>
      <c r="GKR60" s="28"/>
      <c r="GKS60" s="28"/>
      <c r="GKT60" s="28"/>
      <c r="GKU60" s="28"/>
      <c r="GKV60" s="28"/>
      <c r="GKW60" s="28"/>
      <c r="GKX60" s="28"/>
      <c r="GKY60" s="28"/>
      <c r="GKZ60" s="28"/>
      <c r="GLA60" s="28"/>
      <c r="GLB60" s="28"/>
      <c r="GLC60" s="28"/>
      <c r="GLD60" s="28"/>
      <c r="GLE60" s="28"/>
      <c r="GLF60" s="28"/>
      <c r="GLG60" s="28"/>
      <c r="GLH60" s="28"/>
      <c r="GLI60" s="28"/>
      <c r="GLJ60" s="28"/>
      <c r="GLK60" s="28"/>
      <c r="GLL60" s="28"/>
      <c r="GLM60" s="28"/>
      <c r="GLN60" s="28"/>
      <c r="GLO60" s="28"/>
      <c r="GLP60" s="28"/>
      <c r="GLQ60" s="28"/>
      <c r="GLR60" s="28"/>
      <c r="GLS60" s="28"/>
      <c r="GLT60" s="28"/>
      <c r="GLU60" s="28"/>
      <c r="GLV60" s="28"/>
      <c r="GLW60" s="28"/>
      <c r="GLX60" s="28"/>
      <c r="GLY60" s="28"/>
      <c r="GLZ60" s="28"/>
      <c r="GMA60" s="28"/>
      <c r="GMB60" s="28"/>
      <c r="GMC60" s="28"/>
      <c r="GMD60" s="28"/>
      <c r="GME60" s="28"/>
      <c r="GMF60" s="28"/>
      <c r="GMG60" s="28"/>
      <c r="GMH60" s="28"/>
      <c r="GMI60" s="28"/>
      <c r="GMJ60" s="28"/>
      <c r="GMK60" s="28"/>
      <c r="GML60" s="28"/>
      <c r="GMM60" s="28"/>
      <c r="GMN60" s="28"/>
      <c r="GMO60" s="28"/>
      <c r="GMP60" s="28"/>
      <c r="GMQ60" s="28"/>
      <c r="GMR60" s="28"/>
      <c r="GMS60" s="28"/>
      <c r="GMT60" s="28"/>
      <c r="GMU60" s="28"/>
      <c r="GMV60" s="28"/>
      <c r="GMW60" s="28"/>
      <c r="GMX60" s="28"/>
      <c r="GMY60" s="28"/>
      <c r="GMZ60" s="28"/>
      <c r="GNA60" s="28"/>
      <c r="GNB60" s="28"/>
      <c r="GNC60" s="28"/>
      <c r="GND60" s="28"/>
      <c r="GNE60" s="28"/>
      <c r="GNF60" s="28"/>
      <c r="GNG60" s="28"/>
      <c r="GNH60" s="28"/>
      <c r="GNI60" s="28"/>
      <c r="GNJ60" s="28"/>
      <c r="GNK60" s="28"/>
      <c r="GNL60" s="28"/>
      <c r="GNM60" s="28"/>
      <c r="GNN60" s="28"/>
      <c r="GNO60" s="28"/>
      <c r="GNP60" s="28"/>
      <c r="GNQ60" s="28"/>
      <c r="GNR60" s="28"/>
      <c r="GNS60" s="28"/>
      <c r="GNT60" s="28"/>
      <c r="GNU60" s="28"/>
      <c r="GNV60" s="28"/>
      <c r="GNW60" s="28"/>
      <c r="GNX60" s="28"/>
      <c r="GNY60" s="28"/>
      <c r="GNZ60" s="28"/>
      <c r="GOA60" s="28"/>
      <c r="GOB60" s="28"/>
      <c r="GOC60" s="28"/>
      <c r="GOD60" s="28"/>
      <c r="GOE60" s="28"/>
      <c r="GOF60" s="28"/>
      <c r="GOG60" s="28"/>
      <c r="GOH60" s="28"/>
      <c r="GOI60" s="28"/>
      <c r="GOJ60" s="28"/>
      <c r="GOK60" s="28"/>
      <c r="GOL60" s="28"/>
      <c r="GOM60" s="28"/>
      <c r="GON60" s="28"/>
      <c r="GOO60" s="28"/>
      <c r="GOP60" s="28"/>
      <c r="GOQ60" s="28"/>
      <c r="GOR60" s="28"/>
      <c r="GOS60" s="28"/>
      <c r="GOT60" s="28"/>
      <c r="GOU60" s="28"/>
      <c r="GOV60" s="28"/>
      <c r="GOW60" s="28"/>
      <c r="GOX60" s="28"/>
      <c r="GOY60" s="28"/>
      <c r="GOZ60" s="28"/>
      <c r="GPA60" s="28"/>
      <c r="GPB60" s="28"/>
      <c r="GPC60" s="28"/>
      <c r="GPD60" s="28"/>
      <c r="GPE60" s="28"/>
      <c r="GPF60" s="28"/>
      <c r="GPG60" s="28"/>
      <c r="GPH60" s="28"/>
      <c r="GPI60" s="28"/>
      <c r="GPJ60" s="28"/>
      <c r="GPK60" s="28"/>
      <c r="GPL60" s="28"/>
      <c r="GPM60" s="28"/>
      <c r="GPN60" s="28"/>
      <c r="GPO60" s="28"/>
      <c r="GPP60" s="28"/>
      <c r="GPQ60" s="28"/>
      <c r="GPR60" s="28"/>
      <c r="GPS60" s="28"/>
      <c r="GPT60" s="28"/>
      <c r="GPU60" s="28"/>
      <c r="GPV60" s="28"/>
      <c r="GPW60" s="28"/>
      <c r="GPX60" s="28"/>
      <c r="GPY60" s="28"/>
      <c r="GPZ60" s="28"/>
      <c r="GQA60" s="28"/>
      <c r="GQB60" s="28"/>
      <c r="GQC60" s="28"/>
      <c r="GQD60" s="28"/>
      <c r="GQE60" s="28"/>
      <c r="GQF60" s="28"/>
      <c r="GQG60" s="28"/>
      <c r="GQH60" s="28"/>
      <c r="GQI60" s="28"/>
      <c r="GQJ60" s="28"/>
      <c r="GQK60" s="28"/>
      <c r="GQL60" s="28"/>
      <c r="GQM60" s="28"/>
      <c r="GQN60" s="28"/>
      <c r="GQO60" s="28"/>
      <c r="GQP60" s="28"/>
      <c r="GQQ60" s="28"/>
      <c r="GQR60" s="28"/>
      <c r="GQS60" s="28"/>
      <c r="GQT60" s="28"/>
      <c r="GQU60" s="28"/>
      <c r="GQV60" s="28"/>
      <c r="GQW60" s="28"/>
      <c r="GQX60" s="28"/>
      <c r="GQY60" s="28"/>
      <c r="GQZ60" s="28"/>
      <c r="GRA60" s="28"/>
      <c r="GRB60" s="28"/>
      <c r="GRC60" s="28"/>
      <c r="GRD60" s="28"/>
      <c r="GRE60" s="28"/>
      <c r="GRF60" s="28"/>
      <c r="GRG60" s="28"/>
      <c r="GRH60" s="28"/>
      <c r="GRI60" s="28"/>
      <c r="GRJ60" s="28"/>
      <c r="GRK60" s="28"/>
      <c r="GRL60" s="28"/>
      <c r="GRM60" s="28"/>
      <c r="GRN60" s="28"/>
      <c r="GRO60" s="28"/>
      <c r="GRP60" s="28"/>
      <c r="GRQ60" s="28"/>
      <c r="GRR60" s="28"/>
      <c r="GRS60" s="28"/>
      <c r="GRT60" s="28"/>
      <c r="GRU60" s="28"/>
      <c r="GRV60" s="28"/>
      <c r="GRW60" s="28"/>
      <c r="GRX60" s="28"/>
      <c r="GRY60" s="28"/>
      <c r="GRZ60" s="28"/>
      <c r="GSA60" s="28"/>
      <c r="GSB60" s="28"/>
      <c r="GSC60" s="28"/>
      <c r="GSD60" s="28"/>
      <c r="GSE60" s="28"/>
      <c r="GSF60" s="28"/>
      <c r="GSG60" s="28"/>
      <c r="GSH60" s="28"/>
      <c r="GSI60" s="28"/>
      <c r="GSJ60" s="28"/>
      <c r="GSK60" s="28"/>
      <c r="GSL60" s="28"/>
      <c r="GSM60" s="28"/>
      <c r="GSN60" s="28"/>
      <c r="GSO60" s="28"/>
      <c r="GSP60" s="28"/>
      <c r="GSQ60" s="28"/>
      <c r="GSR60" s="28"/>
      <c r="GSS60" s="28"/>
      <c r="GST60" s="28"/>
      <c r="GSU60" s="28"/>
      <c r="GSV60" s="28"/>
      <c r="GSW60" s="28"/>
      <c r="GSX60" s="28"/>
      <c r="GSY60" s="28"/>
      <c r="GSZ60" s="28"/>
      <c r="GTA60" s="28"/>
      <c r="GTB60" s="28"/>
      <c r="GTC60" s="28"/>
      <c r="GTD60" s="28"/>
      <c r="GTE60" s="28"/>
      <c r="GTF60" s="28"/>
      <c r="GTG60" s="28"/>
      <c r="GTH60" s="28"/>
      <c r="GTI60" s="28"/>
      <c r="GTJ60" s="28"/>
      <c r="GTK60" s="28"/>
      <c r="GTL60" s="28"/>
      <c r="GTM60" s="28"/>
      <c r="GTN60" s="28"/>
      <c r="GTO60" s="28"/>
      <c r="GTP60" s="28"/>
      <c r="GTQ60" s="28"/>
      <c r="GTR60" s="28"/>
      <c r="GTS60" s="28"/>
      <c r="GTT60" s="28"/>
      <c r="GTU60" s="28"/>
      <c r="GTV60" s="28"/>
      <c r="GTW60" s="28"/>
      <c r="GTX60" s="28"/>
      <c r="GTY60" s="28"/>
      <c r="GTZ60" s="28"/>
      <c r="GUA60" s="28"/>
      <c r="GUB60" s="28"/>
      <c r="GUC60" s="28"/>
      <c r="GUD60" s="28"/>
      <c r="GUE60" s="28"/>
      <c r="GUF60" s="28"/>
      <c r="GUG60" s="28"/>
      <c r="GUH60" s="28"/>
      <c r="GUI60" s="28"/>
      <c r="GUJ60" s="28"/>
      <c r="GUK60" s="28"/>
      <c r="GUL60" s="28"/>
      <c r="GUM60" s="28"/>
      <c r="GUN60" s="28"/>
      <c r="GUO60" s="28"/>
      <c r="GUP60" s="28"/>
      <c r="GUQ60" s="28"/>
      <c r="GUR60" s="28"/>
      <c r="GUS60" s="28"/>
      <c r="GUT60" s="28"/>
      <c r="GUU60" s="28"/>
      <c r="GUV60" s="28"/>
      <c r="GUW60" s="28"/>
      <c r="GUX60" s="28"/>
      <c r="GUY60" s="28"/>
      <c r="GUZ60" s="28"/>
      <c r="GVA60" s="28"/>
      <c r="GVB60" s="28"/>
      <c r="GVC60" s="28"/>
      <c r="GVD60" s="28"/>
      <c r="GVE60" s="28"/>
      <c r="GVF60" s="28"/>
      <c r="GVG60" s="28"/>
      <c r="GVH60" s="28"/>
      <c r="GVI60" s="28"/>
      <c r="GVJ60" s="28"/>
      <c r="GVK60" s="28"/>
      <c r="GVL60" s="28"/>
      <c r="GVM60" s="28"/>
      <c r="GVN60" s="28"/>
      <c r="GVO60" s="28"/>
      <c r="GVP60" s="28"/>
      <c r="GVQ60" s="28"/>
      <c r="GVR60" s="28"/>
      <c r="GVS60" s="28"/>
      <c r="GVT60" s="28"/>
      <c r="GVU60" s="28"/>
      <c r="GVV60" s="28"/>
      <c r="GVW60" s="28"/>
      <c r="GVX60" s="28"/>
      <c r="GVY60" s="28"/>
      <c r="GVZ60" s="28"/>
      <c r="GWA60" s="28"/>
      <c r="GWB60" s="28"/>
      <c r="GWC60" s="28"/>
      <c r="GWD60" s="28"/>
      <c r="GWE60" s="28"/>
      <c r="GWF60" s="28"/>
      <c r="GWG60" s="28"/>
      <c r="GWH60" s="28"/>
      <c r="GWI60" s="28"/>
      <c r="GWJ60" s="28"/>
      <c r="GWK60" s="28"/>
      <c r="GWL60" s="28"/>
      <c r="GWM60" s="28"/>
      <c r="GWN60" s="28"/>
      <c r="GWO60" s="28"/>
      <c r="GWP60" s="28"/>
      <c r="GWQ60" s="28"/>
      <c r="GWR60" s="28"/>
      <c r="GWS60" s="28"/>
      <c r="GWT60" s="28"/>
      <c r="GWU60" s="28"/>
      <c r="GWV60" s="28"/>
      <c r="GWW60" s="28"/>
      <c r="GWX60" s="28"/>
      <c r="GWY60" s="28"/>
      <c r="GWZ60" s="28"/>
      <c r="GXA60" s="28"/>
      <c r="GXB60" s="28"/>
      <c r="GXC60" s="28"/>
      <c r="GXD60" s="28"/>
      <c r="GXE60" s="28"/>
      <c r="GXF60" s="28"/>
      <c r="GXG60" s="28"/>
      <c r="GXH60" s="28"/>
      <c r="GXI60" s="28"/>
      <c r="GXJ60" s="28"/>
      <c r="GXK60" s="28"/>
      <c r="GXL60" s="28"/>
      <c r="GXM60" s="28"/>
      <c r="GXN60" s="28"/>
      <c r="GXO60" s="28"/>
      <c r="GXP60" s="28"/>
      <c r="GXQ60" s="28"/>
      <c r="GXR60" s="28"/>
      <c r="GXS60" s="28"/>
      <c r="GXT60" s="28"/>
      <c r="GXU60" s="28"/>
      <c r="GXV60" s="28"/>
      <c r="GXW60" s="28"/>
      <c r="GXX60" s="28"/>
      <c r="GXY60" s="28"/>
      <c r="GXZ60" s="28"/>
      <c r="GYA60" s="28"/>
      <c r="GYB60" s="28"/>
      <c r="GYC60" s="28"/>
      <c r="GYD60" s="28"/>
      <c r="GYE60" s="28"/>
      <c r="GYF60" s="28"/>
      <c r="GYG60" s="28"/>
      <c r="GYH60" s="28"/>
      <c r="GYI60" s="28"/>
      <c r="GYJ60" s="28"/>
      <c r="GYK60" s="28"/>
      <c r="GYL60" s="28"/>
      <c r="GYM60" s="28"/>
      <c r="GYN60" s="28"/>
      <c r="GYO60" s="28"/>
      <c r="GYP60" s="28"/>
      <c r="GYQ60" s="28"/>
      <c r="GYR60" s="28"/>
      <c r="GYS60" s="28"/>
      <c r="GYT60" s="28"/>
      <c r="GYU60" s="28"/>
      <c r="GYV60" s="28"/>
      <c r="GYW60" s="28"/>
      <c r="GYX60" s="28"/>
      <c r="GYY60" s="28"/>
      <c r="GYZ60" s="28"/>
      <c r="GZA60" s="28"/>
      <c r="GZB60" s="28"/>
      <c r="GZC60" s="28"/>
      <c r="GZD60" s="28"/>
      <c r="GZE60" s="28"/>
      <c r="GZF60" s="28"/>
      <c r="GZG60" s="28"/>
      <c r="GZH60" s="28"/>
      <c r="GZI60" s="28"/>
      <c r="GZJ60" s="28"/>
      <c r="GZK60" s="28"/>
      <c r="GZL60" s="28"/>
      <c r="GZM60" s="28"/>
      <c r="GZN60" s="28"/>
      <c r="GZO60" s="28"/>
      <c r="GZP60" s="28"/>
      <c r="GZQ60" s="28"/>
      <c r="GZR60" s="28"/>
      <c r="GZS60" s="28"/>
      <c r="GZT60" s="28"/>
      <c r="GZU60" s="28"/>
      <c r="GZV60" s="28"/>
      <c r="GZW60" s="28"/>
      <c r="GZX60" s="28"/>
      <c r="GZY60" s="28"/>
      <c r="GZZ60" s="28"/>
      <c r="HAA60" s="28"/>
      <c r="HAB60" s="28"/>
      <c r="HAC60" s="28"/>
      <c r="HAD60" s="28"/>
      <c r="HAE60" s="28"/>
      <c r="HAF60" s="28"/>
      <c r="HAG60" s="28"/>
      <c r="HAH60" s="28"/>
      <c r="HAI60" s="28"/>
      <c r="HAJ60" s="28"/>
      <c r="HAK60" s="28"/>
      <c r="HAL60" s="28"/>
      <c r="HAM60" s="28"/>
      <c r="HAN60" s="28"/>
      <c r="HAO60" s="28"/>
      <c r="HAP60" s="28"/>
      <c r="HAQ60" s="28"/>
      <c r="HAR60" s="28"/>
      <c r="HAS60" s="28"/>
      <c r="HAT60" s="28"/>
      <c r="HAU60" s="28"/>
      <c r="HAV60" s="28"/>
      <c r="HAW60" s="28"/>
      <c r="HAX60" s="28"/>
      <c r="HAY60" s="28"/>
      <c r="HAZ60" s="28"/>
      <c r="HBA60" s="28"/>
      <c r="HBB60" s="28"/>
      <c r="HBC60" s="28"/>
      <c r="HBD60" s="28"/>
      <c r="HBE60" s="28"/>
      <c r="HBF60" s="28"/>
      <c r="HBG60" s="28"/>
      <c r="HBH60" s="28"/>
      <c r="HBI60" s="28"/>
      <c r="HBJ60" s="28"/>
      <c r="HBK60" s="28"/>
      <c r="HBL60" s="28"/>
      <c r="HBM60" s="28"/>
      <c r="HBN60" s="28"/>
      <c r="HBO60" s="28"/>
      <c r="HBP60" s="28"/>
      <c r="HBQ60" s="28"/>
      <c r="HBR60" s="28"/>
      <c r="HBS60" s="28"/>
      <c r="HBT60" s="28"/>
      <c r="HBU60" s="28"/>
      <c r="HBV60" s="28"/>
      <c r="HBW60" s="28"/>
      <c r="HBX60" s="28"/>
      <c r="HBY60" s="28"/>
      <c r="HBZ60" s="28"/>
      <c r="HCA60" s="28"/>
      <c r="HCB60" s="28"/>
      <c r="HCC60" s="28"/>
      <c r="HCD60" s="28"/>
      <c r="HCE60" s="28"/>
      <c r="HCF60" s="28"/>
      <c r="HCG60" s="28"/>
      <c r="HCH60" s="28"/>
      <c r="HCI60" s="28"/>
      <c r="HCJ60" s="28"/>
      <c r="HCK60" s="28"/>
      <c r="HCL60" s="28"/>
      <c r="HCM60" s="28"/>
      <c r="HCN60" s="28"/>
      <c r="HCO60" s="28"/>
      <c r="HCP60" s="28"/>
      <c r="HCQ60" s="28"/>
      <c r="HCR60" s="28"/>
      <c r="HCS60" s="28"/>
      <c r="HCT60" s="28"/>
      <c r="HCU60" s="28"/>
      <c r="HCV60" s="28"/>
      <c r="HCW60" s="28"/>
      <c r="HCX60" s="28"/>
      <c r="HCY60" s="28"/>
      <c r="HCZ60" s="28"/>
      <c r="HDA60" s="28"/>
      <c r="HDB60" s="28"/>
      <c r="HDC60" s="28"/>
      <c r="HDD60" s="28"/>
      <c r="HDE60" s="28"/>
      <c r="HDF60" s="28"/>
      <c r="HDG60" s="28"/>
      <c r="HDH60" s="28"/>
      <c r="HDI60" s="28"/>
      <c r="HDJ60" s="28"/>
      <c r="HDK60" s="28"/>
      <c r="HDL60" s="28"/>
      <c r="HDM60" s="28"/>
      <c r="HDN60" s="28"/>
      <c r="HDO60" s="28"/>
      <c r="HDP60" s="28"/>
      <c r="HDQ60" s="28"/>
      <c r="HDR60" s="28"/>
      <c r="HDS60" s="28"/>
      <c r="HDT60" s="28"/>
      <c r="HDU60" s="28"/>
      <c r="HDV60" s="28"/>
      <c r="HDW60" s="28"/>
      <c r="HDX60" s="28"/>
      <c r="HDY60" s="28"/>
      <c r="HDZ60" s="28"/>
      <c r="HEA60" s="28"/>
      <c r="HEB60" s="28"/>
      <c r="HEC60" s="28"/>
      <c r="HED60" s="28"/>
      <c r="HEE60" s="28"/>
      <c r="HEF60" s="28"/>
      <c r="HEG60" s="28"/>
      <c r="HEH60" s="28"/>
      <c r="HEI60" s="28"/>
      <c r="HEJ60" s="28"/>
      <c r="HEK60" s="28"/>
      <c r="HEL60" s="28"/>
      <c r="HEM60" s="28"/>
      <c r="HEN60" s="28"/>
      <c r="HEO60" s="28"/>
      <c r="HEP60" s="28"/>
      <c r="HEQ60" s="28"/>
      <c r="HER60" s="28"/>
      <c r="HES60" s="28"/>
      <c r="HET60" s="28"/>
      <c r="HEU60" s="28"/>
      <c r="HEV60" s="28"/>
      <c r="HEW60" s="28"/>
      <c r="HEX60" s="28"/>
      <c r="HEY60" s="28"/>
      <c r="HEZ60" s="28"/>
      <c r="HFA60" s="28"/>
      <c r="HFB60" s="28"/>
      <c r="HFC60" s="28"/>
      <c r="HFD60" s="28"/>
      <c r="HFE60" s="28"/>
      <c r="HFF60" s="28"/>
      <c r="HFG60" s="28"/>
      <c r="HFH60" s="28"/>
      <c r="HFI60" s="28"/>
      <c r="HFJ60" s="28"/>
      <c r="HFK60" s="28"/>
      <c r="HFL60" s="28"/>
      <c r="HFM60" s="28"/>
      <c r="HFN60" s="28"/>
      <c r="HFO60" s="28"/>
      <c r="HFP60" s="28"/>
      <c r="HFQ60" s="28"/>
      <c r="HFR60" s="28"/>
      <c r="HFS60" s="28"/>
      <c r="HFT60" s="28"/>
      <c r="HFU60" s="28"/>
      <c r="HFV60" s="28"/>
      <c r="HFW60" s="28"/>
      <c r="HFX60" s="28"/>
      <c r="HFY60" s="28"/>
      <c r="HFZ60" s="28"/>
      <c r="HGA60" s="28"/>
      <c r="HGB60" s="28"/>
      <c r="HGC60" s="28"/>
      <c r="HGD60" s="28"/>
      <c r="HGE60" s="28"/>
      <c r="HGF60" s="28"/>
      <c r="HGG60" s="28"/>
      <c r="HGH60" s="28"/>
      <c r="HGI60" s="28"/>
      <c r="HGJ60" s="28"/>
      <c r="HGK60" s="28"/>
      <c r="HGL60" s="28"/>
      <c r="HGM60" s="28"/>
      <c r="HGN60" s="28"/>
      <c r="HGO60" s="28"/>
      <c r="HGP60" s="28"/>
      <c r="HGQ60" s="28"/>
      <c r="HGR60" s="28"/>
      <c r="HGS60" s="28"/>
      <c r="HGT60" s="28"/>
      <c r="HGU60" s="28"/>
      <c r="HGV60" s="28"/>
      <c r="HGW60" s="28"/>
      <c r="HGX60" s="28"/>
      <c r="HGY60" s="28"/>
      <c r="HGZ60" s="28"/>
      <c r="HHA60" s="28"/>
      <c r="HHB60" s="28"/>
      <c r="HHC60" s="28"/>
      <c r="HHD60" s="28"/>
      <c r="HHE60" s="28"/>
      <c r="HHF60" s="28"/>
      <c r="HHG60" s="28"/>
      <c r="HHH60" s="28"/>
      <c r="HHI60" s="28"/>
      <c r="HHJ60" s="28"/>
      <c r="HHK60" s="28"/>
      <c r="HHL60" s="28"/>
      <c r="HHM60" s="28"/>
      <c r="HHN60" s="28"/>
      <c r="HHO60" s="28"/>
      <c r="HHP60" s="28"/>
      <c r="HHQ60" s="28"/>
      <c r="HHR60" s="28"/>
      <c r="HHS60" s="28"/>
      <c r="HHT60" s="28"/>
      <c r="HHU60" s="28"/>
      <c r="HHV60" s="28"/>
      <c r="HHW60" s="28"/>
      <c r="HHX60" s="28"/>
      <c r="HHY60" s="28"/>
      <c r="HHZ60" s="28"/>
      <c r="HIA60" s="28"/>
      <c r="HIB60" s="28"/>
      <c r="HIC60" s="28"/>
      <c r="HID60" s="28"/>
      <c r="HIE60" s="28"/>
      <c r="HIF60" s="28"/>
      <c r="HIG60" s="28"/>
      <c r="HIH60" s="28"/>
      <c r="HII60" s="28"/>
      <c r="HIJ60" s="28"/>
      <c r="HIK60" s="28"/>
      <c r="HIL60" s="28"/>
      <c r="HIM60" s="28"/>
      <c r="HIN60" s="28"/>
      <c r="HIO60" s="28"/>
      <c r="HIP60" s="28"/>
      <c r="HIQ60" s="28"/>
      <c r="HIR60" s="28"/>
      <c r="HIS60" s="28"/>
      <c r="HIT60" s="28"/>
      <c r="HIU60" s="28"/>
      <c r="HIV60" s="28"/>
      <c r="HIW60" s="28"/>
      <c r="HIX60" s="28"/>
      <c r="HIY60" s="28"/>
      <c r="HIZ60" s="28"/>
      <c r="HJA60" s="28"/>
      <c r="HJB60" s="28"/>
      <c r="HJC60" s="28"/>
      <c r="HJD60" s="28"/>
      <c r="HJE60" s="28"/>
      <c r="HJF60" s="28"/>
      <c r="HJG60" s="28"/>
      <c r="HJH60" s="28"/>
      <c r="HJI60" s="28"/>
      <c r="HJJ60" s="28"/>
      <c r="HJK60" s="28"/>
      <c r="HJL60" s="28"/>
      <c r="HJM60" s="28"/>
      <c r="HJN60" s="28"/>
      <c r="HJO60" s="28"/>
      <c r="HJP60" s="28"/>
      <c r="HJQ60" s="28"/>
      <c r="HJR60" s="28"/>
      <c r="HJS60" s="28"/>
      <c r="HJT60" s="28"/>
      <c r="HJU60" s="28"/>
      <c r="HJV60" s="28"/>
      <c r="HJW60" s="28"/>
      <c r="HJX60" s="28"/>
      <c r="HJY60" s="28"/>
      <c r="HJZ60" s="28"/>
      <c r="HKA60" s="28"/>
      <c r="HKB60" s="28"/>
      <c r="HKC60" s="28"/>
      <c r="HKD60" s="28"/>
      <c r="HKE60" s="28"/>
      <c r="HKF60" s="28"/>
      <c r="HKG60" s="28"/>
      <c r="HKH60" s="28"/>
      <c r="HKI60" s="28"/>
      <c r="HKJ60" s="28"/>
      <c r="HKK60" s="28"/>
      <c r="HKL60" s="28"/>
      <c r="HKM60" s="28"/>
      <c r="HKN60" s="28"/>
      <c r="HKO60" s="28"/>
      <c r="HKP60" s="28"/>
      <c r="HKQ60" s="28"/>
      <c r="HKR60" s="28"/>
      <c r="HKS60" s="28"/>
      <c r="HKT60" s="28"/>
      <c r="HKU60" s="28"/>
      <c r="HKV60" s="28"/>
      <c r="HKW60" s="28"/>
      <c r="HKX60" s="28"/>
      <c r="HKY60" s="28"/>
      <c r="HKZ60" s="28"/>
      <c r="HLA60" s="28"/>
      <c r="HLB60" s="28"/>
      <c r="HLC60" s="28"/>
      <c r="HLD60" s="28"/>
      <c r="HLE60" s="28"/>
      <c r="HLF60" s="28"/>
      <c r="HLG60" s="28"/>
      <c r="HLH60" s="28"/>
      <c r="HLI60" s="28"/>
      <c r="HLJ60" s="28"/>
      <c r="HLK60" s="28"/>
      <c r="HLL60" s="28"/>
      <c r="HLM60" s="28"/>
      <c r="HLN60" s="28"/>
      <c r="HLO60" s="28"/>
      <c r="HLP60" s="28"/>
      <c r="HLQ60" s="28"/>
      <c r="HLR60" s="28"/>
      <c r="HLS60" s="28"/>
      <c r="HLT60" s="28"/>
      <c r="HLU60" s="28"/>
      <c r="HLV60" s="28"/>
      <c r="HLW60" s="28"/>
      <c r="HLX60" s="28"/>
      <c r="HLY60" s="28"/>
      <c r="HLZ60" s="28"/>
      <c r="HMA60" s="28"/>
      <c r="HMB60" s="28"/>
      <c r="HMC60" s="28"/>
      <c r="HMD60" s="28"/>
      <c r="HME60" s="28"/>
      <c r="HMF60" s="28"/>
      <c r="HMG60" s="28"/>
      <c r="HMH60" s="28"/>
      <c r="HMI60" s="28"/>
      <c r="HMJ60" s="28"/>
      <c r="HMK60" s="28"/>
      <c r="HML60" s="28"/>
      <c r="HMM60" s="28"/>
      <c r="HMN60" s="28"/>
      <c r="HMO60" s="28"/>
      <c r="HMP60" s="28"/>
      <c r="HMQ60" s="28"/>
      <c r="HMR60" s="28"/>
      <c r="HMS60" s="28"/>
      <c r="HMT60" s="28"/>
      <c r="HMU60" s="28"/>
      <c r="HMV60" s="28"/>
      <c r="HMW60" s="28"/>
      <c r="HMX60" s="28"/>
      <c r="HMY60" s="28"/>
      <c r="HMZ60" s="28"/>
      <c r="HNA60" s="28"/>
      <c r="HNB60" s="28"/>
      <c r="HNC60" s="28"/>
      <c r="HND60" s="28"/>
      <c r="HNE60" s="28"/>
      <c r="HNF60" s="28"/>
      <c r="HNG60" s="28"/>
      <c r="HNH60" s="28"/>
      <c r="HNI60" s="28"/>
      <c r="HNJ60" s="28"/>
      <c r="HNK60" s="28"/>
      <c r="HNL60" s="28"/>
      <c r="HNM60" s="28"/>
      <c r="HNN60" s="28"/>
      <c r="HNO60" s="28"/>
      <c r="HNP60" s="28"/>
      <c r="HNQ60" s="28"/>
      <c r="HNR60" s="28"/>
      <c r="HNS60" s="28"/>
      <c r="HNT60" s="28"/>
      <c r="HNU60" s="28"/>
      <c r="HNV60" s="28"/>
      <c r="HNW60" s="28"/>
      <c r="HNX60" s="28"/>
      <c r="HNY60" s="28"/>
      <c r="HNZ60" s="28"/>
      <c r="HOA60" s="28"/>
      <c r="HOB60" s="28"/>
      <c r="HOC60" s="28"/>
      <c r="HOD60" s="28"/>
      <c r="HOE60" s="28"/>
      <c r="HOF60" s="28"/>
      <c r="HOG60" s="28"/>
      <c r="HOH60" s="28"/>
      <c r="HOI60" s="28"/>
      <c r="HOJ60" s="28"/>
      <c r="HOK60" s="28"/>
      <c r="HOL60" s="28"/>
      <c r="HOM60" s="28"/>
      <c r="HON60" s="28"/>
      <c r="HOO60" s="28"/>
      <c r="HOP60" s="28"/>
      <c r="HOQ60" s="28"/>
      <c r="HOR60" s="28"/>
      <c r="HOS60" s="28"/>
      <c r="HOT60" s="28"/>
      <c r="HOU60" s="28"/>
      <c r="HOV60" s="28"/>
      <c r="HOW60" s="28"/>
      <c r="HOX60" s="28"/>
      <c r="HOY60" s="28"/>
      <c r="HOZ60" s="28"/>
      <c r="HPA60" s="28"/>
      <c r="HPB60" s="28"/>
      <c r="HPC60" s="28"/>
      <c r="HPD60" s="28"/>
      <c r="HPE60" s="28"/>
      <c r="HPF60" s="28"/>
      <c r="HPG60" s="28"/>
      <c r="HPH60" s="28"/>
      <c r="HPI60" s="28"/>
      <c r="HPJ60" s="28"/>
      <c r="HPK60" s="28"/>
      <c r="HPL60" s="28"/>
      <c r="HPM60" s="28"/>
      <c r="HPN60" s="28"/>
      <c r="HPO60" s="28"/>
      <c r="HPP60" s="28"/>
      <c r="HPQ60" s="28"/>
      <c r="HPR60" s="28"/>
      <c r="HPS60" s="28"/>
      <c r="HPT60" s="28"/>
      <c r="HPU60" s="28"/>
      <c r="HPV60" s="28"/>
      <c r="HPW60" s="28"/>
      <c r="HPX60" s="28"/>
      <c r="HPY60" s="28"/>
      <c r="HPZ60" s="28"/>
      <c r="HQA60" s="28"/>
      <c r="HQB60" s="28"/>
      <c r="HQC60" s="28"/>
      <c r="HQD60" s="28"/>
      <c r="HQE60" s="28"/>
      <c r="HQF60" s="28"/>
      <c r="HQG60" s="28"/>
      <c r="HQH60" s="28"/>
      <c r="HQI60" s="28"/>
      <c r="HQJ60" s="28"/>
      <c r="HQK60" s="28"/>
      <c r="HQL60" s="28"/>
      <c r="HQM60" s="28"/>
      <c r="HQN60" s="28"/>
      <c r="HQO60" s="28"/>
      <c r="HQP60" s="28"/>
      <c r="HQQ60" s="28"/>
      <c r="HQR60" s="28"/>
      <c r="HQS60" s="28"/>
      <c r="HQT60" s="28"/>
      <c r="HQU60" s="28"/>
      <c r="HQV60" s="28"/>
      <c r="HQW60" s="28"/>
      <c r="HQX60" s="28"/>
      <c r="HQY60" s="28"/>
      <c r="HQZ60" s="28"/>
      <c r="HRA60" s="28"/>
      <c r="HRB60" s="28"/>
      <c r="HRC60" s="28"/>
      <c r="HRD60" s="28"/>
      <c r="HRE60" s="28"/>
      <c r="HRF60" s="28"/>
      <c r="HRG60" s="28"/>
      <c r="HRH60" s="28"/>
      <c r="HRI60" s="28"/>
      <c r="HRJ60" s="28"/>
      <c r="HRK60" s="28"/>
      <c r="HRL60" s="28"/>
      <c r="HRM60" s="28"/>
      <c r="HRN60" s="28"/>
      <c r="HRO60" s="28"/>
      <c r="HRP60" s="28"/>
      <c r="HRQ60" s="28"/>
      <c r="HRR60" s="28"/>
      <c r="HRS60" s="28"/>
      <c r="HRT60" s="28"/>
      <c r="HRU60" s="28"/>
      <c r="HRV60" s="28"/>
      <c r="HRW60" s="28"/>
      <c r="HRX60" s="28"/>
      <c r="HRY60" s="28"/>
      <c r="HRZ60" s="28"/>
      <c r="HSA60" s="28"/>
      <c r="HSB60" s="28"/>
      <c r="HSC60" s="28"/>
      <c r="HSD60" s="28"/>
      <c r="HSE60" s="28"/>
      <c r="HSF60" s="28"/>
      <c r="HSG60" s="28"/>
      <c r="HSH60" s="28"/>
      <c r="HSI60" s="28"/>
      <c r="HSJ60" s="28"/>
      <c r="HSK60" s="28"/>
      <c r="HSL60" s="28"/>
      <c r="HSM60" s="28"/>
      <c r="HSN60" s="28"/>
      <c r="HSO60" s="28"/>
      <c r="HSP60" s="28"/>
      <c r="HSQ60" s="28"/>
      <c r="HSR60" s="28"/>
      <c r="HSS60" s="28"/>
      <c r="HST60" s="28"/>
      <c r="HSU60" s="28"/>
      <c r="HSV60" s="28"/>
      <c r="HSW60" s="28"/>
      <c r="HSX60" s="28"/>
      <c r="HSY60" s="28"/>
      <c r="HSZ60" s="28"/>
      <c r="HTA60" s="28"/>
      <c r="HTB60" s="28"/>
      <c r="HTC60" s="28"/>
      <c r="HTD60" s="28"/>
      <c r="HTE60" s="28"/>
      <c r="HTF60" s="28"/>
      <c r="HTG60" s="28"/>
      <c r="HTH60" s="28"/>
      <c r="HTI60" s="28"/>
      <c r="HTJ60" s="28"/>
      <c r="HTK60" s="28"/>
      <c r="HTL60" s="28"/>
      <c r="HTM60" s="28"/>
      <c r="HTN60" s="28"/>
      <c r="HTO60" s="28"/>
      <c r="HTP60" s="28"/>
      <c r="HTQ60" s="28"/>
      <c r="HTR60" s="28"/>
      <c r="HTS60" s="28"/>
      <c r="HTT60" s="28"/>
      <c r="HTU60" s="28"/>
      <c r="HTV60" s="28"/>
      <c r="HTW60" s="28"/>
      <c r="HTX60" s="28"/>
      <c r="HTY60" s="28"/>
      <c r="HTZ60" s="28"/>
      <c r="HUA60" s="28"/>
      <c r="HUB60" s="28"/>
      <c r="HUC60" s="28"/>
      <c r="HUD60" s="28"/>
      <c r="HUE60" s="28"/>
      <c r="HUF60" s="28"/>
      <c r="HUG60" s="28"/>
      <c r="HUH60" s="28"/>
      <c r="HUI60" s="28"/>
      <c r="HUJ60" s="28"/>
      <c r="HUK60" s="28"/>
      <c r="HUL60" s="28"/>
      <c r="HUM60" s="28"/>
      <c r="HUN60" s="28"/>
      <c r="HUO60" s="28"/>
      <c r="HUP60" s="28"/>
      <c r="HUQ60" s="28"/>
      <c r="HUR60" s="28"/>
      <c r="HUS60" s="28"/>
      <c r="HUT60" s="28"/>
      <c r="HUU60" s="28"/>
      <c r="HUV60" s="28"/>
      <c r="HUW60" s="28"/>
      <c r="HUX60" s="28"/>
      <c r="HUY60" s="28"/>
      <c r="HUZ60" s="28"/>
      <c r="HVA60" s="28"/>
      <c r="HVB60" s="28"/>
      <c r="HVC60" s="28"/>
      <c r="HVD60" s="28"/>
      <c r="HVE60" s="28"/>
      <c r="HVF60" s="28"/>
      <c r="HVG60" s="28"/>
      <c r="HVH60" s="28"/>
      <c r="HVI60" s="28"/>
      <c r="HVJ60" s="28"/>
      <c r="HVK60" s="28"/>
      <c r="HVL60" s="28"/>
      <c r="HVM60" s="28"/>
      <c r="HVN60" s="28"/>
      <c r="HVO60" s="28"/>
      <c r="HVP60" s="28"/>
      <c r="HVQ60" s="28"/>
      <c r="HVR60" s="28"/>
      <c r="HVS60" s="28"/>
      <c r="HVT60" s="28"/>
      <c r="HVU60" s="28"/>
      <c r="HVV60" s="28"/>
      <c r="HVW60" s="28"/>
      <c r="HVX60" s="28"/>
      <c r="HVY60" s="28"/>
      <c r="HVZ60" s="28"/>
      <c r="HWA60" s="28"/>
      <c r="HWB60" s="28"/>
      <c r="HWC60" s="28"/>
      <c r="HWD60" s="28"/>
      <c r="HWE60" s="28"/>
      <c r="HWF60" s="28"/>
      <c r="HWG60" s="28"/>
      <c r="HWH60" s="28"/>
      <c r="HWI60" s="28"/>
      <c r="HWJ60" s="28"/>
      <c r="HWK60" s="28"/>
      <c r="HWL60" s="28"/>
      <c r="HWM60" s="28"/>
      <c r="HWN60" s="28"/>
      <c r="HWO60" s="28"/>
      <c r="HWP60" s="28"/>
      <c r="HWQ60" s="28"/>
      <c r="HWR60" s="28"/>
      <c r="HWS60" s="28"/>
      <c r="HWT60" s="28"/>
      <c r="HWU60" s="28"/>
      <c r="HWV60" s="28"/>
      <c r="HWW60" s="28"/>
      <c r="HWX60" s="28"/>
      <c r="HWY60" s="28"/>
      <c r="HWZ60" s="28"/>
      <c r="HXA60" s="28"/>
      <c r="HXB60" s="28"/>
      <c r="HXC60" s="28"/>
      <c r="HXD60" s="28"/>
      <c r="HXE60" s="28"/>
      <c r="HXF60" s="28"/>
      <c r="HXG60" s="28"/>
      <c r="HXH60" s="28"/>
      <c r="HXI60" s="28"/>
      <c r="HXJ60" s="28"/>
      <c r="HXK60" s="28"/>
      <c r="HXL60" s="28"/>
      <c r="HXM60" s="28"/>
      <c r="HXN60" s="28"/>
      <c r="HXO60" s="28"/>
      <c r="HXP60" s="28"/>
      <c r="HXQ60" s="28"/>
      <c r="HXR60" s="28"/>
      <c r="HXS60" s="28"/>
      <c r="HXT60" s="28"/>
      <c r="HXU60" s="28"/>
      <c r="HXV60" s="28"/>
      <c r="HXW60" s="28"/>
      <c r="HXX60" s="28"/>
      <c r="HXY60" s="28"/>
      <c r="HXZ60" s="28"/>
      <c r="HYA60" s="28"/>
      <c r="HYB60" s="28"/>
      <c r="HYC60" s="28"/>
      <c r="HYD60" s="28"/>
      <c r="HYE60" s="28"/>
      <c r="HYF60" s="28"/>
      <c r="HYG60" s="28"/>
      <c r="HYH60" s="28"/>
      <c r="HYI60" s="28"/>
      <c r="HYJ60" s="28"/>
      <c r="HYK60" s="28"/>
      <c r="HYL60" s="28"/>
      <c r="HYM60" s="28"/>
      <c r="HYN60" s="28"/>
      <c r="HYO60" s="28"/>
      <c r="HYP60" s="28"/>
      <c r="HYQ60" s="28"/>
      <c r="HYR60" s="28"/>
      <c r="HYS60" s="28"/>
      <c r="HYT60" s="28"/>
      <c r="HYU60" s="28"/>
      <c r="HYV60" s="28"/>
      <c r="HYW60" s="28"/>
      <c r="HYX60" s="28"/>
      <c r="HYY60" s="28"/>
      <c r="HYZ60" s="28"/>
      <c r="HZA60" s="28"/>
      <c r="HZB60" s="28"/>
      <c r="HZC60" s="28"/>
      <c r="HZD60" s="28"/>
      <c r="HZE60" s="28"/>
      <c r="HZF60" s="28"/>
      <c r="HZG60" s="28"/>
      <c r="HZH60" s="28"/>
      <c r="HZI60" s="28"/>
      <c r="HZJ60" s="28"/>
      <c r="HZK60" s="28"/>
      <c r="HZL60" s="28"/>
      <c r="HZM60" s="28"/>
      <c r="HZN60" s="28"/>
      <c r="HZO60" s="28"/>
      <c r="HZP60" s="28"/>
      <c r="HZQ60" s="28"/>
      <c r="HZR60" s="28"/>
      <c r="HZS60" s="28"/>
      <c r="HZT60" s="28"/>
      <c r="HZU60" s="28"/>
      <c r="HZV60" s="28"/>
      <c r="HZW60" s="28"/>
      <c r="HZX60" s="28"/>
      <c r="HZY60" s="28"/>
      <c r="HZZ60" s="28"/>
      <c r="IAA60" s="28"/>
      <c r="IAB60" s="28"/>
      <c r="IAC60" s="28"/>
      <c r="IAD60" s="28"/>
      <c r="IAE60" s="28"/>
      <c r="IAF60" s="28"/>
      <c r="IAG60" s="28"/>
      <c r="IAH60" s="28"/>
      <c r="IAI60" s="28"/>
      <c r="IAJ60" s="28"/>
      <c r="IAK60" s="28"/>
      <c r="IAL60" s="28"/>
      <c r="IAM60" s="28"/>
      <c r="IAN60" s="28"/>
      <c r="IAO60" s="28"/>
      <c r="IAP60" s="28"/>
      <c r="IAQ60" s="28"/>
      <c r="IAR60" s="28"/>
      <c r="IAS60" s="28"/>
      <c r="IAT60" s="28"/>
      <c r="IAU60" s="28"/>
      <c r="IAV60" s="28"/>
      <c r="IAW60" s="28"/>
      <c r="IAX60" s="28"/>
      <c r="IAY60" s="28"/>
      <c r="IAZ60" s="28"/>
      <c r="IBA60" s="28"/>
      <c r="IBB60" s="28"/>
      <c r="IBC60" s="28"/>
      <c r="IBD60" s="28"/>
      <c r="IBE60" s="28"/>
      <c r="IBF60" s="28"/>
      <c r="IBG60" s="28"/>
      <c r="IBH60" s="28"/>
      <c r="IBI60" s="28"/>
      <c r="IBJ60" s="28"/>
      <c r="IBK60" s="28"/>
      <c r="IBL60" s="28"/>
      <c r="IBM60" s="28"/>
      <c r="IBN60" s="28"/>
      <c r="IBO60" s="28"/>
      <c r="IBP60" s="28"/>
      <c r="IBQ60" s="28"/>
      <c r="IBR60" s="28"/>
      <c r="IBS60" s="28"/>
      <c r="IBT60" s="28"/>
      <c r="IBU60" s="28"/>
      <c r="IBV60" s="28"/>
      <c r="IBW60" s="28"/>
      <c r="IBX60" s="28"/>
      <c r="IBY60" s="28"/>
      <c r="IBZ60" s="28"/>
      <c r="ICA60" s="28"/>
      <c r="ICB60" s="28"/>
      <c r="ICC60" s="28"/>
      <c r="ICD60" s="28"/>
      <c r="ICE60" s="28"/>
      <c r="ICF60" s="28"/>
      <c r="ICG60" s="28"/>
      <c r="ICH60" s="28"/>
      <c r="ICI60" s="28"/>
      <c r="ICJ60" s="28"/>
      <c r="ICK60" s="28"/>
      <c r="ICL60" s="28"/>
      <c r="ICM60" s="28"/>
      <c r="ICN60" s="28"/>
      <c r="ICO60" s="28"/>
      <c r="ICP60" s="28"/>
      <c r="ICQ60" s="28"/>
      <c r="ICR60" s="28"/>
      <c r="ICS60" s="28"/>
      <c r="ICT60" s="28"/>
      <c r="ICU60" s="28"/>
      <c r="ICV60" s="28"/>
      <c r="ICW60" s="28"/>
      <c r="ICX60" s="28"/>
      <c r="ICY60" s="28"/>
      <c r="ICZ60" s="28"/>
      <c r="IDA60" s="28"/>
      <c r="IDB60" s="28"/>
      <c r="IDC60" s="28"/>
      <c r="IDD60" s="28"/>
      <c r="IDE60" s="28"/>
      <c r="IDF60" s="28"/>
      <c r="IDG60" s="28"/>
      <c r="IDH60" s="28"/>
      <c r="IDI60" s="28"/>
      <c r="IDJ60" s="28"/>
      <c r="IDK60" s="28"/>
      <c r="IDL60" s="28"/>
      <c r="IDM60" s="28"/>
      <c r="IDN60" s="28"/>
      <c r="IDO60" s="28"/>
      <c r="IDP60" s="28"/>
      <c r="IDQ60" s="28"/>
      <c r="IDR60" s="28"/>
      <c r="IDS60" s="28"/>
      <c r="IDT60" s="28"/>
      <c r="IDU60" s="28"/>
      <c r="IDV60" s="28"/>
      <c r="IDW60" s="28"/>
      <c r="IDX60" s="28"/>
      <c r="IDY60" s="28"/>
      <c r="IDZ60" s="28"/>
      <c r="IEA60" s="28"/>
      <c r="IEB60" s="28"/>
      <c r="IEC60" s="28"/>
      <c r="IED60" s="28"/>
      <c r="IEE60" s="28"/>
      <c r="IEF60" s="28"/>
      <c r="IEG60" s="28"/>
      <c r="IEH60" s="28"/>
      <c r="IEI60" s="28"/>
      <c r="IEJ60" s="28"/>
      <c r="IEK60" s="28"/>
      <c r="IEL60" s="28"/>
      <c r="IEM60" s="28"/>
      <c r="IEN60" s="28"/>
      <c r="IEO60" s="28"/>
      <c r="IEP60" s="28"/>
      <c r="IEQ60" s="28"/>
      <c r="IER60" s="28"/>
      <c r="IES60" s="28"/>
      <c r="IET60" s="28"/>
      <c r="IEU60" s="28"/>
      <c r="IEV60" s="28"/>
      <c r="IEW60" s="28"/>
      <c r="IEX60" s="28"/>
      <c r="IEY60" s="28"/>
      <c r="IEZ60" s="28"/>
      <c r="IFA60" s="28"/>
      <c r="IFB60" s="28"/>
      <c r="IFC60" s="28"/>
      <c r="IFD60" s="28"/>
      <c r="IFE60" s="28"/>
      <c r="IFF60" s="28"/>
      <c r="IFG60" s="28"/>
      <c r="IFH60" s="28"/>
      <c r="IFI60" s="28"/>
      <c r="IFJ60" s="28"/>
      <c r="IFK60" s="28"/>
      <c r="IFL60" s="28"/>
      <c r="IFM60" s="28"/>
      <c r="IFN60" s="28"/>
      <c r="IFO60" s="28"/>
      <c r="IFP60" s="28"/>
      <c r="IFQ60" s="28"/>
      <c r="IFR60" s="28"/>
      <c r="IFS60" s="28"/>
      <c r="IFT60" s="28"/>
      <c r="IFU60" s="28"/>
      <c r="IFV60" s="28"/>
      <c r="IFW60" s="28"/>
      <c r="IFX60" s="28"/>
      <c r="IFY60" s="28"/>
      <c r="IFZ60" s="28"/>
      <c r="IGA60" s="28"/>
      <c r="IGB60" s="28"/>
      <c r="IGC60" s="28"/>
      <c r="IGD60" s="28"/>
      <c r="IGE60" s="28"/>
      <c r="IGF60" s="28"/>
      <c r="IGG60" s="28"/>
      <c r="IGH60" s="28"/>
      <c r="IGI60" s="28"/>
      <c r="IGJ60" s="28"/>
      <c r="IGK60" s="28"/>
      <c r="IGL60" s="28"/>
      <c r="IGM60" s="28"/>
      <c r="IGN60" s="28"/>
      <c r="IGO60" s="28"/>
      <c r="IGP60" s="28"/>
      <c r="IGQ60" s="28"/>
      <c r="IGR60" s="28"/>
      <c r="IGS60" s="28"/>
      <c r="IGT60" s="28"/>
      <c r="IGU60" s="28"/>
      <c r="IGV60" s="28"/>
      <c r="IGW60" s="28"/>
      <c r="IGX60" s="28"/>
      <c r="IGY60" s="28"/>
      <c r="IGZ60" s="28"/>
      <c r="IHA60" s="28"/>
      <c r="IHB60" s="28"/>
      <c r="IHC60" s="28"/>
      <c r="IHD60" s="28"/>
      <c r="IHE60" s="28"/>
      <c r="IHF60" s="28"/>
      <c r="IHG60" s="28"/>
      <c r="IHH60" s="28"/>
      <c r="IHI60" s="28"/>
      <c r="IHJ60" s="28"/>
      <c r="IHK60" s="28"/>
      <c r="IHL60" s="28"/>
      <c r="IHM60" s="28"/>
      <c r="IHN60" s="28"/>
      <c r="IHO60" s="28"/>
      <c r="IHP60" s="28"/>
      <c r="IHQ60" s="28"/>
      <c r="IHR60" s="28"/>
      <c r="IHS60" s="28"/>
      <c r="IHT60" s="28"/>
      <c r="IHU60" s="28"/>
      <c r="IHV60" s="28"/>
      <c r="IHW60" s="28"/>
      <c r="IHX60" s="28"/>
      <c r="IHY60" s="28"/>
      <c r="IHZ60" s="28"/>
      <c r="IIA60" s="28"/>
      <c r="IIB60" s="28"/>
      <c r="IIC60" s="28"/>
      <c r="IID60" s="28"/>
      <c r="IIE60" s="28"/>
      <c r="IIF60" s="28"/>
      <c r="IIG60" s="28"/>
      <c r="IIH60" s="28"/>
      <c r="III60" s="28"/>
      <c r="IIJ60" s="28"/>
      <c r="IIK60" s="28"/>
      <c r="IIL60" s="28"/>
      <c r="IIM60" s="28"/>
      <c r="IIN60" s="28"/>
      <c r="IIO60" s="28"/>
      <c r="IIP60" s="28"/>
      <c r="IIQ60" s="28"/>
      <c r="IIR60" s="28"/>
      <c r="IIS60" s="28"/>
      <c r="IIT60" s="28"/>
      <c r="IIU60" s="28"/>
      <c r="IIV60" s="28"/>
      <c r="IIW60" s="28"/>
      <c r="IIX60" s="28"/>
      <c r="IIY60" s="28"/>
      <c r="IIZ60" s="28"/>
      <c r="IJA60" s="28"/>
      <c r="IJB60" s="28"/>
      <c r="IJC60" s="28"/>
      <c r="IJD60" s="28"/>
      <c r="IJE60" s="28"/>
      <c r="IJF60" s="28"/>
      <c r="IJG60" s="28"/>
      <c r="IJH60" s="28"/>
      <c r="IJI60" s="28"/>
      <c r="IJJ60" s="28"/>
      <c r="IJK60" s="28"/>
      <c r="IJL60" s="28"/>
      <c r="IJM60" s="28"/>
      <c r="IJN60" s="28"/>
      <c r="IJO60" s="28"/>
      <c r="IJP60" s="28"/>
      <c r="IJQ60" s="28"/>
      <c r="IJR60" s="28"/>
      <c r="IJS60" s="28"/>
      <c r="IJT60" s="28"/>
      <c r="IJU60" s="28"/>
      <c r="IJV60" s="28"/>
      <c r="IJW60" s="28"/>
      <c r="IJX60" s="28"/>
      <c r="IJY60" s="28"/>
      <c r="IJZ60" s="28"/>
      <c r="IKA60" s="28"/>
      <c r="IKB60" s="28"/>
      <c r="IKC60" s="28"/>
      <c r="IKD60" s="28"/>
      <c r="IKE60" s="28"/>
      <c r="IKF60" s="28"/>
      <c r="IKG60" s="28"/>
      <c r="IKH60" s="28"/>
      <c r="IKI60" s="28"/>
      <c r="IKJ60" s="28"/>
      <c r="IKK60" s="28"/>
      <c r="IKL60" s="28"/>
      <c r="IKM60" s="28"/>
      <c r="IKN60" s="28"/>
      <c r="IKO60" s="28"/>
      <c r="IKP60" s="28"/>
      <c r="IKQ60" s="28"/>
      <c r="IKR60" s="28"/>
      <c r="IKS60" s="28"/>
      <c r="IKT60" s="28"/>
      <c r="IKU60" s="28"/>
      <c r="IKV60" s="28"/>
      <c r="IKW60" s="28"/>
      <c r="IKX60" s="28"/>
      <c r="IKY60" s="28"/>
      <c r="IKZ60" s="28"/>
      <c r="ILA60" s="28"/>
      <c r="ILB60" s="28"/>
      <c r="ILC60" s="28"/>
      <c r="ILD60" s="28"/>
      <c r="ILE60" s="28"/>
      <c r="ILF60" s="28"/>
      <c r="ILG60" s="28"/>
      <c r="ILH60" s="28"/>
      <c r="ILI60" s="28"/>
      <c r="ILJ60" s="28"/>
      <c r="ILK60" s="28"/>
      <c r="ILL60" s="28"/>
      <c r="ILM60" s="28"/>
      <c r="ILN60" s="28"/>
      <c r="ILO60" s="28"/>
      <c r="ILP60" s="28"/>
      <c r="ILQ60" s="28"/>
      <c r="ILR60" s="28"/>
      <c r="ILS60" s="28"/>
      <c r="ILT60" s="28"/>
      <c r="ILU60" s="28"/>
      <c r="ILV60" s="28"/>
      <c r="ILW60" s="28"/>
      <c r="ILX60" s="28"/>
      <c r="ILY60" s="28"/>
      <c r="ILZ60" s="28"/>
      <c r="IMA60" s="28"/>
      <c r="IMB60" s="28"/>
      <c r="IMC60" s="28"/>
      <c r="IMD60" s="28"/>
      <c r="IME60" s="28"/>
      <c r="IMF60" s="28"/>
      <c r="IMG60" s="28"/>
      <c r="IMH60" s="28"/>
      <c r="IMI60" s="28"/>
      <c r="IMJ60" s="28"/>
      <c r="IMK60" s="28"/>
      <c r="IML60" s="28"/>
      <c r="IMM60" s="28"/>
      <c r="IMN60" s="28"/>
      <c r="IMO60" s="28"/>
      <c r="IMP60" s="28"/>
      <c r="IMQ60" s="28"/>
      <c r="IMR60" s="28"/>
      <c r="IMS60" s="28"/>
      <c r="IMT60" s="28"/>
      <c r="IMU60" s="28"/>
      <c r="IMV60" s="28"/>
      <c r="IMW60" s="28"/>
      <c r="IMX60" s="28"/>
      <c r="IMY60" s="28"/>
      <c r="IMZ60" s="28"/>
      <c r="INA60" s="28"/>
      <c r="INB60" s="28"/>
      <c r="INC60" s="28"/>
      <c r="IND60" s="28"/>
      <c r="INE60" s="28"/>
      <c r="INF60" s="28"/>
      <c r="ING60" s="28"/>
      <c r="INH60" s="28"/>
      <c r="INI60" s="28"/>
      <c r="INJ60" s="28"/>
      <c r="INK60" s="28"/>
      <c r="INL60" s="28"/>
      <c r="INM60" s="28"/>
      <c r="INN60" s="28"/>
      <c r="INO60" s="28"/>
      <c r="INP60" s="28"/>
      <c r="INQ60" s="28"/>
      <c r="INR60" s="28"/>
      <c r="INS60" s="28"/>
      <c r="INT60" s="28"/>
      <c r="INU60" s="28"/>
      <c r="INV60" s="28"/>
      <c r="INW60" s="28"/>
      <c r="INX60" s="28"/>
      <c r="INY60" s="28"/>
      <c r="INZ60" s="28"/>
      <c r="IOA60" s="28"/>
      <c r="IOB60" s="28"/>
      <c r="IOC60" s="28"/>
      <c r="IOD60" s="28"/>
      <c r="IOE60" s="28"/>
      <c r="IOF60" s="28"/>
      <c r="IOG60" s="28"/>
      <c r="IOH60" s="28"/>
      <c r="IOI60" s="28"/>
      <c r="IOJ60" s="28"/>
      <c r="IOK60" s="28"/>
      <c r="IOL60" s="28"/>
      <c r="IOM60" s="28"/>
      <c r="ION60" s="28"/>
      <c r="IOO60" s="28"/>
      <c r="IOP60" s="28"/>
      <c r="IOQ60" s="28"/>
      <c r="IOR60" s="28"/>
      <c r="IOS60" s="28"/>
      <c r="IOT60" s="28"/>
      <c r="IOU60" s="28"/>
      <c r="IOV60" s="28"/>
      <c r="IOW60" s="28"/>
      <c r="IOX60" s="28"/>
      <c r="IOY60" s="28"/>
      <c r="IOZ60" s="28"/>
      <c r="IPA60" s="28"/>
      <c r="IPB60" s="28"/>
      <c r="IPC60" s="28"/>
      <c r="IPD60" s="28"/>
      <c r="IPE60" s="28"/>
      <c r="IPF60" s="28"/>
      <c r="IPG60" s="28"/>
      <c r="IPH60" s="28"/>
      <c r="IPI60" s="28"/>
      <c r="IPJ60" s="28"/>
      <c r="IPK60" s="28"/>
      <c r="IPL60" s="28"/>
      <c r="IPM60" s="28"/>
      <c r="IPN60" s="28"/>
      <c r="IPO60" s="28"/>
      <c r="IPP60" s="28"/>
      <c r="IPQ60" s="28"/>
      <c r="IPR60" s="28"/>
      <c r="IPS60" s="28"/>
      <c r="IPT60" s="28"/>
      <c r="IPU60" s="28"/>
      <c r="IPV60" s="28"/>
      <c r="IPW60" s="28"/>
      <c r="IPX60" s="28"/>
      <c r="IPY60" s="28"/>
      <c r="IPZ60" s="28"/>
      <c r="IQA60" s="28"/>
      <c r="IQB60" s="28"/>
      <c r="IQC60" s="28"/>
      <c r="IQD60" s="28"/>
      <c r="IQE60" s="28"/>
      <c r="IQF60" s="28"/>
      <c r="IQG60" s="28"/>
      <c r="IQH60" s="28"/>
      <c r="IQI60" s="28"/>
      <c r="IQJ60" s="28"/>
      <c r="IQK60" s="28"/>
      <c r="IQL60" s="28"/>
      <c r="IQM60" s="28"/>
      <c r="IQN60" s="28"/>
      <c r="IQO60" s="28"/>
      <c r="IQP60" s="28"/>
      <c r="IQQ60" s="28"/>
      <c r="IQR60" s="28"/>
      <c r="IQS60" s="28"/>
      <c r="IQT60" s="28"/>
      <c r="IQU60" s="28"/>
      <c r="IQV60" s="28"/>
      <c r="IQW60" s="28"/>
      <c r="IQX60" s="28"/>
      <c r="IQY60" s="28"/>
      <c r="IQZ60" s="28"/>
      <c r="IRA60" s="28"/>
      <c r="IRB60" s="28"/>
      <c r="IRC60" s="28"/>
      <c r="IRD60" s="28"/>
      <c r="IRE60" s="28"/>
      <c r="IRF60" s="28"/>
      <c r="IRG60" s="28"/>
      <c r="IRH60" s="28"/>
      <c r="IRI60" s="28"/>
      <c r="IRJ60" s="28"/>
      <c r="IRK60" s="28"/>
      <c r="IRL60" s="28"/>
      <c r="IRM60" s="28"/>
      <c r="IRN60" s="28"/>
      <c r="IRO60" s="28"/>
      <c r="IRP60" s="28"/>
      <c r="IRQ60" s="28"/>
      <c r="IRR60" s="28"/>
      <c r="IRS60" s="28"/>
      <c r="IRT60" s="28"/>
      <c r="IRU60" s="28"/>
      <c r="IRV60" s="28"/>
      <c r="IRW60" s="28"/>
      <c r="IRX60" s="28"/>
      <c r="IRY60" s="28"/>
      <c r="IRZ60" s="28"/>
      <c r="ISA60" s="28"/>
      <c r="ISB60" s="28"/>
      <c r="ISC60" s="28"/>
      <c r="ISD60" s="28"/>
      <c r="ISE60" s="28"/>
      <c r="ISF60" s="28"/>
      <c r="ISG60" s="28"/>
      <c r="ISH60" s="28"/>
      <c r="ISI60" s="28"/>
      <c r="ISJ60" s="28"/>
      <c r="ISK60" s="28"/>
      <c r="ISL60" s="28"/>
      <c r="ISM60" s="28"/>
      <c r="ISN60" s="28"/>
      <c r="ISO60" s="28"/>
      <c r="ISP60" s="28"/>
      <c r="ISQ60" s="28"/>
      <c r="ISR60" s="28"/>
      <c r="ISS60" s="28"/>
      <c r="IST60" s="28"/>
      <c r="ISU60" s="28"/>
      <c r="ISV60" s="28"/>
      <c r="ISW60" s="28"/>
      <c r="ISX60" s="28"/>
      <c r="ISY60" s="28"/>
      <c r="ISZ60" s="28"/>
      <c r="ITA60" s="28"/>
      <c r="ITB60" s="28"/>
      <c r="ITC60" s="28"/>
      <c r="ITD60" s="28"/>
      <c r="ITE60" s="28"/>
      <c r="ITF60" s="28"/>
      <c r="ITG60" s="28"/>
      <c r="ITH60" s="28"/>
      <c r="ITI60" s="28"/>
      <c r="ITJ60" s="28"/>
      <c r="ITK60" s="28"/>
      <c r="ITL60" s="28"/>
      <c r="ITM60" s="28"/>
      <c r="ITN60" s="28"/>
      <c r="ITO60" s="28"/>
      <c r="ITP60" s="28"/>
      <c r="ITQ60" s="28"/>
      <c r="ITR60" s="28"/>
      <c r="ITS60" s="28"/>
      <c r="ITT60" s="28"/>
      <c r="ITU60" s="28"/>
      <c r="ITV60" s="28"/>
      <c r="ITW60" s="28"/>
      <c r="ITX60" s="28"/>
      <c r="ITY60" s="28"/>
      <c r="ITZ60" s="28"/>
      <c r="IUA60" s="28"/>
      <c r="IUB60" s="28"/>
      <c r="IUC60" s="28"/>
      <c r="IUD60" s="28"/>
      <c r="IUE60" s="28"/>
      <c r="IUF60" s="28"/>
      <c r="IUG60" s="28"/>
      <c r="IUH60" s="28"/>
      <c r="IUI60" s="28"/>
      <c r="IUJ60" s="28"/>
      <c r="IUK60" s="28"/>
      <c r="IUL60" s="28"/>
      <c r="IUM60" s="28"/>
      <c r="IUN60" s="28"/>
      <c r="IUO60" s="28"/>
      <c r="IUP60" s="28"/>
      <c r="IUQ60" s="28"/>
      <c r="IUR60" s="28"/>
      <c r="IUS60" s="28"/>
      <c r="IUT60" s="28"/>
      <c r="IUU60" s="28"/>
      <c r="IUV60" s="28"/>
      <c r="IUW60" s="28"/>
      <c r="IUX60" s="28"/>
      <c r="IUY60" s="28"/>
      <c r="IUZ60" s="28"/>
      <c r="IVA60" s="28"/>
      <c r="IVB60" s="28"/>
      <c r="IVC60" s="28"/>
      <c r="IVD60" s="28"/>
      <c r="IVE60" s="28"/>
      <c r="IVF60" s="28"/>
      <c r="IVG60" s="28"/>
      <c r="IVH60" s="28"/>
      <c r="IVI60" s="28"/>
      <c r="IVJ60" s="28"/>
      <c r="IVK60" s="28"/>
      <c r="IVL60" s="28"/>
      <c r="IVM60" s="28"/>
      <c r="IVN60" s="28"/>
      <c r="IVO60" s="28"/>
      <c r="IVP60" s="28"/>
      <c r="IVQ60" s="28"/>
      <c r="IVR60" s="28"/>
      <c r="IVS60" s="28"/>
      <c r="IVT60" s="28"/>
      <c r="IVU60" s="28"/>
      <c r="IVV60" s="28"/>
      <c r="IVW60" s="28"/>
      <c r="IVX60" s="28"/>
      <c r="IVY60" s="28"/>
      <c r="IVZ60" s="28"/>
      <c r="IWA60" s="28"/>
      <c r="IWB60" s="28"/>
      <c r="IWC60" s="28"/>
      <c r="IWD60" s="28"/>
      <c r="IWE60" s="28"/>
      <c r="IWF60" s="28"/>
      <c r="IWG60" s="28"/>
      <c r="IWH60" s="28"/>
      <c r="IWI60" s="28"/>
      <c r="IWJ60" s="28"/>
      <c r="IWK60" s="28"/>
      <c r="IWL60" s="28"/>
      <c r="IWM60" s="28"/>
      <c r="IWN60" s="28"/>
      <c r="IWO60" s="28"/>
      <c r="IWP60" s="28"/>
      <c r="IWQ60" s="28"/>
      <c r="IWR60" s="28"/>
      <c r="IWS60" s="28"/>
      <c r="IWT60" s="28"/>
      <c r="IWU60" s="28"/>
      <c r="IWV60" s="28"/>
      <c r="IWW60" s="28"/>
      <c r="IWX60" s="28"/>
      <c r="IWY60" s="28"/>
      <c r="IWZ60" s="28"/>
      <c r="IXA60" s="28"/>
      <c r="IXB60" s="28"/>
      <c r="IXC60" s="28"/>
      <c r="IXD60" s="28"/>
      <c r="IXE60" s="28"/>
      <c r="IXF60" s="28"/>
      <c r="IXG60" s="28"/>
      <c r="IXH60" s="28"/>
      <c r="IXI60" s="28"/>
      <c r="IXJ60" s="28"/>
      <c r="IXK60" s="28"/>
      <c r="IXL60" s="28"/>
      <c r="IXM60" s="28"/>
      <c r="IXN60" s="28"/>
      <c r="IXO60" s="28"/>
      <c r="IXP60" s="28"/>
      <c r="IXQ60" s="28"/>
      <c r="IXR60" s="28"/>
      <c r="IXS60" s="28"/>
      <c r="IXT60" s="28"/>
      <c r="IXU60" s="28"/>
      <c r="IXV60" s="28"/>
      <c r="IXW60" s="28"/>
      <c r="IXX60" s="28"/>
      <c r="IXY60" s="28"/>
      <c r="IXZ60" s="28"/>
      <c r="IYA60" s="28"/>
      <c r="IYB60" s="28"/>
      <c r="IYC60" s="28"/>
      <c r="IYD60" s="28"/>
      <c r="IYE60" s="28"/>
      <c r="IYF60" s="28"/>
      <c r="IYG60" s="28"/>
      <c r="IYH60" s="28"/>
      <c r="IYI60" s="28"/>
      <c r="IYJ60" s="28"/>
      <c r="IYK60" s="28"/>
      <c r="IYL60" s="28"/>
      <c r="IYM60" s="28"/>
      <c r="IYN60" s="28"/>
      <c r="IYO60" s="28"/>
      <c r="IYP60" s="28"/>
      <c r="IYQ60" s="28"/>
      <c r="IYR60" s="28"/>
      <c r="IYS60" s="28"/>
      <c r="IYT60" s="28"/>
      <c r="IYU60" s="28"/>
      <c r="IYV60" s="28"/>
      <c r="IYW60" s="28"/>
      <c r="IYX60" s="28"/>
      <c r="IYY60" s="28"/>
      <c r="IYZ60" s="28"/>
      <c r="IZA60" s="28"/>
      <c r="IZB60" s="28"/>
      <c r="IZC60" s="28"/>
      <c r="IZD60" s="28"/>
      <c r="IZE60" s="28"/>
      <c r="IZF60" s="28"/>
      <c r="IZG60" s="28"/>
      <c r="IZH60" s="28"/>
      <c r="IZI60" s="28"/>
      <c r="IZJ60" s="28"/>
      <c r="IZK60" s="28"/>
      <c r="IZL60" s="28"/>
      <c r="IZM60" s="28"/>
      <c r="IZN60" s="28"/>
      <c r="IZO60" s="28"/>
      <c r="IZP60" s="28"/>
      <c r="IZQ60" s="28"/>
      <c r="IZR60" s="28"/>
      <c r="IZS60" s="28"/>
      <c r="IZT60" s="28"/>
      <c r="IZU60" s="28"/>
      <c r="IZV60" s="28"/>
      <c r="IZW60" s="28"/>
      <c r="IZX60" s="28"/>
      <c r="IZY60" s="28"/>
      <c r="IZZ60" s="28"/>
      <c r="JAA60" s="28"/>
      <c r="JAB60" s="28"/>
      <c r="JAC60" s="28"/>
      <c r="JAD60" s="28"/>
      <c r="JAE60" s="28"/>
      <c r="JAF60" s="28"/>
      <c r="JAG60" s="28"/>
      <c r="JAH60" s="28"/>
      <c r="JAI60" s="28"/>
      <c r="JAJ60" s="28"/>
      <c r="JAK60" s="28"/>
      <c r="JAL60" s="28"/>
      <c r="JAM60" s="28"/>
      <c r="JAN60" s="28"/>
      <c r="JAO60" s="28"/>
      <c r="JAP60" s="28"/>
      <c r="JAQ60" s="28"/>
      <c r="JAR60" s="28"/>
      <c r="JAS60" s="28"/>
      <c r="JAT60" s="28"/>
      <c r="JAU60" s="28"/>
      <c r="JAV60" s="28"/>
      <c r="JAW60" s="28"/>
      <c r="JAX60" s="28"/>
      <c r="JAY60" s="28"/>
      <c r="JAZ60" s="28"/>
      <c r="JBA60" s="28"/>
      <c r="JBB60" s="28"/>
      <c r="JBC60" s="28"/>
      <c r="JBD60" s="28"/>
      <c r="JBE60" s="28"/>
      <c r="JBF60" s="28"/>
      <c r="JBG60" s="28"/>
      <c r="JBH60" s="28"/>
      <c r="JBI60" s="28"/>
      <c r="JBJ60" s="28"/>
      <c r="JBK60" s="28"/>
      <c r="JBL60" s="28"/>
      <c r="JBM60" s="28"/>
      <c r="JBN60" s="28"/>
      <c r="JBO60" s="28"/>
      <c r="JBP60" s="28"/>
      <c r="JBQ60" s="28"/>
      <c r="JBR60" s="28"/>
      <c r="JBS60" s="28"/>
      <c r="JBT60" s="28"/>
      <c r="JBU60" s="28"/>
      <c r="JBV60" s="28"/>
      <c r="JBW60" s="28"/>
      <c r="JBX60" s="28"/>
      <c r="JBY60" s="28"/>
      <c r="JBZ60" s="28"/>
      <c r="JCA60" s="28"/>
      <c r="JCB60" s="28"/>
      <c r="JCC60" s="28"/>
      <c r="JCD60" s="28"/>
      <c r="JCE60" s="28"/>
      <c r="JCF60" s="28"/>
      <c r="JCG60" s="28"/>
      <c r="JCH60" s="28"/>
      <c r="JCI60" s="28"/>
      <c r="JCJ60" s="28"/>
      <c r="JCK60" s="28"/>
      <c r="JCL60" s="28"/>
      <c r="JCM60" s="28"/>
      <c r="JCN60" s="28"/>
      <c r="JCO60" s="28"/>
      <c r="JCP60" s="28"/>
      <c r="JCQ60" s="28"/>
      <c r="JCR60" s="28"/>
      <c r="JCS60" s="28"/>
      <c r="JCT60" s="28"/>
      <c r="JCU60" s="28"/>
      <c r="JCV60" s="28"/>
      <c r="JCW60" s="28"/>
      <c r="JCX60" s="28"/>
      <c r="JCY60" s="28"/>
      <c r="JCZ60" s="28"/>
      <c r="JDA60" s="28"/>
      <c r="JDB60" s="28"/>
      <c r="JDC60" s="28"/>
      <c r="JDD60" s="28"/>
      <c r="JDE60" s="28"/>
      <c r="JDF60" s="28"/>
      <c r="JDG60" s="28"/>
      <c r="JDH60" s="28"/>
      <c r="JDI60" s="28"/>
      <c r="JDJ60" s="28"/>
      <c r="JDK60" s="28"/>
      <c r="JDL60" s="28"/>
      <c r="JDM60" s="28"/>
      <c r="JDN60" s="28"/>
      <c r="JDO60" s="28"/>
      <c r="JDP60" s="28"/>
      <c r="JDQ60" s="28"/>
      <c r="JDR60" s="28"/>
      <c r="JDS60" s="28"/>
      <c r="JDT60" s="28"/>
      <c r="JDU60" s="28"/>
      <c r="JDV60" s="28"/>
      <c r="JDW60" s="28"/>
      <c r="JDX60" s="28"/>
      <c r="JDY60" s="28"/>
      <c r="JDZ60" s="28"/>
      <c r="JEA60" s="28"/>
      <c r="JEB60" s="28"/>
      <c r="JEC60" s="28"/>
      <c r="JED60" s="28"/>
      <c r="JEE60" s="28"/>
      <c r="JEF60" s="28"/>
      <c r="JEG60" s="28"/>
      <c r="JEH60" s="28"/>
      <c r="JEI60" s="28"/>
      <c r="JEJ60" s="28"/>
      <c r="JEK60" s="28"/>
      <c r="JEL60" s="28"/>
      <c r="JEM60" s="28"/>
      <c r="JEN60" s="28"/>
      <c r="JEO60" s="28"/>
      <c r="JEP60" s="28"/>
      <c r="JEQ60" s="28"/>
      <c r="JER60" s="28"/>
      <c r="JES60" s="28"/>
      <c r="JET60" s="28"/>
      <c r="JEU60" s="28"/>
      <c r="JEV60" s="28"/>
      <c r="JEW60" s="28"/>
      <c r="JEX60" s="28"/>
      <c r="JEY60" s="28"/>
      <c r="JEZ60" s="28"/>
      <c r="JFA60" s="28"/>
      <c r="JFB60" s="28"/>
      <c r="JFC60" s="28"/>
      <c r="JFD60" s="28"/>
      <c r="JFE60" s="28"/>
      <c r="JFF60" s="28"/>
      <c r="JFG60" s="28"/>
      <c r="JFH60" s="28"/>
      <c r="JFI60" s="28"/>
      <c r="JFJ60" s="28"/>
      <c r="JFK60" s="28"/>
      <c r="JFL60" s="28"/>
      <c r="JFM60" s="28"/>
      <c r="JFN60" s="28"/>
      <c r="JFO60" s="28"/>
      <c r="JFP60" s="28"/>
      <c r="JFQ60" s="28"/>
      <c r="JFR60" s="28"/>
      <c r="JFS60" s="28"/>
      <c r="JFT60" s="28"/>
      <c r="JFU60" s="28"/>
      <c r="JFV60" s="28"/>
      <c r="JFW60" s="28"/>
      <c r="JFX60" s="28"/>
      <c r="JFY60" s="28"/>
      <c r="JFZ60" s="28"/>
      <c r="JGA60" s="28"/>
      <c r="JGB60" s="28"/>
      <c r="JGC60" s="28"/>
      <c r="JGD60" s="28"/>
      <c r="JGE60" s="28"/>
      <c r="JGF60" s="28"/>
      <c r="JGG60" s="28"/>
      <c r="JGH60" s="28"/>
      <c r="JGI60" s="28"/>
      <c r="JGJ60" s="28"/>
      <c r="JGK60" s="28"/>
      <c r="JGL60" s="28"/>
      <c r="JGM60" s="28"/>
      <c r="JGN60" s="28"/>
      <c r="JGO60" s="28"/>
      <c r="JGP60" s="28"/>
      <c r="JGQ60" s="28"/>
      <c r="JGR60" s="28"/>
      <c r="JGS60" s="28"/>
      <c r="JGT60" s="28"/>
      <c r="JGU60" s="28"/>
      <c r="JGV60" s="28"/>
      <c r="JGW60" s="28"/>
      <c r="JGX60" s="28"/>
      <c r="JGY60" s="28"/>
      <c r="JGZ60" s="28"/>
      <c r="JHA60" s="28"/>
      <c r="JHB60" s="28"/>
      <c r="JHC60" s="28"/>
      <c r="JHD60" s="28"/>
      <c r="JHE60" s="28"/>
      <c r="JHF60" s="28"/>
      <c r="JHG60" s="28"/>
      <c r="JHH60" s="28"/>
      <c r="JHI60" s="28"/>
      <c r="JHJ60" s="28"/>
      <c r="JHK60" s="28"/>
      <c r="JHL60" s="28"/>
      <c r="JHM60" s="28"/>
      <c r="JHN60" s="28"/>
      <c r="JHO60" s="28"/>
      <c r="JHP60" s="28"/>
      <c r="JHQ60" s="28"/>
      <c r="JHR60" s="28"/>
      <c r="JHS60" s="28"/>
      <c r="JHT60" s="28"/>
      <c r="JHU60" s="28"/>
      <c r="JHV60" s="28"/>
      <c r="JHW60" s="28"/>
      <c r="JHX60" s="28"/>
      <c r="JHY60" s="28"/>
      <c r="JHZ60" s="28"/>
      <c r="JIA60" s="28"/>
      <c r="JIB60" s="28"/>
      <c r="JIC60" s="28"/>
      <c r="JID60" s="28"/>
      <c r="JIE60" s="28"/>
      <c r="JIF60" s="28"/>
      <c r="JIG60" s="28"/>
      <c r="JIH60" s="28"/>
      <c r="JII60" s="28"/>
      <c r="JIJ60" s="28"/>
      <c r="JIK60" s="28"/>
      <c r="JIL60" s="28"/>
      <c r="JIM60" s="28"/>
      <c r="JIN60" s="28"/>
      <c r="JIO60" s="28"/>
      <c r="JIP60" s="28"/>
      <c r="JIQ60" s="28"/>
      <c r="JIR60" s="28"/>
      <c r="JIS60" s="28"/>
      <c r="JIT60" s="28"/>
      <c r="JIU60" s="28"/>
      <c r="JIV60" s="28"/>
      <c r="JIW60" s="28"/>
      <c r="JIX60" s="28"/>
      <c r="JIY60" s="28"/>
      <c r="JIZ60" s="28"/>
      <c r="JJA60" s="28"/>
      <c r="JJB60" s="28"/>
      <c r="JJC60" s="28"/>
      <c r="JJD60" s="28"/>
      <c r="JJE60" s="28"/>
      <c r="JJF60" s="28"/>
      <c r="JJG60" s="28"/>
      <c r="JJH60" s="28"/>
      <c r="JJI60" s="28"/>
      <c r="JJJ60" s="28"/>
      <c r="JJK60" s="28"/>
      <c r="JJL60" s="28"/>
      <c r="JJM60" s="28"/>
      <c r="JJN60" s="28"/>
      <c r="JJO60" s="28"/>
      <c r="JJP60" s="28"/>
      <c r="JJQ60" s="28"/>
      <c r="JJR60" s="28"/>
      <c r="JJS60" s="28"/>
      <c r="JJT60" s="28"/>
      <c r="JJU60" s="28"/>
      <c r="JJV60" s="28"/>
      <c r="JJW60" s="28"/>
      <c r="JJX60" s="28"/>
      <c r="JJY60" s="28"/>
      <c r="JJZ60" s="28"/>
      <c r="JKA60" s="28"/>
      <c r="JKB60" s="28"/>
      <c r="JKC60" s="28"/>
      <c r="JKD60" s="28"/>
      <c r="JKE60" s="28"/>
      <c r="JKF60" s="28"/>
      <c r="JKG60" s="28"/>
      <c r="JKH60" s="28"/>
      <c r="JKI60" s="28"/>
      <c r="JKJ60" s="28"/>
      <c r="JKK60" s="28"/>
      <c r="JKL60" s="28"/>
      <c r="JKM60" s="28"/>
      <c r="JKN60" s="28"/>
      <c r="JKO60" s="28"/>
      <c r="JKP60" s="28"/>
      <c r="JKQ60" s="28"/>
      <c r="JKR60" s="28"/>
      <c r="JKS60" s="28"/>
      <c r="JKT60" s="28"/>
      <c r="JKU60" s="28"/>
      <c r="JKV60" s="28"/>
      <c r="JKW60" s="28"/>
      <c r="JKX60" s="28"/>
      <c r="JKY60" s="28"/>
      <c r="JKZ60" s="28"/>
      <c r="JLA60" s="28"/>
      <c r="JLB60" s="28"/>
      <c r="JLC60" s="28"/>
      <c r="JLD60" s="28"/>
      <c r="JLE60" s="28"/>
      <c r="JLF60" s="28"/>
      <c r="JLG60" s="28"/>
      <c r="JLH60" s="28"/>
      <c r="JLI60" s="28"/>
      <c r="JLJ60" s="28"/>
      <c r="JLK60" s="28"/>
      <c r="JLL60" s="28"/>
      <c r="JLM60" s="28"/>
      <c r="JLN60" s="28"/>
      <c r="JLO60" s="28"/>
      <c r="JLP60" s="28"/>
      <c r="JLQ60" s="28"/>
      <c r="JLR60" s="28"/>
      <c r="JLS60" s="28"/>
      <c r="JLT60" s="28"/>
      <c r="JLU60" s="28"/>
      <c r="JLV60" s="28"/>
      <c r="JLW60" s="28"/>
      <c r="JLX60" s="28"/>
      <c r="JLY60" s="28"/>
      <c r="JLZ60" s="28"/>
      <c r="JMA60" s="28"/>
      <c r="JMB60" s="28"/>
      <c r="JMC60" s="28"/>
      <c r="JMD60" s="28"/>
      <c r="JME60" s="28"/>
      <c r="JMF60" s="28"/>
      <c r="JMG60" s="28"/>
      <c r="JMH60" s="28"/>
      <c r="JMI60" s="28"/>
      <c r="JMJ60" s="28"/>
      <c r="JMK60" s="28"/>
      <c r="JML60" s="28"/>
      <c r="JMM60" s="28"/>
      <c r="JMN60" s="28"/>
      <c r="JMO60" s="28"/>
      <c r="JMP60" s="28"/>
      <c r="JMQ60" s="28"/>
      <c r="JMR60" s="28"/>
      <c r="JMS60" s="28"/>
      <c r="JMT60" s="28"/>
      <c r="JMU60" s="28"/>
      <c r="JMV60" s="28"/>
      <c r="JMW60" s="28"/>
      <c r="JMX60" s="28"/>
      <c r="JMY60" s="28"/>
      <c r="JMZ60" s="28"/>
      <c r="JNA60" s="28"/>
      <c r="JNB60" s="28"/>
      <c r="JNC60" s="28"/>
      <c r="JND60" s="28"/>
      <c r="JNE60" s="28"/>
      <c r="JNF60" s="28"/>
      <c r="JNG60" s="28"/>
      <c r="JNH60" s="28"/>
      <c r="JNI60" s="28"/>
      <c r="JNJ60" s="28"/>
      <c r="JNK60" s="28"/>
      <c r="JNL60" s="28"/>
      <c r="JNM60" s="28"/>
      <c r="JNN60" s="28"/>
      <c r="JNO60" s="28"/>
      <c r="JNP60" s="28"/>
      <c r="JNQ60" s="28"/>
      <c r="JNR60" s="28"/>
      <c r="JNS60" s="28"/>
      <c r="JNT60" s="28"/>
      <c r="JNU60" s="28"/>
      <c r="JNV60" s="28"/>
      <c r="JNW60" s="28"/>
      <c r="JNX60" s="28"/>
      <c r="JNY60" s="28"/>
      <c r="JNZ60" s="28"/>
      <c r="JOA60" s="28"/>
      <c r="JOB60" s="28"/>
      <c r="JOC60" s="28"/>
      <c r="JOD60" s="28"/>
      <c r="JOE60" s="28"/>
      <c r="JOF60" s="28"/>
      <c r="JOG60" s="28"/>
      <c r="JOH60" s="28"/>
      <c r="JOI60" s="28"/>
      <c r="JOJ60" s="28"/>
      <c r="JOK60" s="28"/>
      <c r="JOL60" s="28"/>
      <c r="JOM60" s="28"/>
      <c r="JON60" s="28"/>
      <c r="JOO60" s="28"/>
      <c r="JOP60" s="28"/>
      <c r="JOQ60" s="28"/>
      <c r="JOR60" s="28"/>
      <c r="JOS60" s="28"/>
      <c r="JOT60" s="28"/>
      <c r="JOU60" s="28"/>
      <c r="JOV60" s="28"/>
      <c r="JOW60" s="28"/>
      <c r="JOX60" s="28"/>
      <c r="JOY60" s="28"/>
      <c r="JOZ60" s="28"/>
      <c r="JPA60" s="28"/>
      <c r="JPB60" s="28"/>
      <c r="JPC60" s="28"/>
      <c r="JPD60" s="28"/>
      <c r="JPE60" s="28"/>
      <c r="JPF60" s="28"/>
      <c r="JPG60" s="28"/>
      <c r="JPH60" s="28"/>
      <c r="JPI60" s="28"/>
      <c r="JPJ60" s="28"/>
      <c r="JPK60" s="28"/>
      <c r="JPL60" s="28"/>
      <c r="JPM60" s="28"/>
      <c r="JPN60" s="28"/>
      <c r="JPO60" s="28"/>
      <c r="JPP60" s="28"/>
      <c r="JPQ60" s="28"/>
      <c r="JPR60" s="28"/>
      <c r="JPS60" s="28"/>
      <c r="JPT60" s="28"/>
      <c r="JPU60" s="28"/>
      <c r="JPV60" s="28"/>
      <c r="JPW60" s="28"/>
      <c r="JPX60" s="28"/>
      <c r="JPY60" s="28"/>
      <c r="JPZ60" s="28"/>
      <c r="JQA60" s="28"/>
      <c r="JQB60" s="28"/>
      <c r="JQC60" s="28"/>
      <c r="JQD60" s="28"/>
      <c r="JQE60" s="28"/>
      <c r="JQF60" s="28"/>
      <c r="JQG60" s="28"/>
      <c r="JQH60" s="28"/>
      <c r="JQI60" s="28"/>
      <c r="JQJ60" s="28"/>
      <c r="JQK60" s="28"/>
      <c r="JQL60" s="28"/>
      <c r="JQM60" s="28"/>
      <c r="JQN60" s="28"/>
      <c r="JQO60" s="28"/>
      <c r="JQP60" s="28"/>
      <c r="JQQ60" s="28"/>
      <c r="JQR60" s="28"/>
      <c r="JQS60" s="28"/>
      <c r="JQT60" s="28"/>
      <c r="JQU60" s="28"/>
      <c r="JQV60" s="28"/>
      <c r="JQW60" s="28"/>
      <c r="JQX60" s="28"/>
      <c r="JQY60" s="28"/>
      <c r="JQZ60" s="28"/>
      <c r="JRA60" s="28"/>
      <c r="JRB60" s="28"/>
      <c r="JRC60" s="28"/>
      <c r="JRD60" s="28"/>
      <c r="JRE60" s="28"/>
      <c r="JRF60" s="28"/>
      <c r="JRG60" s="28"/>
      <c r="JRH60" s="28"/>
      <c r="JRI60" s="28"/>
      <c r="JRJ60" s="28"/>
      <c r="JRK60" s="28"/>
      <c r="JRL60" s="28"/>
      <c r="JRM60" s="28"/>
      <c r="JRN60" s="28"/>
      <c r="JRO60" s="28"/>
      <c r="JRP60" s="28"/>
      <c r="JRQ60" s="28"/>
      <c r="JRR60" s="28"/>
      <c r="JRS60" s="28"/>
      <c r="JRT60" s="28"/>
      <c r="JRU60" s="28"/>
      <c r="JRV60" s="28"/>
      <c r="JRW60" s="28"/>
      <c r="JRX60" s="28"/>
      <c r="JRY60" s="28"/>
      <c r="JRZ60" s="28"/>
      <c r="JSA60" s="28"/>
      <c r="JSB60" s="28"/>
      <c r="JSC60" s="28"/>
      <c r="JSD60" s="28"/>
      <c r="JSE60" s="28"/>
      <c r="JSF60" s="28"/>
      <c r="JSG60" s="28"/>
      <c r="JSH60" s="28"/>
      <c r="JSI60" s="28"/>
      <c r="JSJ60" s="28"/>
      <c r="JSK60" s="28"/>
      <c r="JSL60" s="28"/>
      <c r="JSM60" s="28"/>
      <c r="JSN60" s="28"/>
      <c r="JSO60" s="28"/>
      <c r="JSP60" s="28"/>
      <c r="JSQ60" s="28"/>
      <c r="JSR60" s="28"/>
      <c r="JSS60" s="28"/>
      <c r="JST60" s="28"/>
      <c r="JSU60" s="28"/>
      <c r="JSV60" s="28"/>
      <c r="JSW60" s="28"/>
      <c r="JSX60" s="28"/>
      <c r="JSY60" s="28"/>
      <c r="JSZ60" s="28"/>
      <c r="JTA60" s="28"/>
      <c r="JTB60" s="28"/>
      <c r="JTC60" s="28"/>
      <c r="JTD60" s="28"/>
      <c r="JTE60" s="28"/>
      <c r="JTF60" s="28"/>
      <c r="JTG60" s="28"/>
      <c r="JTH60" s="28"/>
      <c r="JTI60" s="28"/>
      <c r="JTJ60" s="28"/>
      <c r="JTK60" s="28"/>
      <c r="JTL60" s="28"/>
      <c r="JTM60" s="28"/>
      <c r="JTN60" s="28"/>
      <c r="JTO60" s="28"/>
      <c r="JTP60" s="28"/>
      <c r="JTQ60" s="28"/>
      <c r="JTR60" s="28"/>
      <c r="JTS60" s="28"/>
      <c r="JTT60" s="28"/>
      <c r="JTU60" s="28"/>
      <c r="JTV60" s="28"/>
      <c r="JTW60" s="28"/>
      <c r="JTX60" s="28"/>
      <c r="JTY60" s="28"/>
      <c r="JTZ60" s="28"/>
      <c r="JUA60" s="28"/>
      <c r="JUB60" s="28"/>
      <c r="JUC60" s="28"/>
      <c r="JUD60" s="28"/>
      <c r="JUE60" s="28"/>
      <c r="JUF60" s="28"/>
      <c r="JUG60" s="28"/>
      <c r="JUH60" s="28"/>
      <c r="JUI60" s="28"/>
      <c r="JUJ60" s="28"/>
      <c r="JUK60" s="28"/>
      <c r="JUL60" s="28"/>
      <c r="JUM60" s="28"/>
      <c r="JUN60" s="28"/>
      <c r="JUO60" s="28"/>
      <c r="JUP60" s="28"/>
      <c r="JUQ60" s="28"/>
      <c r="JUR60" s="28"/>
      <c r="JUS60" s="28"/>
      <c r="JUT60" s="28"/>
      <c r="JUU60" s="28"/>
      <c r="JUV60" s="28"/>
      <c r="JUW60" s="28"/>
      <c r="JUX60" s="28"/>
      <c r="JUY60" s="28"/>
      <c r="JUZ60" s="28"/>
      <c r="JVA60" s="28"/>
      <c r="JVB60" s="28"/>
      <c r="JVC60" s="28"/>
      <c r="JVD60" s="28"/>
      <c r="JVE60" s="28"/>
      <c r="JVF60" s="28"/>
      <c r="JVG60" s="28"/>
      <c r="JVH60" s="28"/>
      <c r="JVI60" s="28"/>
      <c r="JVJ60" s="28"/>
      <c r="JVK60" s="28"/>
      <c r="JVL60" s="28"/>
      <c r="JVM60" s="28"/>
      <c r="JVN60" s="28"/>
      <c r="JVO60" s="28"/>
      <c r="JVP60" s="28"/>
      <c r="JVQ60" s="28"/>
      <c r="JVR60" s="28"/>
      <c r="JVS60" s="28"/>
      <c r="JVT60" s="28"/>
      <c r="JVU60" s="28"/>
      <c r="JVV60" s="28"/>
      <c r="JVW60" s="28"/>
      <c r="JVX60" s="28"/>
      <c r="JVY60" s="28"/>
      <c r="JVZ60" s="28"/>
      <c r="JWA60" s="28"/>
      <c r="JWB60" s="28"/>
      <c r="JWC60" s="28"/>
      <c r="JWD60" s="28"/>
      <c r="JWE60" s="28"/>
      <c r="JWF60" s="28"/>
      <c r="JWG60" s="28"/>
      <c r="JWH60" s="28"/>
      <c r="JWI60" s="28"/>
      <c r="JWJ60" s="28"/>
      <c r="JWK60" s="28"/>
      <c r="JWL60" s="28"/>
      <c r="JWM60" s="28"/>
      <c r="JWN60" s="28"/>
      <c r="JWO60" s="28"/>
      <c r="JWP60" s="28"/>
      <c r="JWQ60" s="28"/>
      <c r="JWR60" s="28"/>
      <c r="JWS60" s="28"/>
      <c r="JWT60" s="28"/>
      <c r="JWU60" s="28"/>
      <c r="JWV60" s="28"/>
      <c r="JWW60" s="28"/>
      <c r="JWX60" s="28"/>
      <c r="JWY60" s="28"/>
      <c r="JWZ60" s="28"/>
      <c r="JXA60" s="28"/>
      <c r="JXB60" s="28"/>
      <c r="JXC60" s="28"/>
      <c r="JXD60" s="28"/>
      <c r="JXE60" s="28"/>
      <c r="JXF60" s="28"/>
      <c r="JXG60" s="28"/>
      <c r="JXH60" s="28"/>
      <c r="JXI60" s="28"/>
      <c r="JXJ60" s="28"/>
      <c r="JXK60" s="28"/>
      <c r="JXL60" s="28"/>
      <c r="JXM60" s="28"/>
      <c r="JXN60" s="28"/>
      <c r="JXO60" s="28"/>
      <c r="JXP60" s="28"/>
      <c r="JXQ60" s="28"/>
      <c r="JXR60" s="28"/>
      <c r="JXS60" s="28"/>
      <c r="JXT60" s="28"/>
      <c r="JXU60" s="28"/>
      <c r="JXV60" s="28"/>
      <c r="JXW60" s="28"/>
      <c r="JXX60" s="28"/>
      <c r="JXY60" s="28"/>
      <c r="JXZ60" s="28"/>
      <c r="JYA60" s="28"/>
      <c r="JYB60" s="28"/>
      <c r="JYC60" s="28"/>
      <c r="JYD60" s="28"/>
      <c r="JYE60" s="28"/>
      <c r="JYF60" s="28"/>
      <c r="JYG60" s="28"/>
      <c r="JYH60" s="28"/>
      <c r="JYI60" s="28"/>
      <c r="JYJ60" s="28"/>
      <c r="JYK60" s="28"/>
      <c r="JYL60" s="28"/>
      <c r="JYM60" s="28"/>
      <c r="JYN60" s="28"/>
      <c r="JYO60" s="28"/>
      <c r="JYP60" s="28"/>
      <c r="JYQ60" s="28"/>
      <c r="JYR60" s="28"/>
      <c r="JYS60" s="28"/>
      <c r="JYT60" s="28"/>
      <c r="JYU60" s="28"/>
      <c r="JYV60" s="28"/>
      <c r="JYW60" s="28"/>
      <c r="JYX60" s="28"/>
      <c r="JYY60" s="28"/>
      <c r="JYZ60" s="28"/>
      <c r="JZA60" s="28"/>
      <c r="JZB60" s="28"/>
      <c r="JZC60" s="28"/>
      <c r="JZD60" s="28"/>
      <c r="JZE60" s="28"/>
      <c r="JZF60" s="28"/>
      <c r="JZG60" s="28"/>
      <c r="JZH60" s="28"/>
      <c r="JZI60" s="28"/>
      <c r="JZJ60" s="28"/>
      <c r="JZK60" s="28"/>
      <c r="JZL60" s="28"/>
      <c r="JZM60" s="28"/>
      <c r="JZN60" s="28"/>
      <c r="JZO60" s="28"/>
      <c r="JZP60" s="28"/>
      <c r="JZQ60" s="28"/>
      <c r="JZR60" s="28"/>
      <c r="JZS60" s="28"/>
      <c r="JZT60" s="28"/>
      <c r="JZU60" s="28"/>
      <c r="JZV60" s="28"/>
      <c r="JZW60" s="28"/>
      <c r="JZX60" s="28"/>
      <c r="JZY60" s="28"/>
      <c r="JZZ60" s="28"/>
      <c r="KAA60" s="28"/>
      <c r="KAB60" s="28"/>
      <c r="KAC60" s="28"/>
      <c r="KAD60" s="28"/>
      <c r="KAE60" s="28"/>
      <c r="KAF60" s="28"/>
      <c r="KAG60" s="28"/>
      <c r="KAH60" s="28"/>
      <c r="KAI60" s="28"/>
      <c r="KAJ60" s="28"/>
      <c r="KAK60" s="28"/>
      <c r="KAL60" s="28"/>
      <c r="KAM60" s="28"/>
      <c r="KAN60" s="28"/>
      <c r="KAO60" s="28"/>
      <c r="KAP60" s="28"/>
      <c r="KAQ60" s="28"/>
      <c r="KAR60" s="28"/>
      <c r="KAS60" s="28"/>
      <c r="KAT60" s="28"/>
      <c r="KAU60" s="28"/>
      <c r="KAV60" s="28"/>
      <c r="KAW60" s="28"/>
      <c r="KAX60" s="28"/>
      <c r="KAY60" s="28"/>
      <c r="KAZ60" s="28"/>
      <c r="KBA60" s="28"/>
      <c r="KBB60" s="28"/>
      <c r="KBC60" s="28"/>
      <c r="KBD60" s="28"/>
      <c r="KBE60" s="28"/>
      <c r="KBF60" s="28"/>
      <c r="KBG60" s="28"/>
      <c r="KBH60" s="28"/>
      <c r="KBI60" s="28"/>
      <c r="KBJ60" s="28"/>
      <c r="KBK60" s="28"/>
      <c r="KBL60" s="28"/>
      <c r="KBM60" s="28"/>
      <c r="KBN60" s="28"/>
      <c r="KBO60" s="28"/>
      <c r="KBP60" s="28"/>
      <c r="KBQ60" s="28"/>
      <c r="KBR60" s="28"/>
      <c r="KBS60" s="28"/>
      <c r="KBT60" s="28"/>
      <c r="KBU60" s="28"/>
      <c r="KBV60" s="28"/>
      <c r="KBW60" s="28"/>
      <c r="KBX60" s="28"/>
      <c r="KBY60" s="28"/>
      <c r="KBZ60" s="28"/>
      <c r="KCA60" s="28"/>
      <c r="KCB60" s="28"/>
      <c r="KCC60" s="28"/>
      <c r="KCD60" s="28"/>
      <c r="KCE60" s="28"/>
      <c r="KCF60" s="28"/>
      <c r="KCG60" s="28"/>
      <c r="KCH60" s="28"/>
      <c r="KCI60" s="28"/>
      <c r="KCJ60" s="28"/>
      <c r="KCK60" s="28"/>
      <c r="KCL60" s="28"/>
      <c r="KCM60" s="28"/>
      <c r="KCN60" s="28"/>
      <c r="KCO60" s="28"/>
      <c r="KCP60" s="28"/>
      <c r="KCQ60" s="28"/>
      <c r="KCR60" s="28"/>
      <c r="KCS60" s="28"/>
      <c r="KCT60" s="28"/>
      <c r="KCU60" s="28"/>
      <c r="KCV60" s="28"/>
      <c r="KCW60" s="28"/>
      <c r="KCX60" s="28"/>
      <c r="KCY60" s="28"/>
      <c r="KCZ60" s="28"/>
      <c r="KDA60" s="28"/>
      <c r="KDB60" s="28"/>
      <c r="KDC60" s="28"/>
      <c r="KDD60" s="28"/>
      <c r="KDE60" s="28"/>
      <c r="KDF60" s="28"/>
      <c r="KDG60" s="28"/>
      <c r="KDH60" s="28"/>
      <c r="KDI60" s="28"/>
      <c r="KDJ60" s="28"/>
      <c r="KDK60" s="28"/>
      <c r="KDL60" s="28"/>
      <c r="KDM60" s="28"/>
      <c r="KDN60" s="28"/>
      <c r="KDO60" s="28"/>
      <c r="KDP60" s="28"/>
      <c r="KDQ60" s="28"/>
      <c r="KDR60" s="28"/>
      <c r="KDS60" s="28"/>
      <c r="KDT60" s="28"/>
      <c r="KDU60" s="28"/>
      <c r="KDV60" s="28"/>
      <c r="KDW60" s="28"/>
      <c r="KDX60" s="28"/>
      <c r="KDY60" s="28"/>
      <c r="KDZ60" s="28"/>
      <c r="KEA60" s="28"/>
      <c r="KEB60" s="28"/>
      <c r="KEC60" s="28"/>
      <c r="KED60" s="28"/>
      <c r="KEE60" s="28"/>
      <c r="KEF60" s="28"/>
      <c r="KEG60" s="28"/>
      <c r="KEH60" s="28"/>
      <c r="KEI60" s="28"/>
      <c r="KEJ60" s="28"/>
      <c r="KEK60" s="28"/>
      <c r="KEL60" s="28"/>
      <c r="KEM60" s="28"/>
      <c r="KEN60" s="28"/>
      <c r="KEO60" s="28"/>
      <c r="KEP60" s="28"/>
      <c r="KEQ60" s="28"/>
      <c r="KER60" s="28"/>
      <c r="KES60" s="28"/>
      <c r="KET60" s="28"/>
      <c r="KEU60" s="28"/>
      <c r="KEV60" s="28"/>
      <c r="KEW60" s="28"/>
      <c r="KEX60" s="28"/>
      <c r="KEY60" s="28"/>
      <c r="KEZ60" s="28"/>
      <c r="KFA60" s="28"/>
      <c r="KFB60" s="28"/>
      <c r="KFC60" s="28"/>
      <c r="KFD60" s="28"/>
      <c r="KFE60" s="28"/>
      <c r="KFF60" s="28"/>
      <c r="KFG60" s="28"/>
      <c r="KFH60" s="28"/>
      <c r="KFI60" s="28"/>
      <c r="KFJ60" s="28"/>
      <c r="KFK60" s="28"/>
      <c r="KFL60" s="28"/>
      <c r="KFM60" s="28"/>
      <c r="KFN60" s="28"/>
      <c r="KFO60" s="28"/>
      <c r="KFP60" s="28"/>
      <c r="KFQ60" s="28"/>
      <c r="KFR60" s="28"/>
      <c r="KFS60" s="28"/>
      <c r="KFT60" s="28"/>
      <c r="KFU60" s="28"/>
      <c r="KFV60" s="28"/>
      <c r="KFW60" s="28"/>
      <c r="KFX60" s="28"/>
      <c r="KFY60" s="28"/>
      <c r="KFZ60" s="28"/>
      <c r="KGA60" s="28"/>
      <c r="KGB60" s="28"/>
      <c r="KGC60" s="28"/>
      <c r="KGD60" s="28"/>
      <c r="KGE60" s="28"/>
      <c r="KGF60" s="28"/>
      <c r="KGG60" s="28"/>
      <c r="KGH60" s="28"/>
      <c r="KGI60" s="28"/>
      <c r="KGJ60" s="28"/>
      <c r="KGK60" s="28"/>
      <c r="KGL60" s="28"/>
      <c r="KGM60" s="28"/>
      <c r="KGN60" s="28"/>
      <c r="KGO60" s="28"/>
      <c r="KGP60" s="28"/>
      <c r="KGQ60" s="28"/>
      <c r="KGR60" s="28"/>
      <c r="KGS60" s="28"/>
      <c r="KGT60" s="28"/>
      <c r="KGU60" s="28"/>
      <c r="KGV60" s="28"/>
      <c r="KGW60" s="28"/>
      <c r="KGX60" s="28"/>
      <c r="KGY60" s="28"/>
      <c r="KGZ60" s="28"/>
      <c r="KHA60" s="28"/>
      <c r="KHB60" s="28"/>
      <c r="KHC60" s="28"/>
      <c r="KHD60" s="28"/>
      <c r="KHE60" s="28"/>
      <c r="KHF60" s="28"/>
      <c r="KHG60" s="28"/>
      <c r="KHH60" s="28"/>
      <c r="KHI60" s="28"/>
      <c r="KHJ60" s="28"/>
      <c r="KHK60" s="28"/>
      <c r="KHL60" s="28"/>
      <c r="KHM60" s="28"/>
      <c r="KHN60" s="28"/>
      <c r="KHO60" s="28"/>
      <c r="KHP60" s="28"/>
      <c r="KHQ60" s="28"/>
      <c r="KHR60" s="28"/>
      <c r="KHS60" s="28"/>
      <c r="KHT60" s="28"/>
      <c r="KHU60" s="28"/>
      <c r="KHV60" s="28"/>
      <c r="KHW60" s="28"/>
      <c r="KHX60" s="28"/>
      <c r="KHY60" s="28"/>
      <c r="KHZ60" s="28"/>
      <c r="KIA60" s="28"/>
      <c r="KIB60" s="28"/>
      <c r="KIC60" s="28"/>
      <c r="KID60" s="28"/>
      <c r="KIE60" s="28"/>
      <c r="KIF60" s="28"/>
      <c r="KIG60" s="28"/>
      <c r="KIH60" s="28"/>
      <c r="KII60" s="28"/>
      <c r="KIJ60" s="28"/>
      <c r="KIK60" s="28"/>
      <c r="KIL60" s="28"/>
      <c r="KIM60" s="28"/>
      <c r="KIN60" s="28"/>
      <c r="KIO60" s="28"/>
      <c r="KIP60" s="28"/>
      <c r="KIQ60" s="28"/>
      <c r="KIR60" s="28"/>
      <c r="KIS60" s="28"/>
      <c r="KIT60" s="28"/>
      <c r="KIU60" s="28"/>
      <c r="KIV60" s="28"/>
      <c r="KIW60" s="28"/>
      <c r="KIX60" s="28"/>
      <c r="KIY60" s="28"/>
      <c r="KIZ60" s="28"/>
      <c r="KJA60" s="28"/>
      <c r="KJB60" s="28"/>
      <c r="KJC60" s="28"/>
      <c r="KJD60" s="28"/>
      <c r="KJE60" s="28"/>
      <c r="KJF60" s="28"/>
      <c r="KJG60" s="28"/>
      <c r="KJH60" s="28"/>
      <c r="KJI60" s="28"/>
      <c r="KJJ60" s="28"/>
      <c r="KJK60" s="28"/>
      <c r="KJL60" s="28"/>
      <c r="KJM60" s="28"/>
      <c r="KJN60" s="28"/>
      <c r="KJO60" s="28"/>
      <c r="KJP60" s="28"/>
      <c r="KJQ60" s="28"/>
      <c r="KJR60" s="28"/>
      <c r="KJS60" s="28"/>
      <c r="KJT60" s="28"/>
      <c r="KJU60" s="28"/>
      <c r="KJV60" s="28"/>
      <c r="KJW60" s="28"/>
      <c r="KJX60" s="28"/>
      <c r="KJY60" s="28"/>
      <c r="KJZ60" s="28"/>
      <c r="KKA60" s="28"/>
      <c r="KKB60" s="28"/>
      <c r="KKC60" s="28"/>
      <c r="KKD60" s="28"/>
      <c r="KKE60" s="28"/>
      <c r="KKF60" s="28"/>
      <c r="KKG60" s="28"/>
      <c r="KKH60" s="28"/>
      <c r="KKI60" s="28"/>
      <c r="KKJ60" s="28"/>
      <c r="KKK60" s="28"/>
      <c r="KKL60" s="28"/>
      <c r="KKM60" s="28"/>
      <c r="KKN60" s="28"/>
      <c r="KKO60" s="28"/>
      <c r="KKP60" s="28"/>
      <c r="KKQ60" s="28"/>
      <c r="KKR60" s="28"/>
      <c r="KKS60" s="28"/>
      <c r="KKT60" s="28"/>
      <c r="KKU60" s="28"/>
      <c r="KKV60" s="28"/>
      <c r="KKW60" s="28"/>
      <c r="KKX60" s="28"/>
      <c r="KKY60" s="28"/>
      <c r="KKZ60" s="28"/>
      <c r="KLA60" s="28"/>
      <c r="KLB60" s="28"/>
      <c r="KLC60" s="28"/>
      <c r="KLD60" s="28"/>
      <c r="KLE60" s="28"/>
      <c r="KLF60" s="28"/>
      <c r="KLG60" s="28"/>
      <c r="KLH60" s="28"/>
      <c r="KLI60" s="28"/>
      <c r="KLJ60" s="28"/>
      <c r="KLK60" s="28"/>
      <c r="KLL60" s="28"/>
      <c r="KLM60" s="28"/>
      <c r="KLN60" s="28"/>
      <c r="KLO60" s="28"/>
      <c r="KLP60" s="28"/>
      <c r="KLQ60" s="28"/>
      <c r="KLR60" s="28"/>
      <c r="KLS60" s="28"/>
      <c r="KLT60" s="28"/>
      <c r="KLU60" s="28"/>
      <c r="KLV60" s="28"/>
      <c r="KLW60" s="28"/>
      <c r="KLX60" s="28"/>
      <c r="KLY60" s="28"/>
      <c r="KLZ60" s="28"/>
      <c r="KMA60" s="28"/>
      <c r="KMB60" s="28"/>
      <c r="KMC60" s="28"/>
      <c r="KMD60" s="28"/>
      <c r="KME60" s="28"/>
      <c r="KMF60" s="28"/>
      <c r="KMG60" s="28"/>
      <c r="KMH60" s="28"/>
      <c r="KMI60" s="28"/>
      <c r="KMJ60" s="28"/>
      <c r="KMK60" s="28"/>
      <c r="KML60" s="28"/>
      <c r="KMM60" s="28"/>
      <c r="KMN60" s="28"/>
      <c r="KMO60" s="28"/>
      <c r="KMP60" s="28"/>
      <c r="KMQ60" s="28"/>
      <c r="KMR60" s="28"/>
      <c r="KMS60" s="28"/>
      <c r="KMT60" s="28"/>
      <c r="KMU60" s="28"/>
      <c r="KMV60" s="28"/>
      <c r="KMW60" s="28"/>
      <c r="KMX60" s="28"/>
      <c r="KMY60" s="28"/>
      <c r="KMZ60" s="28"/>
      <c r="KNA60" s="28"/>
      <c r="KNB60" s="28"/>
      <c r="KNC60" s="28"/>
      <c r="KND60" s="28"/>
      <c r="KNE60" s="28"/>
      <c r="KNF60" s="28"/>
      <c r="KNG60" s="28"/>
      <c r="KNH60" s="28"/>
      <c r="KNI60" s="28"/>
      <c r="KNJ60" s="28"/>
      <c r="KNK60" s="28"/>
      <c r="KNL60" s="28"/>
      <c r="KNM60" s="28"/>
      <c r="KNN60" s="28"/>
      <c r="KNO60" s="28"/>
      <c r="KNP60" s="28"/>
      <c r="KNQ60" s="28"/>
      <c r="KNR60" s="28"/>
      <c r="KNS60" s="28"/>
      <c r="KNT60" s="28"/>
      <c r="KNU60" s="28"/>
      <c r="KNV60" s="28"/>
      <c r="KNW60" s="28"/>
      <c r="KNX60" s="28"/>
      <c r="KNY60" s="28"/>
      <c r="KNZ60" s="28"/>
      <c r="KOA60" s="28"/>
      <c r="KOB60" s="28"/>
      <c r="KOC60" s="28"/>
      <c r="KOD60" s="28"/>
      <c r="KOE60" s="28"/>
      <c r="KOF60" s="28"/>
      <c r="KOG60" s="28"/>
      <c r="KOH60" s="28"/>
      <c r="KOI60" s="28"/>
      <c r="KOJ60" s="28"/>
      <c r="KOK60" s="28"/>
      <c r="KOL60" s="28"/>
      <c r="KOM60" s="28"/>
      <c r="KON60" s="28"/>
      <c r="KOO60" s="28"/>
      <c r="KOP60" s="28"/>
      <c r="KOQ60" s="28"/>
      <c r="KOR60" s="28"/>
      <c r="KOS60" s="28"/>
      <c r="KOT60" s="28"/>
      <c r="KOU60" s="28"/>
      <c r="KOV60" s="28"/>
      <c r="KOW60" s="28"/>
      <c r="KOX60" s="28"/>
      <c r="KOY60" s="28"/>
      <c r="KOZ60" s="28"/>
      <c r="KPA60" s="28"/>
      <c r="KPB60" s="28"/>
      <c r="KPC60" s="28"/>
      <c r="KPD60" s="28"/>
      <c r="KPE60" s="28"/>
      <c r="KPF60" s="28"/>
      <c r="KPG60" s="28"/>
      <c r="KPH60" s="28"/>
      <c r="KPI60" s="28"/>
      <c r="KPJ60" s="28"/>
      <c r="KPK60" s="28"/>
      <c r="KPL60" s="28"/>
      <c r="KPM60" s="28"/>
      <c r="KPN60" s="28"/>
      <c r="KPO60" s="28"/>
      <c r="KPP60" s="28"/>
      <c r="KPQ60" s="28"/>
      <c r="KPR60" s="28"/>
      <c r="KPS60" s="28"/>
      <c r="KPT60" s="28"/>
      <c r="KPU60" s="28"/>
      <c r="KPV60" s="28"/>
      <c r="KPW60" s="28"/>
      <c r="KPX60" s="28"/>
      <c r="KPY60" s="28"/>
      <c r="KPZ60" s="28"/>
      <c r="KQA60" s="28"/>
      <c r="KQB60" s="28"/>
      <c r="KQC60" s="28"/>
      <c r="KQD60" s="28"/>
      <c r="KQE60" s="28"/>
      <c r="KQF60" s="28"/>
      <c r="KQG60" s="28"/>
      <c r="KQH60" s="28"/>
      <c r="KQI60" s="28"/>
      <c r="KQJ60" s="28"/>
      <c r="KQK60" s="28"/>
      <c r="KQL60" s="28"/>
      <c r="KQM60" s="28"/>
      <c r="KQN60" s="28"/>
      <c r="KQO60" s="28"/>
      <c r="KQP60" s="28"/>
      <c r="KQQ60" s="28"/>
      <c r="KQR60" s="28"/>
      <c r="KQS60" s="28"/>
      <c r="KQT60" s="28"/>
      <c r="KQU60" s="28"/>
      <c r="KQV60" s="28"/>
      <c r="KQW60" s="28"/>
      <c r="KQX60" s="28"/>
      <c r="KQY60" s="28"/>
      <c r="KQZ60" s="28"/>
      <c r="KRA60" s="28"/>
      <c r="KRB60" s="28"/>
      <c r="KRC60" s="28"/>
      <c r="KRD60" s="28"/>
      <c r="KRE60" s="28"/>
      <c r="KRF60" s="28"/>
      <c r="KRG60" s="28"/>
      <c r="KRH60" s="28"/>
      <c r="KRI60" s="28"/>
      <c r="KRJ60" s="28"/>
      <c r="KRK60" s="28"/>
      <c r="KRL60" s="28"/>
      <c r="KRM60" s="28"/>
      <c r="KRN60" s="28"/>
      <c r="KRO60" s="28"/>
      <c r="KRP60" s="28"/>
      <c r="KRQ60" s="28"/>
      <c r="KRR60" s="28"/>
      <c r="KRS60" s="28"/>
      <c r="KRT60" s="28"/>
      <c r="KRU60" s="28"/>
      <c r="KRV60" s="28"/>
      <c r="KRW60" s="28"/>
      <c r="KRX60" s="28"/>
      <c r="KRY60" s="28"/>
      <c r="KRZ60" s="28"/>
      <c r="KSA60" s="28"/>
      <c r="KSB60" s="28"/>
      <c r="KSC60" s="28"/>
      <c r="KSD60" s="28"/>
      <c r="KSE60" s="28"/>
      <c r="KSF60" s="28"/>
      <c r="KSG60" s="28"/>
      <c r="KSH60" s="28"/>
      <c r="KSI60" s="28"/>
      <c r="KSJ60" s="28"/>
      <c r="KSK60" s="28"/>
      <c r="KSL60" s="28"/>
      <c r="KSM60" s="28"/>
      <c r="KSN60" s="28"/>
      <c r="KSO60" s="28"/>
      <c r="KSP60" s="28"/>
      <c r="KSQ60" s="28"/>
      <c r="KSR60" s="28"/>
      <c r="KSS60" s="28"/>
      <c r="KST60" s="28"/>
      <c r="KSU60" s="28"/>
      <c r="KSV60" s="28"/>
      <c r="KSW60" s="28"/>
      <c r="KSX60" s="28"/>
      <c r="KSY60" s="28"/>
      <c r="KSZ60" s="28"/>
      <c r="KTA60" s="28"/>
      <c r="KTB60" s="28"/>
      <c r="KTC60" s="28"/>
      <c r="KTD60" s="28"/>
      <c r="KTE60" s="28"/>
      <c r="KTF60" s="28"/>
      <c r="KTG60" s="28"/>
      <c r="KTH60" s="28"/>
      <c r="KTI60" s="28"/>
      <c r="KTJ60" s="28"/>
      <c r="KTK60" s="28"/>
      <c r="KTL60" s="28"/>
      <c r="KTM60" s="28"/>
      <c r="KTN60" s="28"/>
      <c r="KTO60" s="28"/>
      <c r="KTP60" s="28"/>
      <c r="KTQ60" s="28"/>
      <c r="KTR60" s="28"/>
      <c r="KTS60" s="28"/>
      <c r="KTT60" s="28"/>
      <c r="KTU60" s="28"/>
      <c r="KTV60" s="28"/>
      <c r="KTW60" s="28"/>
      <c r="KTX60" s="28"/>
      <c r="KTY60" s="28"/>
      <c r="KTZ60" s="28"/>
      <c r="KUA60" s="28"/>
      <c r="KUB60" s="28"/>
      <c r="KUC60" s="28"/>
      <c r="KUD60" s="28"/>
      <c r="KUE60" s="28"/>
      <c r="KUF60" s="28"/>
      <c r="KUG60" s="28"/>
      <c r="KUH60" s="28"/>
      <c r="KUI60" s="28"/>
      <c r="KUJ60" s="28"/>
      <c r="KUK60" s="28"/>
      <c r="KUL60" s="28"/>
      <c r="KUM60" s="28"/>
      <c r="KUN60" s="28"/>
      <c r="KUO60" s="28"/>
      <c r="KUP60" s="28"/>
      <c r="KUQ60" s="28"/>
      <c r="KUR60" s="28"/>
      <c r="KUS60" s="28"/>
      <c r="KUT60" s="28"/>
      <c r="KUU60" s="28"/>
      <c r="KUV60" s="28"/>
      <c r="KUW60" s="28"/>
      <c r="KUX60" s="28"/>
      <c r="KUY60" s="28"/>
      <c r="KUZ60" s="28"/>
      <c r="KVA60" s="28"/>
      <c r="KVB60" s="28"/>
      <c r="KVC60" s="28"/>
      <c r="KVD60" s="28"/>
      <c r="KVE60" s="28"/>
      <c r="KVF60" s="28"/>
      <c r="KVG60" s="28"/>
      <c r="KVH60" s="28"/>
      <c r="KVI60" s="28"/>
      <c r="KVJ60" s="28"/>
      <c r="KVK60" s="28"/>
      <c r="KVL60" s="28"/>
      <c r="KVM60" s="28"/>
      <c r="KVN60" s="28"/>
      <c r="KVO60" s="28"/>
      <c r="KVP60" s="28"/>
      <c r="KVQ60" s="28"/>
      <c r="KVR60" s="28"/>
      <c r="KVS60" s="28"/>
      <c r="KVT60" s="28"/>
      <c r="KVU60" s="28"/>
      <c r="KVV60" s="28"/>
      <c r="KVW60" s="28"/>
      <c r="KVX60" s="28"/>
      <c r="KVY60" s="28"/>
      <c r="KVZ60" s="28"/>
      <c r="KWA60" s="28"/>
      <c r="KWB60" s="28"/>
      <c r="KWC60" s="28"/>
      <c r="KWD60" s="28"/>
      <c r="KWE60" s="28"/>
      <c r="KWF60" s="28"/>
      <c r="KWG60" s="28"/>
      <c r="KWH60" s="28"/>
      <c r="KWI60" s="28"/>
      <c r="KWJ60" s="28"/>
      <c r="KWK60" s="28"/>
      <c r="KWL60" s="28"/>
      <c r="KWM60" s="28"/>
      <c r="KWN60" s="28"/>
      <c r="KWO60" s="28"/>
      <c r="KWP60" s="28"/>
      <c r="KWQ60" s="28"/>
      <c r="KWR60" s="28"/>
      <c r="KWS60" s="28"/>
      <c r="KWT60" s="28"/>
      <c r="KWU60" s="28"/>
      <c r="KWV60" s="28"/>
      <c r="KWW60" s="28"/>
      <c r="KWX60" s="28"/>
      <c r="KWY60" s="28"/>
      <c r="KWZ60" s="28"/>
      <c r="KXA60" s="28"/>
      <c r="KXB60" s="28"/>
      <c r="KXC60" s="28"/>
      <c r="KXD60" s="28"/>
      <c r="KXE60" s="28"/>
      <c r="KXF60" s="28"/>
      <c r="KXG60" s="28"/>
      <c r="KXH60" s="28"/>
      <c r="KXI60" s="28"/>
      <c r="KXJ60" s="28"/>
      <c r="KXK60" s="28"/>
      <c r="KXL60" s="28"/>
      <c r="KXM60" s="28"/>
      <c r="KXN60" s="28"/>
      <c r="KXO60" s="28"/>
      <c r="KXP60" s="28"/>
      <c r="KXQ60" s="28"/>
      <c r="KXR60" s="28"/>
      <c r="KXS60" s="28"/>
      <c r="KXT60" s="28"/>
      <c r="KXU60" s="28"/>
      <c r="KXV60" s="28"/>
      <c r="KXW60" s="28"/>
      <c r="KXX60" s="28"/>
      <c r="KXY60" s="28"/>
      <c r="KXZ60" s="28"/>
      <c r="KYA60" s="28"/>
      <c r="KYB60" s="28"/>
      <c r="KYC60" s="28"/>
      <c r="KYD60" s="28"/>
      <c r="KYE60" s="28"/>
      <c r="KYF60" s="28"/>
      <c r="KYG60" s="28"/>
      <c r="KYH60" s="28"/>
      <c r="KYI60" s="28"/>
      <c r="KYJ60" s="28"/>
      <c r="KYK60" s="28"/>
      <c r="KYL60" s="28"/>
      <c r="KYM60" s="28"/>
      <c r="KYN60" s="28"/>
      <c r="KYO60" s="28"/>
      <c r="KYP60" s="28"/>
      <c r="KYQ60" s="28"/>
      <c r="KYR60" s="28"/>
      <c r="KYS60" s="28"/>
      <c r="KYT60" s="28"/>
      <c r="KYU60" s="28"/>
      <c r="KYV60" s="28"/>
      <c r="KYW60" s="28"/>
      <c r="KYX60" s="28"/>
      <c r="KYY60" s="28"/>
      <c r="KYZ60" s="28"/>
      <c r="KZA60" s="28"/>
      <c r="KZB60" s="28"/>
      <c r="KZC60" s="28"/>
      <c r="KZD60" s="28"/>
      <c r="KZE60" s="28"/>
      <c r="KZF60" s="28"/>
      <c r="KZG60" s="28"/>
      <c r="KZH60" s="28"/>
      <c r="KZI60" s="28"/>
      <c r="KZJ60" s="28"/>
      <c r="KZK60" s="28"/>
      <c r="KZL60" s="28"/>
      <c r="KZM60" s="28"/>
      <c r="KZN60" s="28"/>
      <c r="KZO60" s="28"/>
      <c r="KZP60" s="28"/>
      <c r="KZQ60" s="28"/>
      <c r="KZR60" s="28"/>
      <c r="KZS60" s="28"/>
      <c r="KZT60" s="28"/>
      <c r="KZU60" s="28"/>
      <c r="KZV60" s="28"/>
      <c r="KZW60" s="28"/>
      <c r="KZX60" s="28"/>
      <c r="KZY60" s="28"/>
      <c r="KZZ60" s="28"/>
      <c r="LAA60" s="28"/>
      <c r="LAB60" s="28"/>
      <c r="LAC60" s="28"/>
      <c r="LAD60" s="28"/>
      <c r="LAE60" s="28"/>
      <c r="LAF60" s="28"/>
      <c r="LAG60" s="28"/>
      <c r="LAH60" s="28"/>
      <c r="LAI60" s="28"/>
      <c r="LAJ60" s="28"/>
      <c r="LAK60" s="28"/>
      <c r="LAL60" s="28"/>
      <c r="LAM60" s="28"/>
      <c r="LAN60" s="28"/>
      <c r="LAO60" s="28"/>
      <c r="LAP60" s="28"/>
      <c r="LAQ60" s="28"/>
      <c r="LAR60" s="28"/>
      <c r="LAS60" s="28"/>
      <c r="LAT60" s="28"/>
      <c r="LAU60" s="28"/>
      <c r="LAV60" s="28"/>
      <c r="LAW60" s="28"/>
      <c r="LAX60" s="28"/>
      <c r="LAY60" s="28"/>
      <c r="LAZ60" s="28"/>
      <c r="LBA60" s="28"/>
      <c r="LBB60" s="28"/>
      <c r="LBC60" s="28"/>
      <c r="LBD60" s="28"/>
      <c r="LBE60" s="28"/>
      <c r="LBF60" s="28"/>
      <c r="LBG60" s="28"/>
      <c r="LBH60" s="28"/>
      <c r="LBI60" s="28"/>
      <c r="LBJ60" s="28"/>
      <c r="LBK60" s="28"/>
      <c r="LBL60" s="28"/>
      <c r="LBM60" s="28"/>
      <c r="LBN60" s="28"/>
      <c r="LBO60" s="28"/>
      <c r="LBP60" s="28"/>
      <c r="LBQ60" s="28"/>
      <c r="LBR60" s="28"/>
      <c r="LBS60" s="28"/>
      <c r="LBT60" s="28"/>
      <c r="LBU60" s="28"/>
      <c r="LBV60" s="28"/>
      <c r="LBW60" s="28"/>
      <c r="LBX60" s="28"/>
      <c r="LBY60" s="28"/>
      <c r="LBZ60" s="28"/>
      <c r="LCA60" s="28"/>
      <c r="LCB60" s="28"/>
      <c r="LCC60" s="28"/>
      <c r="LCD60" s="28"/>
      <c r="LCE60" s="28"/>
      <c r="LCF60" s="28"/>
      <c r="LCG60" s="28"/>
      <c r="LCH60" s="28"/>
      <c r="LCI60" s="28"/>
      <c r="LCJ60" s="28"/>
      <c r="LCK60" s="28"/>
      <c r="LCL60" s="28"/>
      <c r="LCM60" s="28"/>
      <c r="LCN60" s="28"/>
      <c r="LCO60" s="28"/>
      <c r="LCP60" s="28"/>
      <c r="LCQ60" s="28"/>
      <c r="LCR60" s="28"/>
      <c r="LCS60" s="28"/>
      <c r="LCT60" s="28"/>
      <c r="LCU60" s="28"/>
      <c r="LCV60" s="28"/>
      <c r="LCW60" s="28"/>
      <c r="LCX60" s="28"/>
      <c r="LCY60" s="28"/>
      <c r="LCZ60" s="28"/>
      <c r="LDA60" s="28"/>
      <c r="LDB60" s="28"/>
      <c r="LDC60" s="28"/>
      <c r="LDD60" s="28"/>
      <c r="LDE60" s="28"/>
      <c r="LDF60" s="28"/>
      <c r="LDG60" s="28"/>
      <c r="LDH60" s="28"/>
      <c r="LDI60" s="28"/>
      <c r="LDJ60" s="28"/>
      <c r="LDK60" s="28"/>
      <c r="LDL60" s="28"/>
      <c r="LDM60" s="28"/>
      <c r="LDN60" s="28"/>
      <c r="LDO60" s="28"/>
      <c r="LDP60" s="28"/>
      <c r="LDQ60" s="28"/>
      <c r="LDR60" s="28"/>
      <c r="LDS60" s="28"/>
      <c r="LDT60" s="28"/>
      <c r="LDU60" s="28"/>
      <c r="LDV60" s="28"/>
      <c r="LDW60" s="28"/>
      <c r="LDX60" s="28"/>
      <c r="LDY60" s="28"/>
      <c r="LDZ60" s="28"/>
      <c r="LEA60" s="28"/>
      <c r="LEB60" s="28"/>
      <c r="LEC60" s="28"/>
      <c r="LED60" s="28"/>
      <c r="LEE60" s="28"/>
      <c r="LEF60" s="28"/>
      <c r="LEG60" s="28"/>
      <c r="LEH60" s="28"/>
      <c r="LEI60" s="28"/>
      <c r="LEJ60" s="28"/>
      <c r="LEK60" s="28"/>
      <c r="LEL60" s="28"/>
      <c r="LEM60" s="28"/>
      <c r="LEN60" s="28"/>
      <c r="LEO60" s="28"/>
      <c r="LEP60" s="28"/>
      <c r="LEQ60" s="28"/>
      <c r="LER60" s="28"/>
      <c r="LES60" s="28"/>
      <c r="LET60" s="28"/>
      <c r="LEU60" s="28"/>
      <c r="LEV60" s="28"/>
      <c r="LEW60" s="28"/>
      <c r="LEX60" s="28"/>
      <c r="LEY60" s="28"/>
      <c r="LEZ60" s="28"/>
      <c r="LFA60" s="28"/>
      <c r="LFB60" s="28"/>
      <c r="LFC60" s="28"/>
      <c r="LFD60" s="28"/>
      <c r="LFE60" s="28"/>
      <c r="LFF60" s="28"/>
      <c r="LFG60" s="28"/>
      <c r="LFH60" s="28"/>
      <c r="LFI60" s="28"/>
      <c r="LFJ60" s="28"/>
      <c r="LFK60" s="28"/>
      <c r="LFL60" s="28"/>
      <c r="LFM60" s="28"/>
      <c r="LFN60" s="28"/>
      <c r="LFO60" s="28"/>
      <c r="LFP60" s="28"/>
      <c r="LFQ60" s="28"/>
      <c r="LFR60" s="28"/>
      <c r="LFS60" s="28"/>
      <c r="LFT60" s="28"/>
      <c r="LFU60" s="28"/>
      <c r="LFV60" s="28"/>
      <c r="LFW60" s="28"/>
      <c r="LFX60" s="28"/>
      <c r="LFY60" s="28"/>
      <c r="LFZ60" s="28"/>
      <c r="LGA60" s="28"/>
      <c r="LGB60" s="28"/>
      <c r="LGC60" s="28"/>
      <c r="LGD60" s="28"/>
      <c r="LGE60" s="28"/>
      <c r="LGF60" s="28"/>
      <c r="LGG60" s="28"/>
      <c r="LGH60" s="28"/>
      <c r="LGI60" s="28"/>
      <c r="LGJ60" s="28"/>
      <c r="LGK60" s="28"/>
      <c r="LGL60" s="28"/>
      <c r="LGM60" s="28"/>
      <c r="LGN60" s="28"/>
      <c r="LGO60" s="28"/>
      <c r="LGP60" s="28"/>
      <c r="LGQ60" s="28"/>
      <c r="LGR60" s="28"/>
      <c r="LGS60" s="28"/>
      <c r="LGT60" s="28"/>
      <c r="LGU60" s="28"/>
      <c r="LGV60" s="28"/>
      <c r="LGW60" s="28"/>
      <c r="LGX60" s="28"/>
      <c r="LGY60" s="28"/>
      <c r="LGZ60" s="28"/>
      <c r="LHA60" s="28"/>
      <c r="LHB60" s="28"/>
      <c r="LHC60" s="28"/>
      <c r="LHD60" s="28"/>
      <c r="LHE60" s="28"/>
      <c r="LHF60" s="28"/>
      <c r="LHG60" s="28"/>
      <c r="LHH60" s="28"/>
      <c r="LHI60" s="28"/>
      <c r="LHJ60" s="28"/>
      <c r="LHK60" s="28"/>
      <c r="LHL60" s="28"/>
      <c r="LHM60" s="28"/>
      <c r="LHN60" s="28"/>
      <c r="LHO60" s="28"/>
      <c r="LHP60" s="28"/>
      <c r="LHQ60" s="28"/>
      <c r="LHR60" s="28"/>
      <c r="LHS60" s="28"/>
      <c r="LHT60" s="28"/>
      <c r="LHU60" s="28"/>
      <c r="LHV60" s="28"/>
      <c r="LHW60" s="28"/>
      <c r="LHX60" s="28"/>
      <c r="LHY60" s="28"/>
      <c r="LHZ60" s="28"/>
      <c r="LIA60" s="28"/>
      <c r="LIB60" s="28"/>
      <c r="LIC60" s="28"/>
      <c r="LID60" s="28"/>
      <c r="LIE60" s="28"/>
      <c r="LIF60" s="28"/>
      <c r="LIG60" s="28"/>
      <c r="LIH60" s="28"/>
      <c r="LII60" s="28"/>
      <c r="LIJ60" s="28"/>
      <c r="LIK60" s="28"/>
      <c r="LIL60" s="28"/>
      <c r="LIM60" s="28"/>
      <c r="LIN60" s="28"/>
      <c r="LIO60" s="28"/>
      <c r="LIP60" s="28"/>
      <c r="LIQ60" s="28"/>
      <c r="LIR60" s="28"/>
      <c r="LIS60" s="28"/>
      <c r="LIT60" s="28"/>
      <c r="LIU60" s="28"/>
      <c r="LIV60" s="28"/>
      <c r="LIW60" s="28"/>
      <c r="LIX60" s="28"/>
      <c r="LIY60" s="28"/>
      <c r="LIZ60" s="28"/>
      <c r="LJA60" s="28"/>
      <c r="LJB60" s="28"/>
      <c r="LJC60" s="28"/>
      <c r="LJD60" s="28"/>
      <c r="LJE60" s="28"/>
      <c r="LJF60" s="28"/>
      <c r="LJG60" s="28"/>
      <c r="LJH60" s="28"/>
      <c r="LJI60" s="28"/>
      <c r="LJJ60" s="28"/>
      <c r="LJK60" s="28"/>
      <c r="LJL60" s="28"/>
      <c r="LJM60" s="28"/>
      <c r="LJN60" s="28"/>
      <c r="LJO60" s="28"/>
      <c r="LJP60" s="28"/>
      <c r="LJQ60" s="28"/>
      <c r="LJR60" s="28"/>
      <c r="LJS60" s="28"/>
      <c r="LJT60" s="28"/>
      <c r="LJU60" s="28"/>
      <c r="LJV60" s="28"/>
      <c r="LJW60" s="28"/>
      <c r="LJX60" s="28"/>
      <c r="LJY60" s="28"/>
      <c r="LJZ60" s="28"/>
      <c r="LKA60" s="28"/>
      <c r="LKB60" s="28"/>
      <c r="LKC60" s="28"/>
      <c r="LKD60" s="28"/>
      <c r="LKE60" s="28"/>
      <c r="LKF60" s="28"/>
      <c r="LKG60" s="28"/>
      <c r="LKH60" s="28"/>
      <c r="LKI60" s="28"/>
      <c r="LKJ60" s="28"/>
      <c r="LKK60" s="28"/>
      <c r="LKL60" s="28"/>
      <c r="LKM60" s="28"/>
      <c r="LKN60" s="28"/>
      <c r="LKO60" s="28"/>
      <c r="LKP60" s="28"/>
      <c r="LKQ60" s="28"/>
      <c r="LKR60" s="28"/>
      <c r="LKS60" s="28"/>
      <c r="LKT60" s="28"/>
      <c r="LKU60" s="28"/>
      <c r="LKV60" s="28"/>
      <c r="LKW60" s="28"/>
      <c r="LKX60" s="28"/>
      <c r="LKY60" s="28"/>
      <c r="LKZ60" s="28"/>
      <c r="LLA60" s="28"/>
      <c r="LLB60" s="28"/>
      <c r="LLC60" s="28"/>
      <c r="LLD60" s="28"/>
      <c r="LLE60" s="28"/>
      <c r="LLF60" s="28"/>
      <c r="LLG60" s="28"/>
      <c r="LLH60" s="28"/>
      <c r="LLI60" s="28"/>
      <c r="LLJ60" s="28"/>
      <c r="LLK60" s="28"/>
      <c r="LLL60" s="28"/>
      <c r="LLM60" s="28"/>
      <c r="LLN60" s="28"/>
      <c r="LLO60" s="28"/>
      <c r="LLP60" s="28"/>
      <c r="LLQ60" s="28"/>
      <c r="LLR60" s="28"/>
      <c r="LLS60" s="28"/>
      <c r="LLT60" s="28"/>
      <c r="LLU60" s="28"/>
      <c r="LLV60" s="28"/>
      <c r="LLW60" s="28"/>
      <c r="LLX60" s="28"/>
      <c r="LLY60" s="28"/>
      <c r="LLZ60" s="28"/>
      <c r="LMA60" s="28"/>
      <c r="LMB60" s="28"/>
      <c r="LMC60" s="28"/>
      <c r="LMD60" s="28"/>
      <c r="LME60" s="28"/>
      <c r="LMF60" s="28"/>
      <c r="LMG60" s="28"/>
      <c r="LMH60" s="28"/>
      <c r="LMI60" s="28"/>
      <c r="LMJ60" s="28"/>
      <c r="LMK60" s="28"/>
      <c r="LML60" s="28"/>
      <c r="LMM60" s="28"/>
      <c r="LMN60" s="28"/>
      <c r="LMO60" s="28"/>
      <c r="LMP60" s="28"/>
      <c r="LMQ60" s="28"/>
      <c r="LMR60" s="28"/>
      <c r="LMS60" s="28"/>
      <c r="LMT60" s="28"/>
      <c r="LMU60" s="28"/>
      <c r="LMV60" s="28"/>
      <c r="LMW60" s="28"/>
      <c r="LMX60" s="28"/>
      <c r="LMY60" s="28"/>
      <c r="LMZ60" s="28"/>
      <c r="LNA60" s="28"/>
      <c r="LNB60" s="28"/>
      <c r="LNC60" s="28"/>
      <c r="LND60" s="28"/>
      <c r="LNE60" s="28"/>
      <c r="LNF60" s="28"/>
      <c r="LNG60" s="28"/>
      <c r="LNH60" s="28"/>
      <c r="LNI60" s="28"/>
      <c r="LNJ60" s="28"/>
      <c r="LNK60" s="28"/>
      <c r="LNL60" s="28"/>
      <c r="LNM60" s="28"/>
      <c r="LNN60" s="28"/>
      <c r="LNO60" s="28"/>
      <c r="LNP60" s="28"/>
      <c r="LNQ60" s="28"/>
      <c r="LNR60" s="28"/>
      <c r="LNS60" s="28"/>
      <c r="LNT60" s="28"/>
      <c r="LNU60" s="28"/>
      <c r="LNV60" s="28"/>
      <c r="LNW60" s="28"/>
      <c r="LNX60" s="28"/>
      <c r="LNY60" s="28"/>
      <c r="LNZ60" s="28"/>
      <c r="LOA60" s="28"/>
      <c r="LOB60" s="28"/>
      <c r="LOC60" s="28"/>
      <c r="LOD60" s="28"/>
      <c r="LOE60" s="28"/>
      <c r="LOF60" s="28"/>
      <c r="LOG60" s="28"/>
      <c r="LOH60" s="28"/>
      <c r="LOI60" s="28"/>
      <c r="LOJ60" s="28"/>
      <c r="LOK60" s="28"/>
      <c r="LOL60" s="28"/>
      <c r="LOM60" s="28"/>
      <c r="LON60" s="28"/>
      <c r="LOO60" s="28"/>
      <c r="LOP60" s="28"/>
      <c r="LOQ60" s="28"/>
      <c r="LOR60" s="28"/>
      <c r="LOS60" s="28"/>
      <c r="LOT60" s="28"/>
      <c r="LOU60" s="28"/>
      <c r="LOV60" s="28"/>
      <c r="LOW60" s="28"/>
      <c r="LOX60" s="28"/>
      <c r="LOY60" s="28"/>
      <c r="LOZ60" s="28"/>
      <c r="LPA60" s="28"/>
      <c r="LPB60" s="28"/>
      <c r="LPC60" s="28"/>
      <c r="LPD60" s="28"/>
      <c r="LPE60" s="28"/>
      <c r="LPF60" s="28"/>
      <c r="LPG60" s="28"/>
      <c r="LPH60" s="28"/>
      <c r="LPI60" s="28"/>
      <c r="LPJ60" s="28"/>
      <c r="LPK60" s="28"/>
      <c r="LPL60" s="28"/>
      <c r="LPM60" s="28"/>
      <c r="LPN60" s="28"/>
      <c r="LPO60" s="28"/>
      <c r="LPP60" s="28"/>
      <c r="LPQ60" s="28"/>
      <c r="LPR60" s="28"/>
      <c r="LPS60" s="28"/>
      <c r="LPT60" s="28"/>
      <c r="LPU60" s="28"/>
      <c r="LPV60" s="28"/>
      <c r="LPW60" s="28"/>
      <c r="LPX60" s="28"/>
      <c r="LPY60" s="28"/>
      <c r="LPZ60" s="28"/>
      <c r="LQA60" s="28"/>
      <c r="LQB60" s="28"/>
      <c r="LQC60" s="28"/>
      <c r="LQD60" s="28"/>
      <c r="LQE60" s="28"/>
      <c r="LQF60" s="28"/>
      <c r="LQG60" s="28"/>
      <c r="LQH60" s="28"/>
      <c r="LQI60" s="28"/>
      <c r="LQJ60" s="28"/>
      <c r="LQK60" s="28"/>
      <c r="LQL60" s="28"/>
      <c r="LQM60" s="28"/>
      <c r="LQN60" s="28"/>
      <c r="LQO60" s="28"/>
      <c r="LQP60" s="28"/>
      <c r="LQQ60" s="28"/>
      <c r="LQR60" s="28"/>
      <c r="LQS60" s="28"/>
      <c r="LQT60" s="28"/>
      <c r="LQU60" s="28"/>
      <c r="LQV60" s="28"/>
      <c r="LQW60" s="28"/>
      <c r="LQX60" s="28"/>
      <c r="LQY60" s="28"/>
      <c r="LQZ60" s="28"/>
      <c r="LRA60" s="28"/>
      <c r="LRB60" s="28"/>
      <c r="LRC60" s="28"/>
      <c r="LRD60" s="28"/>
      <c r="LRE60" s="28"/>
      <c r="LRF60" s="28"/>
      <c r="LRG60" s="28"/>
      <c r="LRH60" s="28"/>
      <c r="LRI60" s="28"/>
      <c r="LRJ60" s="28"/>
      <c r="LRK60" s="28"/>
      <c r="LRL60" s="28"/>
      <c r="LRM60" s="28"/>
      <c r="LRN60" s="28"/>
      <c r="LRO60" s="28"/>
      <c r="LRP60" s="28"/>
      <c r="LRQ60" s="28"/>
      <c r="LRR60" s="28"/>
      <c r="LRS60" s="28"/>
      <c r="LRT60" s="28"/>
      <c r="LRU60" s="28"/>
      <c r="LRV60" s="28"/>
      <c r="LRW60" s="28"/>
      <c r="LRX60" s="28"/>
      <c r="LRY60" s="28"/>
      <c r="LRZ60" s="28"/>
      <c r="LSA60" s="28"/>
      <c r="LSB60" s="28"/>
      <c r="LSC60" s="28"/>
      <c r="LSD60" s="28"/>
      <c r="LSE60" s="28"/>
      <c r="LSF60" s="28"/>
      <c r="LSG60" s="28"/>
      <c r="LSH60" s="28"/>
      <c r="LSI60" s="28"/>
      <c r="LSJ60" s="28"/>
      <c r="LSK60" s="28"/>
      <c r="LSL60" s="28"/>
      <c r="LSM60" s="28"/>
      <c r="LSN60" s="28"/>
      <c r="LSO60" s="28"/>
      <c r="LSP60" s="28"/>
      <c r="LSQ60" s="28"/>
      <c r="LSR60" s="28"/>
      <c r="LSS60" s="28"/>
      <c r="LST60" s="28"/>
      <c r="LSU60" s="28"/>
      <c r="LSV60" s="28"/>
      <c r="LSW60" s="28"/>
      <c r="LSX60" s="28"/>
      <c r="LSY60" s="28"/>
      <c r="LSZ60" s="28"/>
      <c r="LTA60" s="28"/>
      <c r="LTB60" s="28"/>
      <c r="LTC60" s="28"/>
      <c r="LTD60" s="28"/>
      <c r="LTE60" s="28"/>
      <c r="LTF60" s="28"/>
      <c r="LTG60" s="28"/>
      <c r="LTH60" s="28"/>
      <c r="LTI60" s="28"/>
      <c r="LTJ60" s="28"/>
      <c r="LTK60" s="28"/>
      <c r="LTL60" s="28"/>
      <c r="LTM60" s="28"/>
      <c r="LTN60" s="28"/>
      <c r="LTO60" s="28"/>
      <c r="LTP60" s="28"/>
      <c r="LTQ60" s="28"/>
      <c r="LTR60" s="28"/>
      <c r="LTS60" s="28"/>
      <c r="LTT60" s="28"/>
      <c r="LTU60" s="28"/>
      <c r="LTV60" s="28"/>
      <c r="LTW60" s="28"/>
      <c r="LTX60" s="28"/>
      <c r="LTY60" s="28"/>
      <c r="LTZ60" s="28"/>
      <c r="LUA60" s="28"/>
      <c r="LUB60" s="28"/>
      <c r="LUC60" s="28"/>
      <c r="LUD60" s="28"/>
      <c r="LUE60" s="28"/>
      <c r="LUF60" s="28"/>
      <c r="LUG60" s="28"/>
      <c r="LUH60" s="28"/>
      <c r="LUI60" s="28"/>
      <c r="LUJ60" s="28"/>
      <c r="LUK60" s="28"/>
      <c r="LUL60" s="28"/>
      <c r="LUM60" s="28"/>
      <c r="LUN60" s="28"/>
      <c r="LUO60" s="28"/>
      <c r="LUP60" s="28"/>
      <c r="LUQ60" s="28"/>
      <c r="LUR60" s="28"/>
      <c r="LUS60" s="28"/>
      <c r="LUT60" s="28"/>
      <c r="LUU60" s="28"/>
      <c r="LUV60" s="28"/>
      <c r="LUW60" s="28"/>
      <c r="LUX60" s="28"/>
      <c r="LUY60" s="28"/>
      <c r="LUZ60" s="28"/>
      <c r="LVA60" s="28"/>
      <c r="LVB60" s="28"/>
      <c r="LVC60" s="28"/>
      <c r="LVD60" s="28"/>
      <c r="LVE60" s="28"/>
      <c r="LVF60" s="28"/>
      <c r="LVG60" s="28"/>
      <c r="LVH60" s="28"/>
      <c r="LVI60" s="28"/>
      <c r="LVJ60" s="28"/>
      <c r="LVK60" s="28"/>
      <c r="LVL60" s="28"/>
      <c r="LVM60" s="28"/>
      <c r="LVN60" s="28"/>
      <c r="LVO60" s="28"/>
      <c r="LVP60" s="28"/>
      <c r="LVQ60" s="28"/>
      <c r="LVR60" s="28"/>
      <c r="LVS60" s="28"/>
      <c r="LVT60" s="28"/>
      <c r="LVU60" s="28"/>
      <c r="LVV60" s="28"/>
      <c r="LVW60" s="28"/>
      <c r="LVX60" s="28"/>
      <c r="LVY60" s="28"/>
      <c r="LVZ60" s="28"/>
      <c r="LWA60" s="28"/>
      <c r="LWB60" s="28"/>
      <c r="LWC60" s="28"/>
      <c r="LWD60" s="28"/>
      <c r="LWE60" s="28"/>
      <c r="LWF60" s="28"/>
      <c r="LWG60" s="28"/>
      <c r="LWH60" s="28"/>
      <c r="LWI60" s="28"/>
      <c r="LWJ60" s="28"/>
      <c r="LWK60" s="28"/>
      <c r="LWL60" s="28"/>
      <c r="LWM60" s="28"/>
      <c r="LWN60" s="28"/>
      <c r="LWO60" s="28"/>
      <c r="LWP60" s="28"/>
      <c r="LWQ60" s="28"/>
      <c r="LWR60" s="28"/>
      <c r="LWS60" s="28"/>
      <c r="LWT60" s="28"/>
      <c r="LWU60" s="28"/>
      <c r="LWV60" s="28"/>
      <c r="LWW60" s="28"/>
      <c r="LWX60" s="28"/>
      <c r="LWY60" s="28"/>
      <c r="LWZ60" s="28"/>
      <c r="LXA60" s="28"/>
      <c r="LXB60" s="28"/>
      <c r="LXC60" s="28"/>
      <c r="LXD60" s="28"/>
      <c r="LXE60" s="28"/>
      <c r="LXF60" s="28"/>
      <c r="LXG60" s="28"/>
      <c r="LXH60" s="28"/>
      <c r="LXI60" s="28"/>
      <c r="LXJ60" s="28"/>
      <c r="LXK60" s="28"/>
      <c r="LXL60" s="28"/>
      <c r="LXM60" s="28"/>
      <c r="LXN60" s="28"/>
      <c r="LXO60" s="28"/>
      <c r="LXP60" s="28"/>
      <c r="LXQ60" s="28"/>
      <c r="LXR60" s="28"/>
      <c r="LXS60" s="28"/>
      <c r="LXT60" s="28"/>
      <c r="LXU60" s="28"/>
      <c r="LXV60" s="28"/>
      <c r="LXW60" s="28"/>
      <c r="LXX60" s="28"/>
      <c r="LXY60" s="28"/>
      <c r="LXZ60" s="28"/>
      <c r="LYA60" s="28"/>
      <c r="LYB60" s="28"/>
      <c r="LYC60" s="28"/>
      <c r="LYD60" s="28"/>
      <c r="LYE60" s="28"/>
      <c r="LYF60" s="28"/>
      <c r="LYG60" s="28"/>
      <c r="LYH60" s="28"/>
      <c r="LYI60" s="28"/>
      <c r="LYJ60" s="28"/>
      <c r="LYK60" s="28"/>
      <c r="LYL60" s="28"/>
      <c r="LYM60" s="28"/>
      <c r="LYN60" s="28"/>
      <c r="LYO60" s="28"/>
      <c r="LYP60" s="28"/>
      <c r="LYQ60" s="28"/>
      <c r="LYR60" s="28"/>
      <c r="LYS60" s="28"/>
      <c r="LYT60" s="28"/>
      <c r="LYU60" s="28"/>
      <c r="LYV60" s="28"/>
      <c r="LYW60" s="28"/>
      <c r="LYX60" s="28"/>
      <c r="LYY60" s="28"/>
      <c r="LYZ60" s="28"/>
      <c r="LZA60" s="28"/>
      <c r="LZB60" s="28"/>
      <c r="LZC60" s="28"/>
      <c r="LZD60" s="28"/>
      <c r="LZE60" s="28"/>
      <c r="LZF60" s="28"/>
      <c r="LZG60" s="28"/>
      <c r="LZH60" s="28"/>
      <c r="LZI60" s="28"/>
      <c r="LZJ60" s="28"/>
      <c r="LZK60" s="28"/>
      <c r="LZL60" s="28"/>
      <c r="LZM60" s="28"/>
      <c r="LZN60" s="28"/>
      <c r="LZO60" s="28"/>
      <c r="LZP60" s="28"/>
      <c r="LZQ60" s="28"/>
      <c r="LZR60" s="28"/>
      <c r="LZS60" s="28"/>
      <c r="LZT60" s="28"/>
      <c r="LZU60" s="28"/>
      <c r="LZV60" s="28"/>
      <c r="LZW60" s="28"/>
      <c r="LZX60" s="28"/>
      <c r="LZY60" s="28"/>
      <c r="LZZ60" s="28"/>
      <c r="MAA60" s="28"/>
      <c r="MAB60" s="28"/>
      <c r="MAC60" s="28"/>
      <c r="MAD60" s="28"/>
      <c r="MAE60" s="28"/>
      <c r="MAF60" s="28"/>
      <c r="MAG60" s="28"/>
      <c r="MAH60" s="28"/>
      <c r="MAI60" s="28"/>
      <c r="MAJ60" s="28"/>
      <c r="MAK60" s="28"/>
      <c r="MAL60" s="28"/>
      <c r="MAM60" s="28"/>
      <c r="MAN60" s="28"/>
      <c r="MAO60" s="28"/>
      <c r="MAP60" s="28"/>
      <c r="MAQ60" s="28"/>
      <c r="MAR60" s="28"/>
      <c r="MAS60" s="28"/>
      <c r="MAT60" s="28"/>
      <c r="MAU60" s="28"/>
      <c r="MAV60" s="28"/>
      <c r="MAW60" s="28"/>
      <c r="MAX60" s="28"/>
      <c r="MAY60" s="28"/>
      <c r="MAZ60" s="28"/>
      <c r="MBA60" s="28"/>
      <c r="MBB60" s="28"/>
      <c r="MBC60" s="28"/>
      <c r="MBD60" s="28"/>
      <c r="MBE60" s="28"/>
      <c r="MBF60" s="28"/>
      <c r="MBG60" s="28"/>
      <c r="MBH60" s="28"/>
      <c r="MBI60" s="28"/>
      <c r="MBJ60" s="28"/>
      <c r="MBK60" s="28"/>
      <c r="MBL60" s="28"/>
      <c r="MBM60" s="28"/>
      <c r="MBN60" s="28"/>
      <c r="MBO60" s="28"/>
      <c r="MBP60" s="28"/>
      <c r="MBQ60" s="28"/>
      <c r="MBR60" s="28"/>
      <c r="MBS60" s="28"/>
      <c r="MBT60" s="28"/>
      <c r="MBU60" s="28"/>
      <c r="MBV60" s="28"/>
      <c r="MBW60" s="28"/>
      <c r="MBX60" s="28"/>
      <c r="MBY60" s="28"/>
      <c r="MBZ60" s="28"/>
      <c r="MCA60" s="28"/>
      <c r="MCB60" s="28"/>
      <c r="MCC60" s="28"/>
      <c r="MCD60" s="28"/>
      <c r="MCE60" s="28"/>
      <c r="MCF60" s="28"/>
      <c r="MCG60" s="28"/>
      <c r="MCH60" s="28"/>
      <c r="MCI60" s="28"/>
      <c r="MCJ60" s="28"/>
      <c r="MCK60" s="28"/>
      <c r="MCL60" s="28"/>
      <c r="MCM60" s="28"/>
      <c r="MCN60" s="28"/>
      <c r="MCO60" s="28"/>
      <c r="MCP60" s="28"/>
      <c r="MCQ60" s="28"/>
      <c r="MCR60" s="28"/>
      <c r="MCS60" s="28"/>
      <c r="MCT60" s="28"/>
      <c r="MCU60" s="28"/>
      <c r="MCV60" s="28"/>
      <c r="MCW60" s="28"/>
      <c r="MCX60" s="28"/>
      <c r="MCY60" s="28"/>
      <c r="MCZ60" s="28"/>
      <c r="MDA60" s="28"/>
      <c r="MDB60" s="28"/>
      <c r="MDC60" s="28"/>
      <c r="MDD60" s="28"/>
      <c r="MDE60" s="28"/>
      <c r="MDF60" s="28"/>
      <c r="MDG60" s="28"/>
      <c r="MDH60" s="28"/>
      <c r="MDI60" s="28"/>
      <c r="MDJ60" s="28"/>
      <c r="MDK60" s="28"/>
      <c r="MDL60" s="28"/>
      <c r="MDM60" s="28"/>
      <c r="MDN60" s="28"/>
      <c r="MDO60" s="28"/>
      <c r="MDP60" s="28"/>
      <c r="MDQ60" s="28"/>
      <c r="MDR60" s="28"/>
      <c r="MDS60" s="28"/>
      <c r="MDT60" s="28"/>
      <c r="MDU60" s="28"/>
      <c r="MDV60" s="28"/>
      <c r="MDW60" s="28"/>
      <c r="MDX60" s="28"/>
      <c r="MDY60" s="28"/>
      <c r="MDZ60" s="28"/>
      <c r="MEA60" s="28"/>
      <c r="MEB60" s="28"/>
      <c r="MEC60" s="28"/>
      <c r="MED60" s="28"/>
      <c r="MEE60" s="28"/>
      <c r="MEF60" s="28"/>
      <c r="MEG60" s="28"/>
      <c r="MEH60" s="28"/>
      <c r="MEI60" s="28"/>
      <c r="MEJ60" s="28"/>
      <c r="MEK60" s="28"/>
      <c r="MEL60" s="28"/>
      <c r="MEM60" s="28"/>
      <c r="MEN60" s="28"/>
      <c r="MEO60" s="28"/>
      <c r="MEP60" s="28"/>
      <c r="MEQ60" s="28"/>
      <c r="MER60" s="28"/>
      <c r="MES60" s="28"/>
      <c r="MET60" s="28"/>
      <c r="MEU60" s="28"/>
      <c r="MEV60" s="28"/>
      <c r="MEW60" s="28"/>
      <c r="MEX60" s="28"/>
      <c r="MEY60" s="28"/>
      <c r="MEZ60" s="28"/>
      <c r="MFA60" s="28"/>
      <c r="MFB60" s="28"/>
      <c r="MFC60" s="28"/>
      <c r="MFD60" s="28"/>
      <c r="MFE60" s="28"/>
      <c r="MFF60" s="28"/>
      <c r="MFG60" s="28"/>
      <c r="MFH60" s="28"/>
      <c r="MFI60" s="28"/>
      <c r="MFJ60" s="28"/>
      <c r="MFK60" s="28"/>
      <c r="MFL60" s="28"/>
      <c r="MFM60" s="28"/>
      <c r="MFN60" s="28"/>
      <c r="MFO60" s="28"/>
      <c r="MFP60" s="28"/>
      <c r="MFQ60" s="28"/>
      <c r="MFR60" s="28"/>
      <c r="MFS60" s="28"/>
      <c r="MFT60" s="28"/>
      <c r="MFU60" s="28"/>
      <c r="MFV60" s="28"/>
      <c r="MFW60" s="28"/>
      <c r="MFX60" s="28"/>
      <c r="MFY60" s="28"/>
      <c r="MFZ60" s="28"/>
      <c r="MGA60" s="28"/>
      <c r="MGB60" s="28"/>
      <c r="MGC60" s="28"/>
      <c r="MGD60" s="28"/>
      <c r="MGE60" s="28"/>
      <c r="MGF60" s="28"/>
      <c r="MGG60" s="28"/>
      <c r="MGH60" s="28"/>
      <c r="MGI60" s="28"/>
      <c r="MGJ60" s="28"/>
      <c r="MGK60" s="28"/>
      <c r="MGL60" s="28"/>
      <c r="MGM60" s="28"/>
      <c r="MGN60" s="28"/>
      <c r="MGO60" s="28"/>
      <c r="MGP60" s="28"/>
      <c r="MGQ60" s="28"/>
      <c r="MGR60" s="28"/>
      <c r="MGS60" s="28"/>
      <c r="MGT60" s="28"/>
      <c r="MGU60" s="28"/>
      <c r="MGV60" s="28"/>
      <c r="MGW60" s="28"/>
      <c r="MGX60" s="28"/>
      <c r="MGY60" s="28"/>
      <c r="MGZ60" s="28"/>
      <c r="MHA60" s="28"/>
      <c r="MHB60" s="28"/>
      <c r="MHC60" s="28"/>
      <c r="MHD60" s="28"/>
      <c r="MHE60" s="28"/>
      <c r="MHF60" s="28"/>
      <c r="MHG60" s="28"/>
      <c r="MHH60" s="28"/>
      <c r="MHI60" s="28"/>
      <c r="MHJ60" s="28"/>
      <c r="MHK60" s="28"/>
      <c r="MHL60" s="28"/>
      <c r="MHM60" s="28"/>
      <c r="MHN60" s="28"/>
      <c r="MHO60" s="28"/>
      <c r="MHP60" s="28"/>
      <c r="MHQ60" s="28"/>
      <c r="MHR60" s="28"/>
      <c r="MHS60" s="28"/>
      <c r="MHT60" s="28"/>
      <c r="MHU60" s="28"/>
      <c r="MHV60" s="28"/>
      <c r="MHW60" s="28"/>
      <c r="MHX60" s="28"/>
      <c r="MHY60" s="28"/>
      <c r="MHZ60" s="28"/>
      <c r="MIA60" s="28"/>
      <c r="MIB60" s="28"/>
      <c r="MIC60" s="28"/>
      <c r="MID60" s="28"/>
      <c r="MIE60" s="28"/>
      <c r="MIF60" s="28"/>
      <c r="MIG60" s="28"/>
      <c r="MIH60" s="28"/>
      <c r="MII60" s="28"/>
      <c r="MIJ60" s="28"/>
      <c r="MIK60" s="28"/>
      <c r="MIL60" s="28"/>
      <c r="MIM60" s="28"/>
      <c r="MIN60" s="28"/>
      <c r="MIO60" s="28"/>
      <c r="MIP60" s="28"/>
      <c r="MIQ60" s="28"/>
      <c r="MIR60" s="28"/>
      <c r="MIS60" s="28"/>
      <c r="MIT60" s="28"/>
      <c r="MIU60" s="28"/>
      <c r="MIV60" s="28"/>
      <c r="MIW60" s="28"/>
      <c r="MIX60" s="28"/>
      <c r="MIY60" s="28"/>
      <c r="MIZ60" s="28"/>
      <c r="MJA60" s="28"/>
      <c r="MJB60" s="28"/>
      <c r="MJC60" s="28"/>
      <c r="MJD60" s="28"/>
      <c r="MJE60" s="28"/>
      <c r="MJF60" s="28"/>
      <c r="MJG60" s="28"/>
      <c r="MJH60" s="28"/>
      <c r="MJI60" s="28"/>
      <c r="MJJ60" s="28"/>
      <c r="MJK60" s="28"/>
      <c r="MJL60" s="28"/>
      <c r="MJM60" s="28"/>
      <c r="MJN60" s="28"/>
      <c r="MJO60" s="28"/>
      <c r="MJP60" s="28"/>
      <c r="MJQ60" s="28"/>
      <c r="MJR60" s="28"/>
      <c r="MJS60" s="28"/>
      <c r="MJT60" s="28"/>
      <c r="MJU60" s="28"/>
      <c r="MJV60" s="28"/>
      <c r="MJW60" s="28"/>
      <c r="MJX60" s="28"/>
      <c r="MJY60" s="28"/>
      <c r="MJZ60" s="28"/>
      <c r="MKA60" s="28"/>
      <c r="MKB60" s="28"/>
      <c r="MKC60" s="28"/>
      <c r="MKD60" s="28"/>
      <c r="MKE60" s="28"/>
      <c r="MKF60" s="28"/>
      <c r="MKG60" s="28"/>
      <c r="MKH60" s="28"/>
      <c r="MKI60" s="28"/>
      <c r="MKJ60" s="28"/>
      <c r="MKK60" s="28"/>
      <c r="MKL60" s="28"/>
      <c r="MKM60" s="28"/>
      <c r="MKN60" s="28"/>
      <c r="MKO60" s="28"/>
      <c r="MKP60" s="28"/>
      <c r="MKQ60" s="28"/>
      <c r="MKR60" s="28"/>
      <c r="MKS60" s="28"/>
      <c r="MKT60" s="28"/>
      <c r="MKU60" s="28"/>
      <c r="MKV60" s="28"/>
      <c r="MKW60" s="28"/>
      <c r="MKX60" s="28"/>
      <c r="MKY60" s="28"/>
      <c r="MKZ60" s="28"/>
      <c r="MLA60" s="28"/>
      <c r="MLB60" s="28"/>
      <c r="MLC60" s="28"/>
      <c r="MLD60" s="28"/>
      <c r="MLE60" s="28"/>
      <c r="MLF60" s="28"/>
      <c r="MLG60" s="28"/>
      <c r="MLH60" s="28"/>
      <c r="MLI60" s="28"/>
      <c r="MLJ60" s="28"/>
      <c r="MLK60" s="28"/>
      <c r="MLL60" s="28"/>
      <c r="MLM60" s="28"/>
      <c r="MLN60" s="28"/>
      <c r="MLO60" s="28"/>
      <c r="MLP60" s="28"/>
      <c r="MLQ60" s="28"/>
      <c r="MLR60" s="28"/>
      <c r="MLS60" s="28"/>
      <c r="MLT60" s="28"/>
      <c r="MLU60" s="28"/>
      <c r="MLV60" s="28"/>
      <c r="MLW60" s="28"/>
      <c r="MLX60" s="28"/>
      <c r="MLY60" s="28"/>
      <c r="MLZ60" s="28"/>
      <c r="MMA60" s="28"/>
      <c r="MMB60" s="28"/>
      <c r="MMC60" s="28"/>
      <c r="MMD60" s="28"/>
      <c r="MME60" s="28"/>
      <c r="MMF60" s="28"/>
      <c r="MMG60" s="28"/>
      <c r="MMH60" s="28"/>
      <c r="MMI60" s="28"/>
      <c r="MMJ60" s="28"/>
      <c r="MMK60" s="28"/>
      <c r="MML60" s="28"/>
      <c r="MMM60" s="28"/>
      <c r="MMN60" s="28"/>
      <c r="MMO60" s="28"/>
      <c r="MMP60" s="28"/>
      <c r="MMQ60" s="28"/>
      <c r="MMR60" s="28"/>
      <c r="MMS60" s="28"/>
      <c r="MMT60" s="28"/>
      <c r="MMU60" s="28"/>
      <c r="MMV60" s="28"/>
      <c r="MMW60" s="28"/>
      <c r="MMX60" s="28"/>
      <c r="MMY60" s="28"/>
      <c r="MMZ60" s="28"/>
      <c r="MNA60" s="28"/>
      <c r="MNB60" s="28"/>
      <c r="MNC60" s="28"/>
      <c r="MND60" s="28"/>
      <c r="MNE60" s="28"/>
      <c r="MNF60" s="28"/>
      <c r="MNG60" s="28"/>
      <c r="MNH60" s="28"/>
      <c r="MNI60" s="28"/>
      <c r="MNJ60" s="28"/>
      <c r="MNK60" s="28"/>
      <c r="MNL60" s="28"/>
      <c r="MNM60" s="28"/>
      <c r="MNN60" s="28"/>
      <c r="MNO60" s="28"/>
      <c r="MNP60" s="28"/>
      <c r="MNQ60" s="28"/>
      <c r="MNR60" s="28"/>
      <c r="MNS60" s="28"/>
      <c r="MNT60" s="28"/>
      <c r="MNU60" s="28"/>
      <c r="MNV60" s="28"/>
      <c r="MNW60" s="28"/>
      <c r="MNX60" s="28"/>
      <c r="MNY60" s="28"/>
      <c r="MNZ60" s="28"/>
      <c r="MOA60" s="28"/>
      <c r="MOB60" s="28"/>
      <c r="MOC60" s="28"/>
      <c r="MOD60" s="28"/>
      <c r="MOE60" s="28"/>
      <c r="MOF60" s="28"/>
      <c r="MOG60" s="28"/>
      <c r="MOH60" s="28"/>
      <c r="MOI60" s="28"/>
      <c r="MOJ60" s="28"/>
      <c r="MOK60" s="28"/>
      <c r="MOL60" s="28"/>
      <c r="MOM60" s="28"/>
      <c r="MON60" s="28"/>
      <c r="MOO60" s="28"/>
      <c r="MOP60" s="28"/>
      <c r="MOQ60" s="28"/>
      <c r="MOR60" s="28"/>
      <c r="MOS60" s="28"/>
      <c r="MOT60" s="28"/>
      <c r="MOU60" s="28"/>
      <c r="MOV60" s="28"/>
      <c r="MOW60" s="28"/>
      <c r="MOX60" s="28"/>
      <c r="MOY60" s="28"/>
      <c r="MOZ60" s="28"/>
      <c r="MPA60" s="28"/>
      <c r="MPB60" s="28"/>
      <c r="MPC60" s="28"/>
      <c r="MPD60" s="28"/>
      <c r="MPE60" s="28"/>
      <c r="MPF60" s="28"/>
      <c r="MPG60" s="28"/>
      <c r="MPH60" s="28"/>
      <c r="MPI60" s="28"/>
      <c r="MPJ60" s="28"/>
      <c r="MPK60" s="28"/>
      <c r="MPL60" s="28"/>
      <c r="MPM60" s="28"/>
      <c r="MPN60" s="28"/>
      <c r="MPO60" s="28"/>
      <c r="MPP60" s="28"/>
      <c r="MPQ60" s="28"/>
      <c r="MPR60" s="28"/>
      <c r="MPS60" s="28"/>
      <c r="MPT60" s="28"/>
      <c r="MPU60" s="28"/>
      <c r="MPV60" s="28"/>
      <c r="MPW60" s="28"/>
      <c r="MPX60" s="28"/>
      <c r="MPY60" s="28"/>
      <c r="MPZ60" s="28"/>
      <c r="MQA60" s="28"/>
      <c r="MQB60" s="28"/>
      <c r="MQC60" s="28"/>
      <c r="MQD60" s="28"/>
      <c r="MQE60" s="28"/>
      <c r="MQF60" s="28"/>
      <c r="MQG60" s="28"/>
      <c r="MQH60" s="28"/>
      <c r="MQI60" s="28"/>
      <c r="MQJ60" s="28"/>
      <c r="MQK60" s="28"/>
      <c r="MQL60" s="28"/>
      <c r="MQM60" s="28"/>
      <c r="MQN60" s="28"/>
      <c r="MQO60" s="28"/>
      <c r="MQP60" s="28"/>
      <c r="MQQ60" s="28"/>
      <c r="MQR60" s="28"/>
      <c r="MQS60" s="28"/>
      <c r="MQT60" s="28"/>
      <c r="MQU60" s="28"/>
      <c r="MQV60" s="28"/>
      <c r="MQW60" s="28"/>
      <c r="MQX60" s="28"/>
      <c r="MQY60" s="28"/>
      <c r="MQZ60" s="28"/>
      <c r="MRA60" s="28"/>
      <c r="MRB60" s="28"/>
      <c r="MRC60" s="28"/>
      <c r="MRD60" s="28"/>
      <c r="MRE60" s="28"/>
      <c r="MRF60" s="28"/>
      <c r="MRG60" s="28"/>
      <c r="MRH60" s="28"/>
      <c r="MRI60" s="28"/>
      <c r="MRJ60" s="28"/>
      <c r="MRK60" s="28"/>
      <c r="MRL60" s="28"/>
      <c r="MRM60" s="28"/>
      <c r="MRN60" s="28"/>
      <c r="MRO60" s="28"/>
      <c r="MRP60" s="28"/>
      <c r="MRQ60" s="28"/>
      <c r="MRR60" s="28"/>
      <c r="MRS60" s="28"/>
      <c r="MRT60" s="28"/>
      <c r="MRU60" s="28"/>
      <c r="MRV60" s="28"/>
      <c r="MRW60" s="28"/>
      <c r="MRX60" s="28"/>
      <c r="MRY60" s="28"/>
      <c r="MRZ60" s="28"/>
      <c r="MSA60" s="28"/>
      <c r="MSB60" s="28"/>
      <c r="MSC60" s="28"/>
      <c r="MSD60" s="28"/>
      <c r="MSE60" s="28"/>
      <c r="MSF60" s="28"/>
      <c r="MSG60" s="28"/>
      <c r="MSH60" s="28"/>
      <c r="MSI60" s="28"/>
      <c r="MSJ60" s="28"/>
      <c r="MSK60" s="28"/>
      <c r="MSL60" s="28"/>
      <c r="MSM60" s="28"/>
      <c r="MSN60" s="28"/>
      <c r="MSO60" s="28"/>
      <c r="MSP60" s="28"/>
      <c r="MSQ60" s="28"/>
      <c r="MSR60" s="28"/>
      <c r="MSS60" s="28"/>
      <c r="MST60" s="28"/>
      <c r="MSU60" s="28"/>
      <c r="MSV60" s="28"/>
      <c r="MSW60" s="28"/>
      <c r="MSX60" s="28"/>
      <c r="MSY60" s="28"/>
      <c r="MSZ60" s="28"/>
      <c r="MTA60" s="28"/>
      <c r="MTB60" s="28"/>
      <c r="MTC60" s="28"/>
      <c r="MTD60" s="28"/>
      <c r="MTE60" s="28"/>
      <c r="MTF60" s="28"/>
      <c r="MTG60" s="28"/>
      <c r="MTH60" s="28"/>
      <c r="MTI60" s="28"/>
      <c r="MTJ60" s="28"/>
      <c r="MTK60" s="28"/>
      <c r="MTL60" s="28"/>
      <c r="MTM60" s="28"/>
      <c r="MTN60" s="28"/>
      <c r="MTO60" s="28"/>
      <c r="MTP60" s="28"/>
      <c r="MTQ60" s="28"/>
      <c r="MTR60" s="28"/>
      <c r="MTS60" s="28"/>
      <c r="MTT60" s="28"/>
      <c r="MTU60" s="28"/>
      <c r="MTV60" s="28"/>
      <c r="MTW60" s="28"/>
      <c r="MTX60" s="28"/>
      <c r="MTY60" s="28"/>
      <c r="MTZ60" s="28"/>
      <c r="MUA60" s="28"/>
      <c r="MUB60" s="28"/>
      <c r="MUC60" s="28"/>
      <c r="MUD60" s="28"/>
      <c r="MUE60" s="28"/>
      <c r="MUF60" s="28"/>
      <c r="MUG60" s="28"/>
      <c r="MUH60" s="28"/>
      <c r="MUI60" s="28"/>
      <c r="MUJ60" s="28"/>
      <c r="MUK60" s="28"/>
      <c r="MUL60" s="28"/>
      <c r="MUM60" s="28"/>
      <c r="MUN60" s="28"/>
      <c r="MUO60" s="28"/>
      <c r="MUP60" s="28"/>
      <c r="MUQ60" s="28"/>
      <c r="MUR60" s="28"/>
      <c r="MUS60" s="28"/>
      <c r="MUT60" s="28"/>
      <c r="MUU60" s="28"/>
      <c r="MUV60" s="28"/>
      <c r="MUW60" s="28"/>
      <c r="MUX60" s="28"/>
      <c r="MUY60" s="28"/>
      <c r="MUZ60" s="28"/>
      <c r="MVA60" s="28"/>
      <c r="MVB60" s="28"/>
      <c r="MVC60" s="28"/>
      <c r="MVD60" s="28"/>
      <c r="MVE60" s="28"/>
      <c r="MVF60" s="28"/>
      <c r="MVG60" s="28"/>
      <c r="MVH60" s="28"/>
      <c r="MVI60" s="28"/>
      <c r="MVJ60" s="28"/>
      <c r="MVK60" s="28"/>
      <c r="MVL60" s="28"/>
      <c r="MVM60" s="28"/>
      <c r="MVN60" s="28"/>
      <c r="MVO60" s="28"/>
      <c r="MVP60" s="28"/>
      <c r="MVQ60" s="28"/>
      <c r="MVR60" s="28"/>
      <c r="MVS60" s="28"/>
      <c r="MVT60" s="28"/>
      <c r="MVU60" s="28"/>
      <c r="MVV60" s="28"/>
      <c r="MVW60" s="28"/>
      <c r="MVX60" s="28"/>
      <c r="MVY60" s="28"/>
      <c r="MVZ60" s="28"/>
      <c r="MWA60" s="28"/>
      <c r="MWB60" s="28"/>
      <c r="MWC60" s="28"/>
      <c r="MWD60" s="28"/>
      <c r="MWE60" s="28"/>
      <c r="MWF60" s="28"/>
      <c r="MWG60" s="28"/>
      <c r="MWH60" s="28"/>
      <c r="MWI60" s="28"/>
      <c r="MWJ60" s="28"/>
      <c r="MWK60" s="28"/>
      <c r="MWL60" s="28"/>
      <c r="MWM60" s="28"/>
      <c r="MWN60" s="28"/>
      <c r="MWO60" s="28"/>
      <c r="MWP60" s="28"/>
      <c r="MWQ60" s="28"/>
      <c r="MWR60" s="28"/>
      <c r="MWS60" s="28"/>
      <c r="MWT60" s="28"/>
      <c r="MWU60" s="28"/>
      <c r="MWV60" s="28"/>
      <c r="MWW60" s="28"/>
      <c r="MWX60" s="28"/>
      <c r="MWY60" s="28"/>
      <c r="MWZ60" s="28"/>
      <c r="MXA60" s="28"/>
      <c r="MXB60" s="28"/>
      <c r="MXC60" s="28"/>
      <c r="MXD60" s="28"/>
      <c r="MXE60" s="28"/>
      <c r="MXF60" s="28"/>
      <c r="MXG60" s="28"/>
      <c r="MXH60" s="28"/>
      <c r="MXI60" s="28"/>
      <c r="MXJ60" s="28"/>
      <c r="MXK60" s="28"/>
      <c r="MXL60" s="28"/>
      <c r="MXM60" s="28"/>
      <c r="MXN60" s="28"/>
      <c r="MXO60" s="28"/>
      <c r="MXP60" s="28"/>
      <c r="MXQ60" s="28"/>
      <c r="MXR60" s="28"/>
      <c r="MXS60" s="28"/>
      <c r="MXT60" s="28"/>
      <c r="MXU60" s="28"/>
      <c r="MXV60" s="28"/>
      <c r="MXW60" s="28"/>
      <c r="MXX60" s="28"/>
      <c r="MXY60" s="28"/>
      <c r="MXZ60" s="28"/>
      <c r="MYA60" s="28"/>
      <c r="MYB60" s="28"/>
      <c r="MYC60" s="28"/>
      <c r="MYD60" s="28"/>
      <c r="MYE60" s="28"/>
      <c r="MYF60" s="28"/>
      <c r="MYG60" s="28"/>
      <c r="MYH60" s="28"/>
      <c r="MYI60" s="28"/>
      <c r="MYJ60" s="28"/>
      <c r="MYK60" s="28"/>
      <c r="MYL60" s="28"/>
      <c r="MYM60" s="28"/>
      <c r="MYN60" s="28"/>
      <c r="MYO60" s="28"/>
      <c r="MYP60" s="28"/>
      <c r="MYQ60" s="28"/>
      <c r="MYR60" s="28"/>
      <c r="MYS60" s="28"/>
      <c r="MYT60" s="28"/>
      <c r="MYU60" s="28"/>
      <c r="MYV60" s="28"/>
      <c r="MYW60" s="28"/>
      <c r="MYX60" s="28"/>
      <c r="MYY60" s="28"/>
      <c r="MYZ60" s="28"/>
      <c r="MZA60" s="28"/>
      <c r="MZB60" s="28"/>
      <c r="MZC60" s="28"/>
      <c r="MZD60" s="28"/>
      <c r="MZE60" s="28"/>
      <c r="MZF60" s="28"/>
      <c r="MZG60" s="28"/>
      <c r="MZH60" s="28"/>
      <c r="MZI60" s="28"/>
      <c r="MZJ60" s="28"/>
      <c r="MZK60" s="28"/>
      <c r="MZL60" s="28"/>
      <c r="MZM60" s="28"/>
      <c r="MZN60" s="28"/>
      <c r="MZO60" s="28"/>
      <c r="MZP60" s="28"/>
      <c r="MZQ60" s="28"/>
      <c r="MZR60" s="28"/>
      <c r="MZS60" s="28"/>
      <c r="MZT60" s="28"/>
      <c r="MZU60" s="28"/>
      <c r="MZV60" s="28"/>
      <c r="MZW60" s="28"/>
      <c r="MZX60" s="28"/>
      <c r="MZY60" s="28"/>
      <c r="MZZ60" s="28"/>
      <c r="NAA60" s="28"/>
      <c r="NAB60" s="28"/>
      <c r="NAC60" s="28"/>
      <c r="NAD60" s="28"/>
      <c r="NAE60" s="28"/>
      <c r="NAF60" s="28"/>
      <c r="NAG60" s="28"/>
      <c r="NAH60" s="28"/>
      <c r="NAI60" s="28"/>
      <c r="NAJ60" s="28"/>
      <c r="NAK60" s="28"/>
      <c r="NAL60" s="28"/>
      <c r="NAM60" s="28"/>
      <c r="NAN60" s="28"/>
      <c r="NAO60" s="28"/>
      <c r="NAP60" s="28"/>
      <c r="NAQ60" s="28"/>
      <c r="NAR60" s="28"/>
      <c r="NAS60" s="28"/>
      <c r="NAT60" s="28"/>
      <c r="NAU60" s="28"/>
      <c r="NAV60" s="28"/>
      <c r="NAW60" s="28"/>
      <c r="NAX60" s="28"/>
      <c r="NAY60" s="28"/>
      <c r="NAZ60" s="28"/>
      <c r="NBA60" s="28"/>
      <c r="NBB60" s="28"/>
      <c r="NBC60" s="28"/>
      <c r="NBD60" s="28"/>
      <c r="NBE60" s="28"/>
      <c r="NBF60" s="28"/>
      <c r="NBG60" s="28"/>
      <c r="NBH60" s="28"/>
      <c r="NBI60" s="28"/>
      <c r="NBJ60" s="28"/>
      <c r="NBK60" s="28"/>
      <c r="NBL60" s="28"/>
      <c r="NBM60" s="28"/>
      <c r="NBN60" s="28"/>
      <c r="NBO60" s="28"/>
      <c r="NBP60" s="28"/>
      <c r="NBQ60" s="28"/>
      <c r="NBR60" s="28"/>
      <c r="NBS60" s="28"/>
      <c r="NBT60" s="28"/>
      <c r="NBU60" s="28"/>
      <c r="NBV60" s="28"/>
      <c r="NBW60" s="28"/>
      <c r="NBX60" s="28"/>
      <c r="NBY60" s="28"/>
      <c r="NBZ60" s="28"/>
      <c r="NCA60" s="28"/>
      <c r="NCB60" s="28"/>
      <c r="NCC60" s="28"/>
      <c r="NCD60" s="28"/>
      <c r="NCE60" s="28"/>
      <c r="NCF60" s="28"/>
      <c r="NCG60" s="28"/>
      <c r="NCH60" s="28"/>
      <c r="NCI60" s="28"/>
      <c r="NCJ60" s="28"/>
      <c r="NCK60" s="28"/>
      <c r="NCL60" s="28"/>
      <c r="NCM60" s="28"/>
      <c r="NCN60" s="28"/>
      <c r="NCO60" s="28"/>
      <c r="NCP60" s="28"/>
      <c r="NCQ60" s="28"/>
      <c r="NCR60" s="28"/>
      <c r="NCS60" s="28"/>
      <c r="NCT60" s="28"/>
      <c r="NCU60" s="28"/>
      <c r="NCV60" s="28"/>
      <c r="NCW60" s="28"/>
      <c r="NCX60" s="28"/>
      <c r="NCY60" s="28"/>
      <c r="NCZ60" s="28"/>
      <c r="NDA60" s="28"/>
      <c r="NDB60" s="28"/>
      <c r="NDC60" s="28"/>
      <c r="NDD60" s="28"/>
      <c r="NDE60" s="28"/>
      <c r="NDF60" s="28"/>
      <c r="NDG60" s="28"/>
      <c r="NDH60" s="28"/>
      <c r="NDI60" s="28"/>
      <c r="NDJ60" s="28"/>
      <c r="NDK60" s="28"/>
      <c r="NDL60" s="28"/>
      <c r="NDM60" s="28"/>
      <c r="NDN60" s="28"/>
      <c r="NDO60" s="28"/>
      <c r="NDP60" s="28"/>
      <c r="NDQ60" s="28"/>
      <c r="NDR60" s="28"/>
      <c r="NDS60" s="28"/>
      <c r="NDT60" s="28"/>
      <c r="NDU60" s="28"/>
      <c r="NDV60" s="28"/>
      <c r="NDW60" s="28"/>
      <c r="NDX60" s="28"/>
      <c r="NDY60" s="28"/>
      <c r="NDZ60" s="28"/>
      <c r="NEA60" s="28"/>
      <c r="NEB60" s="28"/>
      <c r="NEC60" s="28"/>
      <c r="NED60" s="28"/>
      <c r="NEE60" s="28"/>
      <c r="NEF60" s="28"/>
      <c r="NEG60" s="28"/>
      <c r="NEH60" s="28"/>
      <c r="NEI60" s="28"/>
      <c r="NEJ60" s="28"/>
      <c r="NEK60" s="28"/>
      <c r="NEL60" s="28"/>
      <c r="NEM60" s="28"/>
      <c r="NEN60" s="28"/>
      <c r="NEO60" s="28"/>
      <c r="NEP60" s="28"/>
      <c r="NEQ60" s="28"/>
      <c r="NER60" s="28"/>
      <c r="NES60" s="28"/>
      <c r="NET60" s="28"/>
      <c r="NEU60" s="28"/>
      <c r="NEV60" s="28"/>
      <c r="NEW60" s="28"/>
      <c r="NEX60" s="28"/>
      <c r="NEY60" s="28"/>
      <c r="NEZ60" s="28"/>
      <c r="NFA60" s="28"/>
      <c r="NFB60" s="28"/>
      <c r="NFC60" s="28"/>
      <c r="NFD60" s="28"/>
      <c r="NFE60" s="28"/>
      <c r="NFF60" s="28"/>
      <c r="NFG60" s="28"/>
      <c r="NFH60" s="28"/>
      <c r="NFI60" s="28"/>
      <c r="NFJ60" s="28"/>
      <c r="NFK60" s="28"/>
      <c r="NFL60" s="28"/>
      <c r="NFM60" s="28"/>
      <c r="NFN60" s="28"/>
      <c r="NFO60" s="28"/>
      <c r="NFP60" s="28"/>
      <c r="NFQ60" s="28"/>
      <c r="NFR60" s="28"/>
      <c r="NFS60" s="28"/>
      <c r="NFT60" s="28"/>
      <c r="NFU60" s="28"/>
      <c r="NFV60" s="28"/>
      <c r="NFW60" s="28"/>
      <c r="NFX60" s="28"/>
      <c r="NFY60" s="28"/>
      <c r="NFZ60" s="28"/>
      <c r="NGA60" s="28"/>
      <c r="NGB60" s="28"/>
      <c r="NGC60" s="28"/>
      <c r="NGD60" s="28"/>
      <c r="NGE60" s="28"/>
      <c r="NGF60" s="28"/>
      <c r="NGG60" s="28"/>
      <c r="NGH60" s="28"/>
      <c r="NGI60" s="28"/>
      <c r="NGJ60" s="28"/>
      <c r="NGK60" s="28"/>
      <c r="NGL60" s="28"/>
      <c r="NGM60" s="28"/>
      <c r="NGN60" s="28"/>
      <c r="NGO60" s="28"/>
      <c r="NGP60" s="28"/>
      <c r="NGQ60" s="28"/>
      <c r="NGR60" s="28"/>
      <c r="NGS60" s="28"/>
      <c r="NGT60" s="28"/>
      <c r="NGU60" s="28"/>
      <c r="NGV60" s="28"/>
      <c r="NGW60" s="28"/>
      <c r="NGX60" s="28"/>
      <c r="NGY60" s="28"/>
      <c r="NGZ60" s="28"/>
      <c r="NHA60" s="28"/>
      <c r="NHB60" s="28"/>
      <c r="NHC60" s="28"/>
      <c r="NHD60" s="28"/>
      <c r="NHE60" s="28"/>
      <c r="NHF60" s="28"/>
      <c r="NHG60" s="28"/>
      <c r="NHH60" s="28"/>
      <c r="NHI60" s="28"/>
      <c r="NHJ60" s="28"/>
      <c r="NHK60" s="28"/>
      <c r="NHL60" s="28"/>
      <c r="NHM60" s="28"/>
      <c r="NHN60" s="28"/>
      <c r="NHO60" s="28"/>
      <c r="NHP60" s="28"/>
      <c r="NHQ60" s="28"/>
      <c r="NHR60" s="28"/>
      <c r="NHS60" s="28"/>
      <c r="NHT60" s="28"/>
      <c r="NHU60" s="28"/>
      <c r="NHV60" s="28"/>
      <c r="NHW60" s="28"/>
      <c r="NHX60" s="28"/>
      <c r="NHY60" s="28"/>
      <c r="NHZ60" s="28"/>
      <c r="NIA60" s="28"/>
      <c r="NIB60" s="28"/>
      <c r="NIC60" s="28"/>
      <c r="NID60" s="28"/>
      <c r="NIE60" s="28"/>
      <c r="NIF60" s="28"/>
      <c r="NIG60" s="28"/>
      <c r="NIH60" s="28"/>
      <c r="NII60" s="28"/>
      <c r="NIJ60" s="28"/>
      <c r="NIK60" s="28"/>
      <c r="NIL60" s="28"/>
      <c r="NIM60" s="28"/>
      <c r="NIN60" s="28"/>
      <c r="NIO60" s="28"/>
      <c r="NIP60" s="28"/>
      <c r="NIQ60" s="28"/>
      <c r="NIR60" s="28"/>
      <c r="NIS60" s="28"/>
      <c r="NIT60" s="28"/>
      <c r="NIU60" s="28"/>
      <c r="NIV60" s="28"/>
      <c r="NIW60" s="28"/>
      <c r="NIX60" s="28"/>
      <c r="NIY60" s="28"/>
      <c r="NIZ60" s="28"/>
      <c r="NJA60" s="28"/>
      <c r="NJB60" s="28"/>
      <c r="NJC60" s="28"/>
      <c r="NJD60" s="28"/>
      <c r="NJE60" s="28"/>
      <c r="NJF60" s="28"/>
      <c r="NJG60" s="28"/>
      <c r="NJH60" s="28"/>
      <c r="NJI60" s="28"/>
      <c r="NJJ60" s="28"/>
      <c r="NJK60" s="28"/>
      <c r="NJL60" s="28"/>
      <c r="NJM60" s="28"/>
      <c r="NJN60" s="28"/>
      <c r="NJO60" s="28"/>
      <c r="NJP60" s="28"/>
      <c r="NJQ60" s="28"/>
      <c r="NJR60" s="28"/>
      <c r="NJS60" s="28"/>
      <c r="NJT60" s="28"/>
      <c r="NJU60" s="28"/>
      <c r="NJV60" s="28"/>
      <c r="NJW60" s="28"/>
      <c r="NJX60" s="28"/>
      <c r="NJY60" s="28"/>
      <c r="NJZ60" s="28"/>
      <c r="NKA60" s="28"/>
      <c r="NKB60" s="28"/>
      <c r="NKC60" s="28"/>
      <c r="NKD60" s="28"/>
      <c r="NKE60" s="28"/>
      <c r="NKF60" s="28"/>
      <c r="NKG60" s="28"/>
      <c r="NKH60" s="28"/>
      <c r="NKI60" s="28"/>
      <c r="NKJ60" s="28"/>
      <c r="NKK60" s="28"/>
      <c r="NKL60" s="28"/>
      <c r="NKM60" s="28"/>
      <c r="NKN60" s="28"/>
      <c r="NKO60" s="28"/>
      <c r="NKP60" s="28"/>
      <c r="NKQ60" s="28"/>
      <c r="NKR60" s="28"/>
      <c r="NKS60" s="28"/>
      <c r="NKT60" s="28"/>
      <c r="NKU60" s="28"/>
      <c r="NKV60" s="28"/>
      <c r="NKW60" s="28"/>
      <c r="NKX60" s="28"/>
      <c r="NKY60" s="28"/>
      <c r="NKZ60" s="28"/>
      <c r="NLA60" s="28"/>
      <c r="NLB60" s="28"/>
      <c r="NLC60" s="28"/>
      <c r="NLD60" s="28"/>
      <c r="NLE60" s="28"/>
      <c r="NLF60" s="28"/>
      <c r="NLG60" s="28"/>
      <c r="NLH60" s="28"/>
      <c r="NLI60" s="28"/>
      <c r="NLJ60" s="28"/>
      <c r="NLK60" s="28"/>
      <c r="NLL60" s="28"/>
      <c r="NLM60" s="28"/>
      <c r="NLN60" s="28"/>
      <c r="NLO60" s="28"/>
      <c r="NLP60" s="28"/>
      <c r="NLQ60" s="28"/>
      <c r="NLR60" s="28"/>
      <c r="NLS60" s="28"/>
      <c r="NLT60" s="28"/>
      <c r="NLU60" s="28"/>
      <c r="NLV60" s="28"/>
      <c r="NLW60" s="28"/>
      <c r="NLX60" s="28"/>
      <c r="NLY60" s="28"/>
      <c r="NLZ60" s="28"/>
      <c r="NMA60" s="28"/>
      <c r="NMB60" s="28"/>
      <c r="NMC60" s="28"/>
      <c r="NMD60" s="28"/>
      <c r="NME60" s="28"/>
      <c r="NMF60" s="28"/>
      <c r="NMG60" s="28"/>
      <c r="NMH60" s="28"/>
      <c r="NMI60" s="28"/>
      <c r="NMJ60" s="28"/>
      <c r="NMK60" s="28"/>
      <c r="NML60" s="28"/>
      <c r="NMM60" s="28"/>
      <c r="NMN60" s="28"/>
      <c r="NMO60" s="28"/>
      <c r="NMP60" s="28"/>
      <c r="NMQ60" s="28"/>
      <c r="NMR60" s="28"/>
      <c r="NMS60" s="28"/>
      <c r="NMT60" s="28"/>
      <c r="NMU60" s="28"/>
      <c r="NMV60" s="28"/>
      <c r="NMW60" s="28"/>
      <c r="NMX60" s="28"/>
      <c r="NMY60" s="28"/>
      <c r="NMZ60" s="28"/>
      <c r="NNA60" s="28"/>
      <c r="NNB60" s="28"/>
      <c r="NNC60" s="28"/>
      <c r="NND60" s="28"/>
      <c r="NNE60" s="28"/>
      <c r="NNF60" s="28"/>
      <c r="NNG60" s="28"/>
      <c r="NNH60" s="28"/>
      <c r="NNI60" s="28"/>
      <c r="NNJ60" s="28"/>
      <c r="NNK60" s="28"/>
      <c r="NNL60" s="28"/>
      <c r="NNM60" s="28"/>
      <c r="NNN60" s="28"/>
      <c r="NNO60" s="28"/>
      <c r="NNP60" s="28"/>
      <c r="NNQ60" s="28"/>
      <c r="NNR60" s="28"/>
      <c r="NNS60" s="28"/>
      <c r="NNT60" s="28"/>
      <c r="NNU60" s="28"/>
      <c r="NNV60" s="28"/>
      <c r="NNW60" s="28"/>
      <c r="NNX60" s="28"/>
      <c r="NNY60" s="28"/>
      <c r="NNZ60" s="28"/>
      <c r="NOA60" s="28"/>
      <c r="NOB60" s="28"/>
      <c r="NOC60" s="28"/>
      <c r="NOD60" s="28"/>
      <c r="NOE60" s="28"/>
      <c r="NOF60" s="28"/>
      <c r="NOG60" s="28"/>
      <c r="NOH60" s="28"/>
      <c r="NOI60" s="28"/>
      <c r="NOJ60" s="28"/>
      <c r="NOK60" s="28"/>
      <c r="NOL60" s="28"/>
      <c r="NOM60" s="28"/>
      <c r="NON60" s="28"/>
      <c r="NOO60" s="28"/>
      <c r="NOP60" s="28"/>
      <c r="NOQ60" s="28"/>
      <c r="NOR60" s="28"/>
      <c r="NOS60" s="28"/>
      <c r="NOT60" s="28"/>
      <c r="NOU60" s="28"/>
      <c r="NOV60" s="28"/>
      <c r="NOW60" s="28"/>
      <c r="NOX60" s="28"/>
      <c r="NOY60" s="28"/>
      <c r="NOZ60" s="28"/>
      <c r="NPA60" s="28"/>
      <c r="NPB60" s="28"/>
      <c r="NPC60" s="28"/>
      <c r="NPD60" s="28"/>
      <c r="NPE60" s="28"/>
      <c r="NPF60" s="28"/>
      <c r="NPG60" s="28"/>
      <c r="NPH60" s="28"/>
      <c r="NPI60" s="28"/>
      <c r="NPJ60" s="28"/>
      <c r="NPK60" s="28"/>
      <c r="NPL60" s="28"/>
      <c r="NPM60" s="28"/>
      <c r="NPN60" s="28"/>
      <c r="NPO60" s="28"/>
      <c r="NPP60" s="28"/>
      <c r="NPQ60" s="28"/>
      <c r="NPR60" s="28"/>
      <c r="NPS60" s="28"/>
      <c r="NPT60" s="28"/>
      <c r="NPU60" s="28"/>
      <c r="NPV60" s="28"/>
      <c r="NPW60" s="28"/>
      <c r="NPX60" s="28"/>
      <c r="NPY60" s="28"/>
      <c r="NPZ60" s="28"/>
      <c r="NQA60" s="28"/>
      <c r="NQB60" s="28"/>
      <c r="NQC60" s="28"/>
      <c r="NQD60" s="28"/>
      <c r="NQE60" s="28"/>
      <c r="NQF60" s="28"/>
      <c r="NQG60" s="28"/>
      <c r="NQH60" s="28"/>
      <c r="NQI60" s="28"/>
      <c r="NQJ60" s="28"/>
      <c r="NQK60" s="28"/>
      <c r="NQL60" s="28"/>
      <c r="NQM60" s="28"/>
      <c r="NQN60" s="28"/>
      <c r="NQO60" s="28"/>
      <c r="NQP60" s="28"/>
      <c r="NQQ60" s="28"/>
      <c r="NQR60" s="28"/>
      <c r="NQS60" s="28"/>
      <c r="NQT60" s="28"/>
      <c r="NQU60" s="28"/>
      <c r="NQV60" s="28"/>
      <c r="NQW60" s="28"/>
      <c r="NQX60" s="28"/>
      <c r="NQY60" s="28"/>
      <c r="NQZ60" s="28"/>
      <c r="NRA60" s="28"/>
      <c r="NRB60" s="28"/>
      <c r="NRC60" s="28"/>
      <c r="NRD60" s="28"/>
      <c r="NRE60" s="28"/>
      <c r="NRF60" s="28"/>
      <c r="NRG60" s="28"/>
      <c r="NRH60" s="28"/>
      <c r="NRI60" s="28"/>
      <c r="NRJ60" s="28"/>
      <c r="NRK60" s="28"/>
      <c r="NRL60" s="28"/>
      <c r="NRM60" s="28"/>
      <c r="NRN60" s="28"/>
      <c r="NRO60" s="28"/>
      <c r="NRP60" s="28"/>
      <c r="NRQ60" s="28"/>
      <c r="NRR60" s="28"/>
      <c r="NRS60" s="28"/>
      <c r="NRT60" s="28"/>
      <c r="NRU60" s="28"/>
      <c r="NRV60" s="28"/>
      <c r="NRW60" s="28"/>
      <c r="NRX60" s="28"/>
      <c r="NRY60" s="28"/>
      <c r="NRZ60" s="28"/>
      <c r="NSA60" s="28"/>
      <c r="NSB60" s="28"/>
      <c r="NSC60" s="28"/>
      <c r="NSD60" s="28"/>
      <c r="NSE60" s="28"/>
      <c r="NSF60" s="28"/>
      <c r="NSG60" s="28"/>
      <c r="NSH60" s="28"/>
      <c r="NSI60" s="28"/>
      <c r="NSJ60" s="28"/>
      <c r="NSK60" s="28"/>
      <c r="NSL60" s="28"/>
      <c r="NSM60" s="28"/>
      <c r="NSN60" s="28"/>
      <c r="NSO60" s="28"/>
      <c r="NSP60" s="28"/>
      <c r="NSQ60" s="28"/>
      <c r="NSR60" s="28"/>
      <c r="NSS60" s="28"/>
      <c r="NST60" s="28"/>
      <c r="NSU60" s="28"/>
      <c r="NSV60" s="28"/>
      <c r="NSW60" s="28"/>
      <c r="NSX60" s="28"/>
      <c r="NSY60" s="28"/>
      <c r="NSZ60" s="28"/>
      <c r="NTA60" s="28"/>
      <c r="NTB60" s="28"/>
      <c r="NTC60" s="28"/>
      <c r="NTD60" s="28"/>
      <c r="NTE60" s="28"/>
      <c r="NTF60" s="28"/>
      <c r="NTG60" s="28"/>
      <c r="NTH60" s="28"/>
      <c r="NTI60" s="28"/>
      <c r="NTJ60" s="28"/>
      <c r="NTK60" s="28"/>
      <c r="NTL60" s="28"/>
      <c r="NTM60" s="28"/>
      <c r="NTN60" s="28"/>
      <c r="NTO60" s="28"/>
      <c r="NTP60" s="28"/>
      <c r="NTQ60" s="28"/>
      <c r="NTR60" s="28"/>
      <c r="NTS60" s="28"/>
      <c r="NTT60" s="28"/>
      <c r="NTU60" s="28"/>
      <c r="NTV60" s="28"/>
      <c r="NTW60" s="28"/>
      <c r="NTX60" s="28"/>
      <c r="NTY60" s="28"/>
      <c r="NTZ60" s="28"/>
      <c r="NUA60" s="28"/>
      <c r="NUB60" s="28"/>
      <c r="NUC60" s="28"/>
      <c r="NUD60" s="28"/>
      <c r="NUE60" s="28"/>
      <c r="NUF60" s="28"/>
      <c r="NUG60" s="28"/>
      <c r="NUH60" s="28"/>
      <c r="NUI60" s="28"/>
      <c r="NUJ60" s="28"/>
      <c r="NUK60" s="28"/>
      <c r="NUL60" s="28"/>
      <c r="NUM60" s="28"/>
      <c r="NUN60" s="28"/>
      <c r="NUO60" s="28"/>
      <c r="NUP60" s="28"/>
      <c r="NUQ60" s="28"/>
      <c r="NUR60" s="28"/>
      <c r="NUS60" s="28"/>
      <c r="NUT60" s="28"/>
      <c r="NUU60" s="28"/>
      <c r="NUV60" s="28"/>
      <c r="NUW60" s="28"/>
      <c r="NUX60" s="28"/>
      <c r="NUY60" s="28"/>
      <c r="NUZ60" s="28"/>
      <c r="NVA60" s="28"/>
      <c r="NVB60" s="28"/>
      <c r="NVC60" s="28"/>
      <c r="NVD60" s="28"/>
      <c r="NVE60" s="28"/>
      <c r="NVF60" s="28"/>
      <c r="NVG60" s="28"/>
      <c r="NVH60" s="28"/>
      <c r="NVI60" s="28"/>
      <c r="NVJ60" s="28"/>
      <c r="NVK60" s="28"/>
      <c r="NVL60" s="28"/>
      <c r="NVM60" s="28"/>
      <c r="NVN60" s="28"/>
      <c r="NVO60" s="28"/>
      <c r="NVP60" s="28"/>
      <c r="NVQ60" s="28"/>
      <c r="NVR60" s="28"/>
      <c r="NVS60" s="28"/>
      <c r="NVT60" s="28"/>
      <c r="NVU60" s="28"/>
      <c r="NVV60" s="28"/>
      <c r="NVW60" s="28"/>
      <c r="NVX60" s="28"/>
      <c r="NVY60" s="28"/>
      <c r="NVZ60" s="28"/>
      <c r="NWA60" s="28"/>
      <c r="NWB60" s="28"/>
      <c r="NWC60" s="28"/>
      <c r="NWD60" s="28"/>
      <c r="NWE60" s="28"/>
      <c r="NWF60" s="28"/>
      <c r="NWG60" s="28"/>
      <c r="NWH60" s="28"/>
      <c r="NWI60" s="28"/>
      <c r="NWJ60" s="28"/>
      <c r="NWK60" s="28"/>
      <c r="NWL60" s="28"/>
      <c r="NWM60" s="28"/>
      <c r="NWN60" s="28"/>
      <c r="NWO60" s="28"/>
      <c r="NWP60" s="28"/>
      <c r="NWQ60" s="28"/>
      <c r="NWR60" s="28"/>
      <c r="NWS60" s="28"/>
      <c r="NWT60" s="28"/>
      <c r="NWU60" s="28"/>
      <c r="NWV60" s="28"/>
      <c r="NWW60" s="28"/>
      <c r="NWX60" s="28"/>
      <c r="NWY60" s="28"/>
      <c r="NWZ60" s="28"/>
      <c r="NXA60" s="28"/>
      <c r="NXB60" s="28"/>
      <c r="NXC60" s="28"/>
      <c r="NXD60" s="28"/>
      <c r="NXE60" s="28"/>
      <c r="NXF60" s="28"/>
      <c r="NXG60" s="28"/>
      <c r="NXH60" s="28"/>
      <c r="NXI60" s="28"/>
      <c r="NXJ60" s="28"/>
      <c r="NXK60" s="28"/>
      <c r="NXL60" s="28"/>
      <c r="NXM60" s="28"/>
      <c r="NXN60" s="28"/>
      <c r="NXO60" s="28"/>
      <c r="NXP60" s="28"/>
      <c r="NXQ60" s="28"/>
      <c r="NXR60" s="28"/>
      <c r="NXS60" s="28"/>
      <c r="NXT60" s="28"/>
      <c r="NXU60" s="28"/>
      <c r="NXV60" s="28"/>
      <c r="NXW60" s="28"/>
      <c r="NXX60" s="28"/>
      <c r="NXY60" s="28"/>
      <c r="NXZ60" s="28"/>
      <c r="NYA60" s="28"/>
      <c r="NYB60" s="28"/>
      <c r="NYC60" s="28"/>
      <c r="NYD60" s="28"/>
      <c r="NYE60" s="28"/>
      <c r="NYF60" s="28"/>
      <c r="NYG60" s="28"/>
      <c r="NYH60" s="28"/>
      <c r="NYI60" s="28"/>
      <c r="NYJ60" s="28"/>
      <c r="NYK60" s="28"/>
      <c r="NYL60" s="28"/>
      <c r="NYM60" s="28"/>
      <c r="NYN60" s="28"/>
      <c r="NYO60" s="28"/>
      <c r="NYP60" s="28"/>
      <c r="NYQ60" s="28"/>
      <c r="NYR60" s="28"/>
      <c r="NYS60" s="28"/>
      <c r="NYT60" s="28"/>
      <c r="NYU60" s="28"/>
      <c r="NYV60" s="28"/>
      <c r="NYW60" s="28"/>
      <c r="NYX60" s="28"/>
      <c r="NYY60" s="28"/>
      <c r="NYZ60" s="28"/>
      <c r="NZA60" s="28"/>
      <c r="NZB60" s="28"/>
      <c r="NZC60" s="28"/>
      <c r="NZD60" s="28"/>
      <c r="NZE60" s="28"/>
      <c r="NZF60" s="28"/>
      <c r="NZG60" s="28"/>
      <c r="NZH60" s="28"/>
      <c r="NZI60" s="28"/>
      <c r="NZJ60" s="28"/>
      <c r="NZK60" s="28"/>
      <c r="NZL60" s="28"/>
      <c r="NZM60" s="28"/>
      <c r="NZN60" s="28"/>
      <c r="NZO60" s="28"/>
      <c r="NZP60" s="28"/>
      <c r="NZQ60" s="28"/>
      <c r="NZR60" s="28"/>
      <c r="NZS60" s="28"/>
      <c r="NZT60" s="28"/>
      <c r="NZU60" s="28"/>
      <c r="NZV60" s="28"/>
      <c r="NZW60" s="28"/>
      <c r="NZX60" s="28"/>
      <c r="NZY60" s="28"/>
      <c r="NZZ60" s="28"/>
      <c r="OAA60" s="28"/>
      <c r="OAB60" s="28"/>
      <c r="OAC60" s="28"/>
      <c r="OAD60" s="28"/>
      <c r="OAE60" s="28"/>
      <c r="OAF60" s="28"/>
      <c r="OAG60" s="28"/>
      <c r="OAH60" s="28"/>
      <c r="OAI60" s="28"/>
      <c r="OAJ60" s="28"/>
      <c r="OAK60" s="28"/>
      <c r="OAL60" s="28"/>
      <c r="OAM60" s="28"/>
      <c r="OAN60" s="28"/>
      <c r="OAO60" s="28"/>
      <c r="OAP60" s="28"/>
      <c r="OAQ60" s="28"/>
      <c r="OAR60" s="28"/>
      <c r="OAS60" s="28"/>
      <c r="OAT60" s="28"/>
      <c r="OAU60" s="28"/>
      <c r="OAV60" s="28"/>
      <c r="OAW60" s="28"/>
      <c r="OAX60" s="28"/>
      <c r="OAY60" s="28"/>
      <c r="OAZ60" s="28"/>
      <c r="OBA60" s="28"/>
      <c r="OBB60" s="28"/>
      <c r="OBC60" s="28"/>
      <c r="OBD60" s="28"/>
      <c r="OBE60" s="28"/>
      <c r="OBF60" s="28"/>
      <c r="OBG60" s="28"/>
      <c r="OBH60" s="28"/>
      <c r="OBI60" s="28"/>
      <c r="OBJ60" s="28"/>
      <c r="OBK60" s="28"/>
      <c r="OBL60" s="28"/>
      <c r="OBM60" s="28"/>
      <c r="OBN60" s="28"/>
      <c r="OBO60" s="28"/>
      <c r="OBP60" s="28"/>
      <c r="OBQ60" s="28"/>
      <c r="OBR60" s="28"/>
      <c r="OBS60" s="28"/>
      <c r="OBT60" s="28"/>
      <c r="OBU60" s="28"/>
      <c r="OBV60" s="28"/>
      <c r="OBW60" s="28"/>
      <c r="OBX60" s="28"/>
      <c r="OBY60" s="28"/>
      <c r="OBZ60" s="28"/>
      <c r="OCA60" s="28"/>
      <c r="OCB60" s="28"/>
      <c r="OCC60" s="28"/>
      <c r="OCD60" s="28"/>
      <c r="OCE60" s="28"/>
      <c r="OCF60" s="28"/>
      <c r="OCG60" s="28"/>
      <c r="OCH60" s="28"/>
      <c r="OCI60" s="28"/>
      <c r="OCJ60" s="28"/>
      <c r="OCK60" s="28"/>
      <c r="OCL60" s="28"/>
      <c r="OCM60" s="28"/>
      <c r="OCN60" s="28"/>
      <c r="OCO60" s="28"/>
      <c r="OCP60" s="28"/>
      <c r="OCQ60" s="28"/>
      <c r="OCR60" s="28"/>
      <c r="OCS60" s="28"/>
      <c r="OCT60" s="28"/>
      <c r="OCU60" s="28"/>
      <c r="OCV60" s="28"/>
      <c r="OCW60" s="28"/>
      <c r="OCX60" s="28"/>
      <c r="OCY60" s="28"/>
      <c r="OCZ60" s="28"/>
      <c r="ODA60" s="28"/>
      <c r="ODB60" s="28"/>
      <c r="ODC60" s="28"/>
      <c r="ODD60" s="28"/>
      <c r="ODE60" s="28"/>
      <c r="ODF60" s="28"/>
      <c r="ODG60" s="28"/>
      <c r="ODH60" s="28"/>
      <c r="ODI60" s="28"/>
      <c r="ODJ60" s="28"/>
      <c r="ODK60" s="28"/>
      <c r="ODL60" s="28"/>
      <c r="ODM60" s="28"/>
      <c r="ODN60" s="28"/>
      <c r="ODO60" s="28"/>
      <c r="ODP60" s="28"/>
      <c r="ODQ60" s="28"/>
      <c r="ODR60" s="28"/>
      <c r="ODS60" s="28"/>
      <c r="ODT60" s="28"/>
      <c r="ODU60" s="28"/>
      <c r="ODV60" s="28"/>
      <c r="ODW60" s="28"/>
      <c r="ODX60" s="28"/>
      <c r="ODY60" s="28"/>
      <c r="ODZ60" s="28"/>
      <c r="OEA60" s="28"/>
      <c r="OEB60" s="28"/>
      <c r="OEC60" s="28"/>
      <c r="OED60" s="28"/>
      <c r="OEE60" s="28"/>
      <c r="OEF60" s="28"/>
      <c r="OEG60" s="28"/>
      <c r="OEH60" s="28"/>
      <c r="OEI60" s="28"/>
      <c r="OEJ60" s="28"/>
      <c r="OEK60" s="28"/>
      <c r="OEL60" s="28"/>
      <c r="OEM60" s="28"/>
      <c r="OEN60" s="28"/>
      <c r="OEO60" s="28"/>
      <c r="OEP60" s="28"/>
      <c r="OEQ60" s="28"/>
      <c r="OER60" s="28"/>
      <c r="OES60" s="28"/>
      <c r="OET60" s="28"/>
      <c r="OEU60" s="28"/>
      <c r="OEV60" s="28"/>
      <c r="OEW60" s="28"/>
      <c r="OEX60" s="28"/>
      <c r="OEY60" s="28"/>
      <c r="OEZ60" s="28"/>
      <c r="OFA60" s="28"/>
      <c r="OFB60" s="28"/>
      <c r="OFC60" s="28"/>
      <c r="OFD60" s="28"/>
      <c r="OFE60" s="28"/>
      <c r="OFF60" s="28"/>
      <c r="OFG60" s="28"/>
      <c r="OFH60" s="28"/>
      <c r="OFI60" s="28"/>
      <c r="OFJ60" s="28"/>
      <c r="OFK60" s="28"/>
      <c r="OFL60" s="28"/>
      <c r="OFM60" s="28"/>
      <c r="OFN60" s="28"/>
      <c r="OFO60" s="28"/>
      <c r="OFP60" s="28"/>
      <c r="OFQ60" s="28"/>
      <c r="OFR60" s="28"/>
      <c r="OFS60" s="28"/>
      <c r="OFT60" s="28"/>
      <c r="OFU60" s="28"/>
      <c r="OFV60" s="28"/>
      <c r="OFW60" s="28"/>
      <c r="OFX60" s="28"/>
      <c r="OFY60" s="28"/>
      <c r="OFZ60" s="28"/>
      <c r="OGA60" s="28"/>
      <c r="OGB60" s="28"/>
      <c r="OGC60" s="28"/>
      <c r="OGD60" s="28"/>
      <c r="OGE60" s="28"/>
      <c r="OGF60" s="28"/>
      <c r="OGG60" s="28"/>
      <c r="OGH60" s="28"/>
      <c r="OGI60" s="28"/>
      <c r="OGJ60" s="28"/>
      <c r="OGK60" s="28"/>
      <c r="OGL60" s="28"/>
      <c r="OGM60" s="28"/>
      <c r="OGN60" s="28"/>
      <c r="OGO60" s="28"/>
      <c r="OGP60" s="28"/>
      <c r="OGQ60" s="28"/>
      <c r="OGR60" s="28"/>
      <c r="OGS60" s="28"/>
      <c r="OGT60" s="28"/>
      <c r="OGU60" s="28"/>
      <c r="OGV60" s="28"/>
      <c r="OGW60" s="28"/>
      <c r="OGX60" s="28"/>
      <c r="OGY60" s="28"/>
      <c r="OGZ60" s="28"/>
      <c r="OHA60" s="28"/>
      <c r="OHB60" s="28"/>
      <c r="OHC60" s="28"/>
      <c r="OHD60" s="28"/>
      <c r="OHE60" s="28"/>
      <c r="OHF60" s="28"/>
      <c r="OHG60" s="28"/>
      <c r="OHH60" s="28"/>
      <c r="OHI60" s="28"/>
      <c r="OHJ60" s="28"/>
      <c r="OHK60" s="28"/>
      <c r="OHL60" s="28"/>
      <c r="OHM60" s="28"/>
      <c r="OHN60" s="28"/>
      <c r="OHO60" s="28"/>
      <c r="OHP60" s="28"/>
      <c r="OHQ60" s="28"/>
      <c r="OHR60" s="28"/>
      <c r="OHS60" s="28"/>
      <c r="OHT60" s="28"/>
      <c r="OHU60" s="28"/>
      <c r="OHV60" s="28"/>
      <c r="OHW60" s="28"/>
      <c r="OHX60" s="28"/>
      <c r="OHY60" s="28"/>
      <c r="OHZ60" s="28"/>
      <c r="OIA60" s="28"/>
      <c r="OIB60" s="28"/>
      <c r="OIC60" s="28"/>
      <c r="OID60" s="28"/>
      <c r="OIE60" s="28"/>
      <c r="OIF60" s="28"/>
      <c r="OIG60" s="28"/>
      <c r="OIH60" s="28"/>
      <c r="OII60" s="28"/>
      <c r="OIJ60" s="28"/>
      <c r="OIK60" s="28"/>
      <c r="OIL60" s="28"/>
      <c r="OIM60" s="28"/>
      <c r="OIN60" s="28"/>
      <c r="OIO60" s="28"/>
      <c r="OIP60" s="28"/>
      <c r="OIQ60" s="28"/>
      <c r="OIR60" s="28"/>
      <c r="OIS60" s="28"/>
      <c r="OIT60" s="28"/>
      <c r="OIU60" s="28"/>
      <c r="OIV60" s="28"/>
      <c r="OIW60" s="28"/>
      <c r="OIX60" s="28"/>
      <c r="OIY60" s="28"/>
      <c r="OIZ60" s="28"/>
      <c r="OJA60" s="28"/>
      <c r="OJB60" s="28"/>
      <c r="OJC60" s="28"/>
      <c r="OJD60" s="28"/>
      <c r="OJE60" s="28"/>
      <c r="OJF60" s="28"/>
      <c r="OJG60" s="28"/>
      <c r="OJH60" s="28"/>
      <c r="OJI60" s="28"/>
      <c r="OJJ60" s="28"/>
      <c r="OJK60" s="28"/>
      <c r="OJL60" s="28"/>
      <c r="OJM60" s="28"/>
      <c r="OJN60" s="28"/>
      <c r="OJO60" s="28"/>
      <c r="OJP60" s="28"/>
      <c r="OJQ60" s="28"/>
      <c r="OJR60" s="28"/>
      <c r="OJS60" s="28"/>
      <c r="OJT60" s="28"/>
      <c r="OJU60" s="28"/>
      <c r="OJV60" s="28"/>
      <c r="OJW60" s="28"/>
      <c r="OJX60" s="28"/>
      <c r="OJY60" s="28"/>
      <c r="OJZ60" s="28"/>
      <c r="OKA60" s="28"/>
      <c r="OKB60" s="28"/>
      <c r="OKC60" s="28"/>
      <c r="OKD60" s="28"/>
      <c r="OKE60" s="28"/>
      <c r="OKF60" s="28"/>
      <c r="OKG60" s="28"/>
      <c r="OKH60" s="28"/>
      <c r="OKI60" s="28"/>
      <c r="OKJ60" s="28"/>
      <c r="OKK60" s="28"/>
      <c r="OKL60" s="28"/>
      <c r="OKM60" s="28"/>
      <c r="OKN60" s="28"/>
      <c r="OKO60" s="28"/>
      <c r="OKP60" s="28"/>
      <c r="OKQ60" s="28"/>
      <c r="OKR60" s="28"/>
      <c r="OKS60" s="28"/>
      <c r="OKT60" s="28"/>
      <c r="OKU60" s="28"/>
      <c r="OKV60" s="28"/>
      <c r="OKW60" s="28"/>
      <c r="OKX60" s="28"/>
      <c r="OKY60" s="28"/>
      <c r="OKZ60" s="28"/>
      <c r="OLA60" s="28"/>
      <c r="OLB60" s="28"/>
      <c r="OLC60" s="28"/>
      <c r="OLD60" s="28"/>
      <c r="OLE60" s="28"/>
      <c r="OLF60" s="28"/>
      <c r="OLG60" s="28"/>
      <c r="OLH60" s="28"/>
      <c r="OLI60" s="28"/>
      <c r="OLJ60" s="28"/>
      <c r="OLK60" s="28"/>
      <c r="OLL60" s="28"/>
      <c r="OLM60" s="28"/>
      <c r="OLN60" s="28"/>
      <c r="OLO60" s="28"/>
      <c r="OLP60" s="28"/>
      <c r="OLQ60" s="28"/>
      <c r="OLR60" s="28"/>
      <c r="OLS60" s="28"/>
      <c r="OLT60" s="28"/>
      <c r="OLU60" s="28"/>
      <c r="OLV60" s="28"/>
      <c r="OLW60" s="28"/>
      <c r="OLX60" s="28"/>
      <c r="OLY60" s="28"/>
      <c r="OLZ60" s="28"/>
      <c r="OMA60" s="28"/>
      <c r="OMB60" s="28"/>
      <c r="OMC60" s="28"/>
      <c r="OMD60" s="28"/>
      <c r="OME60" s="28"/>
      <c r="OMF60" s="28"/>
      <c r="OMG60" s="28"/>
      <c r="OMH60" s="28"/>
      <c r="OMI60" s="28"/>
      <c r="OMJ60" s="28"/>
      <c r="OMK60" s="28"/>
      <c r="OML60" s="28"/>
      <c r="OMM60" s="28"/>
      <c r="OMN60" s="28"/>
      <c r="OMO60" s="28"/>
      <c r="OMP60" s="28"/>
      <c r="OMQ60" s="28"/>
      <c r="OMR60" s="28"/>
      <c r="OMS60" s="28"/>
      <c r="OMT60" s="28"/>
      <c r="OMU60" s="28"/>
      <c r="OMV60" s="28"/>
      <c r="OMW60" s="28"/>
      <c r="OMX60" s="28"/>
      <c r="OMY60" s="28"/>
      <c r="OMZ60" s="28"/>
      <c r="ONA60" s="28"/>
      <c r="ONB60" s="28"/>
      <c r="ONC60" s="28"/>
      <c r="OND60" s="28"/>
      <c r="ONE60" s="28"/>
      <c r="ONF60" s="28"/>
      <c r="ONG60" s="28"/>
      <c r="ONH60" s="28"/>
      <c r="ONI60" s="28"/>
      <c r="ONJ60" s="28"/>
      <c r="ONK60" s="28"/>
      <c r="ONL60" s="28"/>
      <c r="ONM60" s="28"/>
      <c r="ONN60" s="28"/>
      <c r="ONO60" s="28"/>
      <c r="ONP60" s="28"/>
      <c r="ONQ60" s="28"/>
      <c r="ONR60" s="28"/>
      <c r="ONS60" s="28"/>
      <c r="ONT60" s="28"/>
      <c r="ONU60" s="28"/>
      <c r="ONV60" s="28"/>
      <c r="ONW60" s="28"/>
      <c r="ONX60" s="28"/>
      <c r="ONY60" s="28"/>
      <c r="ONZ60" s="28"/>
      <c r="OOA60" s="28"/>
      <c r="OOB60" s="28"/>
      <c r="OOC60" s="28"/>
      <c r="OOD60" s="28"/>
      <c r="OOE60" s="28"/>
      <c r="OOF60" s="28"/>
      <c r="OOG60" s="28"/>
      <c r="OOH60" s="28"/>
      <c r="OOI60" s="28"/>
      <c r="OOJ60" s="28"/>
      <c r="OOK60" s="28"/>
      <c r="OOL60" s="28"/>
      <c r="OOM60" s="28"/>
      <c r="OON60" s="28"/>
      <c r="OOO60" s="28"/>
      <c r="OOP60" s="28"/>
      <c r="OOQ60" s="28"/>
      <c r="OOR60" s="28"/>
      <c r="OOS60" s="28"/>
      <c r="OOT60" s="28"/>
      <c r="OOU60" s="28"/>
      <c r="OOV60" s="28"/>
      <c r="OOW60" s="28"/>
      <c r="OOX60" s="28"/>
      <c r="OOY60" s="28"/>
      <c r="OOZ60" s="28"/>
      <c r="OPA60" s="28"/>
      <c r="OPB60" s="28"/>
      <c r="OPC60" s="28"/>
      <c r="OPD60" s="28"/>
      <c r="OPE60" s="28"/>
      <c r="OPF60" s="28"/>
      <c r="OPG60" s="28"/>
      <c r="OPH60" s="28"/>
      <c r="OPI60" s="28"/>
      <c r="OPJ60" s="28"/>
      <c r="OPK60" s="28"/>
      <c r="OPL60" s="28"/>
      <c r="OPM60" s="28"/>
      <c r="OPN60" s="28"/>
      <c r="OPO60" s="28"/>
      <c r="OPP60" s="28"/>
      <c r="OPQ60" s="28"/>
      <c r="OPR60" s="28"/>
      <c r="OPS60" s="28"/>
      <c r="OPT60" s="28"/>
      <c r="OPU60" s="28"/>
      <c r="OPV60" s="28"/>
      <c r="OPW60" s="28"/>
      <c r="OPX60" s="28"/>
      <c r="OPY60" s="28"/>
      <c r="OPZ60" s="28"/>
      <c r="OQA60" s="28"/>
      <c r="OQB60" s="28"/>
      <c r="OQC60" s="28"/>
      <c r="OQD60" s="28"/>
      <c r="OQE60" s="28"/>
      <c r="OQF60" s="28"/>
      <c r="OQG60" s="28"/>
      <c r="OQH60" s="28"/>
      <c r="OQI60" s="28"/>
      <c r="OQJ60" s="28"/>
      <c r="OQK60" s="28"/>
      <c r="OQL60" s="28"/>
      <c r="OQM60" s="28"/>
      <c r="OQN60" s="28"/>
      <c r="OQO60" s="28"/>
      <c r="OQP60" s="28"/>
      <c r="OQQ60" s="28"/>
      <c r="OQR60" s="28"/>
      <c r="OQS60" s="28"/>
      <c r="OQT60" s="28"/>
      <c r="OQU60" s="28"/>
      <c r="OQV60" s="28"/>
      <c r="OQW60" s="28"/>
      <c r="OQX60" s="28"/>
      <c r="OQY60" s="28"/>
      <c r="OQZ60" s="28"/>
      <c r="ORA60" s="28"/>
      <c r="ORB60" s="28"/>
      <c r="ORC60" s="28"/>
      <c r="ORD60" s="28"/>
      <c r="ORE60" s="28"/>
      <c r="ORF60" s="28"/>
      <c r="ORG60" s="28"/>
      <c r="ORH60" s="28"/>
      <c r="ORI60" s="28"/>
      <c r="ORJ60" s="28"/>
      <c r="ORK60" s="28"/>
      <c r="ORL60" s="28"/>
      <c r="ORM60" s="28"/>
      <c r="ORN60" s="28"/>
      <c r="ORO60" s="28"/>
      <c r="ORP60" s="28"/>
      <c r="ORQ60" s="28"/>
      <c r="ORR60" s="28"/>
      <c r="ORS60" s="28"/>
      <c r="ORT60" s="28"/>
      <c r="ORU60" s="28"/>
      <c r="ORV60" s="28"/>
      <c r="ORW60" s="28"/>
      <c r="ORX60" s="28"/>
      <c r="ORY60" s="28"/>
      <c r="ORZ60" s="28"/>
      <c r="OSA60" s="28"/>
      <c r="OSB60" s="28"/>
      <c r="OSC60" s="28"/>
      <c r="OSD60" s="28"/>
      <c r="OSE60" s="28"/>
      <c r="OSF60" s="28"/>
      <c r="OSG60" s="28"/>
      <c r="OSH60" s="28"/>
      <c r="OSI60" s="28"/>
      <c r="OSJ60" s="28"/>
      <c r="OSK60" s="28"/>
      <c r="OSL60" s="28"/>
      <c r="OSM60" s="28"/>
      <c r="OSN60" s="28"/>
      <c r="OSO60" s="28"/>
      <c r="OSP60" s="28"/>
      <c r="OSQ60" s="28"/>
      <c r="OSR60" s="28"/>
      <c r="OSS60" s="28"/>
      <c r="OST60" s="28"/>
      <c r="OSU60" s="28"/>
      <c r="OSV60" s="28"/>
      <c r="OSW60" s="28"/>
      <c r="OSX60" s="28"/>
      <c r="OSY60" s="28"/>
      <c r="OSZ60" s="28"/>
      <c r="OTA60" s="28"/>
      <c r="OTB60" s="28"/>
      <c r="OTC60" s="28"/>
      <c r="OTD60" s="28"/>
      <c r="OTE60" s="28"/>
      <c r="OTF60" s="28"/>
      <c r="OTG60" s="28"/>
      <c r="OTH60" s="28"/>
      <c r="OTI60" s="28"/>
      <c r="OTJ60" s="28"/>
      <c r="OTK60" s="28"/>
      <c r="OTL60" s="28"/>
      <c r="OTM60" s="28"/>
      <c r="OTN60" s="28"/>
      <c r="OTO60" s="28"/>
      <c r="OTP60" s="28"/>
      <c r="OTQ60" s="28"/>
      <c r="OTR60" s="28"/>
      <c r="OTS60" s="28"/>
      <c r="OTT60" s="28"/>
      <c r="OTU60" s="28"/>
      <c r="OTV60" s="28"/>
      <c r="OTW60" s="28"/>
      <c r="OTX60" s="28"/>
      <c r="OTY60" s="28"/>
      <c r="OTZ60" s="28"/>
      <c r="OUA60" s="28"/>
      <c r="OUB60" s="28"/>
      <c r="OUC60" s="28"/>
      <c r="OUD60" s="28"/>
      <c r="OUE60" s="28"/>
      <c r="OUF60" s="28"/>
      <c r="OUG60" s="28"/>
      <c r="OUH60" s="28"/>
      <c r="OUI60" s="28"/>
      <c r="OUJ60" s="28"/>
      <c r="OUK60" s="28"/>
      <c r="OUL60" s="28"/>
      <c r="OUM60" s="28"/>
      <c r="OUN60" s="28"/>
      <c r="OUO60" s="28"/>
      <c r="OUP60" s="28"/>
      <c r="OUQ60" s="28"/>
      <c r="OUR60" s="28"/>
      <c r="OUS60" s="28"/>
      <c r="OUT60" s="28"/>
      <c r="OUU60" s="28"/>
      <c r="OUV60" s="28"/>
      <c r="OUW60" s="28"/>
      <c r="OUX60" s="28"/>
      <c r="OUY60" s="28"/>
      <c r="OUZ60" s="28"/>
      <c r="OVA60" s="28"/>
      <c r="OVB60" s="28"/>
      <c r="OVC60" s="28"/>
      <c r="OVD60" s="28"/>
      <c r="OVE60" s="28"/>
      <c r="OVF60" s="28"/>
      <c r="OVG60" s="28"/>
      <c r="OVH60" s="28"/>
      <c r="OVI60" s="28"/>
      <c r="OVJ60" s="28"/>
      <c r="OVK60" s="28"/>
      <c r="OVL60" s="28"/>
      <c r="OVM60" s="28"/>
      <c r="OVN60" s="28"/>
      <c r="OVO60" s="28"/>
      <c r="OVP60" s="28"/>
      <c r="OVQ60" s="28"/>
      <c r="OVR60" s="28"/>
      <c r="OVS60" s="28"/>
      <c r="OVT60" s="28"/>
      <c r="OVU60" s="28"/>
      <c r="OVV60" s="28"/>
      <c r="OVW60" s="28"/>
      <c r="OVX60" s="28"/>
      <c r="OVY60" s="28"/>
      <c r="OVZ60" s="28"/>
      <c r="OWA60" s="28"/>
      <c r="OWB60" s="28"/>
      <c r="OWC60" s="28"/>
      <c r="OWD60" s="28"/>
      <c r="OWE60" s="28"/>
      <c r="OWF60" s="28"/>
      <c r="OWG60" s="28"/>
      <c r="OWH60" s="28"/>
      <c r="OWI60" s="28"/>
      <c r="OWJ60" s="28"/>
      <c r="OWK60" s="28"/>
      <c r="OWL60" s="28"/>
      <c r="OWM60" s="28"/>
      <c r="OWN60" s="28"/>
      <c r="OWO60" s="28"/>
      <c r="OWP60" s="28"/>
      <c r="OWQ60" s="28"/>
      <c r="OWR60" s="28"/>
      <c r="OWS60" s="28"/>
      <c r="OWT60" s="28"/>
      <c r="OWU60" s="28"/>
      <c r="OWV60" s="28"/>
      <c r="OWW60" s="28"/>
      <c r="OWX60" s="28"/>
      <c r="OWY60" s="28"/>
      <c r="OWZ60" s="28"/>
      <c r="OXA60" s="28"/>
      <c r="OXB60" s="28"/>
      <c r="OXC60" s="28"/>
      <c r="OXD60" s="28"/>
      <c r="OXE60" s="28"/>
      <c r="OXF60" s="28"/>
      <c r="OXG60" s="28"/>
      <c r="OXH60" s="28"/>
      <c r="OXI60" s="28"/>
      <c r="OXJ60" s="28"/>
      <c r="OXK60" s="28"/>
      <c r="OXL60" s="28"/>
      <c r="OXM60" s="28"/>
      <c r="OXN60" s="28"/>
      <c r="OXO60" s="28"/>
      <c r="OXP60" s="28"/>
      <c r="OXQ60" s="28"/>
      <c r="OXR60" s="28"/>
      <c r="OXS60" s="28"/>
      <c r="OXT60" s="28"/>
      <c r="OXU60" s="28"/>
      <c r="OXV60" s="28"/>
      <c r="OXW60" s="28"/>
      <c r="OXX60" s="28"/>
      <c r="OXY60" s="28"/>
      <c r="OXZ60" s="28"/>
      <c r="OYA60" s="28"/>
      <c r="OYB60" s="28"/>
      <c r="OYC60" s="28"/>
      <c r="OYD60" s="28"/>
      <c r="OYE60" s="28"/>
      <c r="OYF60" s="28"/>
      <c r="OYG60" s="28"/>
      <c r="OYH60" s="28"/>
      <c r="OYI60" s="28"/>
      <c r="OYJ60" s="28"/>
      <c r="OYK60" s="28"/>
      <c r="OYL60" s="28"/>
      <c r="OYM60" s="28"/>
      <c r="OYN60" s="28"/>
      <c r="OYO60" s="28"/>
      <c r="OYP60" s="28"/>
      <c r="OYQ60" s="28"/>
      <c r="OYR60" s="28"/>
      <c r="OYS60" s="28"/>
      <c r="OYT60" s="28"/>
      <c r="OYU60" s="28"/>
      <c r="OYV60" s="28"/>
      <c r="OYW60" s="28"/>
      <c r="OYX60" s="28"/>
      <c r="OYY60" s="28"/>
      <c r="OYZ60" s="28"/>
      <c r="OZA60" s="28"/>
      <c r="OZB60" s="28"/>
      <c r="OZC60" s="28"/>
      <c r="OZD60" s="28"/>
      <c r="OZE60" s="28"/>
      <c r="OZF60" s="28"/>
      <c r="OZG60" s="28"/>
      <c r="OZH60" s="28"/>
      <c r="OZI60" s="28"/>
      <c r="OZJ60" s="28"/>
      <c r="OZK60" s="28"/>
      <c r="OZL60" s="28"/>
      <c r="OZM60" s="28"/>
      <c r="OZN60" s="28"/>
      <c r="OZO60" s="28"/>
      <c r="OZP60" s="28"/>
      <c r="OZQ60" s="28"/>
      <c r="OZR60" s="28"/>
      <c r="OZS60" s="28"/>
      <c r="OZT60" s="28"/>
      <c r="OZU60" s="28"/>
      <c r="OZV60" s="28"/>
      <c r="OZW60" s="28"/>
      <c r="OZX60" s="28"/>
      <c r="OZY60" s="28"/>
      <c r="OZZ60" s="28"/>
      <c r="PAA60" s="28"/>
      <c r="PAB60" s="28"/>
      <c r="PAC60" s="28"/>
      <c r="PAD60" s="28"/>
      <c r="PAE60" s="28"/>
      <c r="PAF60" s="28"/>
      <c r="PAG60" s="28"/>
      <c r="PAH60" s="28"/>
      <c r="PAI60" s="28"/>
      <c r="PAJ60" s="28"/>
      <c r="PAK60" s="28"/>
      <c r="PAL60" s="28"/>
      <c r="PAM60" s="28"/>
      <c r="PAN60" s="28"/>
      <c r="PAO60" s="28"/>
      <c r="PAP60" s="28"/>
      <c r="PAQ60" s="28"/>
      <c r="PAR60" s="28"/>
      <c r="PAS60" s="28"/>
      <c r="PAT60" s="28"/>
      <c r="PAU60" s="28"/>
      <c r="PAV60" s="28"/>
      <c r="PAW60" s="28"/>
      <c r="PAX60" s="28"/>
      <c r="PAY60" s="28"/>
      <c r="PAZ60" s="28"/>
      <c r="PBA60" s="28"/>
      <c r="PBB60" s="28"/>
      <c r="PBC60" s="28"/>
      <c r="PBD60" s="28"/>
      <c r="PBE60" s="28"/>
      <c r="PBF60" s="28"/>
      <c r="PBG60" s="28"/>
      <c r="PBH60" s="28"/>
      <c r="PBI60" s="28"/>
      <c r="PBJ60" s="28"/>
      <c r="PBK60" s="28"/>
      <c r="PBL60" s="28"/>
      <c r="PBM60" s="28"/>
      <c r="PBN60" s="28"/>
      <c r="PBO60" s="28"/>
      <c r="PBP60" s="28"/>
      <c r="PBQ60" s="28"/>
      <c r="PBR60" s="28"/>
      <c r="PBS60" s="28"/>
      <c r="PBT60" s="28"/>
      <c r="PBU60" s="28"/>
      <c r="PBV60" s="28"/>
      <c r="PBW60" s="28"/>
      <c r="PBX60" s="28"/>
      <c r="PBY60" s="28"/>
      <c r="PBZ60" s="28"/>
      <c r="PCA60" s="28"/>
      <c r="PCB60" s="28"/>
      <c r="PCC60" s="28"/>
      <c r="PCD60" s="28"/>
      <c r="PCE60" s="28"/>
      <c r="PCF60" s="28"/>
      <c r="PCG60" s="28"/>
      <c r="PCH60" s="28"/>
      <c r="PCI60" s="28"/>
      <c r="PCJ60" s="28"/>
      <c r="PCK60" s="28"/>
      <c r="PCL60" s="28"/>
      <c r="PCM60" s="28"/>
      <c r="PCN60" s="28"/>
      <c r="PCO60" s="28"/>
      <c r="PCP60" s="28"/>
      <c r="PCQ60" s="28"/>
      <c r="PCR60" s="28"/>
      <c r="PCS60" s="28"/>
      <c r="PCT60" s="28"/>
      <c r="PCU60" s="28"/>
      <c r="PCV60" s="28"/>
      <c r="PCW60" s="28"/>
      <c r="PCX60" s="28"/>
      <c r="PCY60" s="28"/>
      <c r="PCZ60" s="28"/>
      <c r="PDA60" s="28"/>
      <c r="PDB60" s="28"/>
      <c r="PDC60" s="28"/>
      <c r="PDD60" s="28"/>
      <c r="PDE60" s="28"/>
      <c r="PDF60" s="28"/>
      <c r="PDG60" s="28"/>
      <c r="PDH60" s="28"/>
      <c r="PDI60" s="28"/>
      <c r="PDJ60" s="28"/>
      <c r="PDK60" s="28"/>
      <c r="PDL60" s="28"/>
      <c r="PDM60" s="28"/>
      <c r="PDN60" s="28"/>
      <c r="PDO60" s="28"/>
      <c r="PDP60" s="28"/>
      <c r="PDQ60" s="28"/>
      <c r="PDR60" s="28"/>
      <c r="PDS60" s="28"/>
      <c r="PDT60" s="28"/>
      <c r="PDU60" s="28"/>
      <c r="PDV60" s="28"/>
      <c r="PDW60" s="28"/>
      <c r="PDX60" s="28"/>
      <c r="PDY60" s="28"/>
      <c r="PDZ60" s="28"/>
      <c r="PEA60" s="28"/>
      <c r="PEB60" s="28"/>
      <c r="PEC60" s="28"/>
      <c r="PED60" s="28"/>
      <c r="PEE60" s="28"/>
      <c r="PEF60" s="28"/>
      <c r="PEG60" s="28"/>
      <c r="PEH60" s="28"/>
      <c r="PEI60" s="28"/>
      <c r="PEJ60" s="28"/>
      <c r="PEK60" s="28"/>
      <c r="PEL60" s="28"/>
      <c r="PEM60" s="28"/>
      <c r="PEN60" s="28"/>
      <c r="PEO60" s="28"/>
      <c r="PEP60" s="28"/>
      <c r="PEQ60" s="28"/>
      <c r="PER60" s="28"/>
      <c r="PES60" s="28"/>
      <c r="PET60" s="28"/>
      <c r="PEU60" s="28"/>
      <c r="PEV60" s="28"/>
      <c r="PEW60" s="28"/>
      <c r="PEX60" s="28"/>
      <c r="PEY60" s="28"/>
      <c r="PEZ60" s="28"/>
      <c r="PFA60" s="28"/>
      <c r="PFB60" s="28"/>
      <c r="PFC60" s="28"/>
      <c r="PFD60" s="28"/>
      <c r="PFE60" s="28"/>
      <c r="PFF60" s="28"/>
      <c r="PFG60" s="28"/>
      <c r="PFH60" s="28"/>
      <c r="PFI60" s="28"/>
      <c r="PFJ60" s="28"/>
      <c r="PFK60" s="28"/>
      <c r="PFL60" s="28"/>
      <c r="PFM60" s="28"/>
      <c r="PFN60" s="28"/>
      <c r="PFO60" s="28"/>
      <c r="PFP60" s="28"/>
      <c r="PFQ60" s="28"/>
      <c r="PFR60" s="28"/>
      <c r="PFS60" s="28"/>
      <c r="PFT60" s="28"/>
      <c r="PFU60" s="28"/>
      <c r="PFV60" s="28"/>
      <c r="PFW60" s="28"/>
      <c r="PFX60" s="28"/>
      <c r="PFY60" s="28"/>
      <c r="PFZ60" s="28"/>
      <c r="PGA60" s="28"/>
      <c r="PGB60" s="28"/>
      <c r="PGC60" s="28"/>
      <c r="PGD60" s="28"/>
      <c r="PGE60" s="28"/>
      <c r="PGF60" s="28"/>
      <c r="PGG60" s="28"/>
      <c r="PGH60" s="28"/>
      <c r="PGI60" s="28"/>
      <c r="PGJ60" s="28"/>
      <c r="PGK60" s="28"/>
      <c r="PGL60" s="28"/>
      <c r="PGM60" s="28"/>
      <c r="PGN60" s="28"/>
      <c r="PGO60" s="28"/>
      <c r="PGP60" s="28"/>
      <c r="PGQ60" s="28"/>
      <c r="PGR60" s="28"/>
      <c r="PGS60" s="28"/>
      <c r="PGT60" s="28"/>
      <c r="PGU60" s="28"/>
      <c r="PGV60" s="28"/>
      <c r="PGW60" s="28"/>
      <c r="PGX60" s="28"/>
      <c r="PGY60" s="28"/>
      <c r="PGZ60" s="28"/>
      <c r="PHA60" s="28"/>
      <c r="PHB60" s="28"/>
      <c r="PHC60" s="28"/>
      <c r="PHD60" s="28"/>
      <c r="PHE60" s="28"/>
      <c r="PHF60" s="28"/>
      <c r="PHG60" s="28"/>
      <c r="PHH60" s="28"/>
      <c r="PHI60" s="28"/>
      <c r="PHJ60" s="28"/>
      <c r="PHK60" s="28"/>
      <c r="PHL60" s="28"/>
      <c r="PHM60" s="28"/>
      <c r="PHN60" s="28"/>
      <c r="PHO60" s="28"/>
      <c r="PHP60" s="28"/>
      <c r="PHQ60" s="28"/>
      <c r="PHR60" s="28"/>
      <c r="PHS60" s="28"/>
      <c r="PHT60" s="28"/>
      <c r="PHU60" s="28"/>
      <c r="PHV60" s="28"/>
      <c r="PHW60" s="28"/>
      <c r="PHX60" s="28"/>
      <c r="PHY60" s="28"/>
      <c r="PHZ60" s="28"/>
      <c r="PIA60" s="28"/>
      <c r="PIB60" s="28"/>
      <c r="PIC60" s="28"/>
      <c r="PID60" s="28"/>
      <c r="PIE60" s="28"/>
      <c r="PIF60" s="28"/>
      <c r="PIG60" s="28"/>
      <c r="PIH60" s="28"/>
      <c r="PII60" s="28"/>
      <c r="PIJ60" s="28"/>
      <c r="PIK60" s="28"/>
      <c r="PIL60" s="28"/>
      <c r="PIM60" s="28"/>
      <c r="PIN60" s="28"/>
      <c r="PIO60" s="28"/>
      <c r="PIP60" s="28"/>
      <c r="PIQ60" s="28"/>
      <c r="PIR60" s="28"/>
      <c r="PIS60" s="28"/>
      <c r="PIT60" s="28"/>
      <c r="PIU60" s="28"/>
      <c r="PIV60" s="28"/>
      <c r="PIW60" s="28"/>
      <c r="PIX60" s="28"/>
      <c r="PIY60" s="28"/>
      <c r="PIZ60" s="28"/>
      <c r="PJA60" s="28"/>
      <c r="PJB60" s="28"/>
      <c r="PJC60" s="28"/>
      <c r="PJD60" s="28"/>
      <c r="PJE60" s="28"/>
      <c r="PJF60" s="28"/>
      <c r="PJG60" s="28"/>
      <c r="PJH60" s="28"/>
      <c r="PJI60" s="28"/>
      <c r="PJJ60" s="28"/>
      <c r="PJK60" s="28"/>
      <c r="PJL60" s="28"/>
      <c r="PJM60" s="28"/>
      <c r="PJN60" s="28"/>
      <c r="PJO60" s="28"/>
      <c r="PJP60" s="28"/>
      <c r="PJQ60" s="28"/>
      <c r="PJR60" s="28"/>
      <c r="PJS60" s="28"/>
      <c r="PJT60" s="28"/>
      <c r="PJU60" s="28"/>
      <c r="PJV60" s="28"/>
      <c r="PJW60" s="28"/>
      <c r="PJX60" s="28"/>
      <c r="PJY60" s="28"/>
      <c r="PJZ60" s="28"/>
      <c r="PKA60" s="28"/>
      <c r="PKB60" s="28"/>
      <c r="PKC60" s="28"/>
      <c r="PKD60" s="28"/>
      <c r="PKE60" s="28"/>
      <c r="PKF60" s="28"/>
      <c r="PKG60" s="28"/>
      <c r="PKH60" s="28"/>
      <c r="PKI60" s="28"/>
      <c r="PKJ60" s="28"/>
      <c r="PKK60" s="28"/>
      <c r="PKL60" s="28"/>
      <c r="PKM60" s="28"/>
      <c r="PKN60" s="28"/>
      <c r="PKO60" s="28"/>
      <c r="PKP60" s="28"/>
      <c r="PKQ60" s="28"/>
      <c r="PKR60" s="28"/>
      <c r="PKS60" s="28"/>
      <c r="PKT60" s="28"/>
      <c r="PKU60" s="28"/>
      <c r="PKV60" s="28"/>
      <c r="PKW60" s="28"/>
      <c r="PKX60" s="28"/>
      <c r="PKY60" s="28"/>
      <c r="PKZ60" s="28"/>
      <c r="PLA60" s="28"/>
      <c r="PLB60" s="28"/>
      <c r="PLC60" s="28"/>
      <c r="PLD60" s="28"/>
      <c r="PLE60" s="28"/>
      <c r="PLF60" s="28"/>
      <c r="PLG60" s="28"/>
      <c r="PLH60" s="28"/>
      <c r="PLI60" s="28"/>
      <c r="PLJ60" s="28"/>
      <c r="PLK60" s="28"/>
      <c r="PLL60" s="28"/>
      <c r="PLM60" s="28"/>
      <c r="PLN60" s="28"/>
      <c r="PLO60" s="28"/>
      <c r="PLP60" s="28"/>
      <c r="PLQ60" s="28"/>
      <c r="PLR60" s="28"/>
      <c r="PLS60" s="28"/>
      <c r="PLT60" s="28"/>
      <c r="PLU60" s="28"/>
      <c r="PLV60" s="28"/>
      <c r="PLW60" s="28"/>
      <c r="PLX60" s="28"/>
      <c r="PLY60" s="28"/>
      <c r="PLZ60" s="28"/>
      <c r="PMA60" s="28"/>
      <c r="PMB60" s="28"/>
      <c r="PMC60" s="28"/>
      <c r="PMD60" s="28"/>
      <c r="PME60" s="28"/>
      <c r="PMF60" s="28"/>
      <c r="PMG60" s="28"/>
      <c r="PMH60" s="28"/>
      <c r="PMI60" s="28"/>
      <c r="PMJ60" s="28"/>
      <c r="PMK60" s="28"/>
      <c r="PML60" s="28"/>
      <c r="PMM60" s="28"/>
      <c r="PMN60" s="28"/>
      <c r="PMO60" s="28"/>
      <c r="PMP60" s="28"/>
      <c r="PMQ60" s="28"/>
      <c r="PMR60" s="28"/>
      <c r="PMS60" s="28"/>
      <c r="PMT60" s="28"/>
      <c r="PMU60" s="28"/>
      <c r="PMV60" s="28"/>
      <c r="PMW60" s="28"/>
      <c r="PMX60" s="28"/>
      <c r="PMY60" s="28"/>
      <c r="PMZ60" s="28"/>
      <c r="PNA60" s="28"/>
      <c r="PNB60" s="28"/>
      <c r="PNC60" s="28"/>
      <c r="PND60" s="28"/>
      <c r="PNE60" s="28"/>
      <c r="PNF60" s="28"/>
      <c r="PNG60" s="28"/>
      <c r="PNH60" s="28"/>
      <c r="PNI60" s="28"/>
      <c r="PNJ60" s="28"/>
      <c r="PNK60" s="28"/>
      <c r="PNL60" s="28"/>
      <c r="PNM60" s="28"/>
      <c r="PNN60" s="28"/>
      <c r="PNO60" s="28"/>
      <c r="PNP60" s="28"/>
      <c r="PNQ60" s="28"/>
      <c r="PNR60" s="28"/>
      <c r="PNS60" s="28"/>
      <c r="PNT60" s="28"/>
      <c r="PNU60" s="28"/>
      <c r="PNV60" s="28"/>
      <c r="PNW60" s="28"/>
      <c r="PNX60" s="28"/>
      <c r="PNY60" s="28"/>
      <c r="PNZ60" s="28"/>
      <c r="POA60" s="28"/>
      <c r="POB60" s="28"/>
      <c r="POC60" s="28"/>
      <c r="POD60" s="28"/>
      <c r="POE60" s="28"/>
      <c r="POF60" s="28"/>
      <c r="POG60" s="28"/>
      <c r="POH60" s="28"/>
      <c r="POI60" s="28"/>
      <c r="POJ60" s="28"/>
      <c r="POK60" s="28"/>
      <c r="POL60" s="28"/>
      <c r="POM60" s="28"/>
      <c r="PON60" s="28"/>
      <c r="POO60" s="28"/>
      <c r="POP60" s="28"/>
      <c r="POQ60" s="28"/>
      <c r="POR60" s="28"/>
      <c r="POS60" s="28"/>
      <c r="POT60" s="28"/>
      <c r="POU60" s="28"/>
      <c r="POV60" s="28"/>
      <c r="POW60" s="28"/>
      <c r="POX60" s="28"/>
      <c r="POY60" s="28"/>
      <c r="POZ60" s="28"/>
      <c r="PPA60" s="28"/>
      <c r="PPB60" s="28"/>
      <c r="PPC60" s="28"/>
      <c r="PPD60" s="28"/>
      <c r="PPE60" s="28"/>
      <c r="PPF60" s="28"/>
      <c r="PPG60" s="28"/>
      <c r="PPH60" s="28"/>
      <c r="PPI60" s="28"/>
      <c r="PPJ60" s="28"/>
      <c r="PPK60" s="28"/>
      <c r="PPL60" s="28"/>
      <c r="PPM60" s="28"/>
      <c r="PPN60" s="28"/>
      <c r="PPO60" s="28"/>
      <c r="PPP60" s="28"/>
      <c r="PPQ60" s="28"/>
      <c r="PPR60" s="28"/>
      <c r="PPS60" s="28"/>
      <c r="PPT60" s="28"/>
      <c r="PPU60" s="28"/>
      <c r="PPV60" s="28"/>
      <c r="PPW60" s="28"/>
      <c r="PPX60" s="28"/>
      <c r="PPY60" s="28"/>
      <c r="PPZ60" s="28"/>
      <c r="PQA60" s="28"/>
      <c r="PQB60" s="28"/>
      <c r="PQC60" s="28"/>
      <c r="PQD60" s="28"/>
      <c r="PQE60" s="28"/>
      <c r="PQF60" s="28"/>
      <c r="PQG60" s="28"/>
      <c r="PQH60" s="28"/>
      <c r="PQI60" s="28"/>
      <c r="PQJ60" s="28"/>
      <c r="PQK60" s="28"/>
      <c r="PQL60" s="28"/>
      <c r="PQM60" s="28"/>
      <c r="PQN60" s="28"/>
      <c r="PQO60" s="28"/>
      <c r="PQP60" s="28"/>
      <c r="PQQ60" s="28"/>
      <c r="PQR60" s="28"/>
      <c r="PQS60" s="28"/>
      <c r="PQT60" s="28"/>
      <c r="PQU60" s="28"/>
      <c r="PQV60" s="28"/>
      <c r="PQW60" s="28"/>
      <c r="PQX60" s="28"/>
      <c r="PQY60" s="28"/>
      <c r="PQZ60" s="28"/>
      <c r="PRA60" s="28"/>
      <c r="PRB60" s="28"/>
      <c r="PRC60" s="28"/>
      <c r="PRD60" s="28"/>
      <c r="PRE60" s="28"/>
      <c r="PRF60" s="28"/>
      <c r="PRG60" s="28"/>
      <c r="PRH60" s="28"/>
      <c r="PRI60" s="28"/>
      <c r="PRJ60" s="28"/>
      <c r="PRK60" s="28"/>
      <c r="PRL60" s="28"/>
      <c r="PRM60" s="28"/>
      <c r="PRN60" s="28"/>
      <c r="PRO60" s="28"/>
      <c r="PRP60" s="28"/>
      <c r="PRQ60" s="28"/>
      <c r="PRR60" s="28"/>
      <c r="PRS60" s="28"/>
      <c r="PRT60" s="28"/>
      <c r="PRU60" s="28"/>
      <c r="PRV60" s="28"/>
      <c r="PRW60" s="28"/>
      <c r="PRX60" s="28"/>
      <c r="PRY60" s="28"/>
      <c r="PRZ60" s="28"/>
      <c r="PSA60" s="28"/>
      <c r="PSB60" s="28"/>
      <c r="PSC60" s="28"/>
      <c r="PSD60" s="28"/>
      <c r="PSE60" s="28"/>
      <c r="PSF60" s="28"/>
      <c r="PSG60" s="28"/>
      <c r="PSH60" s="28"/>
      <c r="PSI60" s="28"/>
      <c r="PSJ60" s="28"/>
      <c r="PSK60" s="28"/>
      <c r="PSL60" s="28"/>
      <c r="PSM60" s="28"/>
      <c r="PSN60" s="28"/>
      <c r="PSO60" s="28"/>
      <c r="PSP60" s="28"/>
      <c r="PSQ60" s="28"/>
      <c r="PSR60" s="28"/>
      <c r="PSS60" s="28"/>
      <c r="PST60" s="28"/>
      <c r="PSU60" s="28"/>
      <c r="PSV60" s="28"/>
      <c r="PSW60" s="28"/>
      <c r="PSX60" s="28"/>
      <c r="PSY60" s="28"/>
      <c r="PSZ60" s="28"/>
      <c r="PTA60" s="28"/>
      <c r="PTB60" s="28"/>
      <c r="PTC60" s="28"/>
      <c r="PTD60" s="28"/>
      <c r="PTE60" s="28"/>
      <c r="PTF60" s="28"/>
      <c r="PTG60" s="28"/>
      <c r="PTH60" s="28"/>
      <c r="PTI60" s="28"/>
      <c r="PTJ60" s="28"/>
      <c r="PTK60" s="28"/>
      <c r="PTL60" s="28"/>
      <c r="PTM60" s="28"/>
      <c r="PTN60" s="28"/>
      <c r="PTO60" s="28"/>
      <c r="PTP60" s="28"/>
      <c r="PTQ60" s="28"/>
      <c r="PTR60" s="28"/>
      <c r="PTS60" s="28"/>
      <c r="PTT60" s="28"/>
      <c r="PTU60" s="28"/>
      <c r="PTV60" s="28"/>
      <c r="PTW60" s="28"/>
      <c r="PTX60" s="28"/>
      <c r="PTY60" s="28"/>
      <c r="PTZ60" s="28"/>
      <c r="PUA60" s="28"/>
      <c r="PUB60" s="28"/>
      <c r="PUC60" s="28"/>
      <c r="PUD60" s="28"/>
      <c r="PUE60" s="28"/>
      <c r="PUF60" s="28"/>
      <c r="PUG60" s="28"/>
      <c r="PUH60" s="28"/>
      <c r="PUI60" s="28"/>
      <c r="PUJ60" s="28"/>
      <c r="PUK60" s="28"/>
      <c r="PUL60" s="28"/>
      <c r="PUM60" s="28"/>
      <c r="PUN60" s="28"/>
      <c r="PUO60" s="28"/>
      <c r="PUP60" s="28"/>
      <c r="PUQ60" s="28"/>
      <c r="PUR60" s="28"/>
      <c r="PUS60" s="28"/>
      <c r="PUT60" s="28"/>
      <c r="PUU60" s="28"/>
      <c r="PUV60" s="28"/>
      <c r="PUW60" s="28"/>
      <c r="PUX60" s="28"/>
      <c r="PUY60" s="28"/>
      <c r="PUZ60" s="28"/>
      <c r="PVA60" s="28"/>
      <c r="PVB60" s="28"/>
      <c r="PVC60" s="28"/>
      <c r="PVD60" s="28"/>
      <c r="PVE60" s="28"/>
      <c r="PVF60" s="28"/>
      <c r="PVG60" s="28"/>
      <c r="PVH60" s="28"/>
      <c r="PVI60" s="28"/>
      <c r="PVJ60" s="28"/>
      <c r="PVK60" s="28"/>
      <c r="PVL60" s="28"/>
      <c r="PVM60" s="28"/>
      <c r="PVN60" s="28"/>
      <c r="PVO60" s="28"/>
      <c r="PVP60" s="28"/>
      <c r="PVQ60" s="28"/>
      <c r="PVR60" s="28"/>
      <c r="PVS60" s="28"/>
      <c r="PVT60" s="28"/>
      <c r="PVU60" s="28"/>
      <c r="PVV60" s="28"/>
      <c r="PVW60" s="28"/>
      <c r="PVX60" s="28"/>
      <c r="PVY60" s="28"/>
      <c r="PVZ60" s="28"/>
      <c r="PWA60" s="28"/>
      <c r="PWB60" s="28"/>
      <c r="PWC60" s="28"/>
      <c r="PWD60" s="28"/>
      <c r="PWE60" s="28"/>
      <c r="PWF60" s="28"/>
      <c r="PWG60" s="28"/>
      <c r="PWH60" s="28"/>
      <c r="PWI60" s="28"/>
      <c r="PWJ60" s="28"/>
      <c r="PWK60" s="28"/>
      <c r="PWL60" s="28"/>
      <c r="PWM60" s="28"/>
      <c r="PWN60" s="28"/>
      <c r="PWO60" s="28"/>
      <c r="PWP60" s="28"/>
      <c r="PWQ60" s="28"/>
      <c r="PWR60" s="28"/>
      <c r="PWS60" s="28"/>
      <c r="PWT60" s="28"/>
      <c r="PWU60" s="28"/>
      <c r="PWV60" s="28"/>
      <c r="PWW60" s="28"/>
      <c r="PWX60" s="28"/>
      <c r="PWY60" s="28"/>
      <c r="PWZ60" s="28"/>
      <c r="PXA60" s="28"/>
      <c r="PXB60" s="28"/>
      <c r="PXC60" s="28"/>
      <c r="PXD60" s="28"/>
      <c r="PXE60" s="28"/>
      <c r="PXF60" s="28"/>
      <c r="PXG60" s="28"/>
      <c r="PXH60" s="28"/>
      <c r="PXI60" s="28"/>
      <c r="PXJ60" s="28"/>
      <c r="PXK60" s="28"/>
      <c r="PXL60" s="28"/>
      <c r="PXM60" s="28"/>
      <c r="PXN60" s="28"/>
      <c r="PXO60" s="28"/>
      <c r="PXP60" s="28"/>
      <c r="PXQ60" s="28"/>
      <c r="PXR60" s="28"/>
      <c r="PXS60" s="28"/>
      <c r="PXT60" s="28"/>
      <c r="PXU60" s="28"/>
      <c r="PXV60" s="28"/>
      <c r="PXW60" s="28"/>
      <c r="PXX60" s="28"/>
      <c r="PXY60" s="28"/>
      <c r="PXZ60" s="28"/>
      <c r="PYA60" s="28"/>
      <c r="PYB60" s="28"/>
      <c r="PYC60" s="28"/>
      <c r="PYD60" s="28"/>
      <c r="PYE60" s="28"/>
      <c r="PYF60" s="28"/>
      <c r="PYG60" s="28"/>
      <c r="PYH60" s="28"/>
      <c r="PYI60" s="28"/>
      <c r="PYJ60" s="28"/>
      <c r="PYK60" s="28"/>
      <c r="PYL60" s="28"/>
      <c r="PYM60" s="28"/>
      <c r="PYN60" s="28"/>
      <c r="PYO60" s="28"/>
      <c r="PYP60" s="28"/>
      <c r="PYQ60" s="28"/>
      <c r="PYR60" s="28"/>
      <c r="PYS60" s="28"/>
      <c r="PYT60" s="28"/>
      <c r="PYU60" s="28"/>
      <c r="PYV60" s="28"/>
      <c r="PYW60" s="28"/>
      <c r="PYX60" s="28"/>
      <c r="PYY60" s="28"/>
      <c r="PYZ60" s="28"/>
      <c r="PZA60" s="28"/>
      <c r="PZB60" s="28"/>
      <c r="PZC60" s="28"/>
      <c r="PZD60" s="28"/>
      <c r="PZE60" s="28"/>
      <c r="PZF60" s="28"/>
      <c r="PZG60" s="28"/>
      <c r="PZH60" s="28"/>
      <c r="PZI60" s="28"/>
      <c r="PZJ60" s="28"/>
      <c r="PZK60" s="28"/>
      <c r="PZL60" s="28"/>
      <c r="PZM60" s="28"/>
      <c r="PZN60" s="28"/>
      <c r="PZO60" s="28"/>
      <c r="PZP60" s="28"/>
      <c r="PZQ60" s="28"/>
      <c r="PZR60" s="28"/>
      <c r="PZS60" s="28"/>
      <c r="PZT60" s="28"/>
      <c r="PZU60" s="28"/>
      <c r="PZV60" s="28"/>
      <c r="PZW60" s="28"/>
      <c r="PZX60" s="28"/>
      <c r="PZY60" s="28"/>
      <c r="PZZ60" s="28"/>
      <c r="QAA60" s="28"/>
      <c r="QAB60" s="28"/>
      <c r="QAC60" s="28"/>
      <c r="QAD60" s="28"/>
      <c r="QAE60" s="28"/>
      <c r="QAF60" s="28"/>
      <c r="QAG60" s="28"/>
      <c r="QAH60" s="28"/>
      <c r="QAI60" s="28"/>
      <c r="QAJ60" s="28"/>
      <c r="QAK60" s="28"/>
      <c r="QAL60" s="28"/>
      <c r="QAM60" s="28"/>
      <c r="QAN60" s="28"/>
      <c r="QAO60" s="28"/>
      <c r="QAP60" s="28"/>
      <c r="QAQ60" s="28"/>
      <c r="QAR60" s="28"/>
      <c r="QAS60" s="28"/>
      <c r="QAT60" s="28"/>
      <c r="QAU60" s="28"/>
      <c r="QAV60" s="28"/>
      <c r="QAW60" s="28"/>
      <c r="QAX60" s="28"/>
      <c r="QAY60" s="28"/>
      <c r="QAZ60" s="28"/>
      <c r="QBA60" s="28"/>
      <c r="QBB60" s="28"/>
      <c r="QBC60" s="28"/>
      <c r="QBD60" s="28"/>
      <c r="QBE60" s="28"/>
      <c r="QBF60" s="28"/>
      <c r="QBG60" s="28"/>
      <c r="QBH60" s="28"/>
      <c r="QBI60" s="28"/>
      <c r="QBJ60" s="28"/>
      <c r="QBK60" s="28"/>
      <c r="QBL60" s="28"/>
      <c r="QBM60" s="28"/>
      <c r="QBN60" s="28"/>
      <c r="QBO60" s="28"/>
      <c r="QBP60" s="28"/>
      <c r="QBQ60" s="28"/>
      <c r="QBR60" s="28"/>
      <c r="QBS60" s="28"/>
      <c r="QBT60" s="28"/>
      <c r="QBU60" s="28"/>
      <c r="QBV60" s="28"/>
      <c r="QBW60" s="28"/>
      <c r="QBX60" s="28"/>
      <c r="QBY60" s="28"/>
      <c r="QBZ60" s="28"/>
      <c r="QCA60" s="28"/>
      <c r="QCB60" s="28"/>
      <c r="QCC60" s="28"/>
      <c r="QCD60" s="28"/>
      <c r="QCE60" s="28"/>
      <c r="QCF60" s="28"/>
      <c r="QCG60" s="28"/>
      <c r="QCH60" s="28"/>
      <c r="QCI60" s="28"/>
      <c r="QCJ60" s="28"/>
      <c r="QCK60" s="28"/>
      <c r="QCL60" s="28"/>
      <c r="QCM60" s="28"/>
      <c r="QCN60" s="28"/>
      <c r="QCO60" s="28"/>
      <c r="QCP60" s="28"/>
      <c r="QCQ60" s="28"/>
      <c r="QCR60" s="28"/>
      <c r="QCS60" s="28"/>
      <c r="QCT60" s="28"/>
      <c r="QCU60" s="28"/>
      <c r="QCV60" s="28"/>
      <c r="QCW60" s="28"/>
      <c r="QCX60" s="28"/>
      <c r="QCY60" s="28"/>
      <c r="QCZ60" s="28"/>
      <c r="QDA60" s="28"/>
      <c r="QDB60" s="28"/>
      <c r="QDC60" s="28"/>
      <c r="QDD60" s="28"/>
      <c r="QDE60" s="28"/>
      <c r="QDF60" s="28"/>
      <c r="QDG60" s="28"/>
      <c r="QDH60" s="28"/>
      <c r="QDI60" s="28"/>
      <c r="QDJ60" s="28"/>
      <c r="QDK60" s="28"/>
      <c r="QDL60" s="28"/>
      <c r="QDM60" s="28"/>
      <c r="QDN60" s="28"/>
      <c r="QDO60" s="28"/>
      <c r="QDP60" s="28"/>
      <c r="QDQ60" s="28"/>
      <c r="QDR60" s="28"/>
      <c r="QDS60" s="28"/>
      <c r="QDT60" s="28"/>
      <c r="QDU60" s="28"/>
      <c r="QDV60" s="28"/>
      <c r="QDW60" s="28"/>
      <c r="QDX60" s="28"/>
      <c r="QDY60" s="28"/>
      <c r="QDZ60" s="28"/>
      <c r="QEA60" s="28"/>
      <c r="QEB60" s="28"/>
      <c r="QEC60" s="28"/>
      <c r="QED60" s="28"/>
      <c r="QEE60" s="28"/>
      <c r="QEF60" s="28"/>
      <c r="QEG60" s="28"/>
      <c r="QEH60" s="28"/>
      <c r="QEI60" s="28"/>
      <c r="QEJ60" s="28"/>
      <c r="QEK60" s="28"/>
      <c r="QEL60" s="28"/>
      <c r="QEM60" s="28"/>
      <c r="QEN60" s="28"/>
      <c r="QEO60" s="28"/>
      <c r="QEP60" s="28"/>
      <c r="QEQ60" s="28"/>
      <c r="QER60" s="28"/>
      <c r="QES60" s="28"/>
      <c r="QET60" s="28"/>
      <c r="QEU60" s="28"/>
      <c r="QEV60" s="28"/>
      <c r="QEW60" s="28"/>
      <c r="QEX60" s="28"/>
      <c r="QEY60" s="28"/>
      <c r="QEZ60" s="28"/>
      <c r="QFA60" s="28"/>
      <c r="QFB60" s="28"/>
      <c r="QFC60" s="28"/>
      <c r="QFD60" s="28"/>
      <c r="QFE60" s="28"/>
      <c r="QFF60" s="28"/>
      <c r="QFG60" s="28"/>
      <c r="QFH60" s="28"/>
      <c r="QFI60" s="28"/>
      <c r="QFJ60" s="28"/>
      <c r="QFK60" s="28"/>
      <c r="QFL60" s="28"/>
      <c r="QFM60" s="28"/>
      <c r="QFN60" s="28"/>
      <c r="QFO60" s="28"/>
      <c r="QFP60" s="28"/>
      <c r="QFQ60" s="28"/>
      <c r="QFR60" s="28"/>
      <c r="QFS60" s="28"/>
      <c r="QFT60" s="28"/>
      <c r="QFU60" s="28"/>
      <c r="QFV60" s="28"/>
      <c r="QFW60" s="28"/>
      <c r="QFX60" s="28"/>
      <c r="QFY60" s="28"/>
      <c r="QFZ60" s="28"/>
      <c r="QGA60" s="28"/>
      <c r="QGB60" s="28"/>
      <c r="QGC60" s="28"/>
      <c r="QGD60" s="28"/>
      <c r="QGE60" s="28"/>
      <c r="QGF60" s="28"/>
      <c r="QGG60" s="28"/>
      <c r="QGH60" s="28"/>
      <c r="QGI60" s="28"/>
      <c r="QGJ60" s="28"/>
      <c r="QGK60" s="28"/>
      <c r="QGL60" s="28"/>
      <c r="QGM60" s="28"/>
      <c r="QGN60" s="28"/>
      <c r="QGO60" s="28"/>
      <c r="QGP60" s="28"/>
      <c r="QGQ60" s="28"/>
      <c r="QGR60" s="28"/>
      <c r="QGS60" s="28"/>
      <c r="QGT60" s="28"/>
      <c r="QGU60" s="28"/>
      <c r="QGV60" s="28"/>
      <c r="QGW60" s="28"/>
      <c r="QGX60" s="28"/>
      <c r="QGY60" s="28"/>
      <c r="QGZ60" s="28"/>
      <c r="QHA60" s="28"/>
      <c r="QHB60" s="28"/>
      <c r="QHC60" s="28"/>
      <c r="QHD60" s="28"/>
      <c r="QHE60" s="28"/>
      <c r="QHF60" s="28"/>
      <c r="QHG60" s="28"/>
      <c r="QHH60" s="28"/>
      <c r="QHI60" s="28"/>
      <c r="QHJ60" s="28"/>
      <c r="QHK60" s="28"/>
      <c r="QHL60" s="28"/>
      <c r="QHM60" s="28"/>
      <c r="QHN60" s="28"/>
      <c r="QHO60" s="28"/>
      <c r="QHP60" s="28"/>
      <c r="QHQ60" s="28"/>
      <c r="QHR60" s="28"/>
      <c r="QHS60" s="28"/>
      <c r="QHT60" s="28"/>
      <c r="QHU60" s="28"/>
      <c r="QHV60" s="28"/>
      <c r="QHW60" s="28"/>
      <c r="QHX60" s="28"/>
      <c r="QHY60" s="28"/>
      <c r="QHZ60" s="28"/>
      <c r="QIA60" s="28"/>
      <c r="QIB60" s="28"/>
      <c r="QIC60" s="28"/>
      <c r="QID60" s="28"/>
      <c r="QIE60" s="28"/>
      <c r="QIF60" s="28"/>
      <c r="QIG60" s="28"/>
      <c r="QIH60" s="28"/>
      <c r="QII60" s="28"/>
      <c r="QIJ60" s="28"/>
      <c r="QIK60" s="28"/>
      <c r="QIL60" s="28"/>
      <c r="QIM60" s="28"/>
      <c r="QIN60" s="28"/>
      <c r="QIO60" s="28"/>
      <c r="QIP60" s="28"/>
      <c r="QIQ60" s="28"/>
      <c r="QIR60" s="28"/>
      <c r="QIS60" s="28"/>
      <c r="QIT60" s="28"/>
      <c r="QIU60" s="28"/>
      <c r="QIV60" s="28"/>
      <c r="QIW60" s="28"/>
      <c r="QIX60" s="28"/>
      <c r="QIY60" s="28"/>
      <c r="QIZ60" s="28"/>
      <c r="QJA60" s="28"/>
      <c r="QJB60" s="28"/>
      <c r="QJC60" s="28"/>
      <c r="QJD60" s="28"/>
      <c r="QJE60" s="28"/>
      <c r="QJF60" s="28"/>
      <c r="QJG60" s="28"/>
      <c r="QJH60" s="28"/>
      <c r="QJI60" s="28"/>
      <c r="QJJ60" s="28"/>
      <c r="QJK60" s="28"/>
      <c r="QJL60" s="28"/>
      <c r="QJM60" s="28"/>
      <c r="QJN60" s="28"/>
      <c r="QJO60" s="28"/>
      <c r="QJP60" s="28"/>
      <c r="QJQ60" s="28"/>
      <c r="QJR60" s="28"/>
      <c r="QJS60" s="28"/>
      <c r="QJT60" s="28"/>
      <c r="QJU60" s="28"/>
      <c r="QJV60" s="28"/>
      <c r="QJW60" s="28"/>
      <c r="QJX60" s="28"/>
      <c r="QJY60" s="28"/>
      <c r="QJZ60" s="28"/>
      <c r="QKA60" s="28"/>
      <c r="QKB60" s="28"/>
      <c r="QKC60" s="28"/>
      <c r="QKD60" s="28"/>
      <c r="QKE60" s="28"/>
      <c r="QKF60" s="28"/>
      <c r="QKG60" s="28"/>
      <c r="QKH60" s="28"/>
      <c r="QKI60" s="28"/>
      <c r="QKJ60" s="28"/>
      <c r="QKK60" s="28"/>
      <c r="QKL60" s="28"/>
      <c r="QKM60" s="28"/>
      <c r="QKN60" s="28"/>
      <c r="QKO60" s="28"/>
      <c r="QKP60" s="28"/>
      <c r="QKQ60" s="28"/>
      <c r="QKR60" s="28"/>
      <c r="QKS60" s="28"/>
      <c r="QKT60" s="28"/>
      <c r="QKU60" s="28"/>
      <c r="QKV60" s="28"/>
      <c r="QKW60" s="28"/>
      <c r="QKX60" s="28"/>
      <c r="QKY60" s="28"/>
      <c r="QKZ60" s="28"/>
      <c r="QLA60" s="28"/>
      <c r="QLB60" s="28"/>
      <c r="QLC60" s="28"/>
      <c r="QLD60" s="28"/>
      <c r="QLE60" s="28"/>
      <c r="QLF60" s="28"/>
      <c r="QLG60" s="28"/>
      <c r="QLH60" s="28"/>
      <c r="QLI60" s="28"/>
      <c r="QLJ60" s="28"/>
      <c r="QLK60" s="28"/>
      <c r="QLL60" s="28"/>
      <c r="QLM60" s="28"/>
      <c r="QLN60" s="28"/>
      <c r="QLO60" s="28"/>
      <c r="QLP60" s="28"/>
      <c r="QLQ60" s="28"/>
      <c r="QLR60" s="28"/>
      <c r="QLS60" s="28"/>
      <c r="QLT60" s="28"/>
      <c r="QLU60" s="28"/>
      <c r="QLV60" s="28"/>
      <c r="QLW60" s="28"/>
      <c r="QLX60" s="28"/>
      <c r="QLY60" s="28"/>
      <c r="QLZ60" s="28"/>
      <c r="QMA60" s="28"/>
      <c r="QMB60" s="28"/>
      <c r="QMC60" s="28"/>
      <c r="QMD60" s="28"/>
      <c r="QME60" s="28"/>
      <c r="QMF60" s="28"/>
      <c r="QMG60" s="28"/>
      <c r="QMH60" s="28"/>
      <c r="QMI60" s="28"/>
      <c r="QMJ60" s="28"/>
      <c r="QMK60" s="28"/>
      <c r="QML60" s="28"/>
      <c r="QMM60" s="28"/>
      <c r="QMN60" s="28"/>
      <c r="QMO60" s="28"/>
      <c r="QMP60" s="28"/>
      <c r="QMQ60" s="28"/>
      <c r="QMR60" s="28"/>
      <c r="QMS60" s="28"/>
      <c r="QMT60" s="28"/>
      <c r="QMU60" s="28"/>
      <c r="QMV60" s="28"/>
      <c r="QMW60" s="28"/>
      <c r="QMX60" s="28"/>
      <c r="QMY60" s="28"/>
      <c r="QMZ60" s="28"/>
      <c r="QNA60" s="28"/>
      <c r="QNB60" s="28"/>
      <c r="QNC60" s="28"/>
      <c r="QND60" s="28"/>
      <c r="QNE60" s="28"/>
      <c r="QNF60" s="28"/>
      <c r="QNG60" s="28"/>
      <c r="QNH60" s="28"/>
      <c r="QNI60" s="28"/>
      <c r="QNJ60" s="28"/>
      <c r="QNK60" s="28"/>
      <c r="QNL60" s="28"/>
      <c r="QNM60" s="28"/>
      <c r="QNN60" s="28"/>
      <c r="QNO60" s="28"/>
      <c r="QNP60" s="28"/>
      <c r="QNQ60" s="28"/>
      <c r="QNR60" s="28"/>
      <c r="QNS60" s="28"/>
      <c r="QNT60" s="28"/>
      <c r="QNU60" s="28"/>
      <c r="QNV60" s="28"/>
      <c r="QNW60" s="28"/>
      <c r="QNX60" s="28"/>
      <c r="QNY60" s="28"/>
      <c r="QNZ60" s="28"/>
      <c r="QOA60" s="28"/>
      <c r="QOB60" s="28"/>
      <c r="QOC60" s="28"/>
      <c r="QOD60" s="28"/>
      <c r="QOE60" s="28"/>
      <c r="QOF60" s="28"/>
      <c r="QOG60" s="28"/>
      <c r="QOH60" s="28"/>
      <c r="QOI60" s="28"/>
      <c r="QOJ60" s="28"/>
      <c r="QOK60" s="28"/>
      <c r="QOL60" s="28"/>
      <c r="QOM60" s="28"/>
      <c r="QON60" s="28"/>
      <c r="QOO60" s="28"/>
      <c r="QOP60" s="28"/>
      <c r="QOQ60" s="28"/>
      <c r="QOR60" s="28"/>
      <c r="QOS60" s="28"/>
      <c r="QOT60" s="28"/>
      <c r="QOU60" s="28"/>
      <c r="QOV60" s="28"/>
      <c r="QOW60" s="28"/>
      <c r="QOX60" s="28"/>
      <c r="QOY60" s="28"/>
      <c r="QOZ60" s="28"/>
      <c r="QPA60" s="28"/>
      <c r="QPB60" s="28"/>
      <c r="QPC60" s="28"/>
      <c r="QPD60" s="28"/>
      <c r="QPE60" s="28"/>
      <c r="QPF60" s="28"/>
      <c r="QPG60" s="28"/>
      <c r="QPH60" s="28"/>
      <c r="QPI60" s="28"/>
      <c r="QPJ60" s="28"/>
      <c r="QPK60" s="28"/>
      <c r="QPL60" s="28"/>
      <c r="QPM60" s="28"/>
      <c r="QPN60" s="28"/>
      <c r="QPO60" s="28"/>
      <c r="QPP60" s="28"/>
      <c r="QPQ60" s="28"/>
      <c r="QPR60" s="28"/>
      <c r="QPS60" s="28"/>
      <c r="QPT60" s="28"/>
      <c r="QPU60" s="28"/>
      <c r="QPV60" s="28"/>
      <c r="QPW60" s="28"/>
      <c r="QPX60" s="28"/>
      <c r="QPY60" s="28"/>
      <c r="QPZ60" s="28"/>
      <c r="QQA60" s="28"/>
      <c r="QQB60" s="28"/>
      <c r="QQC60" s="28"/>
      <c r="QQD60" s="28"/>
      <c r="QQE60" s="28"/>
      <c r="QQF60" s="28"/>
      <c r="QQG60" s="28"/>
      <c r="QQH60" s="28"/>
      <c r="QQI60" s="28"/>
      <c r="QQJ60" s="28"/>
      <c r="QQK60" s="28"/>
      <c r="QQL60" s="28"/>
      <c r="QQM60" s="28"/>
      <c r="QQN60" s="28"/>
      <c r="QQO60" s="28"/>
      <c r="QQP60" s="28"/>
      <c r="QQQ60" s="28"/>
      <c r="QQR60" s="28"/>
      <c r="QQS60" s="28"/>
      <c r="QQT60" s="28"/>
      <c r="QQU60" s="28"/>
      <c r="QQV60" s="28"/>
      <c r="QQW60" s="28"/>
      <c r="QQX60" s="28"/>
      <c r="QQY60" s="28"/>
      <c r="QQZ60" s="28"/>
      <c r="QRA60" s="28"/>
      <c r="QRB60" s="28"/>
      <c r="QRC60" s="28"/>
      <c r="QRD60" s="28"/>
      <c r="QRE60" s="28"/>
      <c r="QRF60" s="28"/>
      <c r="QRG60" s="28"/>
      <c r="QRH60" s="28"/>
      <c r="QRI60" s="28"/>
      <c r="QRJ60" s="28"/>
      <c r="QRK60" s="28"/>
      <c r="QRL60" s="28"/>
      <c r="QRM60" s="28"/>
      <c r="QRN60" s="28"/>
      <c r="QRO60" s="28"/>
      <c r="QRP60" s="28"/>
      <c r="QRQ60" s="28"/>
      <c r="QRR60" s="28"/>
      <c r="QRS60" s="28"/>
      <c r="QRT60" s="28"/>
      <c r="QRU60" s="28"/>
      <c r="QRV60" s="28"/>
      <c r="QRW60" s="28"/>
      <c r="QRX60" s="28"/>
      <c r="QRY60" s="28"/>
      <c r="QRZ60" s="28"/>
      <c r="QSA60" s="28"/>
      <c r="QSB60" s="28"/>
      <c r="QSC60" s="28"/>
      <c r="QSD60" s="28"/>
      <c r="QSE60" s="28"/>
      <c r="QSF60" s="28"/>
      <c r="QSG60" s="28"/>
      <c r="QSH60" s="28"/>
      <c r="QSI60" s="28"/>
      <c r="QSJ60" s="28"/>
      <c r="QSK60" s="28"/>
      <c r="QSL60" s="28"/>
      <c r="QSM60" s="28"/>
      <c r="QSN60" s="28"/>
      <c r="QSO60" s="28"/>
      <c r="QSP60" s="28"/>
      <c r="QSQ60" s="28"/>
      <c r="QSR60" s="28"/>
      <c r="QSS60" s="28"/>
      <c r="QST60" s="28"/>
      <c r="QSU60" s="28"/>
      <c r="QSV60" s="28"/>
      <c r="QSW60" s="28"/>
      <c r="QSX60" s="28"/>
      <c r="QSY60" s="28"/>
      <c r="QSZ60" s="28"/>
      <c r="QTA60" s="28"/>
      <c r="QTB60" s="28"/>
      <c r="QTC60" s="28"/>
      <c r="QTD60" s="28"/>
      <c r="QTE60" s="28"/>
      <c r="QTF60" s="28"/>
      <c r="QTG60" s="28"/>
      <c r="QTH60" s="28"/>
      <c r="QTI60" s="28"/>
      <c r="QTJ60" s="28"/>
      <c r="QTK60" s="28"/>
      <c r="QTL60" s="28"/>
      <c r="QTM60" s="28"/>
      <c r="QTN60" s="28"/>
      <c r="QTO60" s="28"/>
      <c r="QTP60" s="28"/>
      <c r="QTQ60" s="28"/>
      <c r="QTR60" s="28"/>
      <c r="QTS60" s="28"/>
      <c r="QTT60" s="28"/>
      <c r="QTU60" s="28"/>
      <c r="QTV60" s="28"/>
      <c r="QTW60" s="28"/>
      <c r="QTX60" s="28"/>
      <c r="QTY60" s="28"/>
      <c r="QTZ60" s="28"/>
      <c r="QUA60" s="28"/>
      <c r="QUB60" s="28"/>
      <c r="QUC60" s="28"/>
      <c r="QUD60" s="28"/>
      <c r="QUE60" s="28"/>
      <c r="QUF60" s="28"/>
      <c r="QUG60" s="28"/>
      <c r="QUH60" s="28"/>
      <c r="QUI60" s="28"/>
      <c r="QUJ60" s="28"/>
      <c r="QUK60" s="28"/>
      <c r="QUL60" s="28"/>
      <c r="QUM60" s="28"/>
      <c r="QUN60" s="28"/>
      <c r="QUO60" s="28"/>
      <c r="QUP60" s="28"/>
      <c r="QUQ60" s="28"/>
      <c r="QUR60" s="28"/>
      <c r="QUS60" s="28"/>
      <c r="QUT60" s="28"/>
      <c r="QUU60" s="28"/>
      <c r="QUV60" s="28"/>
      <c r="QUW60" s="28"/>
      <c r="QUX60" s="28"/>
      <c r="QUY60" s="28"/>
      <c r="QUZ60" s="28"/>
      <c r="QVA60" s="28"/>
      <c r="QVB60" s="28"/>
      <c r="QVC60" s="28"/>
      <c r="QVD60" s="28"/>
      <c r="QVE60" s="28"/>
      <c r="QVF60" s="28"/>
      <c r="QVG60" s="28"/>
      <c r="QVH60" s="28"/>
      <c r="QVI60" s="28"/>
      <c r="QVJ60" s="28"/>
      <c r="QVK60" s="28"/>
      <c r="QVL60" s="28"/>
      <c r="QVM60" s="28"/>
      <c r="QVN60" s="28"/>
      <c r="QVO60" s="28"/>
      <c r="QVP60" s="28"/>
      <c r="QVQ60" s="28"/>
      <c r="QVR60" s="28"/>
      <c r="QVS60" s="28"/>
      <c r="QVT60" s="28"/>
      <c r="QVU60" s="28"/>
      <c r="QVV60" s="28"/>
      <c r="QVW60" s="28"/>
      <c r="QVX60" s="28"/>
      <c r="QVY60" s="28"/>
      <c r="QVZ60" s="28"/>
      <c r="QWA60" s="28"/>
      <c r="QWB60" s="28"/>
      <c r="QWC60" s="28"/>
      <c r="QWD60" s="28"/>
      <c r="QWE60" s="28"/>
      <c r="QWF60" s="28"/>
      <c r="QWG60" s="28"/>
      <c r="QWH60" s="28"/>
      <c r="QWI60" s="28"/>
      <c r="QWJ60" s="28"/>
      <c r="QWK60" s="28"/>
      <c r="QWL60" s="28"/>
      <c r="QWM60" s="28"/>
      <c r="QWN60" s="28"/>
      <c r="QWO60" s="28"/>
      <c r="QWP60" s="28"/>
      <c r="QWQ60" s="28"/>
      <c r="QWR60" s="28"/>
      <c r="QWS60" s="28"/>
      <c r="QWT60" s="28"/>
      <c r="QWU60" s="28"/>
      <c r="QWV60" s="28"/>
      <c r="QWW60" s="28"/>
      <c r="QWX60" s="28"/>
      <c r="QWY60" s="28"/>
      <c r="QWZ60" s="28"/>
      <c r="QXA60" s="28"/>
      <c r="QXB60" s="28"/>
      <c r="QXC60" s="28"/>
      <c r="QXD60" s="28"/>
      <c r="QXE60" s="28"/>
      <c r="QXF60" s="28"/>
      <c r="QXG60" s="28"/>
      <c r="QXH60" s="28"/>
      <c r="QXI60" s="28"/>
      <c r="QXJ60" s="28"/>
      <c r="QXK60" s="28"/>
      <c r="QXL60" s="28"/>
      <c r="QXM60" s="28"/>
      <c r="QXN60" s="28"/>
      <c r="QXO60" s="28"/>
      <c r="QXP60" s="28"/>
      <c r="QXQ60" s="28"/>
      <c r="QXR60" s="28"/>
      <c r="QXS60" s="28"/>
      <c r="QXT60" s="28"/>
      <c r="QXU60" s="28"/>
      <c r="QXV60" s="28"/>
      <c r="QXW60" s="28"/>
      <c r="QXX60" s="28"/>
      <c r="QXY60" s="28"/>
      <c r="QXZ60" s="28"/>
      <c r="QYA60" s="28"/>
      <c r="QYB60" s="28"/>
      <c r="QYC60" s="28"/>
      <c r="QYD60" s="28"/>
      <c r="QYE60" s="28"/>
      <c r="QYF60" s="28"/>
      <c r="QYG60" s="28"/>
      <c r="QYH60" s="28"/>
      <c r="QYI60" s="28"/>
      <c r="QYJ60" s="28"/>
      <c r="QYK60" s="28"/>
      <c r="QYL60" s="28"/>
      <c r="QYM60" s="28"/>
      <c r="QYN60" s="28"/>
      <c r="QYO60" s="28"/>
      <c r="QYP60" s="28"/>
      <c r="QYQ60" s="28"/>
      <c r="QYR60" s="28"/>
      <c r="QYS60" s="28"/>
      <c r="QYT60" s="28"/>
      <c r="QYU60" s="28"/>
      <c r="QYV60" s="28"/>
      <c r="QYW60" s="28"/>
      <c r="QYX60" s="28"/>
      <c r="QYY60" s="28"/>
      <c r="QYZ60" s="28"/>
      <c r="QZA60" s="28"/>
      <c r="QZB60" s="28"/>
      <c r="QZC60" s="28"/>
      <c r="QZD60" s="28"/>
      <c r="QZE60" s="28"/>
      <c r="QZF60" s="28"/>
      <c r="QZG60" s="28"/>
      <c r="QZH60" s="28"/>
      <c r="QZI60" s="28"/>
      <c r="QZJ60" s="28"/>
      <c r="QZK60" s="28"/>
      <c r="QZL60" s="28"/>
      <c r="QZM60" s="28"/>
      <c r="QZN60" s="28"/>
      <c r="QZO60" s="28"/>
      <c r="QZP60" s="28"/>
      <c r="QZQ60" s="28"/>
      <c r="QZR60" s="28"/>
      <c r="QZS60" s="28"/>
      <c r="QZT60" s="28"/>
      <c r="QZU60" s="28"/>
      <c r="QZV60" s="28"/>
      <c r="QZW60" s="28"/>
      <c r="QZX60" s="28"/>
      <c r="QZY60" s="28"/>
      <c r="QZZ60" s="28"/>
      <c r="RAA60" s="28"/>
      <c r="RAB60" s="28"/>
      <c r="RAC60" s="28"/>
      <c r="RAD60" s="28"/>
      <c r="RAE60" s="28"/>
      <c r="RAF60" s="28"/>
      <c r="RAG60" s="28"/>
      <c r="RAH60" s="28"/>
      <c r="RAI60" s="28"/>
      <c r="RAJ60" s="28"/>
      <c r="RAK60" s="28"/>
      <c r="RAL60" s="28"/>
      <c r="RAM60" s="28"/>
      <c r="RAN60" s="28"/>
      <c r="RAO60" s="28"/>
      <c r="RAP60" s="28"/>
      <c r="RAQ60" s="28"/>
      <c r="RAR60" s="28"/>
      <c r="RAS60" s="28"/>
      <c r="RAT60" s="28"/>
      <c r="RAU60" s="28"/>
      <c r="RAV60" s="28"/>
      <c r="RAW60" s="28"/>
      <c r="RAX60" s="28"/>
      <c r="RAY60" s="28"/>
      <c r="RAZ60" s="28"/>
      <c r="RBA60" s="28"/>
      <c r="RBB60" s="28"/>
      <c r="RBC60" s="28"/>
      <c r="RBD60" s="28"/>
      <c r="RBE60" s="28"/>
      <c r="RBF60" s="28"/>
      <c r="RBG60" s="28"/>
      <c r="RBH60" s="28"/>
      <c r="RBI60" s="28"/>
      <c r="RBJ60" s="28"/>
      <c r="RBK60" s="28"/>
      <c r="RBL60" s="28"/>
      <c r="RBM60" s="28"/>
      <c r="RBN60" s="28"/>
      <c r="RBO60" s="28"/>
      <c r="RBP60" s="28"/>
      <c r="RBQ60" s="28"/>
      <c r="RBR60" s="28"/>
      <c r="RBS60" s="28"/>
      <c r="RBT60" s="28"/>
      <c r="RBU60" s="28"/>
      <c r="RBV60" s="28"/>
      <c r="RBW60" s="28"/>
      <c r="RBX60" s="28"/>
      <c r="RBY60" s="28"/>
      <c r="RBZ60" s="28"/>
      <c r="RCA60" s="28"/>
      <c r="RCB60" s="28"/>
      <c r="RCC60" s="28"/>
      <c r="RCD60" s="28"/>
      <c r="RCE60" s="28"/>
      <c r="RCF60" s="28"/>
      <c r="RCG60" s="28"/>
      <c r="RCH60" s="28"/>
      <c r="RCI60" s="28"/>
      <c r="RCJ60" s="28"/>
      <c r="RCK60" s="28"/>
      <c r="RCL60" s="28"/>
      <c r="RCM60" s="28"/>
      <c r="RCN60" s="28"/>
      <c r="RCO60" s="28"/>
      <c r="RCP60" s="28"/>
      <c r="RCQ60" s="28"/>
      <c r="RCR60" s="28"/>
      <c r="RCS60" s="28"/>
      <c r="RCT60" s="28"/>
      <c r="RCU60" s="28"/>
      <c r="RCV60" s="28"/>
      <c r="RCW60" s="28"/>
      <c r="RCX60" s="28"/>
      <c r="RCY60" s="28"/>
      <c r="RCZ60" s="28"/>
      <c r="RDA60" s="28"/>
      <c r="RDB60" s="28"/>
      <c r="RDC60" s="28"/>
      <c r="RDD60" s="28"/>
      <c r="RDE60" s="28"/>
      <c r="RDF60" s="28"/>
      <c r="RDG60" s="28"/>
      <c r="RDH60" s="28"/>
      <c r="RDI60" s="28"/>
      <c r="RDJ60" s="28"/>
      <c r="RDK60" s="28"/>
      <c r="RDL60" s="28"/>
      <c r="RDM60" s="28"/>
      <c r="RDN60" s="28"/>
      <c r="RDO60" s="28"/>
      <c r="RDP60" s="28"/>
      <c r="RDQ60" s="28"/>
      <c r="RDR60" s="28"/>
      <c r="RDS60" s="28"/>
      <c r="RDT60" s="28"/>
      <c r="RDU60" s="28"/>
      <c r="RDV60" s="28"/>
      <c r="RDW60" s="28"/>
      <c r="RDX60" s="28"/>
      <c r="RDY60" s="28"/>
      <c r="RDZ60" s="28"/>
      <c r="REA60" s="28"/>
      <c r="REB60" s="28"/>
      <c r="REC60" s="28"/>
      <c r="RED60" s="28"/>
      <c r="REE60" s="28"/>
      <c r="REF60" s="28"/>
      <c r="REG60" s="28"/>
      <c r="REH60" s="28"/>
      <c r="REI60" s="28"/>
      <c r="REJ60" s="28"/>
      <c r="REK60" s="28"/>
      <c r="REL60" s="28"/>
      <c r="REM60" s="28"/>
      <c r="REN60" s="28"/>
      <c r="REO60" s="28"/>
      <c r="REP60" s="28"/>
      <c r="REQ60" s="28"/>
      <c r="RER60" s="28"/>
      <c r="RES60" s="28"/>
      <c r="RET60" s="28"/>
      <c r="REU60" s="28"/>
      <c r="REV60" s="28"/>
      <c r="REW60" s="28"/>
      <c r="REX60" s="28"/>
      <c r="REY60" s="28"/>
      <c r="REZ60" s="28"/>
      <c r="RFA60" s="28"/>
      <c r="RFB60" s="28"/>
      <c r="RFC60" s="28"/>
      <c r="RFD60" s="28"/>
      <c r="RFE60" s="28"/>
      <c r="RFF60" s="28"/>
      <c r="RFG60" s="28"/>
      <c r="RFH60" s="28"/>
      <c r="RFI60" s="28"/>
      <c r="RFJ60" s="28"/>
      <c r="RFK60" s="28"/>
      <c r="RFL60" s="28"/>
      <c r="RFM60" s="28"/>
      <c r="RFN60" s="28"/>
      <c r="RFO60" s="28"/>
      <c r="RFP60" s="28"/>
      <c r="RFQ60" s="28"/>
      <c r="RFR60" s="28"/>
      <c r="RFS60" s="28"/>
      <c r="RFT60" s="28"/>
      <c r="RFU60" s="28"/>
      <c r="RFV60" s="28"/>
      <c r="RFW60" s="28"/>
      <c r="RFX60" s="28"/>
      <c r="RFY60" s="28"/>
      <c r="RFZ60" s="28"/>
      <c r="RGA60" s="28"/>
      <c r="RGB60" s="28"/>
      <c r="RGC60" s="28"/>
      <c r="RGD60" s="28"/>
      <c r="RGE60" s="28"/>
      <c r="RGF60" s="28"/>
      <c r="RGG60" s="28"/>
      <c r="RGH60" s="28"/>
      <c r="RGI60" s="28"/>
      <c r="RGJ60" s="28"/>
      <c r="RGK60" s="28"/>
      <c r="RGL60" s="28"/>
      <c r="RGM60" s="28"/>
      <c r="RGN60" s="28"/>
      <c r="RGO60" s="28"/>
      <c r="RGP60" s="28"/>
      <c r="RGQ60" s="28"/>
      <c r="RGR60" s="28"/>
      <c r="RGS60" s="28"/>
      <c r="RGT60" s="28"/>
      <c r="RGU60" s="28"/>
      <c r="RGV60" s="28"/>
      <c r="RGW60" s="28"/>
      <c r="RGX60" s="28"/>
      <c r="RGY60" s="28"/>
      <c r="RGZ60" s="28"/>
      <c r="RHA60" s="28"/>
      <c r="RHB60" s="28"/>
      <c r="RHC60" s="28"/>
      <c r="RHD60" s="28"/>
      <c r="RHE60" s="28"/>
      <c r="RHF60" s="28"/>
      <c r="RHG60" s="28"/>
      <c r="RHH60" s="28"/>
      <c r="RHI60" s="28"/>
      <c r="RHJ60" s="28"/>
      <c r="RHK60" s="28"/>
      <c r="RHL60" s="28"/>
      <c r="RHM60" s="28"/>
      <c r="RHN60" s="28"/>
      <c r="RHO60" s="28"/>
      <c r="RHP60" s="28"/>
      <c r="RHQ60" s="28"/>
      <c r="RHR60" s="28"/>
      <c r="RHS60" s="28"/>
      <c r="RHT60" s="28"/>
      <c r="RHU60" s="28"/>
      <c r="RHV60" s="28"/>
      <c r="RHW60" s="28"/>
      <c r="RHX60" s="28"/>
      <c r="RHY60" s="28"/>
      <c r="RHZ60" s="28"/>
      <c r="RIA60" s="28"/>
      <c r="RIB60" s="28"/>
      <c r="RIC60" s="28"/>
      <c r="RID60" s="28"/>
      <c r="RIE60" s="28"/>
      <c r="RIF60" s="28"/>
      <c r="RIG60" s="28"/>
      <c r="RIH60" s="28"/>
      <c r="RII60" s="28"/>
      <c r="RIJ60" s="28"/>
      <c r="RIK60" s="28"/>
      <c r="RIL60" s="28"/>
      <c r="RIM60" s="28"/>
      <c r="RIN60" s="28"/>
      <c r="RIO60" s="28"/>
      <c r="RIP60" s="28"/>
      <c r="RIQ60" s="28"/>
      <c r="RIR60" s="28"/>
      <c r="RIS60" s="28"/>
      <c r="RIT60" s="28"/>
      <c r="RIU60" s="28"/>
      <c r="RIV60" s="28"/>
      <c r="RIW60" s="28"/>
      <c r="RIX60" s="28"/>
      <c r="RIY60" s="28"/>
      <c r="RIZ60" s="28"/>
      <c r="RJA60" s="28"/>
      <c r="RJB60" s="28"/>
      <c r="RJC60" s="28"/>
      <c r="RJD60" s="28"/>
      <c r="RJE60" s="28"/>
      <c r="RJF60" s="28"/>
      <c r="RJG60" s="28"/>
      <c r="RJH60" s="28"/>
      <c r="RJI60" s="28"/>
      <c r="RJJ60" s="28"/>
      <c r="RJK60" s="28"/>
      <c r="RJL60" s="28"/>
      <c r="RJM60" s="28"/>
      <c r="RJN60" s="28"/>
      <c r="RJO60" s="28"/>
      <c r="RJP60" s="28"/>
      <c r="RJQ60" s="28"/>
      <c r="RJR60" s="28"/>
      <c r="RJS60" s="28"/>
      <c r="RJT60" s="28"/>
      <c r="RJU60" s="28"/>
      <c r="RJV60" s="28"/>
      <c r="RJW60" s="28"/>
      <c r="RJX60" s="28"/>
      <c r="RJY60" s="28"/>
      <c r="RJZ60" s="28"/>
      <c r="RKA60" s="28"/>
      <c r="RKB60" s="28"/>
      <c r="RKC60" s="28"/>
      <c r="RKD60" s="28"/>
      <c r="RKE60" s="28"/>
      <c r="RKF60" s="28"/>
      <c r="RKG60" s="28"/>
      <c r="RKH60" s="28"/>
      <c r="RKI60" s="28"/>
      <c r="RKJ60" s="28"/>
      <c r="RKK60" s="28"/>
      <c r="RKL60" s="28"/>
      <c r="RKM60" s="28"/>
      <c r="RKN60" s="28"/>
      <c r="RKO60" s="28"/>
      <c r="RKP60" s="28"/>
      <c r="RKQ60" s="28"/>
      <c r="RKR60" s="28"/>
      <c r="RKS60" s="28"/>
      <c r="RKT60" s="28"/>
      <c r="RKU60" s="28"/>
      <c r="RKV60" s="28"/>
      <c r="RKW60" s="28"/>
      <c r="RKX60" s="28"/>
      <c r="RKY60" s="28"/>
      <c r="RKZ60" s="28"/>
      <c r="RLA60" s="28"/>
      <c r="RLB60" s="28"/>
      <c r="RLC60" s="28"/>
      <c r="RLD60" s="28"/>
      <c r="RLE60" s="28"/>
      <c r="RLF60" s="28"/>
      <c r="RLG60" s="28"/>
      <c r="RLH60" s="28"/>
      <c r="RLI60" s="28"/>
      <c r="RLJ60" s="28"/>
      <c r="RLK60" s="28"/>
      <c r="RLL60" s="28"/>
      <c r="RLM60" s="28"/>
      <c r="RLN60" s="28"/>
      <c r="RLO60" s="28"/>
      <c r="RLP60" s="28"/>
      <c r="RLQ60" s="28"/>
      <c r="RLR60" s="28"/>
      <c r="RLS60" s="28"/>
      <c r="RLT60" s="28"/>
      <c r="RLU60" s="28"/>
      <c r="RLV60" s="28"/>
      <c r="RLW60" s="28"/>
      <c r="RLX60" s="28"/>
      <c r="RLY60" s="28"/>
      <c r="RLZ60" s="28"/>
      <c r="RMA60" s="28"/>
      <c r="RMB60" s="28"/>
      <c r="RMC60" s="28"/>
      <c r="RMD60" s="28"/>
      <c r="RME60" s="28"/>
      <c r="RMF60" s="28"/>
      <c r="RMG60" s="28"/>
      <c r="RMH60" s="28"/>
      <c r="RMI60" s="28"/>
      <c r="RMJ60" s="28"/>
      <c r="RMK60" s="28"/>
      <c r="RML60" s="28"/>
      <c r="RMM60" s="28"/>
      <c r="RMN60" s="28"/>
      <c r="RMO60" s="28"/>
      <c r="RMP60" s="28"/>
      <c r="RMQ60" s="28"/>
      <c r="RMR60" s="28"/>
      <c r="RMS60" s="28"/>
      <c r="RMT60" s="28"/>
      <c r="RMU60" s="28"/>
      <c r="RMV60" s="28"/>
      <c r="RMW60" s="28"/>
      <c r="RMX60" s="28"/>
      <c r="RMY60" s="28"/>
      <c r="RMZ60" s="28"/>
      <c r="RNA60" s="28"/>
      <c r="RNB60" s="28"/>
      <c r="RNC60" s="28"/>
      <c r="RND60" s="28"/>
      <c r="RNE60" s="28"/>
      <c r="RNF60" s="28"/>
      <c r="RNG60" s="28"/>
      <c r="RNH60" s="28"/>
      <c r="RNI60" s="28"/>
      <c r="RNJ60" s="28"/>
      <c r="RNK60" s="28"/>
      <c r="RNL60" s="28"/>
      <c r="RNM60" s="28"/>
      <c r="RNN60" s="28"/>
      <c r="RNO60" s="28"/>
      <c r="RNP60" s="28"/>
      <c r="RNQ60" s="28"/>
      <c r="RNR60" s="28"/>
      <c r="RNS60" s="28"/>
      <c r="RNT60" s="28"/>
      <c r="RNU60" s="28"/>
      <c r="RNV60" s="28"/>
      <c r="RNW60" s="28"/>
      <c r="RNX60" s="28"/>
      <c r="RNY60" s="28"/>
      <c r="RNZ60" s="28"/>
      <c r="ROA60" s="28"/>
      <c r="ROB60" s="28"/>
      <c r="ROC60" s="28"/>
      <c r="ROD60" s="28"/>
      <c r="ROE60" s="28"/>
      <c r="ROF60" s="28"/>
      <c r="ROG60" s="28"/>
      <c r="ROH60" s="28"/>
      <c r="ROI60" s="28"/>
      <c r="ROJ60" s="28"/>
      <c r="ROK60" s="28"/>
      <c r="ROL60" s="28"/>
      <c r="ROM60" s="28"/>
      <c r="RON60" s="28"/>
      <c r="ROO60" s="28"/>
      <c r="ROP60" s="28"/>
      <c r="ROQ60" s="28"/>
      <c r="ROR60" s="28"/>
      <c r="ROS60" s="28"/>
      <c r="ROT60" s="28"/>
      <c r="ROU60" s="28"/>
      <c r="ROV60" s="28"/>
      <c r="ROW60" s="28"/>
      <c r="ROX60" s="28"/>
      <c r="ROY60" s="28"/>
      <c r="ROZ60" s="28"/>
      <c r="RPA60" s="28"/>
      <c r="RPB60" s="28"/>
      <c r="RPC60" s="28"/>
      <c r="RPD60" s="28"/>
      <c r="RPE60" s="28"/>
      <c r="RPF60" s="28"/>
      <c r="RPG60" s="28"/>
      <c r="RPH60" s="28"/>
      <c r="RPI60" s="28"/>
      <c r="RPJ60" s="28"/>
      <c r="RPK60" s="28"/>
      <c r="RPL60" s="28"/>
      <c r="RPM60" s="28"/>
      <c r="RPN60" s="28"/>
      <c r="RPO60" s="28"/>
      <c r="RPP60" s="28"/>
      <c r="RPQ60" s="28"/>
      <c r="RPR60" s="28"/>
      <c r="RPS60" s="28"/>
      <c r="RPT60" s="28"/>
      <c r="RPU60" s="28"/>
      <c r="RPV60" s="28"/>
      <c r="RPW60" s="28"/>
      <c r="RPX60" s="28"/>
      <c r="RPY60" s="28"/>
      <c r="RPZ60" s="28"/>
      <c r="RQA60" s="28"/>
      <c r="RQB60" s="28"/>
      <c r="RQC60" s="28"/>
      <c r="RQD60" s="28"/>
      <c r="RQE60" s="28"/>
      <c r="RQF60" s="28"/>
      <c r="RQG60" s="28"/>
      <c r="RQH60" s="28"/>
      <c r="RQI60" s="28"/>
      <c r="RQJ60" s="28"/>
      <c r="RQK60" s="28"/>
      <c r="RQL60" s="28"/>
      <c r="RQM60" s="28"/>
      <c r="RQN60" s="28"/>
      <c r="RQO60" s="28"/>
      <c r="RQP60" s="28"/>
      <c r="RQQ60" s="28"/>
      <c r="RQR60" s="28"/>
      <c r="RQS60" s="28"/>
      <c r="RQT60" s="28"/>
      <c r="RQU60" s="28"/>
      <c r="RQV60" s="28"/>
      <c r="RQW60" s="28"/>
      <c r="RQX60" s="28"/>
      <c r="RQY60" s="28"/>
      <c r="RQZ60" s="28"/>
      <c r="RRA60" s="28"/>
      <c r="RRB60" s="28"/>
      <c r="RRC60" s="28"/>
      <c r="RRD60" s="28"/>
      <c r="RRE60" s="28"/>
      <c r="RRF60" s="28"/>
      <c r="RRG60" s="28"/>
      <c r="RRH60" s="28"/>
      <c r="RRI60" s="28"/>
      <c r="RRJ60" s="28"/>
      <c r="RRK60" s="28"/>
      <c r="RRL60" s="28"/>
      <c r="RRM60" s="28"/>
      <c r="RRN60" s="28"/>
      <c r="RRO60" s="28"/>
      <c r="RRP60" s="28"/>
      <c r="RRQ60" s="28"/>
      <c r="RRR60" s="28"/>
      <c r="RRS60" s="28"/>
      <c r="RRT60" s="28"/>
      <c r="RRU60" s="28"/>
      <c r="RRV60" s="28"/>
      <c r="RRW60" s="28"/>
      <c r="RRX60" s="28"/>
      <c r="RRY60" s="28"/>
      <c r="RRZ60" s="28"/>
      <c r="RSA60" s="28"/>
      <c r="RSB60" s="28"/>
      <c r="RSC60" s="28"/>
      <c r="RSD60" s="28"/>
      <c r="RSE60" s="28"/>
      <c r="RSF60" s="28"/>
      <c r="RSG60" s="28"/>
      <c r="RSH60" s="28"/>
      <c r="RSI60" s="28"/>
      <c r="RSJ60" s="28"/>
      <c r="RSK60" s="28"/>
      <c r="RSL60" s="28"/>
      <c r="RSM60" s="28"/>
      <c r="RSN60" s="28"/>
      <c r="RSO60" s="28"/>
      <c r="RSP60" s="28"/>
      <c r="RSQ60" s="28"/>
      <c r="RSR60" s="28"/>
      <c r="RSS60" s="28"/>
      <c r="RST60" s="28"/>
      <c r="RSU60" s="28"/>
      <c r="RSV60" s="28"/>
      <c r="RSW60" s="28"/>
      <c r="RSX60" s="28"/>
      <c r="RSY60" s="28"/>
      <c r="RSZ60" s="28"/>
      <c r="RTA60" s="28"/>
      <c r="RTB60" s="28"/>
      <c r="RTC60" s="28"/>
      <c r="RTD60" s="28"/>
      <c r="RTE60" s="28"/>
      <c r="RTF60" s="28"/>
      <c r="RTG60" s="28"/>
      <c r="RTH60" s="28"/>
      <c r="RTI60" s="28"/>
      <c r="RTJ60" s="28"/>
      <c r="RTK60" s="28"/>
      <c r="RTL60" s="28"/>
      <c r="RTM60" s="28"/>
      <c r="RTN60" s="28"/>
      <c r="RTO60" s="28"/>
      <c r="RTP60" s="28"/>
      <c r="RTQ60" s="28"/>
      <c r="RTR60" s="28"/>
      <c r="RTS60" s="28"/>
      <c r="RTT60" s="28"/>
      <c r="RTU60" s="28"/>
      <c r="RTV60" s="28"/>
      <c r="RTW60" s="28"/>
      <c r="RTX60" s="28"/>
      <c r="RTY60" s="28"/>
      <c r="RTZ60" s="28"/>
      <c r="RUA60" s="28"/>
      <c r="RUB60" s="28"/>
      <c r="RUC60" s="28"/>
      <c r="RUD60" s="28"/>
      <c r="RUE60" s="28"/>
      <c r="RUF60" s="28"/>
      <c r="RUG60" s="28"/>
      <c r="RUH60" s="28"/>
      <c r="RUI60" s="28"/>
      <c r="RUJ60" s="28"/>
      <c r="RUK60" s="28"/>
      <c r="RUL60" s="28"/>
      <c r="RUM60" s="28"/>
      <c r="RUN60" s="28"/>
      <c r="RUO60" s="28"/>
      <c r="RUP60" s="28"/>
      <c r="RUQ60" s="28"/>
      <c r="RUR60" s="28"/>
      <c r="RUS60" s="28"/>
      <c r="RUT60" s="28"/>
      <c r="RUU60" s="28"/>
      <c r="RUV60" s="28"/>
      <c r="RUW60" s="28"/>
      <c r="RUX60" s="28"/>
      <c r="RUY60" s="28"/>
      <c r="RUZ60" s="28"/>
      <c r="RVA60" s="28"/>
      <c r="RVB60" s="28"/>
      <c r="RVC60" s="28"/>
      <c r="RVD60" s="28"/>
      <c r="RVE60" s="28"/>
      <c r="RVF60" s="28"/>
      <c r="RVG60" s="28"/>
      <c r="RVH60" s="28"/>
      <c r="RVI60" s="28"/>
      <c r="RVJ60" s="28"/>
      <c r="RVK60" s="28"/>
      <c r="RVL60" s="28"/>
      <c r="RVM60" s="28"/>
      <c r="RVN60" s="28"/>
      <c r="RVO60" s="28"/>
      <c r="RVP60" s="28"/>
      <c r="RVQ60" s="28"/>
      <c r="RVR60" s="28"/>
      <c r="RVS60" s="28"/>
      <c r="RVT60" s="28"/>
      <c r="RVU60" s="28"/>
      <c r="RVV60" s="28"/>
      <c r="RVW60" s="28"/>
      <c r="RVX60" s="28"/>
      <c r="RVY60" s="28"/>
      <c r="RVZ60" s="28"/>
      <c r="RWA60" s="28"/>
      <c r="RWB60" s="28"/>
      <c r="RWC60" s="28"/>
      <c r="RWD60" s="28"/>
      <c r="RWE60" s="28"/>
      <c r="RWF60" s="28"/>
      <c r="RWG60" s="28"/>
      <c r="RWH60" s="28"/>
      <c r="RWI60" s="28"/>
      <c r="RWJ60" s="28"/>
      <c r="RWK60" s="28"/>
      <c r="RWL60" s="28"/>
      <c r="RWM60" s="28"/>
      <c r="RWN60" s="28"/>
      <c r="RWO60" s="28"/>
      <c r="RWP60" s="28"/>
      <c r="RWQ60" s="28"/>
      <c r="RWR60" s="28"/>
      <c r="RWS60" s="28"/>
      <c r="RWT60" s="28"/>
      <c r="RWU60" s="28"/>
      <c r="RWV60" s="28"/>
      <c r="RWW60" s="28"/>
      <c r="RWX60" s="28"/>
      <c r="RWY60" s="28"/>
      <c r="RWZ60" s="28"/>
      <c r="RXA60" s="28"/>
      <c r="RXB60" s="28"/>
      <c r="RXC60" s="28"/>
      <c r="RXD60" s="28"/>
      <c r="RXE60" s="28"/>
      <c r="RXF60" s="28"/>
      <c r="RXG60" s="28"/>
      <c r="RXH60" s="28"/>
      <c r="RXI60" s="28"/>
      <c r="RXJ60" s="28"/>
      <c r="RXK60" s="28"/>
      <c r="RXL60" s="28"/>
      <c r="RXM60" s="28"/>
      <c r="RXN60" s="28"/>
      <c r="RXO60" s="28"/>
      <c r="RXP60" s="28"/>
      <c r="RXQ60" s="28"/>
      <c r="RXR60" s="28"/>
      <c r="RXS60" s="28"/>
      <c r="RXT60" s="28"/>
      <c r="RXU60" s="28"/>
      <c r="RXV60" s="28"/>
      <c r="RXW60" s="28"/>
      <c r="RXX60" s="28"/>
      <c r="RXY60" s="28"/>
      <c r="RXZ60" s="28"/>
      <c r="RYA60" s="28"/>
      <c r="RYB60" s="28"/>
      <c r="RYC60" s="28"/>
      <c r="RYD60" s="28"/>
      <c r="RYE60" s="28"/>
      <c r="RYF60" s="28"/>
      <c r="RYG60" s="28"/>
      <c r="RYH60" s="28"/>
      <c r="RYI60" s="28"/>
      <c r="RYJ60" s="28"/>
      <c r="RYK60" s="28"/>
      <c r="RYL60" s="28"/>
      <c r="RYM60" s="28"/>
      <c r="RYN60" s="28"/>
      <c r="RYO60" s="28"/>
      <c r="RYP60" s="28"/>
      <c r="RYQ60" s="28"/>
      <c r="RYR60" s="28"/>
      <c r="RYS60" s="28"/>
      <c r="RYT60" s="28"/>
      <c r="RYU60" s="28"/>
      <c r="RYV60" s="28"/>
      <c r="RYW60" s="28"/>
      <c r="RYX60" s="28"/>
      <c r="RYY60" s="28"/>
      <c r="RYZ60" s="28"/>
      <c r="RZA60" s="28"/>
      <c r="RZB60" s="28"/>
      <c r="RZC60" s="28"/>
      <c r="RZD60" s="28"/>
      <c r="RZE60" s="28"/>
      <c r="RZF60" s="28"/>
      <c r="RZG60" s="28"/>
      <c r="RZH60" s="28"/>
      <c r="RZI60" s="28"/>
      <c r="RZJ60" s="28"/>
      <c r="RZK60" s="28"/>
      <c r="RZL60" s="28"/>
      <c r="RZM60" s="28"/>
      <c r="RZN60" s="28"/>
      <c r="RZO60" s="28"/>
      <c r="RZP60" s="28"/>
      <c r="RZQ60" s="28"/>
      <c r="RZR60" s="28"/>
      <c r="RZS60" s="28"/>
      <c r="RZT60" s="28"/>
      <c r="RZU60" s="28"/>
      <c r="RZV60" s="28"/>
      <c r="RZW60" s="28"/>
      <c r="RZX60" s="28"/>
      <c r="RZY60" s="28"/>
      <c r="RZZ60" s="28"/>
      <c r="SAA60" s="28"/>
      <c r="SAB60" s="28"/>
      <c r="SAC60" s="28"/>
      <c r="SAD60" s="28"/>
      <c r="SAE60" s="28"/>
      <c r="SAF60" s="28"/>
      <c r="SAG60" s="28"/>
      <c r="SAH60" s="28"/>
      <c r="SAI60" s="28"/>
      <c r="SAJ60" s="28"/>
      <c r="SAK60" s="28"/>
      <c r="SAL60" s="28"/>
      <c r="SAM60" s="28"/>
      <c r="SAN60" s="28"/>
      <c r="SAO60" s="28"/>
      <c r="SAP60" s="28"/>
      <c r="SAQ60" s="28"/>
      <c r="SAR60" s="28"/>
      <c r="SAS60" s="28"/>
      <c r="SAT60" s="28"/>
      <c r="SAU60" s="28"/>
      <c r="SAV60" s="28"/>
      <c r="SAW60" s="28"/>
      <c r="SAX60" s="28"/>
      <c r="SAY60" s="28"/>
      <c r="SAZ60" s="28"/>
      <c r="SBA60" s="28"/>
      <c r="SBB60" s="28"/>
      <c r="SBC60" s="28"/>
      <c r="SBD60" s="28"/>
      <c r="SBE60" s="28"/>
      <c r="SBF60" s="28"/>
      <c r="SBG60" s="28"/>
      <c r="SBH60" s="28"/>
      <c r="SBI60" s="28"/>
      <c r="SBJ60" s="28"/>
      <c r="SBK60" s="28"/>
      <c r="SBL60" s="28"/>
      <c r="SBM60" s="28"/>
      <c r="SBN60" s="28"/>
      <c r="SBO60" s="28"/>
      <c r="SBP60" s="28"/>
      <c r="SBQ60" s="28"/>
      <c r="SBR60" s="28"/>
      <c r="SBS60" s="28"/>
      <c r="SBT60" s="28"/>
      <c r="SBU60" s="28"/>
      <c r="SBV60" s="28"/>
      <c r="SBW60" s="28"/>
      <c r="SBX60" s="28"/>
      <c r="SBY60" s="28"/>
      <c r="SBZ60" s="28"/>
      <c r="SCA60" s="28"/>
      <c r="SCB60" s="28"/>
      <c r="SCC60" s="28"/>
      <c r="SCD60" s="28"/>
      <c r="SCE60" s="28"/>
      <c r="SCF60" s="28"/>
      <c r="SCG60" s="28"/>
      <c r="SCH60" s="28"/>
      <c r="SCI60" s="28"/>
      <c r="SCJ60" s="28"/>
      <c r="SCK60" s="28"/>
      <c r="SCL60" s="28"/>
      <c r="SCM60" s="28"/>
      <c r="SCN60" s="28"/>
      <c r="SCO60" s="28"/>
      <c r="SCP60" s="28"/>
      <c r="SCQ60" s="28"/>
      <c r="SCR60" s="28"/>
      <c r="SCS60" s="28"/>
      <c r="SCT60" s="28"/>
      <c r="SCU60" s="28"/>
      <c r="SCV60" s="28"/>
      <c r="SCW60" s="28"/>
      <c r="SCX60" s="28"/>
      <c r="SCY60" s="28"/>
      <c r="SCZ60" s="28"/>
      <c r="SDA60" s="28"/>
      <c r="SDB60" s="28"/>
      <c r="SDC60" s="28"/>
      <c r="SDD60" s="28"/>
      <c r="SDE60" s="28"/>
      <c r="SDF60" s="28"/>
      <c r="SDG60" s="28"/>
      <c r="SDH60" s="28"/>
      <c r="SDI60" s="28"/>
      <c r="SDJ60" s="28"/>
      <c r="SDK60" s="28"/>
      <c r="SDL60" s="28"/>
      <c r="SDM60" s="28"/>
      <c r="SDN60" s="28"/>
      <c r="SDO60" s="28"/>
      <c r="SDP60" s="28"/>
      <c r="SDQ60" s="28"/>
      <c r="SDR60" s="28"/>
      <c r="SDS60" s="28"/>
      <c r="SDT60" s="28"/>
      <c r="SDU60" s="28"/>
      <c r="SDV60" s="28"/>
      <c r="SDW60" s="28"/>
      <c r="SDX60" s="28"/>
      <c r="SDY60" s="28"/>
      <c r="SDZ60" s="28"/>
      <c r="SEA60" s="28"/>
      <c r="SEB60" s="28"/>
      <c r="SEC60" s="28"/>
      <c r="SED60" s="28"/>
      <c r="SEE60" s="28"/>
      <c r="SEF60" s="28"/>
      <c r="SEG60" s="28"/>
      <c r="SEH60" s="28"/>
      <c r="SEI60" s="28"/>
      <c r="SEJ60" s="28"/>
      <c r="SEK60" s="28"/>
      <c r="SEL60" s="28"/>
      <c r="SEM60" s="28"/>
      <c r="SEN60" s="28"/>
      <c r="SEO60" s="28"/>
      <c r="SEP60" s="28"/>
      <c r="SEQ60" s="28"/>
      <c r="SER60" s="28"/>
      <c r="SES60" s="28"/>
      <c r="SET60" s="28"/>
      <c r="SEU60" s="28"/>
      <c r="SEV60" s="28"/>
      <c r="SEW60" s="28"/>
      <c r="SEX60" s="28"/>
      <c r="SEY60" s="28"/>
      <c r="SEZ60" s="28"/>
      <c r="SFA60" s="28"/>
      <c r="SFB60" s="28"/>
      <c r="SFC60" s="28"/>
      <c r="SFD60" s="28"/>
      <c r="SFE60" s="28"/>
      <c r="SFF60" s="28"/>
      <c r="SFG60" s="28"/>
      <c r="SFH60" s="28"/>
      <c r="SFI60" s="28"/>
      <c r="SFJ60" s="28"/>
      <c r="SFK60" s="28"/>
      <c r="SFL60" s="28"/>
      <c r="SFM60" s="28"/>
      <c r="SFN60" s="28"/>
      <c r="SFO60" s="28"/>
      <c r="SFP60" s="28"/>
      <c r="SFQ60" s="28"/>
      <c r="SFR60" s="28"/>
      <c r="SFS60" s="28"/>
      <c r="SFT60" s="28"/>
      <c r="SFU60" s="28"/>
      <c r="SFV60" s="28"/>
      <c r="SFW60" s="28"/>
      <c r="SFX60" s="28"/>
      <c r="SFY60" s="28"/>
      <c r="SFZ60" s="28"/>
      <c r="SGA60" s="28"/>
      <c r="SGB60" s="28"/>
      <c r="SGC60" s="28"/>
      <c r="SGD60" s="28"/>
      <c r="SGE60" s="28"/>
      <c r="SGF60" s="28"/>
      <c r="SGG60" s="28"/>
      <c r="SGH60" s="28"/>
      <c r="SGI60" s="28"/>
      <c r="SGJ60" s="28"/>
      <c r="SGK60" s="28"/>
      <c r="SGL60" s="28"/>
      <c r="SGM60" s="28"/>
      <c r="SGN60" s="28"/>
      <c r="SGO60" s="28"/>
      <c r="SGP60" s="28"/>
      <c r="SGQ60" s="28"/>
      <c r="SGR60" s="28"/>
      <c r="SGS60" s="28"/>
      <c r="SGT60" s="28"/>
      <c r="SGU60" s="28"/>
      <c r="SGV60" s="28"/>
      <c r="SGW60" s="28"/>
      <c r="SGX60" s="28"/>
      <c r="SGY60" s="28"/>
      <c r="SGZ60" s="28"/>
      <c r="SHA60" s="28"/>
      <c r="SHB60" s="28"/>
      <c r="SHC60" s="28"/>
      <c r="SHD60" s="28"/>
      <c r="SHE60" s="28"/>
      <c r="SHF60" s="28"/>
      <c r="SHG60" s="28"/>
      <c r="SHH60" s="28"/>
      <c r="SHI60" s="28"/>
      <c r="SHJ60" s="28"/>
      <c r="SHK60" s="28"/>
      <c r="SHL60" s="28"/>
      <c r="SHM60" s="28"/>
      <c r="SHN60" s="28"/>
      <c r="SHO60" s="28"/>
      <c r="SHP60" s="28"/>
      <c r="SHQ60" s="28"/>
      <c r="SHR60" s="28"/>
      <c r="SHS60" s="28"/>
      <c r="SHT60" s="28"/>
      <c r="SHU60" s="28"/>
      <c r="SHV60" s="28"/>
      <c r="SHW60" s="28"/>
      <c r="SHX60" s="28"/>
      <c r="SHY60" s="28"/>
      <c r="SHZ60" s="28"/>
      <c r="SIA60" s="28"/>
      <c r="SIB60" s="28"/>
      <c r="SIC60" s="28"/>
      <c r="SID60" s="28"/>
      <c r="SIE60" s="28"/>
      <c r="SIF60" s="28"/>
      <c r="SIG60" s="28"/>
      <c r="SIH60" s="28"/>
      <c r="SII60" s="28"/>
      <c r="SIJ60" s="28"/>
      <c r="SIK60" s="28"/>
      <c r="SIL60" s="28"/>
      <c r="SIM60" s="28"/>
      <c r="SIN60" s="28"/>
      <c r="SIO60" s="28"/>
      <c r="SIP60" s="28"/>
      <c r="SIQ60" s="28"/>
      <c r="SIR60" s="28"/>
      <c r="SIS60" s="28"/>
      <c r="SIT60" s="28"/>
      <c r="SIU60" s="28"/>
      <c r="SIV60" s="28"/>
      <c r="SIW60" s="28"/>
      <c r="SIX60" s="28"/>
      <c r="SIY60" s="28"/>
      <c r="SIZ60" s="28"/>
      <c r="SJA60" s="28"/>
      <c r="SJB60" s="28"/>
      <c r="SJC60" s="28"/>
      <c r="SJD60" s="28"/>
      <c r="SJE60" s="28"/>
      <c r="SJF60" s="28"/>
      <c r="SJG60" s="28"/>
      <c r="SJH60" s="28"/>
      <c r="SJI60" s="28"/>
      <c r="SJJ60" s="28"/>
      <c r="SJK60" s="28"/>
      <c r="SJL60" s="28"/>
      <c r="SJM60" s="28"/>
      <c r="SJN60" s="28"/>
      <c r="SJO60" s="28"/>
      <c r="SJP60" s="28"/>
      <c r="SJQ60" s="28"/>
      <c r="SJR60" s="28"/>
      <c r="SJS60" s="28"/>
      <c r="SJT60" s="28"/>
      <c r="SJU60" s="28"/>
      <c r="SJV60" s="28"/>
      <c r="SJW60" s="28"/>
      <c r="SJX60" s="28"/>
      <c r="SJY60" s="28"/>
      <c r="SJZ60" s="28"/>
      <c r="SKA60" s="28"/>
      <c r="SKB60" s="28"/>
      <c r="SKC60" s="28"/>
      <c r="SKD60" s="28"/>
      <c r="SKE60" s="28"/>
      <c r="SKF60" s="28"/>
      <c r="SKG60" s="28"/>
      <c r="SKH60" s="28"/>
      <c r="SKI60" s="28"/>
      <c r="SKJ60" s="28"/>
      <c r="SKK60" s="28"/>
      <c r="SKL60" s="28"/>
      <c r="SKM60" s="28"/>
      <c r="SKN60" s="28"/>
      <c r="SKO60" s="28"/>
      <c r="SKP60" s="28"/>
      <c r="SKQ60" s="28"/>
      <c r="SKR60" s="28"/>
      <c r="SKS60" s="28"/>
      <c r="SKT60" s="28"/>
      <c r="SKU60" s="28"/>
      <c r="SKV60" s="28"/>
      <c r="SKW60" s="28"/>
      <c r="SKX60" s="28"/>
      <c r="SKY60" s="28"/>
      <c r="SKZ60" s="28"/>
      <c r="SLA60" s="28"/>
      <c r="SLB60" s="28"/>
      <c r="SLC60" s="28"/>
      <c r="SLD60" s="28"/>
      <c r="SLE60" s="28"/>
      <c r="SLF60" s="28"/>
      <c r="SLG60" s="28"/>
      <c r="SLH60" s="28"/>
      <c r="SLI60" s="28"/>
      <c r="SLJ60" s="28"/>
      <c r="SLK60" s="28"/>
      <c r="SLL60" s="28"/>
      <c r="SLM60" s="28"/>
      <c r="SLN60" s="28"/>
      <c r="SLO60" s="28"/>
      <c r="SLP60" s="28"/>
      <c r="SLQ60" s="28"/>
      <c r="SLR60" s="28"/>
      <c r="SLS60" s="28"/>
      <c r="SLT60" s="28"/>
      <c r="SLU60" s="28"/>
      <c r="SLV60" s="28"/>
      <c r="SLW60" s="28"/>
      <c r="SLX60" s="28"/>
      <c r="SLY60" s="28"/>
      <c r="SLZ60" s="28"/>
      <c r="SMA60" s="28"/>
      <c r="SMB60" s="28"/>
      <c r="SMC60" s="28"/>
      <c r="SMD60" s="28"/>
      <c r="SME60" s="28"/>
      <c r="SMF60" s="28"/>
      <c r="SMG60" s="28"/>
      <c r="SMH60" s="28"/>
      <c r="SMI60" s="28"/>
      <c r="SMJ60" s="28"/>
      <c r="SMK60" s="28"/>
      <c r="SML60" s="28"/>
      <c r="SMM60" s="28"/>
      <c r="SMN60" s="28"/>
      <c r="SMO60" s="28"/>
      <c r="SMP60" s="28"/>
      <c r="SMQ60" s="28"/>
      <c r="SMR60" s="28"/>
      <c r="SMS60" s="28"/>
      <c r="SMT60" s="28"/>
      <c r="SMU60" s="28"/>
      <c r="SMV60" s="28"/>
      <c r="SMW60" s="28"/>
      <c r="SMX60" s="28"/>
      <c r="SMY60" s="28"/>
      <c r="SMZ60" s="28"/>
      <c r="SNA60" s="28"/>
      <c r="SNB60" s="28"/>
      <c r="SNC60" s="28"/>
      <c r="SND60" s="28"/>
      <c r="SNE60" s="28"/>
      <c r="SNF60" s="28"/>
      <c r="SNG60" s="28"/>
      <c r="SNH60" s="28"/>
      <c r="SNI60" s="28"/>
      <c r="SNJ60" s="28"/>
      <c r="SNK60" s="28"/>
      <c r="SNL60" s="28"/>
      <c r="SNM60" s="28"/>
      <c r="SNN60" s="28"/>
      <c r="SNO60" s="28"/>
      <c r="SNP60" s="28"/>
      <c r="SNQ60" s="28"/>
      <c r="SNR60" s="28"/>
      <c r="SNS60" s="28"/>
      <c r="SNT60" s="28"/>
      <c r="SNU60" s="28"/>
      <c r="SNV60" s="28"/>
      <c r="SNW60" s="28"/>
      <c r="SNX60" s="28"/>
      <c r="SNY60" s="28"/>
      <c r="SNZ60" s="28"/>
      <c r="SOA60" s="28"/>
      <c r="SOB60" s="28"/>
      <c r="SOC60" s="28"/>
      <c r="SOD60" s="28"/>
      <c r="SOE60" s="28"/>
      <c r="SOF60" s="28"/>
      <c r="SOG60" s="28"/>
      <c r="SOH60" s="28"/>
      <c r="SOI60" s="28"/>
      <c r="SOJ60" s="28"/>
      <c r="SOK60" s="28"/>
      <c r="SOL60" s="28"/>
      <c r="SOM60" s="28"/>
      <c r="SON60" s="28"/>
      <c r="SOO60" s="28"/>
      <c r="SOP60" s="28"/>
      <c r="SOQ60" s="28"/>
      <c r="SOR60" s="28"/>
      <c r="SOS60" s="28"/>
      <c r="SOT60" s="28"/>
      <c r="SOU60" s="28"/>
      <c r="SOV60" s="28"/>
      <c r="SOW60" s="28"/>
      <c r="SOX60" s="28"/>
      <c r="SOY60" s="28"/>
      <c r="SOZ60" s="28"/>
      <c r="SPA60" s="28"/>
      <c r="SPB60" s="28"/>
      <c r="SPC60" s="28"/>
      <c r="SPD60" s="28"/>
      <c r="SPE60" s="28"/>
      <c r="SPF60" s="28"/>
      <c r="SPG60" s="28"/>
      <c r="SPH60" s="28"/>
      <c r="SPI60" s="28"/>
      <c r="SPJ60" s="28"/>
      <c r="SPK60" s="28"/>
      <c r="SPL60" s="28"/>
      <c r="SPM60" s="28"/>
      <c r="SPN60" s="28"/>
      <c r="SPO60" s="28"/>
      <c r="SPP60" s="28"/>
      <c r="SPQ60" s="28"/>
      <c r="SPR60" s="28"/>
      <c r="SPS60" s="28"/>
      <c r="SPT60" s="28"/>
      <c r="SPU60" s="28"/>
      <c r="SPV60" s="28"/>
      <c r="SPW60" s="28"/>
      <c r="SPX60" s="28"/>
      <c r="SPY60" s="28"/>
      <c r="SPZ60" s="28"/>
      <c r="SQA60" s="28"/>
      <c r="SQB60" s="28"/>
      <c r="SQC60" s="28"/>
      <c r="SQD60" s="28"/>
      <c r="SQE60" s="28"/>
      <c r="SQF60" s="28"/>
      <c r="SQG60" s="28"/>
      <c r="SQH60" s="28"/>
      <c r="SQI60" s="28"/>
      <c r="SQJ60" s="28"/>
      <c r="SQK60" s="28"/>
      <c r="SQL60" s="28"/>
      <c r="SQM60" s="28"/>
      <c r="SQN60" s="28"/>
      <c r="SQO60" s="28"/>
      <c r="SQP60" s="28"/>
      <c r="SQQ60" s="28"/>
      <c r="SQR60" s="28"/>
      <c r="SQS60" s="28"/>
      <c r="SQT60" s="28"/>
      <c r="SQU60" s="28"/>
      <c r="SQV60" s="28"/>
      <c r="SQW60" s="28"/>
      <c r="SQX60" s="28"/>
      <c r="SQY60" s="28"/>
      <c r="SQZ60" s="28"/>
      <c r="SRA60" s="28"/>
      <c r="SRB60" s="28"/>
      <c r="SRC60" s="28"/>
      <c r="SRD60" s="28"/>
      <c r="SRE60" s="28"/>
      <c r="SRF60" s="28"/>
      <c r="SRG60" s="28"/>
      <c r="SRH60" s="28"/>
      <c r="SRI60" s="28"/>
      <c r="SRJ60" s="28"/>
      <c r="SRK60" s="28"/>
      <c r="SRL60" s="28"/>
      <c r="SRM60" s="28"/>
      <c r="SRN60" s="28"/>
      <c r="SRO60" s="28"/>
      <c r="SRP60" s="28"/>
      <c r="SRQ60" s="28"/>
      <c r="SRR60" s="28"/>
      <c r="SRS60" s="28"/>
      <c r="SRT60" s="28"/>
      <c r="SRU60" s="28"/>
      <c r="SRV60" s="28"/>
      <c r="SRW60" s="28"/>
      <c r="SRX60" s="28"/>
      <c r="SRY60" s="28"/>
      <c r="SRZ60" s="28"/>
      <c r="SSA60" s="28"/>
      <c r="SSB60" s="28"/>
      <c r="SSC60" s="28"/>
      <c r="SSD60" s="28"/>
      <c r="SSE60" s="28"/>
      <c r="SSF60" s="28"/>
      <c r="SSG60" s="28"/>
      <c r="SSH60" s="28"/>
      <c r="SSI60" s="28"/>
      <c r="SSJ60" s="28"/>
      <c r="SSK60" s="28"/>
      <c r="SSL60" s="28"/>
      <c r="SSM60" s="28"/>
      <c r="SSN60" s="28"/>
      <c r="SSO60" s="28"/>
      <c r="SSP60" s="28"/>
      <c r="SSQ60" s="28"/>
      <c r="SSR60" s="28"/>
      <c r="SSS60" s="28"/>
      <c r="SST60" s="28"/>
      <c r="SSU60" s="28"/>
      <c r="SSV60" s="28"/>
      <c r="SSW60" s="28"/>
      <c r="SSX60" s="28"/>
      <c r="SSY60" s="28"/>
      <c r="SSZ60" s="28"/>
      <c r="STA60" s="28"/>
      <c r="STB60" s="28"/>
      <c r="STC60" s="28"/>
      <c r="STD60" s="28"/>
      <c r="STE60" s="28"/>
      <c r="STF60" s="28"/>
      <c r="STG60" s="28"/>
      <c r="STH60" s="28"/>
      <c r="STI60" s="28"/>
      <c r="STJ60" s="28"/>
      <c r="STK60" s="28"/>
      <c r="STL60" s="28"/>
      <c r="STM60" s="28"/>
      <c r="STN60" s="28"/>
      <c r="STO60" s="28"/>
      <c r="STP60" s="28"/>
      <c r="STQ60" s="28"/>
      <c r="STR60" s="28"/>
      <c r="STS60" s="28"/>
      <c r="STT60" s="28"/>
      <c r="STU60" s="28"/>
      <c r="STV60" s="28"/>
      <c r="STW60" s="28"/>
      <c r="STX60" s="28"/>
      <c r="STY60" s="28"/>
      <c r="STZ60" s="28"/>
      <c r="SUA60" s="28"/>
      <c r="SUB60" s="28"/>
      <c r="SUC60" s="28"/>
      <c r="SUD60" s="28"/>
      <c r="SUE60" s="28"/>
      <c r="SUF60" s="28"/>
      <c r="SUG60" s="28"/>
      <c r="SUH60" s="28"/>
      <c r="SUI60" s="28"/>
      <c r="SUJ60" s="28"/>
      <c r="SUK60" s="28"/>
      <c r="SUL60" s="28"/>
      <c r="SUM60" s="28"/>
      <c r="SUN60" s="28"/>
      <c r="SUO60" s="28"/>
      <c r="SUP60" s="28"/>
      <c r="SUQ60" s="28"/>
      <c r="SUR60" s="28"/>
      <c r="SUS60" s="28"/>
      <c r="SUT60" s="28"/>
      <c r="SUU60" s="28"/>
      <c r="SUV60" s="28"/>
      <c r="SUW60" s="28"/>
      <c r="SUX60" s="28"/>
      <c r="SUY60" s="28"/>
      <c r="SUZ60" s="28"/>
      <c r="SVA60" s="28"/>
      <c r="SVB60" s="28"/>
      <c r="SVC60" s="28"/>
      <c r="SVD60" s="28"/>
      <c r="SVE60" s="28"/>
      <c r="SVF60" s="28"/>
      <c r="SVG60" s="28"/>
      <c r="SVH60" s="28"/>
      <c r="SVI60" s="28"/>
      <c r="SVJ60" s="28"/>
      <c r="SVK60" s="28"/>
      <c r="SVL60" s="28"/>
      <c r="SVM60" s="28"/>
      <c r="SVN60" s="28"/>
      <c r="SVO60" s="28"/>
      <c r="SVP60" s="28"/>
      <c r="SVQ60" s="28"/>
      <c r="SVR60" s="28"/>
      <c r="SVS60" s="28"/>
      <c r="SVT60" s="28"/>
      <c r="SVU60" s="28"/>
      <c r="SVV60" s="28"/>
      <c r="SVW60" s="28"/>
      <c r="SVX60" s="28"/>
      <c r="SVY60" s="28"/>
      <c r="SVZ60" s="28"/>
      <c r="SWA60" s="28"/>
      <c r="SWB60" s="28"/>
      <c r="SWC60" s="28"/>
      <c r="SWD60" s="28"/>
      <c r="SWE60" s="28"/>
      <c r="SWF60" s="28"/>
      <c r="SWG60" s="28"/>
      <c r="SWH60" s="28"/>
      <c r="SWI60" s="28"/>
      <c r="SWJ60" s="28"/>
      <c r="SWK60" s="28"/>
      <c r="SWL60" s="28"/>
      <c r="SWM60" s="28"/>
      <c r="SWN60" s="28"/>
      <c r="SWO60" s="28"/>
      <c r="SWP60" s="28"/>
      <c r="SWQ60" s="28"/>
      <c r="SWR60" s="28"/>
      <c r="SWS60" s="28"/>
      <c r="SWT60" s="28"/>
      <c r="SWU60" s="28"/>
      <c r="SWV60" s="28"/>
      <c r="SWW60" s="28"/>
      <c r="SWX60" s="28"/>
      <c r="SWY60" s="28"/>
      <c r="SWZ60" s="28"/>
      <c r="SXA60" s="28"/>
      <c r="SXB60" s="28"/>
      <c r="SXC60" s="28"/>
      <c r="SXD60" s="28"/>
      <c r="SXE60" s="28"/>
      <c r="SXF60" s="28"/>
      <c r="SXG60" s="28"/>
      <c r="SXH60" s="28"/>
      <c r="SXI60" s="28"/>
      <c r="SXJ60" s="28"/>
      <c r="SXK60" s="28"/>
      <c r="SXL60" s="28"/>
      <c r="SXM60" s="28"/>
      <c r="SXN60" s="28"/>
      <c r="SXO60" s="28"/>
      <c r="SXP60" s="28"/>
      <c r="SXQ60" s="28"/>
      <c r="SXR60" s="28"/>
      <c r="SXS60" s="28"/>
      <c r="SXT60" s="28"/>
      <c r="SXU60" s="28"/>
      <c r="SXV60" s="28"/>
      <c r="SXW60" s="28"/>
      <c r="SXX60" s="28"/>
      <c r="SXY60" s="28"/>
      <c r="SXZ60" s="28"/>
      <c r="SYA60" s="28"/>
      <c r="SYB60" s="28"/>
      <c r="SYC60" s="28"/>
      <c r="SYD60" s="28"/>
      <c r="SYE60" s="28"/>
      <c r="SYF60" s="28"/>
      <c r="SYG60" s="28"/>
      <c r="SYH60" s="28"/>
      <c r="SYI60" s="28"/>
      <c r="SYJ60" s="28"/>
      <c r="SYK60" s="28"/>
      <c r="SYL60" s="28"/>
      <c r="SYM60" s="28"/>
      <c r="SYN60" s="28"/>
      <c r="SYO60" s="28"/>
      <c r="SYP60" s="28"/>
      <c r="SYQ60" s="28"/>
      <c r="SYR60" s="28"/>
      <c r="SYS60" s="28"/>
      <c r="SYT60" s="28"/>
      <c r="SYU60" s="28"/>
      <c r="SYV60" s="28"/>
      <c r="SYW60" s="28"/>
      <c r="SYX60" s="28"/>
      <c r="SYY60" s="28"/>
      <c r="SYZ60" s="28"/>
      <c r="SZA60" s="28"/>
      <c r="SZB60" s="28"/>
      <c r="SZC60" s="28"/>
      <c r="SZD60" s="28"/>
      <c r="SZE60" s="28"/>
      <c r="SZF60" s="28"/>
      <c r="SZG60" s="28"/>
      <c r="SZH60" s="28"/>
      <c r="SZI60" s="28"/>
      <c r="SZJ60" s="28"/>
      <c r="SZK60" s="28"/>
      <c r="SZL60" s="28"/>
      <c r="SZM60" s="28"/>
      <c r="SZN60" s="28"/>
      <c r="SZO60" s="28"/>
      <c r="SZP60" s="28"/>
      <c r="SZQ60" s="28"/>
      <c r="SZR60" s="28"/>
      <c r="SZS60" s="28"/>
      <c r="SZT60" s="28"/>
      <c r="SZU60" s="28"/>
      <c r="SZV60" s="28"/>
      <c r="SZW60" s="28"/>
      <c r="SZX60" s="28"/>
      <c r="SZY60" s="28"/>
      <c r="SZZ60" s="28"/>
      <c r="TAA60" s="28"/>
      <c r="TAB60" s="28"/>
      <c r="TAC60" s="28"/>
      <c r="TAD60" s="28"/>
      <c r="TAE60" s="28"/>
      <c r="TAF60" s="28"/>
      <c r="TAG60" s="28"/>
      <c r="TAH60" s="28"/>
      <c r="TAI60" s="28"/>
      <c r="TAJ60" s="28"/>
      <c r="TAK60" s="28"/>
      <c r="TAL60" s="28"/>
      <c r="TAM60" s="28"/>
      <c r="TAN60" s="28"/>
      <c r="TAO60" s="28"/>
      <c r="TAP60" s="28"/>
      <c r="TAQ60" s="28"/>
      <c r="TAR60" s="28"/>
      <c r="TAS60" s="28"/>
      <c r="TAT60" s="28"/>
      <c r="TAU60" s="28"/>
      <c r="TAV60" s="28"/>
      <c r="TAW60" s="28"/>
      <c r="TAX60" s="28"/>
      <c r="TAY60" s="28"/>
      <c r="TAZ60" s="28"/>
      <c r="TBA60" s="28"/>
      <c r="TBB60" s="28"/>
      <c r="TBC60" s="28"/>
      <c r="TBD60" s="28"/>
      <c r="TBE60" s="28"/>
      <c r="TBF60" s="28"/>
      <c r="TBG60" s="28"/>
      <c r="TBH60" s="28"/>
      <c r="TBI60" s="28"/>
      <c r="TBJ60" s="28"/>
      <c r="TBK60" s="28"/>
      <c r="TBL60" s="28"/>
      <c r="TBM60" s="28"/>
      <c r="TBN60" s="28"/>
      <c r="TBO60" s="28"/>
      <c r="TBP60" s="28"/>
      <c r="TBQ60" s="28"/>
      <c r="TBR60" s="28"/>
      <c r="TBS60" s="28"/>
      <c r="TBT60" s="28"/>
      <c r="TBU60" s="28"/>
      <c r="TBV60" s="28"/>
      <c r="TBW60" s="28"/>
      <c r="TBX60" s="28"/>
      <c r="TBY60" s="28"/>
      <c r="TBZ60" s="28"/>
      <c r="TCA60" s="28"/>
      <c r="TCB60" s="28"/>
      <c r="TCC60" s="28"/>
      <c r="TCD60" s="28"/>
      <c r="TCE60" s="28"/>
      <c r="TCF60" s="28"/>
      <c r="TCG60" s="28"/>
      <c r="TCH60" s="28"/>
      <c r="TCI60" s="28"/>
      <c r="TCJ60" s="28"/>
      <c r="TCK60" s="28"/>
      <c r="TCL60" s="28"/>
      <c r="TCM60" s="28"/>
      <c r="TCN60" s="28"/>
      <c r="TCO60" s="28"/>
      <c r="TCP60" s="28"/>
      <c r="TCQ60" s="28"/>
      <c r="TCR60" s="28"/>
      <c r="TCS60" s="28"/>
      <c r="TCT60" s="28"/>
      <c r="TCU60" s="28"/>
      <c r="TCV60" s="28"/>
      <c r="TCW60" s="28"/>
      <c r="TCX60" s="28"/>
      <c r="TCY60" s="28"/>
      <c r="TCZ60" s="28"/>
      <c r="TDA60" s="28"/>
      <c r="TDB60" s="28"/>
      <c r="TDC60" s="28"/>
      <c r="TDD60" s="28"/>
      <c r="TDE60" s="28"/>
      <c r="TDF60" s="28"/>
      <c r="TDG60" s="28"/>
      <c r="TDH60" s="28"/>
      <c r="TDI60" s="28"/>
      <c r="TDJ60" s="28"/>
      <c r="TDK60" s="28"/>
      <c r="TDL60" s="28"/>
      <c r="TDM60" s="28"/>
      <c r="TDN60" s="28"/>
      <c r="TDO60" s="28"/>
      <c r="TDP60" s="28"/>
      <c r="TDQ60" s="28"/>
      <c r="TDR60" s="28"/>
      <c r="TDS60" s="28"/>
      <c r="TDT60" s="28"/>
      <c r="TDU60" s="28"/>
      <c r="TDV60" s="28"/>
      <c r="TDW60" s="28"/>
      <c r="TDX60" s="28"/>
      <c r="TDY60" s="28"/>
      <c r="TDZ60" s="28"/>
      <c r="TEA60" s="28"/>
      <c r="TEB60" s="28"/>
      <c r="TEC60" s="28"/>
      <c r="TED60" s="28"/>
      <c r="TEE60" s="28"/>
      <c r="TEF60" s="28"/>
      <c r="TEG60" s="28"/>
      <c r="TEH60" s="28"/>
      <c r="TEI60" s="28"/>
      <c r="TEJ60" s="28"/>
      <c r="TEK60" s="28"/>
      <c r="TEL60" s="28"/>
      <c r="TEM60" s="28"/>
      <c r="TEN60" s="28"/>
      <c r="TEO60" s="28"/>
      <c r="TEP60" s="28"/>
      <c r="TEQ60" s="28"/>
      <c r="TER60" s="28"/>
      <c r="TES60" s="28"/>
      <c r="TET60" s="28"/>
      <c r="TEU60" s="28"/>
      <c r="TEV60" s="28"/>
      <c r="TEW60" s="28"/>
      <c r="TEX60" s="28"/>
      <c r="TEY60" s="28"/>
      <c r="TEZ60" s="28"/>
      <c r="TFA60" s="28"/>
      <c r="TFB60" s="28"/>
      <c r="TFC60" s="28"/>
      <c r="TFD60" s="28"/>
      <c r="TFE60" s="28"/>
      <c r="TFF60" s="28"/>
      <c r="TFG60" s="28"/>
      <c r="TFH60" s="28"/>
      <c r="TFI60" s="28"/>
      <c r="TFJ60" s="28"/>
      <c r="TFK60" s="28"/>
      <c r="TFL60" s="28"/>
      <c r="TFM60" s="28"/>
      <c r="TFN60" s="28"/>
      <c r="TFO60" s="28"/>
      <c r="TFP60" s="28"/>
      <c r="TFQ60" s="28"/>
      <c r="TFR60" s="28"/>
      <c r="TFS60" s="28"/>
      <c r="TFT60" s="28"/>
      <c r="TFU60" s="28"/>
      <c r="TFV60" s="28"/>
      <c r="TFW60" s="28"/>
      <c r="TFX60" s="28"/>
      <c r="TFY60" s="28"/>
      <c r="TFZ60" s="28"/>
      <c r="TGA60" s="28"/>
      <c r="TGB60" s="28"/>
      <c r="TGC60" s="28"/>
      <c r="TGD60" s="28"/>
      <c r="TGE60" s="28"/>
      <c r="TGF60" s="28"/>
      <c r="TGG60" s="28"/>
      <c r="TGH60" s="28"/>
      <c r="TGI60" s="28"/>
      <c r="TGJ60" s="28"/>
      <c r="TGK60" s="28"/>
      <c r="TGL60" s="28"/>
      <c r="TGM60" s="28"/>
      <c r="TGN60" s="28"/>
      <c r="TGO60" s="28"/>
      <c r="TGP60" s="28"/>
      <c r="TGQ60" s="28"/>
      <c r="TGR60" s="28"/>
      <c r="TGS60" s="28"/>
      <c r="TGT60" s="28"/>
      <c r="TGU60" s="28"/>
      <c r="TGV60" s="28"/>
      <c r="TGW60" s="28"/>
      <c r="TGX60" s="28"/>
      <c r="TGY60" s="28"/>
      <c r="TGZ60" s="28"/>
      <c r="THA60" s="28"/>
      <c r="THB60" s="28"/>
      <c r="THC60" s="28"/>
      <c r="THD60" s="28"/>
      <c r="THE60" s="28"/>
      <c r="THF60" s="28"/>
      <c r="THG60" s="28"/>
      <c r="THH60" s="28"/>
      <c r="THI60" s="28"/>
      <c r="THJ60" s="28"/>
      <c r="THK60" s="28"/>
      <c r="THL60" s="28"/>
      <c r="THM60" s="28"/>
      <c r="THN60" s="28"/>
      <c r="THO60" s="28"/>
      <c r="THP60" s="28"/>
      <c r="THQ60" s="28"/>
      <c r="THR60" s="28"/>
      <c r="THS60" s="28"/>
      <c r="THT60" s="28"/>
      <c r="THU60" s="28"/>
      <c r="THV60" s="28"/>
      <c r="THW60" s="28"/>
      <c r="THX60" s="28"/>
      <c r="THY60" s="28"/>
      <c r="THZ60" s="28"/>
      <c r="TIA60" s="28"/>
      <c r="TIB60" s="28"/>
      <c r="TIC60" s="28"/>
      <c r="TID60" s="28"/>
      <c r="TIE60" s="28"/>
      <c r="TIF60" s="28"/>
      <c r="TIG60" s="28"/>
      <c r="TIH60" s="28"/>
      <c r="TII60" s="28"/>
      <c r="TIJ60" s="28"/>
      <c r="TIK60" s="28"/>
      <c r="TIL60" s="28"/>
      <c r="TIM60" s="28"/>
      <c r="TIN60" s="28"/>
      <c r="TIO60" s="28"/>
      <c r="TIP60" s="28"/>
      <c r="TIQ60" s="28"/>
      <c r="TIR60" s="28"/>
      <c r="TIS60" s="28"/>
      <c r="TIT60" s="28"/>
      <c r="TIU60" s="28"/>
      <c r="TIV60" s="28"/>
      <c r="TIW60" s="28"/>
      <c r="TIX60" s="28"/>
      <c r="TIY60" s="28"/>
      <c r="TIZ60" s="28"/>
      <c r="TJA60" s="28"/>
      <c r="TJB60" s="28"/>
      <c r="TJC60" s="28"/>
      <c r="TJD60" s="28"/>
      <c r="TJE60" s="28"/>
      <c r="TJF60" s="28"/>
      <c r="TJG60" s="28"/>
      <c r="TJH60" s="28"/>
      <c r="TJI60" s="28"/>
      <c r="TJJ60" s="28"/>
      <c r="TJK60" s="28"/>
      <c r="TJL60" s="28"/>
      <c r="TJM60" s="28"/>
      <c r="TJN60" s="28"/>
      <c r="TJO60" s="28"/>
      <c r="TJP60" s="28"/>
      <c r="TJQ60" s="28"/>
      <c r="TJR60" s="28"/>
      <c r="TJS60" s="28"/>
      <c r="TJT60" s="28"/>
      <c r="TJU60" s="28"/>
      <c r="TJV60" s="28"/>
      <c r="TJW60" s="28"/>
      <c r="TJX60" s="28"/>
      <c r="TJY60" s="28"/>
      <c r="TJZ60" s="28"/>
      <c r="TKA60" s="28"/>
      <c r="TKB60" s="28"/>
      <c r="TKC60" s="28"/>
      <c r="TKD60" s="28"/>
      <c r="TKE60" s="28"/>
      <c r="TKF60" s="28"/>
      <c r="TKG60" s="28"/>
      <c r="TKH60" s="28"/>
      <c r="TKI60" s="28"/>
      <c r="TKJ60" s="28"/>
      <c r="TKK60" s="28"/>
      <c r="TKL60" s="28"/>
      <c r="TKM60" s="28"/>
      <c r="TKN60" s="28"/>
      <c r="TKO60" s="28"/>
      <c r="TKP60" s="28"/>
      <c r="TKQ60" s="28"/>
      <c r="TKR60" s="28"/>
      <c r="TKS60" s="28"/>
      <c r="TKT60" s="28"/>
      <c r="TKU60" s="28"/>
      <c r="TKV60" s="28"/>
      <c r="TKW60" s="28"/>
      <c r="TKX60" s="28"/>
      <c r="TKY60" s="28"/>
      <c r="TKZ60" s="28"/>
      <c r="TLA60" s="28"/>
      <c r="TLB60" s="28"/>
      <c r="TLC60" s="28"/>
      <c r="TLD60" s="28"/>
      <c r="TLE60" s="28"/>
      <c r="TLF60" s="28"/>
      <c r="TLG60" s="28"/>
      <c r="TLH60" s="28"/>
      <c r="TLI60" s="28"/>
      <c r="TLJ60" s="28"/>
      <c r="TLK60" s="28"/>
      <c r="TLL60" s="28"/>
      <c r="TLM60" s="28"/>
      <c r="TLN60" s="28"/>
      <c r="TLO60" s="28"/>
      <c r="TLP60" s="28"/>
      <c r="TLQ60" s="28"/>
      <c r="TLR60" s="28"/>
      <c r="TLS60" s="28"/>
      <c r="TLT60" s="28"/>
      <c r="TLU60" s="28"/>
      <c r="TLV60" s="28"/>
      <c r="TLW60" s="28"/>
      <c r="TLX60" s="28"/>
      <c r="TLY60" s="28"/>
      <c r="TLZ60" s="28"/>
      <c r="TMA60" s="28"/>
      <c r="TMB60" s="28"/>
      <c r="TMC60" s="28"/>
      <c r="TMD60" s="28"/>
      <c r="TME60" s="28"/>
      <c r="TMF60" s="28"/>
      <c r="TMG60" s="28"/>
      <c r="TMH60" s="28"/>
      <c r="TMI60" s="28"/>
      <c r="TMJ60" s="28"/>
      <c r="TMK60" s="28"/>
      <c r="TML60" s="28"/>
      <c r="TMM60" s="28"/>
      <c r="TMN60" s="28"/>
      <c r="TMO60" s="28"/>
      <c r="TMP60" s="28"/>
      <c r="TMQ60" s="28"/>
      <c r="TMR60" s="28"/>
      <c r="TMS60" s="28"/>
      <c r="TMT60" s="28"/>
      <c r="TMU60" s="28"/>
      <c r="TMV60" s="28"/>
      <c r="TMW60" s="28"/>
      <c r="TMX60" s="28"/>
      <c r="TMY60" s="28"/>
      <c r="TMZ60" s="28"/>
      <c r="TNA60" s="28"/>
      <c r="TNB60" s="28"/>
      <c r="TNC60" s="28"/>
      <c r="TND60" s="28"/>
      <c r="TNE60" s="28"/>
      <c r="TNF60" s="28"/>
      <c r="TNG60" s="28"/>
      <c r="TNH60" s="28"/>
      <c r="TNI60" s="28"/>
      <c r="TNJ60" s="28"/>
      <c r="TNK60" s="28"/>
      <c r="TNL60" s="28"/>
      <c r="TNM60" s="28"/>
      <c r="TNN60" s="28"/>
      <c r="TNO60" s="28"/>
      <c r="TNP60" s="28"/>
      <c r="TNQ60" s="28"/>
      <c r="TNR60" s="28"/>
      <c r="TNS60" s="28"/>
      <c r="TNT60" s="28"/>
      <c r="TNU60" s="28"/>
      <c r="TNV60" s="28"/>
      <c r="TNW60" s="28"/>
      <c r="TNX60" s="28"/>
      <c r="TNY60" s="28"/>
      <c r="TNZ60" s="28"/>
      <c r="TOA60" s="28"/>
      <c r="TOB60" s="28"/>
      <c r="TOC60" s="28"/>
      <c r="TOD60" s="28"/>
      <c r="TOE60" s="28"/>
      <c r="TOF60" s="28"/>
      <c r="TOG60" s="28"/>
      <c r="TOH60" s="28"/>
      <c r="TOI60" s="28"/>
      <c r="TOJ60" s="28"/>
      <c r="TOK60" s="28"/>
      <c r="TOL60" s="28"/>
      <c r="TOM60" s="28"/>
      <c r="TON60" s="28"/>
      <c r="TOO60" s="28"/>
      <c r="TOP60" s="28"/>
      <c r="TOQ60" s="28"/>
      <c r="TOR60" s="28"/>
      <c r="TOS60" s="28"/>
      <c r="TOT60" s="28"/>
      <c r="TOU60" s="28"/>
      <c r="TOV60" s="28"/>
      <c r="TOW60" s="28"/>
      <c r="TOX60" s="28"/>
      <c r="TOY60" s="28"/>
      <c r="TOZ60" s="28"/>
      <c r="TPA60" s="28"/>
      <c r="TPB60" s="28"/>
      <c r="TPC60" s="28"/>
      <c r="TPD60" s="28"/>
      <c r="TPE60" s="28"/>
      <c r="TPF60" s="28"/>
      <c r="TPG60" s="28"/>
      <c r="TPH60" s="28"/>
      <c r="TPI60" s="28"/>
      <c r="TPJ60" s="28"/>
      <c r="TPK60" s="28"/>
      <c r="TPL60" s="28"/>
      <c r="TPM60" s="28"/>
      <c r="TPN60" s="28"/>
      <c r="TPO60" s="28"/>
      <c r="TPP60" s="28"/>
      <c r="TPQ60" s="28"/>
      <c r="TPR60" s="28"/>
      <c r="TPS60" s="28"/>
      <c r="TPT60" s="28"/>
      <c r="TPU60" s="28"/>
      <c r="TPV60" s="28"/>
      <c r="TPW60" s="28"/>
      <c r="TPX60" s="28"/>
      <c r="TPY60" s="28"/>
      <c r="TPZ60" s="28"/>
      <c r="TQA60" s="28"/>
      <c r="TQB60" s="28"/>
      <c r="TQC60" s="28"/>
      <c r="TQD60" s="28"/>
      <c r="TQE60" s="28"/>
      <c r="TQF60" s="28"/>
      <c r="TQG60" s="28"/>
      <c r="TQH60" s="28"/>
      <c r="TQI60" s="28"/>
      <c r="TQJ60" s="28"/>
      <c r="TQK60" s="28"/>
      <c r="TQL60" s="28"/>
      <c r="TQM60" s="28"/>
      <c r="TQN60" s="28"/>
      <c r="TQO60" s="28"/>
      <c r="TQP60" s="28"/>
      <c r="TQQ60" s="28"/>
      <c r="TQR60" s="28"/>
      <c r="TQS60" s="28"/>
      <c r="TQT60" s="28"/>
      <c r="TQU60" s="28"/>
      <c r="TQV60" s="28"/>
      <c r="TQW60" s="28"/>
      <c r="TQX60" s="28"/>
      <c r="TQY60" s="28"/>
      <c r="TQZ60" s="28"/>
      <c r="TRA60" s="28"/>
      <c r="TRB60" s="28"/>
      <c r="TRC60" s="28"/>
      <c r="TRD60" s="28"/>
      <c r="TRE60" s="28"/>
      <c r="TRF60" s="28"/>
      <c r="TRG60" s="28"/>
      <c r="TRH60" s="28"/>
      <c r="TRI60" s="28"/>
      <c r="TRJ60" s="28"/>
      <c r="TRK60" s="28"/>
      <c r="TRL60" s="28"/>
      <c r="TRM60" s="28"/>
      <c r="TRN60" s="28"/>
      <c r="TRO60" s="28"/>
      <c r="TRP60" s="28"/>
      <c r="TRQ60" s="28"/>
      <c r="TRR60" s="28"/>
      <c r="TRS60" s="28"/>
      <c r="TRT60" s="28"/>
      <c r="TRU60" s="28"/>
      <c r="TRV60" s="28"/>
      <c r="TRW60" s="28"/>
      <c r="TRX60" s="28"/>
      <c r="TRY60" s="28"/>
      <c r="TRZ60" s="28"/>
      <c r="TSA60" s="28"/>
      <c r="TSB60" s="28"/>
      <c r="TSC60" s="28"/>
      <c r="TSD60" s="28"/>
      <c r="TSE60" s="28"/>
      <c r="TSF60" s="28"/>
      <c r="TSG60" s="28"/>
      <c r="TSH60" s="28"/>
      <c r="TSI60" s="28"/>
      <c r="TSJ60" s="28"/>
      <c r="TSK60" s="28"/>
      <c r="TSL60" s="28"/>
      <c r="TSM60" s="28"/>
      <c r="TSN60" s="28"/>
      <c r="TSO60" s="28"/>
      <c r="TSP60" s="28"/>
      <c r="TSQ60" s="28"/>
      <c r="TSR60" s="28"/>
      <c r="TSS60" s="28"/>
      <c r="TST60" s="28"/>
      <c r="TSU60" s="28"/>
      <c r="TSV60" s="28"/>
      <c r="TSW60" s="28"/>
      <c r="TSX60" s="28"/>
      <c r="TSY60" s="28"/>
      <c r="TSZ60" s="28"/>
      <c r="TTA60" s="28"/>
      <c r="TTB60" s="28"/>
      <c r="TTC60" s="28"/>
      <c r="TTD60" s="28"/>
      <c r="TTE60" s="28"/>
      <c r="TTF60" s="28"/>
      <c r="TTG60" s="28"/>
      <c r="TTH60" s="28"/>
      <c r="TTI60" s="28"/>
      <c r="TTJ60" s="28"/>
      <c r="TTK60" s="28"/>
      <c r="TTL60" s="28"/>
      <c r="TTM60" s="28"/>
      <c r="TTN60" s="28"/>
      <c r="TTO60" s="28"/>
      <c r="TTP60" s="28"/>
      <c r="TTQ60" s="28"/>
      <c r="TTR60" s="28"/>
      <c r="TTS60" s="28"/>
      <c r="TTT60" s="28"/>
      <c r="TTU60" s="28"/>
      <c r="TTV60" s="28"/>
      <c r="TTW60" s="28"/>
      <c r="TTX60" s="28"/>
      <c r="TTY60" s="28"/>
      <c r="TTZ60" s="28"/>
      <c r="TUA60" s="28"/>
      <c r="TUB60" s="28"/>
      <c r="TUC60" s="28"/>
      <c r="TUD60" s="28"/>
      <c r="TUE60" s="28"/>
      <c r="TUF60" s="28"/>
      <c r="TUG60" s="28"/>
      <c r="TUH60" s="28"/>
      <c r="TUI60" s="28"/>
      <c r="TUJ60" s="28"/>
      <c r="TUK60" s="28"/>
      <c r="TUL60" s="28"/>
      <c r="TUM60" s="28"/>
      <c r="TUN60" s="28"/>
      <c r="TUO60" s="28"/>
      <c r="TUP60" s="28"/>
      <c r="TUQ60" s="28"/>
      <c r="TUR60" s="28"/>
      <c r="TUS60" s="28"/>
      <c r="TUT60" s="28"/>
      <c r="TUU60" s="28"/>
      <c r="TUV60" s="28"/>
      <c r="TUW60" s="28"/>
      <c r="TUX60" s="28"/>
      <c r="TUY60" s="28"/>
      <c r="TUZ60" s="28"/>
      <c r="TVA60" s="28"/>
      <c r="TVB60" s="28"/>
      <c r="TVC60" s="28"/>
      <c r="TVD60" s="28"/>
      <c r="TVE60" s="28"/>
      <c r="TVF60" s="28"/>
      <c r="TVG60" s="28"/>
      <c r="TVH60" s="28"/>
      <c r="TVI60" s="28"/>
      <c r="TVJ60" s="28"/>
      <c r="TVK60" s="28"/>
      <c r="TVL60" s="28"/>
      <c r="TVM60" s="28"/>
      <c r="TVN60" s="28"/>
      <c r="TVO60" s="28"/>
      <c r="TVP60" s="28"/>
      <c r="TVQ60" s="28"/>
      <c r="TVR60" s="28"/>
      <c r="TVS60" s="28"/>
      <c r="TVT60" s="28"/>
      <c r="TVU60" s="28"/>
      <c r="TVV60" s="28"/>
      <c r="TVW60" s="28"/>
      <c r="TVX60" s="28"/>
      <c r="TVY60" s="28"/>
      <c r="TVZ60" s="28"/>
      <c r="TWA60" s="28"/>
      <c r="TWB60" s="28"/>
      <c r="TWC60" s="28"/>
      <c r="TWD60" s="28"/>
      <c r="TWE60" s="28"/>
      <c r="TWF60" s="28"/>
      <c r="TWG60" s="28"/>
      <c r="TWH60" s="28"/>
      <c r="TWI60" s="28"/>
      <c r="TWJ60" s="28"/>
      <c r="TWK60" s="28"/>
      <c r="TWL60" s="28"/>
      <c r="TWM60" s="28"/>
      <c r="TWN60" s="28"/>
      <c r="TWO60" s="28"/>
      <c r="TWP60" s="28"/>
      <c r="TWQ60" s="28"/>
      <c r="TWR60" s="28"/>
      <c r="TWS60" s="28"/>
      <c r="TWT60" s="28"/>
      <c r="TWU60" s="28"/>
      <c r="TWV60" s="28"/>
      <c r="TWW60" s="28"/>
      <c r="TWX60" s="28"/>
      <c r="TWY60" s="28"/>
      <c r="TWZ60" s="28"/>
      <c r="TXA60" s="28"/>
      <c r="TXB60" s="28"/>
      <c r="TXC60" s="28"/>
      <c r="TXD60" s="28"/>
      <c r="TXE60" s="28"/>
      <c r="TXF60" s="28"/>
      <c r="TXG60" s="28"/>
      <c r="TXH60" s="28"/>
      <c r="TXI60" s="28"/>
      <c r="TXJ60" s="28"/>
      <c r="TXK60" s="28"/>
      <c r="TXL60" s="28"/>
      <c r="TXM60" s="28"/>
      <c r="TXN60" s="28"/>
      <c r="TXO60" s="28"/>
      <c r="TXP60" s="28"/>
      <c r="TXQ60" s="28"/>
      <c r="TXR60" s="28"/>
      <c r="TXS60" s="28"/>
      <c r="TXT60" s="28"/>
      <c r="TXU60" s="28"/>
      <c r="TXV60" s="28"/>
      <c r="TXW60" s="28"/>
      <c r="TXX60" s="28"/>
      <c r="TXY60" s="28"/>
      <c r="TXZ60" s="28"/>
      <c r="TYA60" s="28"/>
      <c r="TYB60" s="28"/>
      <c r="TYC60" s="28"/>
      <c r="TYD60" s="28"/>
      <c r="TYE60" s="28"/>
      <c r="TYF60" s="28"/>
      <c r="TYG60" s="28"/>
      <c r="TYH60" s="28"/>
      <c r="TYI60" s="28"/>
      <c r="TYJ60" s="28"/>
      <c r="TYK60" s="28"/>
      <c r="TYL60" s="28"/>
      <c r="TYM60" s="28"/>
      <c r="TYN60" s="28"/>
      <c r="TYO60" s="28"/>
      <c r="TYP60" s="28"/>
      <c r="TYQ60" s="28"/>
      <c r="TYR60" s="28"/>
      <c r="TYS60" s="28"/>
      <c r="TYT60" s="28"/>
      <c r="TYU60" s="28"/>
      <c r="TYV60" s="28"/>
      <c r="TYW60" s="28"/>
      <c r="TYX60" s="28"/>
      <c r="TYY60" s="28"/>
      <c r="TYZ60" s="28"/>
      <c r="TZA60" s="28"/>
      <c r="TZB60" s="28"/>
      <c r="TZC60" s="28"/>
      <c r="TZD60" s="28"/>
      <c r="TZE60" s="28"/>
      <c r="TZF60" s="28"/>
      <c r="TZG60" s="28"/>
      <c r="TZH60" s="28"/>
      <c r="TZI60" s="28"/>
      <c r="TZJ60" s="28"/>
      <c r="TZK60" s="28"/>
      <c r="TZL60" s="28"/>
      <c r="TZM60" s="28"/>
      <c r="TZN60" s="28"/>
      <c r="TZO60" s="28"/>
      <c r="TZP60" s="28"/>
      <c r="TZQ60" s="28"/>
      <c r="TZR60" s="28"/>
      <c r="TZS60" s="28"/>
      <c r="TZT60" s="28"/>
      <c r="TZU60" s="28"/>
      <c r="TZV60" s="28"/>
      <c r="TZW60" s="28"/>
      <c r="TZX60" s="28"/>
      <c r="TZY60" s="28"/>
      <c r="TZZ60" s="28"/>
      <c r="UAA60" s="28"/>
      <c r="UAB60" s="28"/>
      <c r="UAC60" s="28"/>
      <c r="UAD60" s="28"/>
      <c r="UAE60" s="28"/>
      <c r="UAF60" s="28"/>
      <c r="UAG60" s="28"/>
      <c r="UAH60" s="28"/>
      <c r="UAI60" s="28"/>
      <c r="UAJ60" s="28"/>
      <c r="UAK60" s="28"/>
      <c r="UAL60" s="28"/>
      <c r="UAM60" s="28"/>
      <c r="UAN60" s="28"/>
      <c r="UAO60" s="28"/>
      <c r="UAP60" s="28"/>
      <c r="UAQ60" s="28"/>
      <c r="UAR60" s="28"/>
      <c r="UAS60" s="28"/>
      <c r="UAT60" s="28"/>
      <c r="UAU60" s="28"/>
      <c r="UAV60" s="28"/>
      <c r="UAW60" s="28"/>
      <c r="UAX60" s="28"/>
      <c r="UAY60" s="28"/>
      <c r="UAZ60" s="28"/>
      <c r="UBA60" s="28"/>
      <c r="UBB60" s="28"/>
      <c r="UBC60" s="28"/>
      <c r="UBD60" s="28"/>
      <c r="UBE60" s="28"/>
      <c r="UBF60" s="28"/>
      <c r="UBG60" s="28"/>
      <c r="UBH60" s="28"/>
      <c r="UBI60" s="28"/>
      <c r="UBJ60" s="28"/>
      <c r="UBK60" s="28"/>
      <c r="UBL60" s="28"/>
      <c r="UBM60" s="28"/>
      <c r="UBN60" s="28"/>
      <c r="UBO60" s="28"/>
      <c r="UBP60" s="28"/>
      <c r="UBQ60" s="28"/>
      <c r="UBR60" s="28"/>
      <c r="UBS60" s="28"/>
      <c r="UBT60" s="28"/>
      <c r="UBU60" s="28"/>
      <c r="UBV60" s="28"/>
      <c r="UBW60" s="28"/>
      <c r="UBX60" s="28"/>
      <c r="UBY60" s="28"/>
      <c r="UBZ60" s="28"/>
      <c r="UCA60" s="28"/>
      <c r="UCB60" s="28"/>
      <c r="UCC60" s="28"/>
      <c r="UCD60" s="28"/>
      <c r="UCE60" s="28"/>
      <c r="UCF60" s="28"/>
      <c r="UCG60" s="28"/>
      <c r="UCH60" s="28"/>
      <c r="UCI60" s="28"/>
      <c r="UCJ60" s="28"/>
      <c r="UCK60" s="28"/>
      <c r="UCL60" s="28"/>
      <c r="UCM60" s="28"/>
      <c r="UCN60" s="28"/>
      <c r="UCO60" s="28"/>
      <c r="UCP60" s="28"/>
      <c r="UCQ60" s="28"/>
      <c r="UCR60" s="28"/>
      <c r="UCS60" s="28"/>
      <c r="UCT60" s="28"/>
      <c r="UCU60" s="28"/>
      <c r="UCV60" s="28"/>
      <c r="UCW60" s="28"/>
      <c r="UCX60" s="28"/>
      <c r="UCY60" s="28"/>
      <c r="UCZ60" s="28"/>
      <c r="UDA60" s="28"/>
      <c r="UDB60" s="28"/>
      <c r="UDC60" s="28"/>
      <c r="UDD60" s="28"/>
      <c r="UDE60" s="28"/>
      <c r="UDF60" s="28"/>
      <c r="UDG60" s="28"/>
      <c r="UDH60" s="28"/>
      <c r="UDI60" s="28"/>
      <c r="UDJ60" s="28"/>
      <c r="UDK60" s="28"/>
      <c r="UDL60" s="28"/>
      <c r="UDM60" s="28"/>
      <c r="UDN60" s="28"/>
      <c r="UDO60" s="28"/>
      <c r="UDP60" s="28"/>
      <c r="UDQ60" s="28"/>
      <c r="UDR60" s="28"/>
      <c r="UDS60" s="28"/>
      <c r="UDT60" s="28"/>
      <c r="UDU60" s="28"/>
      <c r="UDV60" s="28"/>
      <c r="UDW60" s="28"/>
      <c r="UDX60" s="28"/>
      <c r="UDY60" s="28"/>
      <c r="UDZ60" s="28"/>
      <c r="UEA60" s="28"/>
      <c r="UEB60" s="28"/>
      <c r="UEC60" s="28"/>
      <c r="UED60" s="28"/>
      <c r="UEE60" s="28"/>
      <c r="UEF60" s="28"/>
      <c r="UEG60" s="28"/>
      <c r="UEH60" s="28"/>
      <c r="UEI60" s="28"/>
      <c r="UEJ60" s="28"/>
      <c r="UEK60" s="28"/>
      <c r="UEL60" s="28"/>
      <c r="UEM60" s="28"/>
      <c r="UEN60" s="28"/>
      <c r="UEO60" s="28"/>
      <c r="UEP60" s="28"/>
      <c r="UEQ60" s="28"/>
      <c r="UER60" s="28"/>
      <c r="UES60" s="28"/>
      <c r="UET60" s="28"/>
      <c r="UEU60" s="28"/>
      <c r="UEV60" s="28"/>
      <c r="UEW60" s="28"/>
      <c r="UEX60" s="28"/>
      <c r="UEY60" s="28"/>
      <c r="UEZ60" s="28"/>
      <c r="UFA60" s="28"/>
      <c r="UFB60" s="28"/>
      <c r="UFC60" s="28"/>
      <c r="UFD60" s="28"/>
      <c r="UFE60" s="28"/>
      <c r="UFF60" s="28"/>
      <c r="UFG60" s="28"/>
      <c r="UFH60" s="28"/>
      <c r="UFI60" s="28"/>
      <c r="UFJ60" s="28"/>
      <c r="UFK60" s="28"/>
      <c r="UFL60" s="28"/>
      <c r="UFM60" s="28"/>
      <c r="UFN60" s="28"/>
      <c r="UFO60" s="28"/>
      <c r="UFP60" s="28"/>
      <c r="UFQ60" s="28"/>
      <c r="UFR60" s="28"/>
      <c r="UFS60" s="28"/>
      <c r="UFT60" s="28"/>
      <c r="UFU60" s="28"/>
      <c r="UFV60" s="28"/>
      <c r="UFW60" s="28"/>
      <c r="UFX60" s="28"/>
      <c r="UFY60" s="28"/>
      <c r="UFZ60" s="28"/>
      <c r="UGA60" s="28"/>
      <c r="UGB60" s="28"/>
      <c r="UGC60" s="28"/>
      <c r="UGD60" s="28"/>
      <c r="UGE60" s="28"/>
      <c r="UGF60" s="28"/>
      <c r="UGG60" s="28"/>
      <c r="UGH60" s="28"/>
      <c r="UGI60" s="28"/>
      <c r="UGJ60" s="28"/>
      <c r="UGK60" s="28"/>
      <c r="UGL60" s="28"/>
      <c r="UGM60" s="28"/>
      <c r="UGN60" s="28"/>
      <c r="UGO60" s="28"/>
      <c r="UGP60" s="28"/>
      <c r="UGQ60" s="28"/>
      <c r="UGR60" s="28"/>
      <c r="UGS60" s="28"/>
      <c r="UGT60" s="28"/>
      <c r="UGU60" s="28"/>
      <c r="UGV60" s="28"/>
      <c r="UGW60" s="28"/>
      <c r="UGX60" s="28"/>
      <c r="UGY60" s="28"/>
      <c r="UGZ60" s="28"/>
      <c r="UHA60" s="28"/>
      <c r="UHB60" s="28"/>
      <c r="UHC60" s="28"/>
      <c r="UHD60" s="28"/>
      <c r="UHE60" s="28"/>
      <c r="UHF60" s="28"/>
      <c r="UHG60" s="28"/>
      <c r="UHH60" s="28"/>
      <c r="UHI60" s="28"/>
      <c r="UHJ60" s="28"/>
      <c r="UHK60" s="28"/>
      <c r="UHL60" s="28"/>
      <c r="UHM60" s="28"/>
      <c r="UHN60" s="28"/>
      <c r="UHO60" s="28"/>
      <c r="UHP60" s="28"/>
      <c r="UHQ60" s="28"/>
      <c r="UHR60" s="28"/>
      <c r="UHS60" s="28"/>
      <c r="UHT60" s="28"/>
      <c r="UHU60" s="28"/>
      <c r="UHV60" s="28"/>
      <c r="UHW60" s="28"/>
      <c r="UHX60" s="28"/>
      <c r="UHY60" s="28"/>
      <c r="UHZ60" s="28"/>
      <c r="UIA60" s="28"/>
      <c r="UIB60" s="28"/>
      <c r="UIC60" s="28"/>
      <c r="UID60" s="28"/>
      <c r="UIE60" s="28"/>
      <c r="UIF60" s="28"/>
      <c r="UIG60" s="28"/>
      <c r="UIH60" s="28"/>
      <c r="UII60" s="28"/>
      <c r="UIJ60" s="28"/>
      <c r="UIK60" s="28"/>
      <c r="UIL60" s="28"/>
      <c r="UIM60" s="28"/>
      <c r="UIN60" s="28"/>
      <c r="UIO60" s="28"/>
      <c r="UIP60" s="28"/>
      <c r="UIQ60" s="28"/>
      <c r="UIR60" s="28"/>
      <c r="UIS60" s="28"/>
      <c r="UIT60" s="28"/>
      <c r="UIU60" s="28"/>
      <c r="UIV60" s="28"/>
      <c r="UIW60" s="28"/>
      <c r="UIX60" s="28"/>
      <c r="UIY60" s="28"/>
      <c r="UIZ60" s="28"/>
      <c r="UJA60" s="28"/>
      <c r="UJB60" s="28"/>
      <c r="UJC60" s="28"/>
      <c r="UJD60" s="28"/>
      <c r="UJE60" s="28"/>
      <c r="UJF60" s="28"/>
      <c r="UJG60" s="28"/>
      <c r="UJH60" s="28"/>
      <c r="UJI60" s="28"/>
      <c r="UJJ60" s="28"/>
      <c r="UJK60" s="28"/>
      <c r="UJL60" s="28"/>
      <c r="UJM60" s="28"/>
      <c r="UJN60" s="28"/>
      <c r="UJO60" s="28"/>
      <c r="UJP60" s="28"/>
      <c r="UJQ60" s="28"/>
      <c r="UJR60" s="28"/>
      <c r="UJS60" s="28"/>
      <c r="UJT60" s="28"/>
      <c r="UJU60" s="28"/>
      <c r="UJV60" s="28"/>
      <c r="UJW60" s="28"/>
      <c r="UJX60" s="28"/>
      <c r="UJY60" s="28"/>
      <c r="UJZ60" s="28"/>
      <c r="UKA60" s="28"/>
      <c r="UKB60" s="28"/>
      <c r="UKC60" s="28"/>
      <c r="UKD60" s="28"/>
      <c r="UKE60" s="28"/>
      <c r="UKF60" s="28"/>
      <c r="UKG60" s="28"/>
      <c r="UKH60" s="28"/>
      <c r="UKI60" s="28"/>
      <c r="UKJ60" s="28"/>
      <c r="UKK60" s="28"/>
      <c r="UKL60" s="28"/>
      <c r="UKM60" s="28"/>
      <c r="UKN60" s="28"/>
      <c r="UKO60" s="28"/>
      <c r="UKP60" s="28"/>
      <c r="UKQ60" s="28"/>
      <c r="UKR60" s="28"/>
      <c r="UKS60" s="28"/>
      <c r="UKT60" s="28"/>
      <c r="UKU60" s="28"/>
      <c r="UKV60" s="28"/>
      <c r="UKW60" s="28"/>
      <c r="UKX60" s="28"/>
      <c r="UKY60" s="28"/>
      <c r="UKZ60" s="28"/>
      <c r="ULA60" s="28"/>
      <c r="ULB60" s="28"/>
      <c r="ULC60" s="28"/>
      <c r="ULD60" s="28"/>
      <c r="ULE60" s="28"/>
      <c r="ULF60" s="28"/>
      <c r="ULG60" s="28"/>
      <c r="ULH60" s="28"/>
      <c r="ULI60" s="28"/>
      <c r="ULJ60" s="28"/>
      <c r="ULK60" s="28"/>
      <c r="ULL60" s="28"/>
      <c r="ULM60" s="28"/>
      <c r="ULN60" s="28"/>
      <c r="ULO60" s="28"/>
      <c r="ULP60" s="28"/>
      <c r="ULQ60" s="28"/>
      <c r="ULR60" s="28"/>
      <c r="ULS60" s="28"/>
      <c r="ULT60" s="28"/>
      <c r="ULU60" s="28"/>
      <c r="ULV60" s="28"/>
      <c r="ULW60" s="28"/>
      <c r="ULX60" s="28"/>
      <c r="ULY60" s="28"/>
      <c r="ULZ60" s="28"/>
      <c r="UMA60" s="28"/>
      <c r="UMB60" s="28"/>
      <c r="UMC60" s="28"/>
      <c r="UMD60" s="28"/>
      <c r="UME60" s="28"/>
      <c r="UMF60" s="28"/>
      <c r="UMG60" s="28"/>
      <c r="UMH60" s="28"/>
      <c r="UMI60" s="28"/>
      <c r="UMJ60" s="28"/>
      <c r="UMK60" s="28"/>
      <c r="UML60" s="28"/>
      <c r="UMM60" s="28"/>
      <c r="UMN60" s="28"/>
      <c r="UMO60" s="28"/>
      <c r="UMP60" s="28"/>
      <c r="UMQ60" s="28"/>
      <c r="UMR60" s="28"/>
      <c r="UMS60" s="28"/>
      <c r="UMT60" s="28"/>
      <c r="UMU60" s="28"/>
      <c r="UMV60" s="28"/>
      <c r="UMW60" s="28"/>
      <c r="UMX60" s="28"/>
      <c r="UMY60" s="28"/>
      <c r="UMZ60" s="28"/>
      <c r="UNA60" s="28"/>
      <c r="UNB60" s="28"/>
      <c r="UNC60" s="28"/>
      <c r="UND60" s="28"/>
      <c r="UNE60" s="28"/>
      <c r="UNF60" s="28"/>
      <c r="UNG60" s="28"/>
      <c r="UNH60" s="28"/>
      <c r="UNI60" s="28"/>
      <c r="UNJ60" s="28"/>
      <c r="UNK60" s="28"/>
      <c r="UNL60" s="28"/>
      <c r="UNM60" s="28"/>
      <c r="UNN60" s="28"/>
      <c r="UNO60" s="28"/>
      <c r="UNP60" s="28"/>
      <c r="UNQ60" s="28"/>
      <c r="UNR60" s="28"/>
      <c r="UNS60" s="28"/>
      <c r="UNT60" s="28"/>
      <c r="UNU60" s="28"/>
      <c r="UNV60" s="28"/>
      <c r="UNW60" s="28"/>
      <c r="UNX60" s="28"/>
      <c r="UNY60" s="28"/>
      <c r="UNZ60" s="28"/>
      <c r="UOA60" s="28"/>
      <c r="UOB60" s="28"/>
      <c r="UOC60" s="28"/>
      <c r="UOD60" s="28"/>
      <c r="UOE60" s="28"/>
      <c r="UOF60" s="28"/>
      <c r="UOG60" s="28"/>
      <c r="UOH60" s="28"/>
      <c r="UOI60" s="28"/>
      <c r="UOJ60" s="28"/>
      <c r="UOK60" s="28"/>
      <c r="UOL60" s="28"/>
      <c r="UOM60" s="28"/>
      <c r="UON60" s="28"/>
      <c r="UOO60" s="28"/>
      <c r="UOP60" s="28"/>
      <c r="UOQ60" s="28"/>
      <c r="UOR60" s="28"/>
      <c r="UOS60" s="28"/>
      <c r="UOT60" s="28"/>
      <c r="UOU60" s="28"/>
      <c r="UOV60" s="28"/>
      <c r="UOW60" s="28"/>
      <c r="UOX60" s="28"/>
      <c r="UOY60" s="28"/>
      <c r="UOZ60" s="28"/>
      <c r="UPA60" s="28"/>
      <c r="UPB60" s="28"/>
      <c r="UPC60" s="28"/>
      <c r="UPD60" s="28"/>
      <c r="UPE60" s="28"/>
      <c r="UPF60" s="28"/>
      <c r="UPG60" s="28"/>
      <c r="UPH60" s="28"/>
      <c r="UPI60" s="28"/>
      <c r="UPJ60" s="28"/>
      <c r="UPK60" s="28"/>
      <c r="UPL60" s="28"/>
      <c r="UPM60" s="28"/>
      <c r="UPN60" s="28"/>
      <c r="UPO60" s="28"/>
      <c r="UPP60" s="28"/>
      <c r="UPQ60" s="28"/>
      <c r="UPR60" s="28"/>
      <c r="UPS60" s="28"/>
      <c r="UPT60" s="28"/>
      <c r="UPU60" s="28"/>
      <c r="UPV60" s="28"/>
      <c r="UPW60" s="28"/>
      <c r="UPX60" s="28"/>
      <c r="UPY60" s="28"/>
      <c r="UPZ60" s="28"/>
      <c r="UQA60" s="28"/>
      <c r="UQB60" s="28"/>
      <c r="UQC60" s="28"/>
      <c r="UQD60" s="28"/>
      <c r="UQE60" s="28"/>
      <c r="UQF60" s="28"/>
      <c r="UQG60" s="28"/>
      <c r="UQH60" s="28"/>
      <c r="UQI60" s="28"/>
      <c r="UQJ60" s="28"/>
      <c r="UQK60" s="28"/>
      <c r="UQL60" s="28"/>
      <c r="UQM60" s="28"/>
      <c r="UQN60" s="28"/>
      <c r="UQO60" s="28"/>
      <c r="UQP60" s="28"/>
      <c r="UQQ60" s="28"/>
      <c r="UQR60" s="28"/>
      <c r="UQS60" s="28"/>
      <c r="UQT60" s="28"/>
      <c r="UQU60" s="28"/>
      <c r="UQV60" s="28"/>
      <c r="UQW60" s="28"/>
      <c r="UQX60" s="28"/>
      <c r="UQY60" s="28"/>
      <c r="UQZ60" s="28"/>
      <c r="URA60" s="28"/>
      <c r="URB60" s="28"/>
      <c r="URC60" s="28"/>
      <c r="URD60" s="28"/>
      <c r="URE60" s="28"/>
      <c r="URF60" s="28"/>
      <c r="URG60" s="28"/>
      <c r="URH60" s="28"/>
      <c r="URI60" s="28"/>
      <c r="URJ60" s="28"/>
      <c r="URK60" s="28"/>
      <c r="URL60" s="28"/>
      <c r="URM60" s="28"/>
      <c r="URN60" s="28"/>
      <c r="URO60" s="28"/>
      <c r="URP60" s="28"/>
      <c r="URQ60" s="28"/>
      <c r="URR60" s="28"/>
      <c r="URS60" s="28"/>
      <c r="URT60" s="28"/>
      <c r="URU60" s="28"/>
      <c r="URV60" s="28"/>
      <c r="URW60" s="28"/>
      <c r="URX60" s="28"/>
      <c r="URY60" s="28"/>
      <c r="URZ60" s="28"/>
      <c r="USA60" s="28"/>
      <c r="USB60" s="28"/>
      <c r="USC60" s="28"/>
      <c r="USD60" s="28"/>
      <c r="USE60" s="28"/>
      <c r="USF60" s="28"/>
      <c r="USG60" s="28"/>
      <c r="USH60" s="28"/>
      <c r="USI60" s="28"/>
      <c r="USJ60" s="28"/>
      <c r="USK60" s="28"/>
      <c r="USL60" s="28"/>
      <c r="USM60" s="28"/>
      <c r="USN60" s="28"/>
      <c r="USO60" s="28"/>
      <c r="USP60" s="28"/>
      <c r="USQ60" s="28"/>
      <c r="USR60" s="28"/>
      <c r="USS60" s="28"/>
      <c r="UST60" s="28"/>
      <c r="USU60" s="28"/>
      <c r="USV60" s="28"/>
      <c r="USW60" s="28"/>
      <c r="USX60" s="28"/>
      <c r="USY60" s="28"/>
      <c r="USZ60" s="28"/>
      <c r="UTA60" s="28"/>
      <c r="UTB60" s="28"/>
      <c r="UTC60" s="28"/>
      <c r="UTD60" s="28"/>
      <c r="UTE60" s="28"/>
      <c r="UTF60" s="28"/>
      <c r="UTG60" s="28"/>
      <c r="UTH60" s="28"/>
      <c r="UTI60" s="28"/>
      <c r="UTJ60" s="28"/>
      <c r="UTK60" s="28"/>
      <c r="UTL60" s="28"/>
      <c r="UTM60" s="28"/>
      <c r="UTN60" s="28"/>
      <c r="UTO60" s="28"/>
      <c r="UTP60" s="28"/>
      <c r="UTQ60" s="28"/>
      <c r="UTR60" s="28"/>
      <c r="UTS60" s="28"/>
      <c r="UTT60" s="28"/>
      <c r="UTU60" s="28"/>
      <c r="UTV60" s="28"/>
      <c r="UTW60" s="28"/>
      <c r="UTX60" s="28"/>
      <c r="UTY60" s="28"/>
      <c r="UTZ60" s="28"/>
      <c r="UUA60" s="28"/>
      <c r="UUB60" s="28"/>
      <c r="UUC60" s="28"/>
      <c r="UUD60" s="28"/>
      <c r="UUE60" s="28"/>
      <c r="UUF60" s="28"/>
      <c r="UUG60" s="28"/>
      <c r="UUH60" s="28"/>
      <c r="UUI60" s="28"/>
      <c r="UUJ60" s="28"/>
      <c r="UUK60" s="28"/>
      <c r="UUL60" s="28"/>
      <c r="UUM60" s="28"/>
      <c r="UUN60" s="28"/>
      <c r="UUO60" s="28"/>
      <c r="UUP60" s="28"/>
      <c r="UUQ60" s="28"/>
      <c r="UUR60" s="28"/>
      <c r="UUS60" s="28"/>
      <c r="UUT60" s="28"/>
      <c r="UUU60" s="28"/>
      <c r="UUV60" s="28"/>
      <c r="UUW60" s="28"/>
      <c r="UUX60" s="28"/>
      <c r="UUY60" s="28"/>
      <c r="UUZ60" s="28"/>
      <c r="UVA60" s="28"/>
      <c r="UVB60" s="28"/>
      <c r="UVC60" s="28"/>
      <c r="UVD60" s="28"/>
      <c r="UVE60" s="28"/>
      <c r="UVF60" s="28"/>
      <c r="UVG60" s="28"/>
      <c r="UVH60" s="28"/>
      <c r="UVI60" s="28"/>
      <c r="UVJ60" s="28"/>
      <c r="UVK60" s="28"/>
      <c r="UVL60" s="28"/>
      <c r="UVM60" s="28"/>
      <c r="UVN60" s="28"/>
      <c r="UVO60" s="28"/>
      <c r="UVP60" s="28"/>
      <c r="UVQ60" s="28"/>
      <c r="UVR60" s="28"/>
      <c r="UVS60" s="28"/>
      <c r="UVT60" s="28"/>
      <c r="UVU60" s="28"/>
      <c r="UVV60" s="28"/>
      <c r="UVW60" s="28"/>
      <c r="UVX60" s="28"/>
      <c r="UVY60" s="28"/>
      <c r="UVZ60" s="28"/>
      <c r="UWA60" s="28"/>
      <c r="UWB60" s="28"/>
      <c r="UWC60" s="28"/>
      <c r="UWD60" s="28"/>
      <c r="UWE60" s="28"/>
      <c r="UWF60" s="28"/>
      <c r="UWG60" s="28"/>
      <c r="UWH60" s="28"/>
      <c r="UWI60" s="28"/>
      <c r="UWJ60" s="28"/>
      <c r="UWK60" s="28"/>
      <c r="UWL60" s="28"/>
      <c r="UWM60" s="28"/>
      <c r="UWN60" s="28"/>
      <c r="UWO60" s="28"/>
      <c r="UWP60" s="28"/>
      <c r="UWQ60" s="28"/>
      <c r="UWR60" s="28"/>
      <c r="UWS60" s="28"/>
      <c r="UWT60" s="28"/>
      <c r="UWU60" s="28"/>
      <c r="UWV60" s="28"/>
      <c r="UWW60" s="28"/>
      <c r="UWX60" s="28"/>
      <c r="UWY60" s="28"/>
      <c r="UWZ60" s="28"/>
      <c r="UXA60" s="28"/>
      <c r="UXB60" s="28"/>
      <c r="UXC60" s="28"/>
      <c r="UXD60" s="28"/>
      <c r="UXE60" s="28"/>
      <c r="UXF60" s="28"/>
      <c r="UXG60" s="28"/>
      <c r="UXH60" s="28"/>
      <c r="UXI60" s="28"/>
      <c r="UXJ60" s="28"/>
      <c r="UXK60" s="28"/>
      <c r="UXL60" s="28"/>
      <c r="UXM60" s="28"/>
      <c r="UXN60" s="28"/>
      <c r="UXO60" s="28"/>
      <c r="UXP60" s="28"/>
      <c r="UXQ60" s="28"/>
      <c r="UXR60" s="28"/>
      <c r="UXS60" s="28"/>
      <c r="UXT60" s="28"/>
      <c r="UXU60" s="28"/>
      <c r="UXV60" s="28"/>
      <c r="UXW60" s="28"/>
      <c r="UXX60" s="28"/>
      <c r="UXY60" s="28"/>
      <c r="UXZ60" s="28"/>
      <c r="UYA60" s="28"/>
      <c r="UYB60" s="28"/>
      <c r="UYC60" s="28"/>
      <c r="UYD60" s="28"/>
      <c r="UYE60" s="28"/>
      <c r="UYF60" s="28"/>
      <c r="UYG60" s="28"/>
      <c r="UYH60" s="28"/>
      <c r="UYI60" s="28"/>
      <c r="UYJ60" s="28"/>
      <c r="UYK60" s="28"/>
      <c r="UYL60" s="28"/>
      <c r="UYM60" s="28"/>
      <c r="UYN60" s="28"/>
      <c r="UYO60" s="28"/>
      <c r="UYP60" s="28"/>
      <c r="UYQ60" s="28"/>
      <c r="UYR60" s="28"/>
      <c r="UYS60" s="28"/>
      <c r="UYT60" s="28"/>
      <c r="UYU60" s="28"/>
      <c r="UYV60" s="28"/>
      <c r="UYW60" s="28"/>
      <c r="UYX60" s="28"/>
      <c r="UYY60" s="28"/>
      <c r="UYZ60" s="28"/>
      <c r="UZA60" s="28"/>
      <c r="UZB60" s="28"/>
      <c r="UZC60" s="28"/>
      <c r="UZD60" s="28"/>
      <c r="UZE60" s="28"/>
      <c r="UZF60" s="28"/>
      <c r="UZG60" s="28"/>
      <c r="UZH60" s="28"/>
      <c r="UZI60" s="28"/>
      <c r="UZJ60" s="28"/>
      <c r="UZK60" s="28"/>
      <c r="UZL60" s="28"/>
      <c r="UZM60" s="28"/>
      <c r="UZN60" s="28"/>
      <c r="UZO60" s="28"/>
      <c r="UZP60" s="28"/>
      <c r="UZQ60" s="28"/>
      <c r="UZR60" s="28"/>
      <c r="UZS60" s="28"/>
      <c r="UZT60" s="28"/>
      <c r="UZU60" s="28"/>
      <c r="UZV60" s="28"/>
      <c r="UZW60" s="28"/>
      <c r="UZX60" s="28"/>
      <c r="UZY60" s="28"/>
      <c r="UZZ60" s="28"/>
      <c r="VAA60" s="28"/>
      <c r="VAB60" s="28"/>
      <c r="VAC60" s="28"/>
      <c r="VAD60" s="28"/>
      <c r="VAE60" s="28"/>
      <c r="VAF60" s="28"/>
      <c r="VAG60" s="28"/>
      <c r="VAH60" s="28"/>
      <c r="VAI60" s="28"/>
      <c r="VAJ60" s="28"/>
      <c r="VAK60" s="28"/>
      <c r="VAL60" s="28"/>
      <c r="VAM60" s="28"/>
      <c r="VAN60" s="28"/>
      <c r="VAO60" s="28"/>
      <c r="VAP60" s="28"/>
      <c r="VAQ60" s="28"/>
      <c r="VAR60" s="28"/>
      <c r="VAS60" s="28"/>
      <c r="VAT60" s="28"/>
      <c r="VAU60" s="28"/>
      <c r="VAV60" s="28"/>
      <c r="VAW60" s="28"/>
      <c r="VAX60" s="28"/>
      <c r="VAY60" s="28"/>
      <c r="VAZ60" s="28"/>
      <c r="VBA60" s="28"/>
      <c r="VBB60" s="28"/>
      <c r="VBC60" s="28"/>
      <c r="VBD60" s="28"/>
      <c r="VBE60" s="28"/>
      <c r="VBF60" s="28"/>
      <c r="VBG60" s="28"/>
      <c r="VBH60" s="28"/>
      <c r="VBI60" s="28"/>
      <c r="VBJ60" s="28"/>
      <c r="VBK60" s="28"/>
      <c r="VBL60" s="28"/>
      <c r="VBM60" s="28"/>
      <c r="VBN60" s="28"/>
      <c r="VBO60" s="28"/>
      <c r="VBP60" s="28"/>
      <c r="VBQ60" s="28"/>
      <c r="VBR60" s="28"/>
      <c r="VBS60" s="28"/>
      <c r="VBT60" s="28"/>
      <c r="VBU60" s="28"/>
      <c r="VBV60" s="28"/>
      <c r="VBW60" s="28"/>
      <c r="VBX60" s="28"/>
      <c r="VBY60" s="28"/>
      <c r="VBZ60" s="28"/>
      <c r="VCA60" s="28"/>
      <c r="VCB60" s="28"/>
      <c r="VCC60" s="28"/>
      <c r="VCD60" s="28"/>
      <c r="VCE60" s="28"/>
      <c r="VCF60" s="28"/>
      <c r="VCG60" s="28"/>
      <c r="VCH60" s="28"/>
      <c r="VCI60" s="28"/>
      <c r="VCJ60" s="28"/>
      <c r="VCK60" s="28"/>
      <c r="VCL60" s="28"/>
      <c r="VCM60" s="28"/>
      <c r="VCN60" s="28"/>
      <c r="VCO60" s="28"/>
      <c r="VCP60" s="28"/>
      <c r="VCQ60" s="28"/>
      <c r="VCR60" s="28"/>
      <c r="VCS60" s="28"/>
      <c r="VCT60" s="28"/>
      <c r="VCU60" s="28"/>
      <c r="VCV60" s="28"/>
      <c r="VCW60" s="28"/>
      <c r="VCX60" s="28"/>
      <c r="VCY60" s="28"/>
      <c r="VCZ60" s="28"/>
      <c r="VDA60" s="28"/>
      <c r="VDB60" s="28"/>
      <c r="VDC60" s="28"/>
      <c r="VDD60" s="28"/>
      <c r="VDE60" s="28"/>
      <c r="VDF60" s="28"/>
      <c r="VDG60" s="28"/>
      <c r="VDH60" s="28"/>
      <c r="VDI60" s="28"/>
      <c r="VDJ60" s="28"/>
      <c r="VDK60" s="28"/>
      <c r="VDL60" s="28"/>
      <c r="VDM60" s="28"/>
      <c r="VDN60" s="28"/>
      <c r="VDO60" s="28"/>
      <c r="VDP60" s="28"/>
      <c r="VDQ60" s="28"/>
      <c r="VDR60" s="28"/>
      <c r="VDS60" s="28"/>
      <c r="VDT60" s="28"/>
      <c r="VDU60" s="28"/>
      <c r="VDV60" s="28"/>
      <c r="VDW60" s="28"/>
      <c r="VDX60" s="28"/>
      <c r="VDY60" s="28"/>
      <c r="VDZ60" s="28"/>
      <c r="VEA60" s="28"/>
      <c r="VEB60" s="28"/>
      <c r="VEC60" s="28"/>
      <c r="VED60" s="28"/>
      <c r="VEE60" s="28"/>
      <c r="VEF60" s="28"/>
      <c r="VEG60" s="28"/>
      <c r="VEH60" s="28"/>
      <c r="VEI60" s="28"/>
      <c r="VEJ60" s="28"/>
      <c r="VEK60" s="28"/>
      <c r="VEL60" s="28"/>
      <c r="VEM60" s="28"/>
      <c r="VEN60" s="28"/>
      <c r="VEO60" s="28"/>
      <c r="VEP60" s="28"/>
      <c r="VEQ60" s="28"/>
      <c r="VER60" s="28"/>
      <c r="VES60" s="28"/>
      <c r="VET60" s="28"/>
      <c r="VEU60" s="28"/>
      <c r="VEV60" s="28"/>
      <c r="VEW60" s="28"/>
      <c r="VEX60" s="28"/>
      <c r="VEY60" s="28"/>
      <c r="VEZ60" s="28"/>
      <c r="VFA60" s="28"/>
      <c r="VFB60" s="28"/>
      <c r="VFC60" s="28"/>
      <c r="VFD60" s="28"/>
      <c r="VFE60" s="28"/>
      <c r="VFF60" s="28"/>
      <c r="VFG60" s="28"/>
      <c r="VFH60" s="28"/>
      <c r="VFI60" s="28"/>
      <c r="VFJ60" s="28"/>
      <c r="VFK60" s="28"/>
      <c r="VFL60" s="28"/>
      <c r="VFM60" s="28"/>
      <c r="VFN60" s="28"/>
      <c r="VFO60" s="28"/>
      <c r="VFP60" s="28"/>
      <c r="VFQ60" s="28"/>
      <c r="VFR60" s="28"/>
      <c r="VFS60" s="28"/>
      <c r="VFT60" s="28"/>
      <c r="VFU60" s="28"/>
      <c r="VFV60" s="28"/>
      <c r="VFW60" s="28"/>
      <c r="VFX60" s="28"/>
      <c r="VFY60" s="28"/>
      <c r="VFZ60" s="28"/>
      <c r="VGA60" s="28"/>
      <c r="VGB60" s="28"/>
      <c r="VGC60" s="28"/>
      <c r="VGD60" s="28"/>
      <c r="VGE60" s="28"/>
      <c r="VGF60" s="28"/>
      <c r="VGG60" s="28"/>
      <c r="VGH60" s="28"/>
      <c r="VGI60" s="28"/>
      <c r="VGJ60" s="28"/>
      <c r="VGK60" s="28"/>
      <c r="VGL60" s="28"/>
      <c r="VGM60" s="28"/>
      <c r="VGN60" s="28"/>
      <c r="VGO60" s="28"/>
      <c r="VGP60" s="28"/>
      <c r="VGQ60" s="28"/>
      <c r="VGR60" s="28"/>
      <c r="VGS60" s="28"/>
      <c r="VGT60" s="28"/>
      <c r="VGU60" s="28"/>
      <c r="VGV60" s="28"/>
      <c r="VGW60" s="28"/>
      <c r="VGX60" s="28"/>
      <c r="VGY60" s="28"/>
      <c r="VGZ60" s="28"/>
      <c r="VHA60" s="28"/>
      <c r="VHB60" s="28"/>
      <c r="VHC60" s="28"/>
      <c r="VHD60" s="28"/>
      <c r="VHE60" s="28"/>
      <c r="VHF60" s="28"/>
      <c r="VHG60" s="28"/>
      <c r="VHH60" s="28"/>
      <c r="VHI60" s="28"/>
      <c r="VHJ60" s="28"/>
      <c r="VHK60" s="28"/>
      <c r="VHL60" s="28"/>
      <c r="VHM60" s="28"/>
      <c r="VHN60" s="28"/>
      <c r="VHO60" s="28"/>
      <c r="VHP60" s="28"/>
      <c r="VHQ60" s="28"/>
      <c r="VHR60" s="28"/>
      <c r="VHS60" s="28"/>
      <c r="VHT60" s="28"/>
      <c r="VHU60" s="28"/>
      <c r="VHV60" s="28"/>
      <c r="VHW60" s="28"/>
      <c r="VHX60" s="28"/>
      <c r="VHY60" s="28"/>
      <c r="VHZ60" s="28"/>
      <c r="VIA60" s="28"/>
      <c r="VIB60" s="28"/>
      <c r="VIC60" s="28"/>
      <c r="VID60" s="28"/>
      <c r="VIE60" s="28"/>
      <c r="VIF60" s="28"/>
      <c r="VIG60" s="28"/>
      <c r="VIH60" s="28"/>
      <c r="VII60" s="28"/>
      <c r="VIJ60" s="28"/>
      <c r="VIK60" s="28"/>
      <c r="VIL60" s="28"/>
      <c r="VIM60" s="28"/>
      <c r="VIN60" s="28"/>
      <c r="VIO60" s="28"/>
      <c r="VIP60" s="28"/>
      <c r="VIQ60" s="28"/>
      <c r="VIR60" s="28"/>
      <c r="VIS60" s="28"/>
      <c r="VIT60" s="28"/>
      <c r="VIU60" s="28"/>
      <c r="VIV60" s="28"/>
      <c r="VIW60" s="28"/>
      <c r="VIX60" s="28"/>
      <c r="VIY60" s="28"/>
      <c r="VIZ60" s="28"/>
      <c r="VJA60" s="28"/>
      <c r="VJB60" s="28"/>
      <c r="VJC60" s="28"/>
      <c r="VJD60" s="28"/>
      <c r="VJE60" s="28"/>
      <c r="VJF60" s="28"/>
      <c r="VJG60" s="28"/>
      <c r="VJH60" s="28"/>
      <c r="VJI60" s="28"/>
      <c r="VJJ60" s="28"/>
      <c r="VJK60" s="28"/>
      <c r="VJL60" s="28"/>
      <c r="VJM60" s="28"/>
      <c r="VJN60" s="28"/>
      <c r="VJO60" s="28"/>
      <c r="VJP60" s="28"/>
      <c r="VJQ60" s="28"/>
      <c r="VJR60" s="28"/>
      <c r="VJS60" s="28"/>
      <c r="VJT60" s="28"/>
      <c r="VJU60" s="28"/>
      <c r="VJV60" s="28"/>
      <c r="VJW60" s="28"/>
      <c r="VJX60" s="28"/>
      <c r="VJY60" s="28"/>
      <c r="VJZ60" s="28"/>
      <c r="VKA60" s="28"/>
      <c r="VKB60" s="28"/>
      <c r="VKC60" s="28"/>
      <c r="VKD60" s="28"/>
      <c r="VKE60" s="28"/>
      <c r="VKF60" s="28"/>
      <c r="VKG60" s="28"/>
      <c r="VKH60" s="28"/>
      <c r="VKI60" s="28"/>
      <c r="VKJ60" s="28"/>
      <c r="VKK60" s="28"/>
      <c r="VKL60" s="28"/>
      <c r="VKM60" s="28"/>
      <c r="VKN60" s="28"/>
      <c r="VKO60" s="28"/>
      <c r="VKP60" s="28"/>
      <c r="VKQ60" s="28"/>
      <c r="VKR60" s="28"/>
      <c r="VKS60" s="28"/>
      <c r="VKT60" s="28"/>
      <c r="VKU60" s="28"/>
      <c r="VKV60" s="28"/>
      <c r="VKW60" s="28"/>
      <c r="VKX60" s="28"/>
      <c r="VKY60" s="28"/>
      <c r="VKZ60" s="28"/>
      <c r="VLA60" s="28"/>
      <c r="VLB60" s="28"/>
      <c r="VLC60" s="28"/>
      <c r="VLD60" s="28"/>
      <c r="VLE60" s="28"/>
      <c r="VLF60" s="28"/>
      <c r="VLG60" s="28"/>
      <c r="VLH60" s="28"/>
      <c r="VLI60" s="28"/>
      <c r="VLJ60" s="28"/>
      <c r="VLK60" s="28"/>
      <c r="VLL60" s="28"/>
      <c r="VLM60" s="28"/>
      <c r="VLN60" s="28"/>
      <c r="VLO60" s="28"/>
      <c r="VLP60" s="28"/>
      <c r="VLQ60" s="28"/>
      <c r="VLR60" s="28"/>
      <c r="VLS60" s="28"/>
      <c r="VLT60" s="28"/>
      <c r="VLU60" s="28"/>
      <c r="VLV60" s="28"/>
      <c r="VLW60" s="28"/>
      <c r="VLX60" s="28"/>
      <c r="VLY60" s="28"/>
      <c r="VLZ60" s="28"/>
      <c r="VMA60" s="28"/>
      <c r="VMB60" s="28"/>
      <c r="VMC60" s="28"/>
      <c r="VMD60" s="28"/>
      <c r="VME60" s="28"/>
      <c r="VMF60" s="28"/>
      <c r="VMG60" s="28"/>
      <c r="VMH60" s="28"/>
      <c r="VMI60" s="28"/>
      <c r="VMJ60" s="28"/>
      <c r="VMK60" s="28"/>
      <c r="VML60" s="28"/>
      <c r="VMM60" s="28"/>
      <c r="VMN60" s="28"/>
      <c r="VMO60" s="28"/>
      <c r="VMP60" s="28"/>
      <c r="VMQ60" s="28"/>
      <c r="VMR60" s="28"/>
      <c r="VMS60" s="28"/>
      <c r="VMT60" s="28"/>
      <c r="VMU60" s="28"/>
      <c r="VMV60" s="28"/>
      <c r="VMW60" s="28"/>
      <c r="VMX60" s="28"/>
      <c r="VMY60" s="28"/>
      <c r="VMZ60" s="28"/>
      <c r="VNA60" s="28"/>
      <c r="VNB60" s="28"/>
      <c r="VNC60" s="28"/>
      <c r="VND60" s="28"/>
      <c r="VNE60" s="28"/>
      <c r="VNF60" s="28"/>
      <c r="VNG60" s="28"/>
      <c r="VNH60" s="28"/>
      <c r="VNI60" s="28"/>
      <c r="VNJ60" s="28"/>
      <c r="VNK60" s="28"/>
      <c r="VNL60" s="28"/>
      <c r="VNM60" s="28"/>
      <c r="VNN60" s="28"/>
      <c r="VNO60" s="28"/>
      <c r="VNP60" s="28"/>
      <c r="VNQ60" s="28"/>
      <c r="VNR60" s="28"/>
      <c r="VNS60" s="28"/>
      <c r="VNT60" s="28"/>
      <c r="VNU60" s="28"/>
      <c r="VNV60" s="28"/>
      <c r="VNW60" s="28"/>
      <c r="VNX60" s="28"/>
      <c r="VNY60" s="28"/>
      <c r="VNZ60" s="28"/>
      <c r="VOA60" s="28"/>
      <c r="VOB60" s="28"/>
      <c r="VOC60" s="28"/>
      <c r="VOD60" s="28"/>
      <c r="VOE60" s="28"/>
      <c r="VOF60" s="28"/>
      <c r="VOG60" s="28"/>
      <c r="VOH60" s="28"/>
      <c r="VOI60" s="28"/>
      <c r="VOJ60" s="28"/>
      <c r="VOK60" s="28"/>
      <c r="VOL60" s="28"/>
      <c r="VOM60" s="28"/>
      <c r="VON60" s="28"/>
      <c r="VOO60" s="28"/>
      <c r="VOP60" s="28"/>
      <c r="VOQ60" s="28"/>
      <c r="VOR60" s="28"/>
      <c r="VOS60" s="28"/>
      <c r="VOT60" s="28"/>
      <c r="VOU60" s="28"/>
      <c r="VOV60" s="28"/>
      <c r="VOW60" s="28"/>
      <c r="VOX60" s="28"/>
      <c r="VOY60" s="28"/>
      <c r="VOZ60" s="28"/>
      <c r="VPA60" s="28"/>
      <c r="VPB60" s="28"/>
      <c r="VPC60" s="28"/>
      <c r="VPD60" s="28"/>
      <c r="VPE60" s="28"/>
      <c r="VPF60" s="28"/>
      <c r="VPG60" s="28"/>
      <c r="VPH60" s="28"/>
      <c r="VPI60" s="28"/>
      <c r="VPJ60" s="28"/>
      <c r="VPK60" s="28"/>
      <c r="VPL60" s="28"/>
      <c r="VPM60" s="28"/>
      <c r="VPN60" s="28"/>
      <c r="VPO60" s="28"/>
      <c r="VPP60" s="28"/>
      <c r="VPQ60" s="28"/>
      <c r="VPR60" s="28"/>
      <c r="VPS60" s="28"/>
      <c r="VPT60" s="28"/>
      <c r="VPU60" s="28"/>
      <c r="VPV60" s="28"/>
      <c r="VPW60" s="28"/>
      <c r="VPX60" s="28"/>
      <c r="VPY60" s="28"/>
      <c r="VPZ60" s="28"/>
      <c r="VQA60" s="28"/>
      <c r="VQB60" s="28"/>
      <c r="VQC60" s="28"/>
      <c r="VQD60" s="28"/>
      <c r="VQE60" s="28"/>
      <c r="VQF60" s="28"/>
      <c r="VQG60" s="28"/>
      <c r="VQH60" s="28"/>
      <c r="VQI60" s="28"/>
      <c r="VQJ60" s="28"/>
      <c r="VQK60" s="28"/>
      <c r="VQL60" s="28"/>
      <c r="VQM60" s="28"/>
      <c r="VQN60" s="28"/>
      <c r="VQO60" s="28"/>
      <c r="VQP60" s="28"/>
      <c r="VQQ60" s="28"/>
      <c r="VQR60" s="28"/>
      <c r="VQS60" s="28"/>
      <c r="VQT60" s="28"/>
      <c r="VQU60" s="28"/>
      <c r="VQV60" s="28"/>
      <c r="VQW60" s="28"/>
      <c r="VQX60" s="28"/>
      <c r="VQY60" s="28"/>
      <c r="VQZ60" s="28"/>
      <c r="VRA60" s="28"/>
      <c r="VRB60" s="28"/>
      <c r="VRC60" s="28"/>
      <c r="VRD60" s="28"/>
      <c r="VRE60" s="28"/>
      <c r="VRF60" s="28"/>
      <c r="VRG60" s="28"/>
      <c r="VRH60" s="28"/>
      <c r="VRI60" s="28"/>
      <c r="VRJ60" s="28"/>
      <c r="VRK60" s="28"/>
      <c r="VRL60" s="28"/>
      <c r="VRM60" s="28"/>
      <c r="VRN60" s="28"/>
      <c r="VRO60" s="28"/>
      <c r="VRP60" s="28"/>
      <c r="VRQ60" s="28"/>
      <c r="VRR60" s="28"/>
      <c r="VRS60" s="28"/>
      <c r="VRT60" s="28"/>
      <c r="VRU60" s="28"/>
      <c r="VRV60" s="28"/>
      <c r="VRW60" s="28"/>
      <c r="VRX60" s="28"/>
      <c r="VRY60" s="28"/>
      <c r="VRZ60" s="28"/>
      <c r="VSA60" s="28"/>
      <c r="VSB60" s="28"/>
      <c r="VSC60" s="28"/>
      <c r="VSD60" s="28"/>
      <c r="VSE60" s="28"/>
      <c r="VSF60" s="28"/>
      <c r="VSG60" s="28"/>
      <c r="VSH60" s="28"/>
      <c r="VSI60" s="28"/>
      <c r="VSJ60" s="28"/>
      <c r="VSK60" s="28"/>
      <c r="VSL60" s="28"/>
      <c r="VSM60" s="28"/>
      <c r="VSN60" s="28"/>
      <c r="VSO60" s="28"/>
      <c r="VSP60" s="28"/>
      <c r="VSQ60" s="28"/>
      <c r="VSR60" s="28"/>
      <c r="VSS60" s="28"/>
      <c r="VST60" s="28"/>
      <c r="VSU60" s="28"/>
      <c r="VSV60" s="28"/>
      <c r="VSW60" s="28"/>
      <c r="VSX60" s="28"/>
      <c r="VSY60" s="28"/>
      <c r="VSZ60" s="28"/>
      <c r="VTA60" s="28"/>
      <c r="VTB60" s="28"/>
      <c r="VTC60" s="28"/>
      <c r="VTD60" s="28"/>
      <c r="VTE60" s="28"/>
      <c r="VTF60" s="28"/>
      <c r="VTG60" s="28"/>
      <c r="VTH60" s="28"/>
      <c r="VTI60" s="28"/>
      <c r="VTJ60" s="28"/>
      <c r="VTK60" s="28"/>
      <c r="VTL60" s="28"/>
      <c r="VTM60" s="28"/>
      <c r="VTN60" s="28"/>
      <c r="VTO60" s="28"/>
      <c r="VTP60" s="28"/>
      <c r="VTQ60" s="28"/>
      <c r="VTR60" s="28"/>
      <c r="VTS60" s="28"/>
      <c r="VTT60" s="28"/>
      <c r="VTU60" s="28"/>
      <c r="VTV60" s="28"/>
      <c r="VTW60" s="28"/>
      <c r="VTX60" s="28"/>
      <c r="VTY60" s="28"/>
      <c r="VTZ60" s="28"/>
      <c r="VUA60" s="28"/>
      <c r="VUB60" s="28"/>
      <c r="VUC60" s="28"/>
      <c r="VUD60" s="28"/>
      <c r="VUE60" s="28"/>
      <c r="VUF60" s="28"/>
      <c r="VUG60" s="28"/>
      <c r="VUH60" s="28"/>
      <c r="VUI60" s="28"/>
      <c r="VUJ60" s="28"/>
      <c r="VUK60" s="28"/>
      <c r="VUL60" s="28"/>
      <c r="VUM60" s="28"/>
      <c r="VUN60" s="28"/>
      <c r="VUO60" s="28"/>
      <c r="VUP60" s="28"/>
      <c r="VUQ60" s="28"/>
      <c r="VUR60" s="28"/>
      <c r="VUS60" s="28"/>
      <c r="VUT60" s="28"/>
      <c r="VUU60" s="28"/>
      <c r="VUV60" s="28"/>
      <c r="VUW60" s="28"/>
      <c r="VUX60" s="28"/>
      <c r="VUY60" s="28"/>
      <c r="VUZ60" s="28"/>
      <c r="VVA60" s="28"/>
      <c r="VVB60" s="28"/>
      <c r="VVC60" s="28"/>
      <c r="VVD60" s="28"/>
      <c r="VVE60" s="28"/>
      <c r="VVF60" s="28"/>
      <c r="VVG60" s="28"/>
      <c r="VVH60" s="28"/>
      <c r="VVI60" s="28"/>
      <c r="VVJ60" s="28"/>
      <c r="VVK60" s="28"/>
      <c r="VVL60" s="28"/>
      <c r="VVM60" s="28"/>
      <c r="VVN60" s="28"/>
      <c r="VVO60" s="28"/>
      <c r="VVP60" s="28"/>
      <c r="VVQ60" s="28"/>
      <c r="VVR60" s="28"/>
      <c r="VVS60" s="28"/>
      <c r="VVT60" s="28"/>
      <c r="VVU60" s="28"/>
      <c r="VVV60" s="28"/>
      <c r="VVW60" s="28"/>
      <c r="VVX60" s="28"/>
      <c r="VVY60" s="28"/>
      <c r="VVZ60" s="28"/>
      <c r="VWA60" s="28"/>
      <c r="VWB60" s="28"/>
      <c r="VWC60" s="28"/>
      <c r="VWD60" s="28"/>
      <c r="VWE60" s="28"/>
      <c r="VWF60" s="28"/>
      <c r="VWG60" s="28"/>
      <c r="VWH60" s="28"/>
      <c r="VWI60" s="28"/>
      <c r="VWJ60" s="28"/>
      <c r="VWK60" s="28"/>
      <c r="VWL60" s="28"/>
      <c r="VWM60" s="28"/>
      <c r="VWN60" s="28"/>
      <c r="VWO60" s="28"/>
      <c r="VWP60" s="28"/>
      <c r="VWQ60" s="28"/>
      <c r="VWR60" s="28"/>
      <c r="VWS60" s="28"/>
      <c r="VWT60" s="28"/>
      <c r="VWU60" s="28"/>
      <c r="VWV60" s="28"/>
      <c r="VWW60" s="28"/>
      <c r="VWX60" s="28"/>
      <c r="VWY60" s="28"/>
      <c r="VWZ60" s="28"/>
      <c r="VXA60" s="28"/>
      <c r="VXB60" s="28"/>
      <c r="VXC60" s="28"/>
      <c r="VXD60" s="28"/>
      <c r="VXE60" s="28"/>
      <c r="VXF60" s="28"/>
      <c r="VXG60" s="28"/>
      <c r="VXH60" s="28"/>
      <c r="VXI60" s="28"/>
      <c r="VXJ60" s="28"/>
      <c r="VXK60" s="28"/>
      <c r="VXL60" s="28"/>
      <c r="VXM60" s="28"/>
      <c r="VXN60" s="28"/>
      <c r="VXO60" s="28"/>
      <c r="VXP60" s="28"/>
      <c r="VXQ60" s="28"/>
      <c r="VXR60" s="28"/>
      <c r="VXS60" s="28"/>
      <c r="VXT60" s="28"/>
      <c r="VXU60" s="28"/>
      <c r="VXV60" s="28"/>
      <c r="VXW60" s="28"/>
      <c r="VXX60" s="28"/>
      <c r="VXY60" s="28"/>
      <c r="VXZ60" s="28"/>
      <c r="VYA60" s="28"/>
      <c r="VYB60" s="28"/>
      <c r="VYC60" s="28"/>
      <c r="VYD60" s="28"/>
      <c r="VYE60" s="28"/>
      <c r="VYF60" s="28"/>
      <c r="VYG60" s="28"/>
      <c r="VYH60" s="28"/>
      <c r="VYI60" s="28"/>
      <c r="VYJ60" s="28"/>
      <c r="VYK60" s="28"/>
      <c r="VYL60" s="28"/>
      <c r="VYM60" s="28"/>
      <c r="VYN60" s="28"/>
      <c r="VYO60" s="28"/>
      <c r="VYP60" s="28"/>
      <c r="VYQ60" s="28"/>
      <c r="VYR60" s="28"/>
      <c r="VYS60" s="28"/>
      <c r="VYT60" s="28"/>
      <c r="VYU60" s="28"/>
      <c r="VYV60" s="28"/>
      <c r="VYW60" s="28"/>
      <c r="VYX60" s="28"/>
      <c r="VYY60" s="28"/>
      <c r="VYZ60" s="28"/>
      <c r="VZA60" s="28"/>
      <c r="VZB60" s="28"/>
      <c r="VZC60" s="28"/>
      <c r="VZD60" s="28"/>
      <c r="VZE60" s="28"/>
      <c r="VZF60" s="28"/>
      <c r="VZG60" s="28"/>
      <c r="VZH60" s="28"/>
      <c r="VZI60" s="28"/>
      <c r="VZJ60" s="28"/>
      <c r="VZK60" s="28"/>
      <c r="VZL60" s="28"/>
      <c r="VZM60" s="28"/>
      <c r="VZN60" s="28"/>
      <c r="VZO60" s="28"/>
      <c r="VZP60" s="28"/>
      <c r="VZQ60" s="28"/>
      <c r="VZR60" s="28"/>
      <c r="VZS60" s="28"/>
      <c r="VZT60" s="28"/>
      <c r="VZU60" s="28"/>
      <c r="VZV60" s="28"/>
      <c r="VZW60" s="28"/>
      <c r="VZX60" s="28"/>
      <c r="VZY60" s="28"/>
      <c r="VZZ60" s="28"/>
      <c r="WAA60" s="28"/>
      <c r="WAB60" s="28"/>
      <c r="WAC60" s="28"/>
      <c r="WAD60" s="28"/>
      <c r="WAE60" s="28"/>
      <c r="WAF60" s="28"/>
      <c r="WAG60" s="28"/>
      <c r="WAH60" s="28"/>
      <c r="WAI60" s="28"/>
      <c r="WAJ60" s="28"/>
      <c r="WAK60" s="28"/>
      <c r="WAL60" s="28"/>
      <c r="WAM60" s="28"/>
      <c r="WAN60" s="28"/>
      <c r="WAO60" s="28"/>
      <c r="WAP60" s="28"/>
      <c r="WAQ60" s="28"/>
      <c r="WAR60" s="28"/>
      <c r="WAS60" s="28"/>
      <c r="WAT60" s="28"/>
      <c r="WAU60" s="28"/>
      <c r="WAV60" s="28"/>
      <c r="WAW60" s="28"/>
      <c r="WAX60" s="28"/>
      <c r="WAY60" s="28"/>
      <c r="WAZ60" s="28"/>
      <c r="WBA60" s="28"/>
      <c r="WBB60" s="28"/>
      <c r="WBC60" s="28"/>
      <c r="WBD60" s="28"/>
      <c r="WBE60" s="28"/>
      <c r="WBF60" s="28"/>
      <c r="WBG60" s="28"/>
      <c r="WBH60" s="28"/>
      <c r="WBI60" s="28"/>
      <c r="WBJ60" s="28"/>
      <c r="WBK60" s="28"/>
      <c r="WBL60" s="28"/>
      <c r="WBM60" s="28"/>
      <c r="WBN60" s="28"/>
      <c r="WBO60" s="28"/>
      <c r="WBP60" s="28"/>
      <c r="WBQ60" s="28"/>
      <c r="WBR60" s="28"/>
      <c r="WBS60" s="28"/>
      <c r="WBT60" s="28"/>
      <c r="WBU60" s="28"/>
      <c r="WBV60" s="28"/>
      <c r="WBW60" s="28"/>
      <c r="WBX60" s="28"/>
      <c r="WBY60" s="28"/>
      <c r="WBZ60" s="28"/>
      <c r="WCA60" s="28"/>
      <c r="WCB60" s="28"/>
      <c r="WCC60" s="28"/>
      <c r="WCD60" s="28"/>
      <c r="WCE60" s="28"/>
      <c r="WCF60" s="28"/>
      <c r="WCG60" s="28"/>
      <c r="WCH60" s="28"/>
      <c r="WCI60" s="28"/>
      <c r="WCJ60" s="28"/>
      <c r="WCK60" s="28"/>
      <c r="WCL60" s="28"/>
      <c r="WCM60" s="28"/>
      <c r="WCN60" s="28"/>
      <c r="WCO60" s="28"/>
      <c r="WCP60" s="28"/>
      <c r="WCQ60" s="28"/>
      <c r="WCR60" s="28"/>
      <c r="WCS60" s="28"/>
      <c r="WCT60" s="28"/>
      <c r="WCU60" s="28"/>
      <c r="WCV60" s="28"/>
      <c r="WCW60" s="28"/>
      <c r="WCX60" s="28"/>
      <c r="WCY60" s="28"/>
      <c r="WCZ60" s="28"/>
      <c r="WDA60" s="28"/>
      <c r="WDB60" s="28"/>
      <c r="WDC60" s="28"/>
      <c r="WDD60" s="28"/>
      <c r="WDE60" s="28"/>
      <c r="WDF60" s="28"/>
      <c r="WDG60" s="28"/>
      <c r="WDH60" s="28"/>
      <c r="WDI60" s="28"/>
      <c r="WDJ60" s="28"/>
      <c r="WDK60" s="28"/>
      <c r="WDL60" s="28"/>
      <c r="WDM60" s="28"/>
      <c r="WDN60" s="28"/>
      <c r="WDO60" s="28"/>
      <c r="WDP60" s="28"/>
      <c r="WDQ60" s="28"/>
      <c r="WDR60" s="28"/>
      <c r="WDS60" s="28"/>
      <c r="WDT60" s="28"/>
      <c r="WDU60" s="28"/>
      <c r="WDV60" s="28"/>
      <c r="WDW60" s="28"/>
      <c r="WDX60" s="28"/>
      <c r="WDY60" s="28"/>
      <c r="WDZ60" s="28"/>
      <c r="WEA60" s="28"/>
      <c r="WEB60" s="28"/>
      <c r="WEC60" s="28"/>
      <c r="WED60" s="28"/>
      <c r="WEE60" s="28"/>
      <c r="WEF60" s="28"/>
      <c r="WEG60" s="28"/>
      <c r="WEH60" s="28"/>
      <c r="WEI60" s="28"/>
      <c r="WEJ60" s="28"/>
      <c r="WEK60" s="28"/>
      <c r="WEL60" s="28"/>
      <c r="WEM60" s="28"/>
      <c r="WEN60" s="28"/>
      <c r="WEO60" s="28"/>
      <c r="WEP60" s="28"/>
      <c r="WEQ60" s="28"/>
      <c r="WER60" s="28"/>
      <c r="WES60" s="28"/>
      <c r="WET60" s="28"/>
      <c r="WEU60" s="28"/>
      <c r="WEV60" s="28"/>
      <c r="WEW60" s="28"/>
      <c r="WEX60" s="28"/>
      <c r="WEY60" s="28"/>
      <c r="WEZ60" s="28"/>
      <c r="WFA60" s="28"/>
      <c r="WFB60" s="28"/>
      <c r="WFC60" s="28"/>
      <c r="WFD60" s="28"/>
      <c r="WFE60" s="28"/>
      <c r="WFF60" s="28"/>
      <c r="WFG60" s="28"/>
      <c r="WFH60" s="28"/>
      <c r="WFI60" s="28"/>
      <c r="WFJ60" s="28"/>
      <c r="WFK60" s="28"/>
      <c r="WFL60" s="28"/>
      <c r="WFM60" s="28"/>
      <c r="WFN60" s="28"/>
      <c r="WFO60" s="28"/>
      <c r="WFP60" s="28"/>
      <c r="WFQ60" s="28"/>
      <c r="WFR60" s="28"/>
      <c r="WFS60" s="28"/>
      <c r="WFT60" s="28"/>
      <c r="WFU60" s="28"/>
      <c r="WFV60" s="28"/>
      <c r="WFW60" s="28"/>
      <c r="WFX60" s="28"/>
      <c r="WFY60" s="28"/>
      <c r="WFZ60" s="28"/>
      <c r="WGA60" s="28"/>
      <c r="WGB60" s="28"/>
      <c r="WGC60" s="28"/>
      <c r="WGD60" s="28"/>
      <c r="WGE60" s="28"/>
      <c r="WGF60" s="28"/>
      <c r="WGG60" s="28"/>
      <c r="WGH60" s="28"/>
      <c r="WGI60" s="28"/>
      <c r="WGJ60" s="28"/>
      <c r="WGK60" s="28"/>
      <c r="WGL60" s="28"/>
      <c r="WGM60" s="28"/>
      <c r="WGN60" s="28"/>
      <c r="WGO60" s="28"/>
      <c r="WGP60" s="28"/>
      <c r="WGQ60" s="28"/>
      <c r="WGR60" s="28"/>
      <c r="WGS60" s="28"/>
      <c r="WGT60" s="28"/>
      <c r="WGU60" s="28"/>
      <c r="WGV60" s="28"/>
      <c r="WGW60" s="28"/>
      <c r="WGX60" s="28"/>
      <c r="WGY60" s="28"/>
      <c r="WGZ60" s="28"/>
      <c r="WHA60" s="28"/>
      <c r="WHB60" s="28"/>
      <c r="WHC60" s="28"/>
      <c r="WHD60" s="28"/>
      <c r="WHE60" s="28"/>
      <c r="WHF60" s="28"/>
      <c r="WHG60" s="28"/>
      <c r="WHH60" s="28"/>
      <c r="WHI60" s="28"/>
      <c r="WHJ60" s="28"/>
      <c r="WHK60" s="28"/>
      <c r="WHL60" s="28"/>
      <c r="WHM60" s="28"/>
      <c r="WHN60" s="28"/>
      <c r="WHO60" s="28"/>
      <c r="WHP60" s="28"/>
      <c r="WHQ60" s="28"/>
      <c r="WHR60" s="28"/>
      <c r="WHS60" s="28"/>
      <c r="WHT60" s="28"/>
      <c r="WHU60" s="28"/>
      <c r="WHV60" s="28"/>
      <c r="WHW60" s="28"/>
      <c r="WHX60" s="28"/>
      <c r="WHY60" s="28"/>
      <c r="WHZ60" s="28"/>
      <c r="WIA60" s="28"/>
      <c r="WIB60" s="28"/>
      <c r="WIC60" s="28"/>
      <c r="WID60" s="28"/>
      <c r="WIE60" s="28"/>
      <c r="WIF60" s="28"/>
      <c r="WIG60" s="28"/>
      <c r="WIH60" s="28"/>
      <c r="WII60" s="28"/>
      <c r="WIJ60" s="28"/>
      <c r="WIK60" s="28"/>
      <c r="WIL60" s="28"/>
      <c r="WIM60" s="28"/>
      <c r="WIN60" s="28"/>
      <c r="WIO60" s="28"/>
      <c r="WIP60" s="28"/>
      <c r="WIQ60" s="28"/>
      <c r="WIR60" s="28"/>
      <c r="WIS60" s="28"/>
      <c r="WIT60" s="28"/>
      <c r="WIU60" s="28"/>
      <c r="WIV60" s="28"/>
      <c r="WIW60" s="28"/>
      <c r="WIX60" s="28"/>
      <c r="WIY60" s="28"/>
      <c r="WIZ60" s="28"/>
      <c r="WJA60" s="28"/>
      <c r="WJB60" s="28"/>
      <c r="WJC60" s="28"/>
      <c r="WJD60" s="28"/>
      <c r="WJE60" s="28"/>
      <c r="WJF60" s="28"/>
      <c r="WJG60" s="28"/>
      <c r="WJH60" s="28"/>
      <c r="WJI60" s="28"/>
      <c r="WJJ60" s="28"/>
      <c r="WJK60" s="28"/>
      <c r="WJL60" s="28"/>
      <c r="WJM60" s="28"/>
      <c r="WJN60" s="28"/>
      <c r="WJO60" s="28"/>
      <c r="WJP60" s="28"/>
      <c r="WJQ60" s="28"/>
      <c r="WJR60" s="28"/>
      <c r="WJS60" s="28"/>
      <c r="WJT60" s="28"/>
      <c r="WJU60" s="28"/>
      <c r="WJV60" s="28"/>
      <c r="WJW60" s="28"/>
      <c r="WJX60" s="28"/>
      <c r="WJY60" s="28"/>
      <c r="WJZ60" s="28"/>
      <c r="WKA60" s="28"/>
      <c r="WKB60" s="28"/>
      <c r="WKC60" s="28"/>
      <c r="WKD60" s="28"/>
      <c r="WKE60" s="28"/>
      <c r="WKF60" s="28"/>
      <c r="WKG60" s="28"/>
      <c r="WKH60" s="28"/>
      <c r="WKI60" s="28"/>
      <c r="WKJ60" s="28"/>
      <c r="WKK60" s="28"/>
      <c r="WKL60" s="28"/>
      <c r="WKM60" s="28"/>
      <c r="WKN60" s="28"/>
      <c r="WKO60" s="28"/>
      <c r="WKP60" s="28"/>
      <c r="WKQ60" s="28"/>
      <c r="WKR60" s="28"/>
      <c r="WKS60" s="28"/>
      <c r="WKT60" s="28"/>
      <c r="WKU60" s="28"/>
      <c r="WKV60" s="28"/>
      <c r="WKW60" s="28"/>
      <c r="WKX60" s="28"/>
      <c r="WKY60" s="28"/>
      <c r="WKZ60" s="28"/>
      <c r="WLA60" s="28"/>
      <c r="WLB60" s="28"/>
      <c r="WLC60" s="28"/>
      <c r="WLD60" s="28"/>
      <c r="WLE60" s="28"/>
      <c r="WLF60" s="28"/>
      <c r="WLG60" s="28"/>
      <c r="WLH60" s="28"/>
      <c r="WLI60" s="28"/>
      <c r="WLJ60" s="28"/>
      <c r="WLK60" s="28"/>
      <c r="WLL60" s="28"/>
      <c r="WLM60" s="28"/>
      <c r="WLN60" s="28"/>
      <c r="WLO60" s="28"/>
      <c r="WLP60" s="28"/>
      <c r="WLQ60" s="28"/>
      <c r="WLR60" s="28"/>
      <c r="WLS60" s="28"/>
      <c r="WLT60" s="28"/>
      <c r="WLU60" s="28"/>
      <c r="WLV60" s="28"/>
      <c r="WLW60" s="28"/>
      <c r="WLX60" s="28"/>
      <c r="WLY60" s="28"/>
      <c r="WLZ60" s="28"/>
      <c r="WMA60" s="28"/>
      <c r="WMB60" s="28"/>
      <c r="WMC60" s="28"/>
      <c r="WMD60" s="28"/>
      <c r="WME60" s="28"/>
      <c r="WMF60" s="28"/>
      <c r="WMG60" s="28"/>
      <c r="WMH60" s="28"/>
      <c r="WMI60" s="28"/>
      <c r="WMJ60" s="28"/>
      <c r="WMK60" s="28"/>
      <c r="WML60" s="28"/>
      <c r="WMM60" s="28"/>
      <c r="WMN60" s="28"/>
      <c r="WMO60" s="28"/>
      <c r="WMP60" s="28"/>
      <c r="WMQ60" s="28"/>
      <c r="WMR60" s="28"/>
      <c r="WMS60" s="28"/>
      <c r="WMT60" s="28"/>
      <c r="WMU60" s="28"/>
      <c r="WMV60" s="28"/>
      <c r="WMW60" s="28"/>
      <c r="WMX60" s="28"/>
      <c r="WMY60" s="28"/>
      <c r="WMZ60" s="28"/>
      <c r="WNA60" s="28"/>
      <c r="WNB60" s="28"/>
      <c r="WNC60" s="28"/>
      <c r="WND60" s="28"/>
      <c r="WNE60" s="28"/>
      <c r="WNF60" s="28"/>
      <c r="WNG60" s="28"/>
      <c r="WNH60" s="28"/>
      <c r="WNI60" s="28"/>
      <c r="WNJ60" s="28"/>
      <c r="WNK60" s="28"/>
      <c r="WNL60" s="28"/>
      <c r="WNM60" s="28"/>
      <c r="WNN60" s="28"/>
      <c r="WNO60" s="28"/>
      <c r="WNP60" s="28"/>
      <c r="WNQ60" s="28"/>
      <c r="WNR60" s="28"/>
      <c r="WNS60" s="28"/>
      <c r="WNT60" s="28"/>
      <c r="WNU60" s="28"/>
      <c r="WNV60" s="28"/>
      <c r="WNW60" s="28"/>
      <c r="WNX60" s="28"/>
      <c r="WNY60" s="28"/>
      <c r="WNZ60" s="28"/>
      <c r="WOA60" s="28"/>
      <c r="WOB60" s="28"/>
      <c r="WOC60" s="28"/>
      <c r="WOD60" s="28"/>
      <c r="WOE60" s="28"/>
      <c r="WOF60" s="28"/>
      <c r="WOG60" s="28"/>
      <c r="WOH60" s="28"/>
      <c r="WOI60" s="28"/>
      <c r="WOJ60" s="28"/>
      <c r="WOK60" s="28"/>
      <c r="WOL60" s="28"/>
      <c r="WOM60" s="28"/>
      <c r="WON60" s="28"/>
      <c r="WOO60" s="28"/>
      <c r="WOP60" s="28"/>
      <c r="WOQ60" s="28"/>
      <c r="WOR60" s="28"/>
      <c r="WOS60" s="28"/>
      <c r="WOT60" s="28"/>
      <c r="WOU60" s="28"/>
      <c r="WOV60" s="28"/>
      <c r="WOW60" s="28"/>
      <c r="WOX60" s="28"/>
      <c r="WOY60" s="28"/>
      <c r="WOZ60" s="28"/>
      <c r="WPA60" s="28"/>
      <c r="WPB60" s="28"/>
      <c r="WPC60" s="28"/>
      <c r="WPD60" s="28"/>
      <c r="WPE60" s="28"/>
      <c r="WPF60" s="28"/>
      <c r="WPG60" s="28"/>
      <c r="WPH60" s="28"/>
      <c r="WPI60" s="28"/>
      <c r="WPJ60" s="28"/>
      <c r="WPK60" s="28"/>
      <c r="WPL60" s="28"/>
      <c r="WPM60" s="28"/>
      <c r="WPN60" s="28"/>
      <c r="WPO60" s="28"/>
      <c r="WPP60" s="28"/>
      <c r="WPQ60" s="28"/>
      <c r="WPR60" s="28"/>
      <c r="WPS60" s="28"/>
      <c r="WPT60" s="28"/>
      <c r="WPU60" s="28"/>
      <c r="WPV60" s="28"/>
      <c r="WPW60" s="28"/>
      <c r="WPX60" s="28"/>
      <c r="WPY60" s="28"/>
      <c r="WPZ60" s="28"/>
      <c r="WQA60" s="28"/>
      <c r="WQB60" s="28"/>
      <c r="WQC60" s="28"/>
      <c r="WQD60" s="28"/>
      <c r="WQE60" s="28"/>
      <c r="WQF60" s="28"/>
      <c r="WQG60" s="28"/>
      <c r="WQH60" s="28"/>
      <c r="WQI60" s="28"/>
      <c r="WQJ60" s="28"/>
      <c r="WQK60" s="28"/>
      <c r="WQL60" s="28"/>
      <c r="WQM60" s="28"/>
      <c r="WQN60" s="28"/>
      <c r="WQO60" s="28"/>
      <c r="WQP60" s="28"/>
      <c r="WQQ60" s="28"/>
      <c r="WQR60" s="28"/>
      <c r="WQS60" s="28"/>
      <c r="WQT60" s="28"/>
      <c r="WQU60" s="28"/>
      <c r="WQV60" s="28"/>
      <c r="WQW60" s="28"/>
      <c r="WQX60" s="28"/>
      <c r="WQY60" s="28"/>
      <c r="WQZ60" s="28"/>
      <c r="WRA60" s="28"/>
      <c r="WRB60" s="28"/>
      <c r="WRC60" s="28"/>
      <c r="WRD60" s="28"/>
      <c r="WRE60" s="28"/>
      <c r="WRF60" s="28"/>
      <c r="WRG60" s="28"/>
      <c r="WRH60" s="28"/>
      <c r="WRI60" s="28"/>
      <c r="WRJ60" s="28"/>
      <c r="WRK60" s="28"/>
      <c r="WRL60" s="28"/>
      <c r="WRM60" s="28"/>
      <c r="WRN60" s="28"/>
      <c r="WRO60" s="28"/>
      <c r="WRP60" s="28"/>
      <c r="WRQ60" s="28"/>
      <c r="WRR60" s="28"/>
      <c r="WRS60" s="28"/>
      <c r="WRT60" s="28"/>
      <c r="WRU60" s="28"/>
      <c r="WRV60" s="28"/>
      <c r="WRW60" s="28"/>
      <c r="WRX60" s="28"/>
      <c r="WRY60" s="28"/>
      <c r="WRZ60" s="28"/>
      <c r="WSA60" s="28"/>
      <c r="WSB60" s="28"/>
      <c r="WSC60" s="28"/>
      <c r="WSD60" s="28"/>
      <c r="WSE60" s="28"/>
      <c r="WSF60" s="28"/>
      <c r="WSG60" s="28"/>
      <c r="WSH60" s="28"/>
      <c r="WSI60" s="28"/>
      <c r="WSJ60" s="28"/>
      <c r="WSK60" s="28"/>
      <c r="WSL60" s="28"/>
      <c r="WSM60" s="28"/>
      <c r="WSN60" s="28"/>
      <c r="WSO60" s="28"/>
      <c r="WSP60" s="28"/>
      <c r="WSQ60" s="28"/>
      <c r="WSR60" s="28"/>
      <c r="WSS60" s="28"/>
      <c r="WST60" s="28"/>
      <c r="WSU60" s="28"/>
      <c r="WSV60" s="28"/>
      <c r="WSW60" s="28"/>
      <c r="WSX60" s="28"/>
      <c r="WSY60" s="28"/>
      <c r="WSZ60" s="28"/>
      <c r="WTA60" s="28"/>
      <c r="WTB60" s="28"/>
      <c r="WTC60" s="28"/>
      <c r="WTD60" s="28"/>
      <c r="WTE60" s="28"/>
      <c r="WTF60" s="28"/>
      <c r="WTG60" s="28"/>
      <c r="WTH60" s="28"/>
      <c r="WTI60" s="28"/>
      <c r="WTJ60" s="28"/>
      <c r="WTK60" s="28"/>
      <c r="WTL60" s="28"/>
      <c r="WTM60" s="28"/>
      <c r="WTN60" s="28"/>
      <c r="WTO60" s="28"/>
      <c r="WTP60" s="28"/>
      <c r="WTQ60" s="28"/>
      <c r="WTR60" s="28"/>
      <c r="WTS60" s="28"/>
      <c r="WTT60" s="28"/>
      <c r="WTU60" s="28"/>
      <c r="WTV60" s="28"/>
      <c r="WTW60" s="28"/>
      <c r="WTX60" s="28"/>
      <c r="WTY60" s="28"/>
      <c r="WTZ60" s="28"/>
      <c r="WUA60" s="28"/>
      <c r="WUB60" s="28"/>
      <c r="WUC60" s="28"/>
      <c r="WUD60" s="28"/>
      <c r="WUE60" s="28"/>
      <c r="WUF60" s="28"/>
      <c r="WUG60" s="28"/>
      <c r="WUH60" s="28"/>
      <c r="WUI60" s="28"/>
      <c r="WUJ60" s="28"/>
      <c r="WUK60" s="28"/>
      <c r="WUL60" s="28"/>
      <c r="WUM60" s="28"/>
      <c r="WUN60" s="28"/>
      <c r="WUO60" s="28"/>
      <c r="WUP60" s="28"/>
      <c r="WUQ60" s="28"/>
      <c r="WUR60" s="28"/>
      <c r="WUS60" s="28"/>
      <c r="WUT60" s="28"/>
      <c r="WUU60" s="28"/>
      <c r="WUV60" s="28"/>
      <c r="WUW60" s="28"/>
      <c r="WUX60" s="28"/>
      <c r="WUY60" s="28"/>
      <c r="WUZ60" s="28"/>
      <c r="WVA60" s="28"/>
      <c r="WVB60" s="28"/>
      <c r="WVC60" s="28"/>
      <c r="WVD60" s="28"/>
      <c r="WVE60" s="28"/>
      <c r="WVF60" s="28"/>
      <c r="WVG60" s="28"/>
      <c r="WVH60" s="28"/>
      <c r="WVI60" s="28"/>
      <c r="WVJ60" s="28"/>
      <c r="WVK60" s="28"/>
      <c r="WVL60" s="28"/>
      <c r="WVM60" s="28"/>
      <c r="WVN60" s="28"/>
      <c r="WVO60" s="28"/>
      <c r="WVP60" s="28"/>
      <c r="WVQ60" s="28"/>
      <c r="WVR60" s="28"/>
      <c r="WVS60" s="28"/>
      <c r="WVT60" s="28"/>
      <c r="WVU60" s="28"/>
      <c r="WVV60" s="28"/>
      <c r="WVW60" s="28"/>
      <c r="WVX60" s="28"/>
      <c r="WVY60" s="28"/>
      <c r="WVZ60" s="28"/>
      <c r="WWA60" s="28"/>
      <c r="WWB60" s="28"/>
      <c r="WWC60" s="28"/>
      <c r="WWD60" s="28"/>
      <c r="WWE60" s="28"/>
      <c r="WWF60" s="28"/>
      <c r="WWG60" s="28"/>
      <c r="WWH60" s="28"/>
      <c r="WWI60" s="28"/>
      <c r="WWJ60" s="28"/>
      <c r="WWK60" s="28"/>
      <c r="WWL60" s="28"/>
      <c r="WWM60" s="28"/>
      <c r="WWN60" s="28"/>
      <c r="WWO60" s="28"/>
      <c r="WWP60" s="28"/>
      <c r="WWQ60" s="28"/>
      <c r="WWR60" s="28"/>
      <c r="WWS60" s="28"/>
      <c r="WWT60" s="28"/>
      <c r="WWU60" s="28"/>
      <c r="WWV60" s="28"/>
      <c r="WWW60" s="28"/>
      <c r="WWX60" s="28"/>
      <c r="WWY60" s="28"/>
      <c r="WWZ60" s="28"/>
      <c r="WXA60" s="28"/>
      <c r="WXB60" s="28"/>
      <c r="WXC60" s="28"/>
      <c r="WXD60" s="28"/>
      <c r="WXE60" s="28"/>
      <c r="WXF60" s="28"/>
      <c r="WXG60" s="28"/>
      <c r="WXH60" s="28"/>
      <c r="WXI60" s="28"/>
      <c r="WXJ60" s="28"/>
      <c r="WXK60" s="28"/>
      <c r="WXL60" s="28"/>
      <c r="WXM60" s="28"/>
      <c r="WXN60" s="28"/>
      <c r="WXO60" s="28"/>
      <c r="WXP60" s="28"/>
      <c r="WXQ60" s="28"/>
      <c r="WXR60" s="28"/>
      <c r="WXS60" s="28"/>
      <c r="WXT60" s="28"/>
      <c r="WXU60" s="28"/>
      <c r="WXV60" s="28"/>
      <c r="WXW60" s="28"/>
      <c r="WXX60" s="28"/>
      <c r="WXY60" s="28"/>
      <c r="WXZ60" s="28"/>
      <c r="WYA60" s="28"/>
      <c r="WYB60" s="28"/>
      <c r="WYC60" s="28"/>
      <c r="WYD60" s="28"/>
      <c r="WYE60" s="28"/>
      <c r="WYF60" s="28"/>
      <c r="WYG60" s="28"/>
      <c r="WYH60" s="28"/>
      <c r="WYI60" s="28"/>
      <c r="WYJ60" s="28"/>
      <c r="WYK60" s="28"/>
      <c r="WYL60" s="28"/>
      <c r="WYM60" s="28"/>
      <c r="WYN60" s="28"/>
      <c r="WYO60" s="28"/>
      <c r="WYP60" s="28"/>
      <c r="WYQ60" s="28"/>
      <c r="WYR60" s="28"/>
      <c r="WYS60" s="28"/>
      <c r="WYT60" s="28"/>
      <c r="WYU60" s="28"/>
      <c r="WYV60" s="28"/>
      <c r="WYW60" s="28"/>
      <c r="WYX60" s="28"/>
      <c r="WYY60" s="28"/>
      <c r="WYZ60" s="28"/>
      <c r="WZA60" s="28"/>
      <c r="WZB60" s="28"/>
      <c r="WZC60" s="28"/>
      <c r="WZD60" s="28"/>
      <c r="WZE60" s="28"/>
      <c r="WZF60" s="28"/>
      <c r="WZG60" s="28"/>
      <c r="WZH60" s="28"/>
      <c r="WZI60" s="28"/>
      <c r="WZJ60" s="28"/>
      <c r="WZK60" s="28"/>
      <c r="WZL60" s="28"/>
      <c r="WZM60" s="28"/>
      <c r="WZN60" s="28"/>
      <c r="WZO60" s="28"/>
      <c r="WZP60" s="28"/>
      <c r="WZQ60" s="28"/>
      <c r="WZR60" s="28"/>
      <c r="WZS60" s="28"/>
      <c r="WZT60" s="28"/>
      <c r="WZU60" s="28"/>
      <c r="WZV60" s="28"/>
      <c r="WZW60" s="28"/>
      <c r="WZX60" s="28"/>
      <c r="WZY60" s="28"/>
      <c r="WZZ60" s="28"/>
      <c r="XAA60" s="28"/>
      <c r="XAB60" s="28"/>
      <c r="XAC60" s="28"/>
      <c r="XAD60" s="28"/>
      <c r="XAE60" s="28"/>
      <c r="XAF60" s="28"/>
      <c r="XAG60" s="28"/>
      <c r="XAH60" s="28"/>
      <c r="XAI60" s="28"/>
      <c r="XAJ60" s="28"/>
      <c r="XAK60" s="28"/>
      <c r="XAL60" s="28"/>
      <c r="XAM60" s="28"/>
      <c r="XAN60" s="28"/>
      <c r="XAO60" s="28"/>
      <c r="XAP60" s="28"/>
      <c r="XAQ60" s="28"/>
      <c r="XAR60" s="28"/>
      <c r="XAS60" s="28"/>
      <c r="XAT60" s="28"/>
      <c r="XAU60" s="28"/>
      <c r="XAV60" s="28"/>
      <c r="XAW60" s="28"/>
      <c r="XAX60" s="28"/>
      <c r="XAY60" s="28"/>
      <c r="XAZ60" s="28"/>
      <c r="XBA60" s="28"/>
      <c r="XBB60" s="28"/>
      <c r="XBC60" s="28"/>
      <c r="XBD60" s="28"/>
      <c r="XBE60" s="28"/>
      <c r="XBF60" s="28"/>
      <c r="XBG60" s="28"/>
      <c r="XBH60" s="28"/>
      <c r="XBI60" s="28"/>
      <c r="XBJ60" s="28"/>
      <c r="XBK60" s="28"/>
      <c r="XBL60" s="28"/>
      <c r="XBM60" s="28"/>
      <c r="XBN60" s="28"/>
      <c r="XBO60" s="28"/>
      <c r="XBP60" s="28"/>
      <c r="XBQ60" s="28"/>
      <c r="XBR60" s="28"/>
      <c r="XBS60" s="28"/>
      <c r="XBT60" s="28"/>
      <c r="XBU60" s="28"/>
      <c r="XBV60" s="28"/>
      <c r="XBW60" s="28"/>
      <c r="XBX60" s="28"/>
      <c r="XBY60" s="28"/>
      <c r="XBZ60" s="28"/>
      <c r="XCA60" s="28"/>
      <c r="XCB60" s="28"/>
      <c r="XCC60" s="28"/>
      <c r="XCD60" s="28"/>
      <c r="XCE60" s="28"/>
      <c r="XCF60" s="28"/>
      <c r="XCG60" s="28"/>
      <c r="XCH60" s="28"/>
      <c r="XCI60" s="28"/>
      <c r="XCJ60" s="28"/>
      <c r="XCK60" s="28"/>
      <c r="XCL60" s="28"/>
      <c r="XCM60" s="28"/>
      <c r="XCN60" s="28"/>
      <c r="XCO60" s="28"/>
      <c r="XCP60" s="28"/>
      <c r="XCQ60" s="28"/>
      <c r="XCR60" s="28"/>
      <c r="XCS60" s="28"/>
      <c r="XCT60" s="28"/>
      <c r="XCU60" s="28"/>
      <c r="XCV60" s="28"/>
      <c r="XCW60" s="28"/>
      <c r="XCX60" s="28"/>
      <c r="XCY60" s="28"/>
      <c r="XCZ60" s="28"/>
      <c r="XDA60" s="28"/>
      <c r="XDB60" s="28"/>
      <c r="XDC60" s="28"/>
      <c r="XDD60" s="28"/>
      <c r="XDE60" s="28"/>
      <c r="XDF60" s="28"/>
      <c r="XDG60" s="28"/>
      <c r="XDH60" s="28"/>
      <c r="XDI60" s="28"/>
      <c r="XDJ60" s="28"/>
      <c r="XDK60" s="28"/>
      <c r="XDL60" s="28"/>
      <c r="XDM60" s="28"/>
      <c r="XDN60" s="28"/>
      <c r="XDO60" s="28"/>
      <c r="XDP60" s="28"/>
      <c r="XDQ60" s="28"/>
      <c r="XDR60" s="28"/>
      <c r="XDS60" s="28"/>
      <c r="XDT60" s="28"/>
      <c r="XDU60" s="28"/>
      <c r="XDV60" s="28"/>
      <c r="XDW60" s="28"/>
      <c r="XDX60" s="28"/>
      <c r="XDY60" s="28"/>
      <c r="XDZ60" s="28"/>
      <c r="XEA60" s="28"/>
      <c r="XEB60" s="28"/>
      <c r="XEC60" s="28"/>
      <c r="XED60" s="28"/>
      <c r="XEE60" s="28"/>
      <c r="XEF60" s="28"/>
      <c r="XEG60" s="28"/>
      <c r="XEH60" s="28"/>
      <c r="XEI60" s="28"/>
      <c r="XEJ60" s="28"/>
      <c r="XEK60" s="28"/>
      <c r="XEL60" s="28"/>
      <c r="XEM60" s="28"/>
      <c r="XEN60" s="28"/>
      <c r="XEO60" s="28"/>
      <c r="XEP60" s="28"/>
      <c r="XEQ60" s="28"/>
      <c r="XER60" s="28"/>
      <c r="XES60" s="28"/>
      <c r="XET60" s="28"/>
      <c r="XEU60" s="28"/>
      <c r="XEV60" s="28"/>
      <c r="XEW60" s="28"/>
      <c r="XEX60" s="28"/>
      <c r="XEY60" s="28"/>
      <c r="XEZ60" s="28"/>
      <c r="XFA60" s="28"/>
      <c r="XFB60" s="28"/>
      <c r="XFC60" s="28"/>
    </row>
    <row r="61" spans="1:16383" x14ac:dyDescent="0.3">
      <c r="A61" s="30" t="s">
        <v>54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2">
        <f>SUM(O4:O57)+O60</f>
        <v>0</v>
      </c>
      <c r="P61" s="32">
        <f>SUM(P4:P60)</f>
        <v>0</v>
      </c>
      <c r="Q61" s="33">
        <f>SUM(Q4:Q57)+Q60</f>
        <v>0</v>
      </c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  <c r="AMI61" s="28"/>
      <c r="AMJ61" s="28"/>
      <c r="AMK61" s="28"/>
      <c r="AML61" s="28"/>
      <c r="AMM61" s="28"/>
      <c r="AMN61" s="28"/>
      <c r="AMO61" s="28"/>
      <c r="AMP61" s="28"/>
      <c r="AMQ61" s="28"/>
      <c r="AMR61" s="28"/>
      <c r="AMS61" s="28"/>
      <c r="AMT61" s="28"/>
      <c r="AMU61" s="28"/>
      <c r="AMV61" s="28"/>
      <c r="AMW61" s="28"/>
      <c r="AMX61" s="28"/>
      <c r="AMY61" s="28"/>
      <c r="AMZ61" s="28"/>
      <c r="ANA61" s="28"/>
      <c r="ANB61" s="28"/>
      <c r="ANC61" s="28"/>
      <c r="AND61" s="28"/>
      <c r="ANE61" s="28"/>
      <c r="ANF61" s="28"/>
      <c r="ANG61" s="28"/>
      <c r="ANH61" s="28"/>
      <c r="ANI61" s="28"/>
      <c r="ANJ61" s="28"/>
      <c r="ANK61" s="28"/>
      <c r="ANL61" s="28"/>
      <c r="ANM61" s="28"/>
      <c r="ANN61" s="28"/>
      <c r="ANO61" s="28"/>
      <c r="ANP61" s="28"/>
      <c r="ANQ61" s="28"/>
      <c r="ANR61" s="28"/>
      <c r="ANS61" s="28"/>
      <c r="ANT61" s="28"/>
      <c r="ANU61" s="28"/>
      <c r="ANV61" s="28"/>
      <c r="ANW61" s="28"/>
      <c r="ANX61" s="28"/>
      <c r="ANY61" s="28"/>
      <c r="ANZ61" s="28"/>
      <c r="AOA61" s="28"/>
      <c r="AOB61" s="28"/>
      <c r="AOC61" s="28"/>
      <c r="AOD61" s="28"/>
      <c r="AOE61" s="28"/>
      <c r="AOF61" s="28"/>
      <c r="AOG61" s="28"/>
      <c r="AOH61" s="28"/>
      <c r="AOI61" s="28"/>
      <c r="AOJ61" s="28"/>
      <c r="AOK61" s="28"/>
      <c r="AOL61" s="28"/>
      <c r="AOM61" s="28"/>
      <c r="AON61" s="28"/>
      <c r="AOO61" s="28"/>
      <c r="AOP61" s="28"/>
      <c r="AOQ61" s="28"/>
      <c r="AOR61" s="28"/>
      <c r="AOS61" s="28"/>
      <c r="AOT61" s="28"/>
      <c r="AOU61" s="28"/>
      <c r="AOV61" s="28"/>
      <c r="AOW61" s="28"/>
      <c r="AOX61" s="28"/>
      <c r="AOY61" s="28"/>
      <c r="AOZ61" s="28"/>
      <c r="APA61" s="28"/>
      <c r="APB61" s="28"/>
      <c r="APC61" s="28"/>
      <c r="APD61" s="28"/>
      <c r="APE61" s="28"/>
      <c r="APF61" s="28"/>
      <c r="APG61" s="28"/>
      <c r="APH61" s="28"/>
      <c r="API61" s="28"/>
      <c r="APJ61" s="28"/>
      <c r="APK61" s="28"/>
      <c r="APL61" s="28"/>
      <c r="APM61" s="28"/>
      <c r="APN61" s="28"/>
      <c r="APO61" s="28"/>
      <c r="APP61" s="28"/>
      <c r="APQ61" s="28"/>
      <c r="APR61" s="28"/>
      <c r="APS61" s="28"/>
      <c r="APT61" s="28"/>
      <c r="APU61" s="28"/>
      <c r="APV61" s="28"/>
      <c r="APW61" s="28"/>
      <c r="APX61" s="28"/>
      <c r="APY61" s="28"/>
      <c r="APZ61" s="28"/>
      <c r="AQA61" s="28"/>
      <c r="AQB61" s="28"/>
      <c r="AQC61" s="28"/>
      <c r="AQD61" s="28"/>
      <c r="AQE61" s="28"/>
      <c r="AQF61" s="28"/>
      <c r="AQG61" s="28"/>
      <c r="AQH61" s="28"/>
      <c r="AQI61" s="28"/>
      <c r="AQJ61" s="28"/>
      <c r="AQK61" s="28"/>
      <c r="AQL61" s="28"/>
      <c r="AQM61" s="28"/>
      <c r="AQN61" s="28"/>
      <c r="AQO61" s="28"/>
      <c r="AQP61" s="28"/>
      <c r="AQQ61" s="28"/>
      <c r="AQR61" s="28"/>
      <c r="AQS61" s="28"/>
      <c r="AQT61" s="28"/>
      <c r="AQU61" s="28"/>
      <c r="AQV61" s="28"/>
      <c r="AQW61" s="28"/>
      <c r="AQX61" s="28"/>
      <c r="AQY61" s="28"/>
      <c r="AQZ61" s="28"/>
      <c r="ARA61" s="28"/>
      <c r="ARB61" s="28"/>
      <c r="ARC61" s="28"/>
      <c r="ARD61" s="28"/>
      <c r="ARE61" s="28"/>
      <c r="ARF61" s="28"/>
      <c r="ARG61" s="28"/>
      <c r="ARH61" s="28"/>
      <c r="ARI61" s="28"/>
      <c r="ARJ61" s="28"/>
      <c r="ARK61" s="28"/>
      <c r="ARL61" s="28"/>
      <c r="ARM61" s="28"/>
      <c r="ARN61" s="28"/>
      <c r="ARO61" s="28"/>
      <c r="ARP61" s="28"/>
      <c r="ARQ61" s="28"/>
      <c r="ARR61" s="28"/>
      <c r="ARS61" s="28"/>
      <c r="ART61" s="28"/>
      <c r="ARU61" s="28"/>
      <c r="ARV61" s="28"/>
      <c r="ARW61" s="28"/>
      <c r="ARX61" s="28"/>
      <c r="ARY61" s="28"/>
      <c r="ARZ61" s="28"/>
      <c r="ASA61" s="28"/>
      <c r="ASB61" s="28"/>
      <c r="ASC61" s="28"/>
      <c r="ASD61" s="28"/>
      <c r="ASE61" s="28"/>
      <c r="ASF61" s="28"/>
      <c r="ASG61" s="28"/>
      <c r="ASH61" s="28"/>
      <c r="ASI61" s="28"/>
      <c r="ASJ61" s="28"/>
      <c r="ASK61" s="28"/>
      <c r="ASL61" s="28"/>
      <c r="ASM61" s="28"/>
      <c r="ASN61" s="28"/>
      <c r="ASO61" s="28"/>
      <c r="ASP61" s="28"/>
      <c r="ASQ61" s="28"/>
      <c r="ASR61" s="28"/>
      <c r="ASS61" s="28"/>
      <c r="AST61" s="28"/>
      <c r="ASU61" s="28"/>
      <c r="ASV61" s="28"/>
      <c r="ASW61" s="28"/>
      <c r="ASX61" s="28"/>
      <c r="ASY61" s="28"/>
      <c r="ASZ61" s="28"/>
      <c r="ATA61" s="28"/>
      <c r="ATB61" s="28"/>
      <c r="ATC61" s="28"/>
      <c r="ATD61" s="28"/>
      <c r="ATE61" s="28"/>
      <c r="ATF61" s="28"/>
      <c r="ATG61" s="28"/>
      <c r="ATH61" s="28"/>
      <c r="ATI61" s="28"/>
      <c r="ATJ61" s="28"/>
      <c r="ATK61" s="28"/>
      <c r="ATL61" s="28"/>
      <c r="ATM61" s="28"/>
      <c r="ATN61" s="28"/>
      <c r="ATO61" s="28"/>
      <c r="ATP61" s="28"/>
      <c r="ATQ61" s="28"/>
      <c r="ATR61" s="28"/>
      <c r="ATS61" s="28"/>
      <c r="ATT61" s="28"/>
      <c r="ATU61" s="28"/>
      <c r="ATV61" s="28"/>
      <c r="ATW61" s="28"/>
      <c r="ATX61" s="28"/>
      <c r="ATY61" s="28"/>
      <c r="ATZ61" s="28"/>
      <c r="AUA61" s="28"/>
      <c r="AUB61" s="28"/>
      <c r="AUC61" s="28"/>
      <c r="AUD61" s="28"/>
      <c r="AUE61" s="28"/>
      <c r="AUF61" s="28"/>
      <c r="AUG61" s="28"/>
      <c r="AUH61" s="28"/>
      <c r="AUI61" s="28"/>
      <c r="AUJ61" s="28"/>
      <c r="AUK61" s="28"/>
      <c r="AUL61" s="28"/>
      <c r="AUM61" s="28"/>
      <c r="AUN61" s="28"/>
      <c r="AUO61" s="28"/>
      <c r="AUP61" s="28"/>
      <c r="AUQ61" s="28"/>
      <c r="AUR61" s="28"/>
      <c r="AUS61" s="28"/>
      <c r="AUT61" s="28"/>
      <c r="AUU61" s="28"/>
      <c r="AUV61" s="28"/>
      <c r="AUW61" s="28"/>
      <c r="AUX61" s="28"/>
      <c r="AUY61" s="28"/>
      <c r="AUZ61" s="28"/>
      <c r="AVA61" s="28"/>
      <c r="AVB61" s="28"/>
      <c r="AVC61" s="28"/>
      <c r="AVD61" s="28"/>
      <c r="AVE61" s="28"/>
      <c r="AVF61" s="28"/>
      <c r="AVG61" s="28"/>
      <c r="AVH61" s="28"/>
      <c r="AVI61" s="28"/>
      <c r="AVJ61" s="28"/>
      <c r="AVK61" s="28"/>
      <c r="AVL61" s="28"/>
      <c r="AVM61" s="28"/>
      <c r="AVN61" s="28"/>
      <c r="AVO61" s="28"/>
      <c r="AVP61" s="28"/>
      <c r="AVQ61" s="28"/>
      <c r="AVR61" s="28"/>
      <c r="AVS61" s="28"/>
      <c r="AVT61" s="28"/>
      <c r="AVU61" s="28"/>
      <c r="AVV61" s="28"/>
      <c r="AVW61" s="28"/>
      <c r="AVX61" s="28"/>
      <c r="AVY61" s="28"/>
      <c r="AVZ61" s="28"/>
      <c r="AWA61" s="28"/>
      <c r="AWB61" s="28"/>
      <c r="AWC61" s="28"/>
      <c r="AWD61" s="28"/>
      <c r="AWE61" s="28"/>
      <c r="AWF61" s="28"/>
      <c r="AWG61" s="28"/>
      <c r="AWH61" s="28"/>
      <c r="AWI61" s="28"/>
      <c r="AWJ61" s="28"/>
      <c r="AWK61" s="28"/>
      <c r="AWL61" s="28"/>
      <c r="AWM61" s="28"/>
      <c r="AWN61" s="28"/>
      <c r="AWO61" s="28"/>
      <c r="AWP61" s="28"/>
      <c r="AWQ61" s="28"/>
      <c r="AWR61" s="28"/>
      <c r="AWS61" s="28"/>
      <c r="AWT61" s="28"/>
      <c r="AWU61" s="28"/>
      <c r="AWV61" s="28"/>
      <c r="AWW61" s="28"/>
      <c r="AWX61" s="28"/>
      <c r="AWY61" s="28"/>
      <c r="AWZ61" s="28"/>
      <c r="AXA61" s="28"/>
      <c r="AXB61" s="28"/>
      <c r="AXC61" s="28"/>
      <c r="AXD61" s="28"/>
      <c r="AXE61" s="28"/>
      <c r="AXF61" s="28"/>
      <c r="AXG61" s="28"/>
      <c r="AXH61" s="28"/>
      <c r="AXI61" s="28"/>
      <c r="AXJ61" s="28"/>
      <c r="AXK61" s="28"/>
      <c r="AXL61" s="28"/>
      <c r="AXM61" s="28"/>
      <c r="AXN61" s="28"/>
      <c r="AXO61" s="28"/>
      <c r="AXP61" s="28"/>
      <c r="AXQ61" s="28"/>
      <c r="AXR61" s="28"/>
      <c r="AXS61" s="28"/>
      <c r="AXT61" s="28"/>
      <c r="AXU61" s="28"/>
      <c r="AXV61" s="28"/>
      <c r="AXW61" s="28"/>
      <c r="AXX61" s="28"/>
      <c r="AXY61" s="28"/>
      <c r="AXZ61" s="28"/>
      <c r="AYA61" s="28"/>
      <c r="AYB61" s="28"/>
      <c r="AYC61" s="28"/>
      <c r="AYD61" s="28"/>
      <c r="AYE61" s="28"/>
      <c r="AYF61" s="28"/>
      <c r="AYG61" s="28"/>
      <c r="AYH61" s="28"/>
      <c r="AYI61" s="28"/>
      <c r="AYJ61" s="28"/>
      <c r="AYK61" s="28"/>
      <c r="AYL61" s="28"/>
      <c r="AYM61" s="28"/>
      <c r="AYN61" s="28"/>
      <c r="AYO61" s="28"/>
      <c r="AYP61" s="28"/>
      <c r="AYQ61" s="28"/>
      <c r="AYR61" s="28"/>
      <c r="AYS61" s="28"/>
      <c r="AYT61" s="28"/>
      <c r="AYU61" s="28"/>
      <c r="AYV61" s="28"/>
      <c r="AYW61" s="28"/>
      <c r="AYX61" s="28"/>
      <c r="AYY61" s="28"/>
      <c r="AYZ61" s="28"/>
      <c r="AZA61" s="28"/>
      <c r="AZB61" s="28"/>
      <c r="AZC61" s="28"/>
      <c r="AZD61" s="28"/>
      <c r="AZE61" s="28"/>
      <c r="AZF61" s="28"/>
      <c r="AZG61" s="28"/>
      <c r="AZH61" s="28"/>
      <c r="AZI61" s="28"/>
      <c r="AZJ61" s="28"/>
      <c r="AZK61" s="28"/>
      <c r="AZL61" s="28"/>
      <c r="AZM61" s="28"/>
      <c r="AZN61" s="28"/>
      <c r="AZO61" s="28"/>
      <c r="AZP61" s="28"/>
      <c r="AZQ61" s="28"/>
      <c r="AZR61" s="28"/>
      <c r="AZS61" s="28"/>
      <c r="AZT61" s="28"/>
      <c r="AZU61" s="28"/>
      <c r="AZV61" s="28"/>
      <c r="AZW61" s="28"/>
      <c r="AZX61" s="28"/>
      <c r="AZY61" s="28"/>
      <c r="AZZ61" s="28"/>
      <c r="BAA61" s="28"/>
      <c r="BAB61" s="28"/>
      <c r="BAC61" s="28"/>
      <c r="BAD61" s="28"/>
      <c r="BAE61" s="28"/>
      <c r="BAF61" s="28"/>
      <c r="BAG61" s="28"/>
      <c r="BAH61" s="28"/>
      <c r="BAI61" s="28"/>
      <c r="BAJ61" s="28"/>
      <c r="BAK61" s="28"/>
      <c r="BAL61" s="28"/>
      <c r="BAM61" s="28"/>
      <c r="BAN61" s="28"/>
      <c r="BAO61" s="28"/>
      <c r="BAP61" s="28"/>
      <c r="BAQ61" s="28"/>
      <c r="BAR61" s="28"/>
      <c r="BAS61" s="28"/>
      <c r="BAT61" s="28"/>
      <c r="BAU61" s="28"/>
      <c r="BAV61" s="28"/>
      <c r="BAW61" s="28"/>
      <c r="BAX61" s="28"/>
      <c r="BAY61" s="28"/>
      <c r="BAZ61" s="28"/>
      <c r="BBA61" s="28"/>
      <c r="BBB61" s="28"/>
      <c r="BBC61" s="28"/>
      <c r="BBD61" s="28"/>
      <c r="BBE61" s="28"/>
      <c r="BBF61" s="28"/>
      <c r="BBG61" s="28"/>
      <c r="BBH61" s="28"/>
      <c r="BBI61" s="28"/>
      <c r="BBJ61" s="28"/>
      <c r="BBK61" s="28"/>
      <c r="BBL61" s="28"/>
      <c r="BBM61" s="28"/>
      <c r="BBN61" s="28"/>
      <c r="BBO61" s="28"/>
      <c r="BBP61" s="28"/>
      <c r="BBQ61" s="28"/>
      <c r="BBR61" s="28"/>
      <c r="BBS61" s="28"/>
      <c r="BBT61" s="28"/>
      <c r="BBU61" s="28"/>
      <c r="BBV61" s="28"/>
      <c r="BBW61" s="28"/>
      <c r="BBX61" s="28"/>
      <c r="BBY61" s="28"/>
      <c r="BBZ61" s="28"/>
      <c r="BCA61" s="28"/>
      <c r="BCB61" s="28"/>
      <c r="BCC61" s="28"/>
      <c r="BCD61" s="28"/>
      <c r="BCE61" s="28"/>
      <c r="BCF61" s="28"/>
      <c r="BCG61" s="28"/>
      <c r="BCH61" s="28"/>
      <c r="BCI61" s="28"/>
      <c r="BCJ61" s="28"/>
      <c r="BCK61" s="28"/>
      <c r="BCL61" s="28"/>
      <c r="BCM61" s="28"/>
      <c r="BCN61" s="28"/>
      <c r="BCO61" s="28"/>
      <c r="BCP61" s="28"/>
      <c r="BCQ61" s="28"/>
      <c r="BCR61" s="28"/>
      <c r="BCS61" s="28"/>
      <c r="BCT61" s="28"/>
      <c r="BCU61" s="28"/>
      <c r="BCV61" s="28"/>
      <c r="BCW61" s="28"/>
      <c r="BCX61" s="28"/>
      <c r="BCY61" s="28"/>
      <c r="BCZ61" s="28"/>
      <c r="BDA61" s="28"/>
      <c r="BDB61" s="28"/>
      <c r="BDC61" s="28"/>
      <c r="BDD61" s="28"/>
      <c r="BDE61" s="28"/>
      <c r="BDF61" s="28"/>
      <c r="BDG61" s="28"/>
      <c r="BDH61" s="28"/>
      <c r="BDI61" s="28"/>
      <c r="BDJ61" s="28"/>
      <c r="BDK61" s="28"/>
      <c r="BDL61" s="28"/>
      <c r="BDM61" s="28"/>
      <c r="BDN61" s="28"/>
      <c r="BDO61" s="28"/>
      <c r="BDP61" s="28"/>
      <c r="BDQ61" s="28"/>
      <c r="BDR61" s="28"/>
      <c r="BDS61" s="28"/>
      <c r="BDT61" s="28"/>
      <c r="BDU61" s="28"/>
      <c r="BDV61" s="28"/>
      <c r="BDW61" s="28"/>
      <c r="BDX61" s="28"/>
      <c r="BDY61" s="28"/>
      <c r="BDZ61" s="28"/>
      <c r="BEA61" s="28"/>
      <c r="BEB61" s="28"/>
      <c r="BEC61" s="28"/>
      <c r="BED61" s="28"/>
      <c r="BEE61" s="28"/>
      <c r="BEF61" s="28"/>
      <c r="BEG61" s="28"/>
      <c r="BEH61" s="28"/>
      <c r="BEI61" s="28"/>
      <c r="BEJ61" s="28"/>
      <c r="BEK61" s="28"/>
      <c r="BEL61" s="28"/>
      <c r="BEM61" s="28"/>
      <c r="BEN61" s="28"/>
      <c r="BEO61" s="28"/>
      <c r="BEP61" s="28"/>
      <c r="BEQ61" s="28"/>
      <c r="BER61" s="28"/>
      <c r="BES61" s="28"/>
      <c r="BET61" s="28"/>
      <c r="BEU61" s="28"/>
      <c r="BEV61" s="28"/>
      <c r="BEW61" s="28"/>
      <c r="BEX61" s="28"/>
      <c r="BEY61" s="28"/>
      <c r="BEZ61" s="28"/>
      <c r="BFA61" s="28"/>
      <c r="BFB61" s="28"/>
      <c r="BFC61" s="28"/>
      <c r="BFD61" s="28"/>
      <c r="BFE61" s="28"/>
      <c r="BFF61" s="28"/>
      <c r="BFG61" s="28"/>
      <c r="BFH61" s="28"/>
      <c r="BFI61" s="28"/>
      <c r="BFJ61" s="28"/>
      <c r="BFK61" s="28"/>
      <c r="BFL61" s="28"/>
      <c r="BFM61" s="28"/>
      <c r="BFN61" s="28"/>
      <c r="BFO61" s="28"/>
      <c r="BFP61" s="28"/>
      <c r="BFQ61" s="28"/>
      <c r="BFR61" s="28"/>
      <c r="BFS61" s="28"/>
      <c r="BFT61" s="28"/>
      <c r="BFU61" s="28"/>
      <c r="BFV61" s="28"/>
      <c r="BFW61" s="28"/>
      <c r="BFX61" s="28"/>
      <c r="BFY61" s="28"/>
      <c r="BFZ61" s="28"/>
      <c r="BGA61" s="28"/>
      <c r="BGB61" s="28"/>
      <c r="BGC61" s="28"/>
      <c r="BGD61" s="28"/>
      <c r="BGE61" s="28"/>
      <c r="BGF61" s="28"/>
      <c r="BGG61" s="28"/>
      <c r="BGH61" s="28"/>
      <c r="BGI61" s="28"/>
      <c r="BGJ61" s="28"/>
      <c r="BGK61" s="28"/>
      <c r="BGL61" s="28"/>
      <c r="BGM61" s="28"/>
      <c r="BGN61" s="28"/>
      <c r="BGO61" s="28"/>
      <c r="BGP61" s="28"/>
      <c r="BGQ61" s="28"/>
      <c r="BGR61" s="28"/>
      <c r="BGS61" s="28"/>
      <c r="BGT61" s="28"/>
      <c r="BGU61" s="28"/>
      <c r="BGV61" s="28"/>
      <c r="BGW61" s="28"/>
      <c r="BGX61" s="28"/>
      <c r="BGY61" s="28"/>
      <c r="BGZ61" s="28"/>
      <c r="BHA61" s="28"/>
      <c r="BHB61" s="28"/>
      <c r="BHC61" s="28"/>
      <c r="BHD61" s="28"/>
      <c r="BHE61" s="28"/>
      <c r="BHF61" s="28"/>
      <c r="BHG61" s="28"/>
      <c r="BHH61" s="28"/>
      <c r="BHI61" s="28"/>
      <c r="BHJ61" s="28"/>
      <c r="BHK61" s="28"/>
      <c r="BHL61" s="28"/>
      <c r="BHM61" s="28"/>
      <c r="BHN61" s="28"/>
      <c r="BHO61" s="28"/>
      <c r="BHP61" s="28"/>
      <c r="BHQ61" s="28"/>
      <c r="BHR61" s="28"/>
      <c r="BHS61" s="28"/>
      <c r="BHT61" s="28"/>
      <c r="BHU61" s="28"/>
      <c r="BHV61" s="28"/>
      <c r="BHW61" s="28"/>
      <c r="BHX61" s="28"/>
      <c r="BHY61" s="28"/>
      <c r="BHZ61" s="28"/>
      <c r="BIA61" s="28"/>
      <c r="BIB61" s="28"/>
      <c r="BIC61" s="28"/>
      <c r="BID61" s="28"/>
      <c r="BIE61" s="28"/>
      <c r="BIF61" s="28"/>
      <c r="BIG61" s="28"/>
      <c r="BIH61" s="28"/>
      <c r="BII61" s="28"/>
      <c r="BIJ61" s="28"/>
      <c r="BIK61" s="28"/>
      <c r="BIL61" s="28"/>
      <c r="BIM61" s="28"/>
      <c r="BIN61" s="28"/>
      <c r="BIO61" s="28"/>
      <c r="BIP61" s="28"/>
      <c r="BIQ61" s="28"/>
      <c r="BIR61" s="28"/>
      <c r="BIS61" s="28"/>
      <c r="BIT61" s="28"/>
      <c r="BIU61" s="28"/>
      <c r="BIV61" s="28"/>
      <c r="BIW61" s="28"/>
      <c r="BIX61" s="28"/>
      <c r="BIY61" s="28"/>
      <c r="BIZ61" s="28"/>
      <c r="BJA61" s="28"/>
      <c r="BJB61" s="28"/>
      <c r="BJC61" s="28"/>
      <c r="BJD61" s="28"/>
      <c r="BJE61" s="28"/>
      <c r="BJF61" s="28"/>
      <c r="BJG61" s="28"/>
      <c r="BJH61" s="28"/>
      <c r="BJI61" s="28"/>
      <c r="BJJ61" s="28"/>
      <c r="BJK61" s="28"/>
      <c r="BJL61" s="28"/>
      <c r="BJM61" s="28"/>
      <c r="BJN61" s="28"/>
      <c r="BJO61" s="28"/>
      <c r="BJP61" s="28"/>
      <c r="BJQ61" s="28"/>
      <c r="BJR61" s="28"/>
      <c r="BJS61" s="28"/>
      <c r="BJT61" s="28"/>
      <c r="BJU61" s="28"/>
      <c r="BJV61" s="28"/>
      <c r="BJW61" s="28"/>
      <c r="BJX61" s="28"/>
      <c r="BJY61" s="28"/>
      <c r="BJZ61" s="28"/>
      <c r="BKA61" s="28"/>
      <c r="BKB61" s="28"/>
      <c r="BKC61" s="28"/>
      <c r="BKD61" s="28"/>
      <c r="BKE61" s="28"/>
      <c r="BKF61" s="28"/>
      <c r="BKG61" s="28"/>
      <c r="BKH61" s="28"/>
      <c r="BKI61" s="28"/>
      <c r="BKJ61" s="28"/>
      <c r="BKK61" s="28"/>
      <c r="BKL61" s="28"/>
      <c r="BKM61" s="28"/>
      <c r="BKN61" s="28"/>
      <c r="BKO61" s="28"/>
      <c r="BKP61" s="28"/>
      <c r="BKQ61" s="28"/>
      <c r="BKR61" s="28"/>
      <c r="BKS61" s="28"/>
      <c r="BKT61" s="28"/>
      <c r="BKU61" s="28"/>
      <c r="BKV61" s="28"/>
      <c r="BKW61" s="28"/>
      <c r="BKX61" s="28"/>
      <c r="BKY61" s="28"/>
      <c r="BKZ61" s="28"/>
      <c r="BLA61" s="28"/>
      <c r="BLB61" s="28"/>
      <c r="BLC61" s="28"/>
      <c r="BLD61" s="28"/>
      <c r="BLE61" s="28"/>
      <c r="BLF61" s="28"/>
      <c r="BLG61" s="28"/>
      <c r="BLH61" s="28"/>
      <c r="BLI61" s="28"/>
      <c r="BLJ61" s="28"/>
      <c r="BLK61" s="28"/>
      <c r="BLL61" s="28"/>
      <c r="BLM61" s="28"/>
      <c r="BLN61" s="28"/>
      <c r="BLO61" s="28"/>
      <c r="BLP61" s="28"/>
      <c r="BLQ61" s="28"/>
      <c r="BLR61" s="28"/>
      <c r="BLS61" s="28"/>
      <c r="BLT61" s="28"/>
      <c r="BLU61" s="28"/>
      <c r="BLV61" s="28"/>
      <c r="BLW61" s="28"/>
      <c r="BLX61" s="28"/>
      <c r="BLY61" s="28"/>
      <c r="BLZ61" s="28"/>
      <c r="BMA61" s="28"/>
      <c r="BMB61" s="28"/>
      <c r="BMC61" s="28"/>
      <c r="BMD61" s="28"/>
      <c r="BME61" s="28"/>
      <c r="BMF61" s="28"/>
      <c r="BMG61" s="28"/>
      <c r="BMH61" s="28"/>
      <c r="BMI61" s="28"/>
      <c r="BMJ61" s="28"/>
      <c r="BMK61" s="28"/>
      <c r="BML61" s="28"/>
      <c r="BMM61" s="28"/>
      <c r="BMN61" s="28"/>
      <c r="BMO61" s="28"/>
      <c r="BMP61" s="28"/>
      <c r="BMQ61" s="28"/>
      <c r="BMR61" s="28"/>
      <c r="BMS61" s="28"/>
      <c r="BMT61" s="28"/>
      <c r="BMU61" s="28"/>
      <c r="BMV61" s="28"/>
      <c r="BMW61" s="28"/>
      <c r="BMX61" s="28"/>
      <c r="BMY61" s="28"/>
      <c r="BMZ61" s="28"/>
      <c r="BNA61" s="28"/>
      <c r="BNB61" s="28"/>
      <c r="BNC61" s="28"/>
      <c r="BND61" s="28"/>
      <c r="BNE61" s="28"/>
      <c r="BNF61" s="28"/>
      <c r="BNG61" s="28"/>
      <c r="BNH61" s="28"/>
      <c r="BNI61" s="28"/>
      <c r="BNJ61" s="28"/>
      <c r="BNK61" s="28"/>
      <c r="BNL61" s="28"/>
      <c r="BNM61" s="28"/>
      <c r="BNN61" s="28"/>
      <c r="BNO61" s="28"/>
      <c r="BNP61" s="28"/>
      <c r="BNQ61" s="28"/>
      <c r="BNR61" s="28"/>
      <c r="BNS61" s="28"/>
      <c r="BNT61" s="28"/>
      <c r="BNU61" s="28"/>
      <c r="BNV61" s="28"/>
      <c r="BNW61" s="28"/>
      <c r="BNX61" s="28"/>
      <c r="BNY61" s="28"/>
      <c r="BNZ61" s="28"/>
      <c r="BOA61" s="28"/>
      <c r="BOB61" s="28"/>
      <c r="BOC61" s="28"/>
      <c r="BOD61" s="28"/>
      <c r="BOE61" s="28"/>
      <c r="BOF61" s="28"/>
      <c r="BOG61" s="28"/>
      <c r="BOH61" s="28"/>
      <c r="BOI61" s="28"/>
      <c r="BOJ61" s="28"/>
      <c r="BOK61" s="28"/>
      <c r="BOL61" s="28"/>
      <c r="BOM61" s="28"/>
      <c r="BON61" s="28"/>
      <c r="BOO61" s="28"/>
      <c r="BOP61" s="28"/>
      <c r="BOQ61" s="28"/>
      <c r="BOR61" s="28"/>
      <c r="BOS61" s="28"/>
      <c r="BOT61" s="28"/>
      <c r="BOU61" s="28"/>
      <c r="BOV61" s="28"/>
      <c r="BOW61" s="28"/>
      <c r="BOX61" s="28"/>
      <c r="BOY61" s="28"/>
      <c r="BOZ61" s="28"/>
      <c r="BPA61" s="28"/>
      <c r="BPB61" s="28"/>
      <c r="BPC61" s="28"/>
      <c r="BPD61" s="28"/>
      <c r="BPE61" s="28"/>
      <c r="BPF61" s="28"/>
      <c r="BPG61" s="28"/>
      <c r="BPH61" s="28"/>
      <c r="BPI61" s="28"/>
      <c r="BPJ61" s="28"/>
      <c r="BPK61" s="28"/>
      <c r="BPL61" s="28"/>
      <c r="BPM61" s="28"/>
      <c r="BPN61" s="28"/>
      <c r="BPO61" s="28"/>
      <c r="BPP61" s="28"/>
      <c r="BPQ61" s="28"/>
      <c r="BPR61" s="28"/>
      <c r="BPS61" s="28"/>
      <c r="BPT61" s="28"/>
      <c r="BPU61" s="28"/>
      <c r="BPV61" s="28"/>
      <c r="BPW61" s="28"/>
      <c r="BPX61" s="28"/>
      <c r="BPY61" s="28"/>
      <c r="BPZ61" s="28"/>
      <c r="BQA61" s="28"/>
      <c r="BQB61" s="28"/>
      <c r="BQC61" s="28"/>
      <c r="BQD61" s="28"/>
      <c r="BQE61" s="28"/>
      <c r="BQF61" s="28"/>
      <c r="BQG61" s="28"/>
      <c r="BQH61" s="28"/>
      <c r="BQI61" s="28"/>
      <c r="BQJ61" s="28"/>
      <c r="BQK61" s="28"/>
      <c r="BQL61" s="28"/>
      <c r="BQM61" s="28"/>
      <c r="BQN61" s="28"/>
      <c r="BQO61" s="28"/>
      <c r="BQP61" s="28"/>
      <c r="BQQ61" s="28"/>
      <c r="BQR61" s="28"/>
      <c r="BQS61" s="28"/>
      <c r="BQT61" s="28"/>
      <c r="BQU61" s="28"/>
      <c r="BQV61" s="28"/>
      <c r="BQW61" s="28"/>
      <c r="BQX61" s="28"/>
      <c r="BQY61" s="28"/>
      <c r="BQZ61" s="28"/>
      <c r="BRA61" s="28"/>
      <c r="BRB61" s="28"/>
      <c r="BRC61" s="28"/>
      <c r="BRD61" s="28"/>
      <c r="BRE61" s="28"/>
      <c r="BRF61" s="28"/>
      <c r="BRG61" s="28"/>
      <c r="BRH61" s="28"/>
      <c r="BRI61" s="28"/>
      <c r="BRJ61" s="28"/>
      <c r="BRK61" s="28"/>
      <c r="BRL61" s="28"/>
      <c r="BRM61" s="28"/>
      <c r="BRN61" s="28"/>
      <c r="BRO61" s="28"/>
      <c r="BRP61" s="28"/>
      <c r="BRQ61" s="28"/>
      <c r="BRR61" s="28"/>
      <c r="BRS61" s="28"/>
      <c r="BRT61" s="28"/>
      <c r="BRU61" s="28"/>
      <c r="BRV61" s="28"/>
      <c r="BRW61" s="28"/>
      <c r="BRX61" s="28"/>
      <c r="BRY61" s="28"/>
      <c r="BRZ61" s="28"/>
      <c r="BSA61" s="28"/>
      <c r="BSB61" s="28"/>
      <c r="BSC61" s="28"/>
      <c r="BSD61" s="28"/>
      <c r="BSE61" s="28"/>
      <c r="BSF61" s="28"/>
      <c r="BSG61" s="28"/>
      <c r="BSH61" s="28"/>
      <c r="BSI61" s="28"/>
      <c r="BSJ61" s="28"/>
      <c r="BSK61" s="28"/>
      <c r="BSL61" s="28"/>
      <c r="BSM61" s="28"/>
      <c r="BSN61" s="28"/>
      <c r="BSO61" s="28"/>
      <c r="BSP61" s="28"/>
      <c r="BSQ61" s="28"/>
      <c r="BSR61" s="28"/>
      <c r="BSS61" s="28"/>
      <c r="BST61" s="28"/>
      <c r="BSU61" s="28"/>
      <c r="BSV61" s="28"/>
      <c r="BSW61" s="28"/>
      <c r="BSX61" s="28"/>
      <c r="BSY61" s="28"/>
      <c r="BSZ61" s="28"/>
      <c r="BTA61" s="28"/>
      <c r="BTB61" s="28"/>
      <c r="BTC61" s="28"/>
      <c r="BTD61" s="28"/>
      <c r="BTE61" s="28"/>
      <c r="BTF61" s="28"/>
      <c r="BTG61" s="28"/>
      <c r="BTH61" s="28"/>
      <c r="BTI61" s="28"/>
      <c r="BTJ61" s="28"/>
      <c r="BTK61" s="28"/>
      <c r="BTL61" s="28"/>
      <c r="BTM61" s="28"/>
      <c r="BTN61" s="28"/>
      <c r="BTO61" s="28"/>
      <c r="BTP61" s="28"/>
      <c r="BTQ61" s="28"/>
      <c r="BTR61" s="28"/>
      <c r="BTS61" s="28"/>
      <c r="BTT61" s="28"/>
      <c r="BTU61" s="28"/>
      <c r="BTV61" s="28"/>
      <c r="BTW61" s="28"/>
      <c r="BTX61" s="28"/>
      <c r="BTY61" s="28"/>
      <c r="BTZ61" s="28"/>
      <c r="BUA61" s="28"/>
      <c r="BUB61" s="28"/>
      <c r="BUC61" s="28"/>
      <c r="BUD61" s="28"/>
      <c r="BUE61" s="28"/>
      <c r="BUF61" s="28"/>
      <c r="BUG61" s="28"/>
      <c r="BUH61" s="28"/>
      <c r="BUI61" s="28"/>
      <c r="BUJ61" s="28"/>
      <c r="BUK61" s="28"/>
      <c r="BUL61" s="28"/>
      <c r="BUM61" s="28"/>
      <c r="BUN61" s="28"/>
      <c r="BUO61" s="28"/>
      <c r="BUP61" s="28"/>
      <c r="BUQ61" s="28"/>
      <c r="BUR61" s="28"/>
      <c r="BUS61" s="28"/>
      <c r="BUT61" s="28"/>
      <c r="BUU61" s="28"/>
      <c r="BUV61" s="28"/>
      <c r="BUW61" s="28"/>
      <c r="BUX61" s="28"/>
      <c r="BUY61" s="28"/>
      <c r="BUZ61" s="28"/>
      <c r="BVA61" s="28"/>
      <c r="BVB61" s="28"/>
      <c r="BVC61" s="28"/>
      <c r="BVD61" s="28"/>
      <c r="BVE61" s="28"/>
      <c r="BVF61" s="28"/>
      <c r="BVG61" s="28"/>
      <c r="BVH61" s="28"/>
      <c r="BVI61" s="28"/>
      <c r="BVJ61" s="28"/>
      <c r="BVK61" s="28"/>
      <c r="BVL61" s="28"/>
      <c r="BVM61" s="28"/>
      <c r="BVN61" s="28"/>
      <c r="BVO61" s="28"/>
      <c r="BVP61" s="28"/>
      <c r="BVQ61" s="28"/>
      <c r="BVR61" s="28"/>
      <c r="BVS61" s="28"/>
      <c r="BVT61" s="28"/>
      <c r="BVU61" s="28"/>
      <c r="BVV61" s="28"/>
      <c r="BVW61" s="28"/>
      <c r="BVX61" s="28"/>
      <c r="BVY61" s="28"/>
      <c r="BVZ61" s="28"/>
      <c r="BWA61" s="28"/>
      <c r="BWB61" s="28"/>
      <c r="BWC61" s="28"/>
      <c r="BWD61" s="28"/>
      <c r="BWE61" s="28"/>
      <c r="BWF61" s="28"/>
      <c r="BWG61" s="28"/>
      <c r="BWH61" s="28"/>
      <c r="BWI61" s="28"/>
      <c r="BWJ61" s="28"/>
      <c r="BWK61" s="28"/>
      <c r="BWL61" s="28"/>
      <c r="BWM61" s="28"/>
      <c r="BWN61" s="28"/>
      <c r="BWO61" s="28"/>
      <c r="BWP61" s="28"/>
      <c r="BWQ61" s="28"/>
      <c r="BWR61" s="28"/>
      <c r="BWS61" s="28"/>
      <c r="BWT61" s="28"/>
      <c r="BWU61" s="28"/>
      <c r="BWV61" s="28"/>
      <c r="BWW61" s="28"/>
      <c r="BWX61" s="28"/>
      <c r="BWY61" s="28"/>
      <c r="BWZ61" s="28"/>
      <c r="BXA61" s="28"/>
      <c r="BXB61" s="28"/>
      <c r="BXC61" s="28"/>
      <c r="BXD61" s="28"/>
      <c r="BXE61" s="28"/>
      <c r="BXF61" s="28"/>
      <c r="BXG61" s="28"/>
      <c r="BXH61" s="28"/>
      <c r="BXI61" s="28"/>
      <c r="BXJ61" s="28"/>
      <c r="BXK61" s="28"/>
      <c r="BXL61" s="28"/>
      <c r="BXM61" s="28"/>
      <c r="BXN61" s="28"/>
      <c r="BXO61" s="28"/>
      <c r="BXP61" s="28"/>
      <c r="BXQ61" s="28"/>
      <c r="BXR61" s="28"/>
      <c r="BXS61" s="28"/>
      <c r="BXT61" s="28"/>
      <c r="BXU61" s="28"/>
      <c r="BXV61" s="28"/>
      <c r="BXW61" s="28"/>
      <c r="BXX61" s="28"/>
      <c r="BXY61" s="28"/>
      <c r="BXZ61" s="28"/>
      <c r="BYA61" s="28"/>
      <c r="BYB61" s="28"/>
      <c r="BYC61" s="28"/>
      <c r="BYD61" s="28"/>
      <c r="BYE61" s="28"/>
      <c r="BYF61" s="28"/>
      <c r="BYG61" s="28"/>
      <c r="BYH61" s="28"/>
      <c r="BYI61" s="28"/>
      <c r="BYJ61" s="28"/>
      <c r="BYK61" s="28"/>
      <c r="BYL61" s="28"/>
      <c r="BYM61" s="28"/>
      <c r="BYN61" s="28"/>
      <c r="BYO61" s="28"/>
      <c r="BYP61" s="28"/>
      <c r="BYQ61" s="28"/>
      <c r="BYR61" s="28"/>
      <c r="BYS61" s="28"/>
      <c r="BYT61" s="28"/>
      <c r="BYU61" s="28"/>
      <c r="BYV61" s="28"/>
      <c r="BYW61" s="28"/>
      <c r="BYX61" s="28"/>
      <c r="BYY61" s="28"/>
      <c r="BYZ61" s="28"/>
      <c r="BZA61" s="28"/>
      <c r="BZB61" s="28"/>
      <c r="BZC61" s="28"/>
      <c r="BZD61" s="28"/>
      <c r="BZE61" s="28"/>
      <c r="BZF61" s="28"/>
      <c r="BZG61" s="28"/>
      <c r="BZH61" s="28"/>
      <c r="BZI61" s="28"/>
      <c r="BZJ61" s="28"/>
      <c r="BZK61" s="28"/>
      <c r="BZL61" s="28"/>
      <c r="BZM61" s="28"/>
      <c r="BZN61" s="28"/>
      <c r="BZO61" s="28"/>
      <c r="BZP61" s="28"/>
      <c r="BZQ61" s="28"/>
      <c r="BZR61" s="28"/>
      <c r="BZS61" s="28"/>
      <c r="BZT61" s="28"/>
      <c r="BZU61" s="28"/>
      <c r="BZV61" s="28"/>
      <c r="BZW61" s="28"/>
      <c r="BZX61" s="28"/>
      <c r="BZY61" s="28"/>
      <c r="BZZ61" s="28"/>
      <c r="CAA61" s="28"/>
      <c r="CAB61" s="28"/>
      <c r="CAC61" s="28"/>
      <c r="CAD61" s="28"/>
      <c r="CAE61" s="28"/>
      <c r="CAF61" s="28"/>
      <c r="CAG61" s="28"/>
      <c r="CAH61" s="28"/>
      <c r="CAI61" s="28"/>
      <c r="CAJ61" s="28"/>
      <c r="CAK61" s="28"/>
      <c r="CAL61" s="28"/>
      <c r="CAM61" s="28"/>
      <c r="CAN61" s="28"/>
      <c r="CAO61" s="28"/>
      <c r="CAP61" s="28"/>
      <c r="CAQ61" s="28"/>
      <c r="CAR61" s="28"/>
      <c r="CAS61" s="28"/>
      <c r="CAT61" s="28"/>
      <c r="CAU61" s="28"/>
      <c r="CAV61" s="28"/>
      <c r="CAW61" s="28"/>
      <c r="CAX61" s="28"/>
      <c r="CAY61" s="28"/>
      <c r="CAZ61" s="28"/>
      <c r="CBA61" s="28"/>
      <c r="CBB61" s="28"/>
      <c r="CBC61" s="28"/>
      <c r="CBD61" s="28"/>
      <c r="CBE61" s="28"/>
      <c r="CBF61" s="28"/>
      <c r="CBG61" s="28"/>
      <c r="CBH61" s="28"/>
      <c r="CBI61" s="28"/>
      <c r="CBJ61" s="28"/>
      <c r="CBK61" s="28"/>
      <c r="CBL61" s="28"/>
      <c r="CBM61" s="28"/>
      <c r="CBN61" s="28"/>
      <c r="CBO61" s="28"/>
      <c r="CBP61" s="28"/>
      <c r="CBQ61" s="28"/>
      <c r="CBR61" s="28"/>
      <c r="CBS61" s="28"/>
      <c r="CBT61" s="28"/>
      <c r="CBU61" s="28"/>
      <c r="CBV61" s="28"/>
      <c r="CBW61" s="28"/>
      <c r="CBX61" s="28"/>
      <c r="CBY61" s="28"/>
      <c r="CBZ61" s="28"/>
      <c r="CCA61" s="28"/>
      <c r="CCB61" s="28"/>
      <c r="CCC61" s="28"/>
      <c r="CCD61" s="28"/>
      <c r="CCE61" s="28"/>
      <c r="CCF61" s="28"/>
      <c r="CCG61" s="28"/>
      <c r="CCH61" s="28"/>
      <c r="CCI61" s="28"/>
      <c r="CCJ61" s="28"/>
      <c r="CCK61" s="28"/>
      <c r="CCL61" s="28"/>
      <c r="CCM61" s="28"/>
      <c r="CCN61" s="28"/>
      <c r="CCO61" s="28"/>
      <c r="CCP61" s="28"/>
      <c r="CCQ61" s="28"/>
      <c r="CCR61" s="28"/>
      <c r="CCS61" s="28"/>
      <c r="CCT61" s="28"/>
      <c r="CCU61" s="28"/>
      <c r="CCV61" s="28"/>
      <c r="CCW61" s="28"/>
      <c r="CCX61" s="28"/>
      <c r="CCY61" s="28"/>
      <c r="CCZ61" s="28"/>
      <c r="CDA61" s="28"/>
      <c r="CDB61" s="28"/>
      <c r="CDC61" s="28"/>
      <c r="CDD61" s="28"/>
      <c r="CDE61" s="28"/>
      <c r="CDF61" s="28"/>
      <c r="CDG61" s="28"/>
      <c r="CDH61" s="28"/>
      <c r="CDI61" s="28"/>
      <c r="CDJ61" s="28"/>
      <c r="CDK61" s="28"/>
      <c r="CDL61" s="28"/>
      <c r="CDM61" s="28"/>
      <c r="CDN61" s="28"/>
      <c r="CDO61" s="28"/>
      <c r="CDP61" s="28"/>
      <c r="CDQ61" s="28"/>
      <c r="CDR61" s="28"/>
      <c r="CDS61" s="28"/>
      <c r="CDT61" s="28"/>
      <c r="CDU61" s="28"/>
      <c r="CDV61" s="28"/>
      <c r="CDW61" s="28"/>
      <c r="CDX61" s="28"/>
      <c r="CDY61" s="28"/>
      <c r="CDZ61" s="28"/>
      <c r="CEA61" s="28"/>
      <c r="CEB61" s="28"/>
      <c r="CEC61" s="28"/>
      <c r="CED61" s="28"/>
      <c r="CEE61" s="28"/>
      <c r="CEF61" s="28"/>
      <c r="CEG61" s="28"/>
      <c r="CEH61" s="28"/>
      <c r="CEI61" s="28"/>
      <c r="CEJ61" s="28"/>
      <c r="CEK61" s="28"/>
      <c r="CEL61" s="28"/>
      <c r="CEM61" s="28"/>
      <c r="CEN61" s="28"/>
      <c r="CEO61" s="28"/>
      <c r="CEP61" s="28"/>
      <c r="CEQ61" s="28"/>
      <c r="CER61" s="28"/>
      <c r="CES61" s="28"/>
      <c r="CET61" s="28"/>
      <c r="CEU61" s="28"/>
      <c r="CEV61" s="28"/>
      <c r="CEW61" s="28"/>
      <c r="CEX61" s="28"/>
      <c r="CEY61" s="28"/>
      <c r="CEZ61" s="28"/>
      <c r="CFA61" s="28"/>
      <c r="CFB61" s="28"/>
      <c r="CFC61" s="28"/>
      <c r="CFD61" s="28"/>
      <c r="CFE61" s="28"/>
      <c r="CFF61" s="28"/>
      <c r="CFG61" s="28"/>
      <c r="CFH61" s="28"/>
      <c r="CFI61" s="28"/>
      <c r="CFJ61" s="28"/>
      <c r="CFK61" s="28"/>
      <c r="CFL61" s="28"/>
      <c r="CFM61" s="28"/>
      <c r="CFN61" s="28"/>
      <c r="CFO61" s="28"/>
      <c r="CFP61" s="28"/>
      <c r="CFQ61" s="28"/>
      <c r="CFR61" s="28"/>
      <c r="CFS61" s="28"/>
      <c r="CFT61" s="28"/>
      <c r="CFU61" s="28"/>
      <c r="CFV61" s="28"/>
      <c r="CFW61" s="28"/>
      <c r="CFX61" s="28"/>
      <c r="CFY61" s="28"/>
      <c r="CFZ61" s="28"/>
      <c r="CGA61" s="28"/>
      <c r="CGB61" s="28"/>
      <c r="CGC61" s="28"/>
      <c r="CGD61" s="28"/>
      <c r="CGE61" s="28"/>
      <c r="CGF61" s="28"/>
      <c r="CGG61" s="28"/>
      <c r="CGH61" s="28"/>
      <c r="CGI61" s="28"/>
      <c r="CGJ61" s="28"/>
      <c r="CGK61" s="28"/>
      <c r="CGL61" s="28"/>
      <c r="CGM61" s="28"/>
      <c r="CGN61" s="28"/>
      <c r="CGO61" s="28"/>
      <c r="CGP61" s="28"/>
      <c r="CGQ61" s="28"/>
      <c r="CGR61" s="28"/>
      <c r="CGS61" s="28"/>
      <c r="CGT61" s="28"/>
      <c r="CGU61" s="28"/>
      <c r="CGV61" s="28"/>
      <c r="CGW61" s="28"/>
      <c r="CGX61" s="28"/>
      <c r="CGY61" s="28"/>
      <c r="CGZ61" s="28"/>
      <c r="CHA61" s="28"/>
      <c r="CHB61" s="28"/>
      <c r="CHC61" s="28"/>
      <c r="CHD61" s="28"/>
      <c r="CHE61" s="28"/>
      <c r="CHF61" s="28"/>
      <c r="CHG61" s="28"/>
      <c r="CHH61" s="28"/>
      <c r="CHI61" s="28"/>
      <c r="CHJ61" s="28"/>
      <c r="CHK61" s="28"/>
      <c r="CHL61" s="28"/>
      <c r="CHM61" s="28"/>
      <c r="CHN61" s="28"/>
      <c r="CHO61" s="28"/>
      <c r="CHP61" s="28"/>
      <c r="CHQ61" s="28"/>
      <c r="CHR61" s="28"/>
      <c r="CHS61" s="28"/>
      <c r="CHT61" s="28"/>
      <c r="CHU61" s="28"/>
      <c r="CHV61" s="28"/>
      <c r="CHW61" s="28"/>
      <c r="CHX61" s="28"/>
      <c r="CHY61" s="28"/>
      <c r="CHZ61" s="28"/>
      <c r="CIA61" s="28"/>
      <c r="CIB61" s="28"/>
      <c r="CIC61" s="28"/>
      <c r="CID61" s="28"/>
      <c r="CIE61" s="28"/>
      <c r="CIF61" s="28"/>
      <c r="CIG61" s="28"/>
      <c r="CIH61" s="28"/>
      <c r="CII61" s="28"/>
      <c r="CIJ61" s="28"/>
      <c r="CIK61" s="28"/>
      <c r="CIL61" s="28"/>
      <c r="CIM61" s="28"/>
      <c r="CIN61" s="28"/>
      <c r="CIO61" s="28"/>
      <c r="CIP61" s="28"/>
      <c r="CIQ61" s="28"/>
      <c r="CIR61" s="28"/>
      <c r="CIS61" s="28"/>
      <c r="CIT61" s="28"/>
      <c r="CIU61" s="28"/>
      <c r="CIV61" s="28"/>
      <c r="CIW61" s="28"/>
      <c r="CIX61" s="28"/>
      <c r="CIY61" s="28"/>
      <c r="CIZ61" s="28"/>
      <c r="CJA61" s="28"/>
      <c r="CJB61" s="28"/>
      <c r="CJC61" s="28"/>
      <c r="CJD61" s="28"/>
      <c r="CJE61" s="28"/>
      <c r="CJF61" s="28"/>
      <c r="CJG61" s="28"/>
      <c r="CJH61" s="28"/>
      <c r="CJI61" s="28"/>
      <c r="CJJ61" s="28"/>
      <c r="CJK61" s="28"/>
      <c r="CJL61" s="28"/>
      <c r="CJM61" s="28"/>
      <c r="CJN61" s="28"/>
      <c r="CJO61" s="28"/>
      <c r="CJP61" s="28"/>
      <c r="CJQ61" s="28"/>
      <c r="CJR61" s="28"/>
      <c r="CJS61" s="28"/>
      <c r="CJT61" s="28"/>
      <c r="CJU61" s="28"/>
      <c r="CJV61" s="28"/>
      <c r="CJW61" s="28"/>
      <c r="CJX61" s="28"/>
      <c r="CJY61" s="28"/>
      <c r="CJZ61" s="28"/>
      <c r="CKA61" s="28"/>
      <c r="CKB61" s="28"/>
      <c r="CKC61" s="28"/>
      <c r="CKD61" s="28"/>
      <c r="CKE61" s="28"/>
      <c r="CKF61" s="28"/>
      <c r="CKG61" s="28"/>
      <c r="CKH61" s="28"/>
      <c r="CKI61" s="28"/>
      <c r="CKJ61" s="28"/>
      <c r="CKK61" s="28"/>
      <c r="CKL61" s="28"/>
      <c r="CKM61" s="28"/>
      <c r="CKN61" s="28"/>
      <c r="CKO61" s="28"/>
      <c r="CKP61" s="28"/>
      <c r="CKQ61" s="28"/>
      <c r="CKR61" s="28"/>
      <c r="CKS61" s="28"/>
      <c r="CKT61" s="28"/>
      <c r="CKU61" s="28"/>
      <c r="CKV61" s="28"/>
      <c r="CKW61" s="28"/>
      <c r="CKX61" s="28"/>
      <c r="CKY61" s="28"/>
      <c r="CKZ61" s="28"/>
      <c r="CLA61" s="28"/>
      <c r="CLB61" s="28"/>
      <c r="CLC61" s="28"/>
      <c r="CLD61" s="28"/>
      <c r="CLE61" s="28"/>
      <c r="CLF61" s="28"/>
      <c r="CLG61" s="28"/>
      <c r="CLH61" s="28"/>
      <c r="CLI61" s="28"/>
      <c r="CLJ61" s="28"/>
      <c r="CLK61" s="28"/>
      <c r="CLL61" s="28"/>
      <c r="CLM61" s="28"/>
      <c r="CLN61" s="28"/>
      <c r="CLO61" s="28"/>
      <c r="CLP61" s="28"/>
      <c r="CLQ61" s="28"/>
      <c r="CLR61" s="28"/>
      <c r="CLS61" s="28"/>
      <c r="CLT61" s="28"/>
      <c r="CLU61" s="28"/>
      <c r="CLV61" s="28"/>
      <c r="CLW61" s="28"/>
      <c r="CLX61" s="28"/>
      <c r="CLY61" s="28"/>
      <c r="CLZ61" s="28"/>
      <c r="CMA61" s="28"/>
      <c r="CMB61" s="28"/>
      <c r="CMC61" s="28"/>
      <c r="CMD61" s="28"/>
      <c r="CME61" s="28"/>
      <c r="CMF61" s="28"/>
      <c r="CMG61" s="28"/>
      <c r="CMH61" s="28"/>
      <c r="CMI61" s="28"/>
      <c r="CMJ61" s="28"/>
      <c r="CMK61" s="28"/>
      <c r="CML61" s="28"/>
      <c r="CMM61" s="28"/>
      <c r="CMN61" s="28"/>
      <c r="CMO61" s="28"/>
      <c r="CMP61" s="28"/>
      <c r="CMQ61" s="28"/>
      <c r="CMR61" s="28"/>
      <c r="CMS61" s="28"/>
      <c r="CMT61" s="28"/>
      <c r="CMU61" s="28"/>
      <c r="CMV61" s="28"/>
      <c r="CMW61" s="28"/>
      <c r="CMX61" s="28"/>
      <c r="CMY61" s="28"/>
      <c r="CMZ61" s="28"/>
      <c r="CNA61" s="28"/>
      <c r="CNB61" s="28"/>
      <c r="CNC61" s="28"/>
      <c r="CND61" s="28"/>
      <c r="CNE61" s="28"/>
      <c r="CNF61" s="28"/>
      <c r="CNG61" s="28"/>
      <c r="CNH61" s="28"/>
      <c r="CNI61" s="28"/>
      <c r="CNJ61" s="28"/>
      <c r="CNK61" s="28"/>
      <c r="CNL61" s="28"/>
      <c r="CNM61" s="28"/>
      <c r="CNN61" s="28"/>
      <c r="CNO61" s="28"/>
      <c r="CNP61" s="28"/>
      <c r="CNQ61" s="28"/>
      <c r="CNR61" s="28"/>
      <c r="CNS61" s="28"/>
      <c r="CNT61" s="28"/>
      <c r="CNU61" s="28"/>
      <c r="CNV61" s="28"/>
      <c r="CNW61" s="28"/>
      <c r="CNX61" s="28"/>
      <c r="CNY61" s="28"/>
      <c r="CNZ61" s="28"/>
      <c r="COA61" s="28"/>
      <c r="COB61" s="28"/>
      <c r="COC61" s="28"/>
      <c r="COD61" s="28"/>
      <c r="COE61" s="28"/>
      <c r="COF61" s="28"/>
      <c r="COG61" s="28"/>
      <c r="COH61" s="28"/>
      <c r="COI61" s="28"/>
      <c r="COJ61" s="28"/>
      <c r="COK61" s="28"/>
      <c r="COL61" s="28"/>
      <c r="COM61" s="28"/>
      <c r="CON61" s="28"/>
      <c r="COO61" s="28"/>
      <c r="COP61" s="28"/>
      <c r="COQ61" s="28"/>
      <c r="COR61" s="28"/>
      <c r="COS61" s="28"/>
      <c r="COT61" s="28"/>
      <c r="COU61" s="28"/>
      <c r="COV61" s="28"/>
      <c r="COW61" s="28"/>
      <c r="COX61" s="28"/>
      <c r="COY61" s="28"/>
      <c r="COZ61" s="28"/>
      <c r="CPA61" s="28"/>
      <c r="CPB61" s="28"/>
      <c r="CPC61" s="28"/>
      <c r="CPD61" s="28"/>
      <c r="CPE61" s="28"/>
      <c r="CPF61" s="28"/>
      <c r="CPG61" s="28"/>
      <c r="CPH61" s="28"/>
      <c r="CPI61" s="28"/>
      <c r="CPJ61" s="28"/>
      <c r="CPK61" s="28"/>
      <c r="CPL61" s="28"/>
      <c r="CPM61" s="28"/>
      <c r="CPN61" s="28"/>
      <c r="CPO61" s="28"/>
      <c r="CPP61" s="28"/>
      <c r="CPQ61" s="28"/>
      <c r="CPR61" s="28"/>
      <c r="CPS61" s="28"/>
      <c r="CPT61" s="28"/>
      <c r="CPU61" s="28"/>
      <c r="CPV61" s="28"/>
      <c r="CPW61" s="28"/>
      <c r="CPX61" s="28"/>
      <c r="CPY61" s="28"/>
      <c r="CPZ61" s="28"/>
      <c r="CQA61" s="28"/>
      <c r="CQB61" s="28"/>
      <c r="CQC61" s="28"/>
      <c r="CQD61" s="28"/>
      <c r="CQE61" s="28"/>
      <c r="CQF61" s="28"/>
      <c r="CQG61" s="28"/>
      <c r="CQH61" s="28"/>
      <c r="CQI61" s="28"/>
      <c r="CQJ61" s="28"/>
      <c r="CQK61" s="28"/>
      <c r="CQL61" s="28"/>
      <c r="CQM61" s="28"/>
      <c r="CQN61" s="28"/>
      <c r="CQO61" s="28"/>
      <c r="CQP61" s="28"/>
      <c r="CQQ61" s="28"/>
      <c r="CQR61" s="28"/>
      <c r="CQS61" s="28"/>
      <c r="CQT61" s="28"/>
      <c r="CQU61" s="28"/>
      <c r="CQV61" s="28"/>
      <c r="CQW61" s="28"/>
      <c r="CQX61" s="28"/>
      <c r="CQY61" s="28"/>
      <c r="CQZ61" s="28"/>
      <c r="CRA61" s="28"/>
      <c r="CRB61" s="28"/>
      <c r="CRC61" s="28"/>
      <c r="CRD61" s="28"/>
      <c r="CRE61" s="28"/>
      <c r="CRF61" s="28"/>
      <c r="CRG61" s="28"/>
      <c r="CRH61" s="28"/>
      <c r="CRI61" s="28"/>
      <c r="CRJ61" s="28"/>
      <c r="CRK61" s="28"/>
      <c r="CRL61" s="28"/>
      <c r="CRM61" s="28"/>
      <c r="CRN61" s="28"/>
      <c r="CRO61" s="28"/>
      <c r="CRP61" s="28"/>
      <c r="CRQ61" s="28"/>
      <c r="CRR61" s="28"/>
      <c r="CRS61" s="28"/>
      <c r="CRT61" s="28"/>
      <c r="CRU61" s="28"/>
      <c r="CRV61" s="28"/>
      <c r="CRW61" s="28"/>
      <c r="CRX61" s="28"/>
      <c r="CRY61" s="28"/>
      <c r="CRZ61" s="28"/>
      <c r="CSA61" s="28"/>
      <c r="CSB61" s="28"/>
      <c r="CSC61" s="28"/>
      <c r="CSD61" s="28"/>
      <c r="CSE61" s="28"/>
      <c r="CSF61" s="28"/>
      <c r="CSG61" s="28"/>
      <c r="CSH61" s="28"/>
      <c r="CSI61" s="28"/>
      <c r="CSJ61" s="28"/>
      <c r="CSK61" s="28"/>
      <c r="CSL61" s="28"/>
      <c r="CSM61" s="28"/>
      <c r="CSN61" s="28"/>
      <c r="CSO61" s="28"/>
      <c r="CSP61" s="28"/>
      <c r="CSQ61" s="28"/>
      <c r="CSR61" s="28"/>
      <c r="CSS61" s="28"/>
      <c r="CST61" s="28"/>
      <c r="CSU61" s="28"/>
      <c r="CSV61" s="28"/>
      <c r="CSW61" s="28"/>
      <c r="CSX61" s="28"/>
      <c r="CSY61" s="28"/>
      <c r="CSZ61" s="28"/>
      <c r="CTA61" s="28"/>
      <c r="CTB61" s="28"/>
      <c r="CTC61" s="28"/>
      <c r="CTD61" s="28"/>
      <c r="CTE61" s="28"/>
      <c r="CTF61" s="28"/>
      <c r="CTG61" s="28"/>
      <c r="CTH61" s="28"/>
      <c r="CTI61" s="28"/>
      <c r="CTJ61" s="28"/>
      <c r="CTK61" s="28"/>
      <c r="CTL61" s="28"/>
      <c r="CTM61" s="28"/>
      <c r="CTN61" s="28"/>
      <c r="CTO61" s="28"/>
      <c r="CTP61" s="28"/>
      <c r="CTQ61" s="28"/>
      <c r="CTR61" s="28"/>
      <c r="CTS61" s="28"/>
      <c r="CTT61" s="28"/>
      <c r="CTU61" s="28"/>
      <c r="CTV61" s="28"/>
      <c r="CTW61" s="28"/>
      <c r="CTX61" s="28"/>
      <c r="CTY61" s="28"/>
      <c r="CTZ61" s="28"/>
      <c r="CUA61" s="28"/>
      <c r="CUB61" s="28"/>
      <c r="CUC61" s="28"/>
      <c r="CUD61" s="28"/>
      <c r="CUE61" s="28"/>
      <c r="CUF61" s="28"/>
      <c r="CUG61" s="28"/>
      <c r="CUH61" s="28"/>
      <c r="CUI61" s="28"/>
      <c r="CUJ61" s="28"/>
      <c r="CUK61" s="28"/>
      <c r="CUL61" s="28"/>
      <c r="CUM61" s="28"/>
      <c r="CUN61" s="28"/>
      <c r="CUO61" s="28"/>
      <c r="CUP61" s="28"/>
      <c r="CUQ61" s="28"/>
      <c r="CUR61" s="28"/>
      <c r="CUS61" s="28"/>
      <c r="CUT61" s="28"/>
      <c r="CUU61" s="28"/>
      <c r="CUV61" s="28"/>
      <c r="CUW61" s="28"/>
      <c r="CUX61" s="28"/>
      <c r="CUY61" s="28"/>
      <c r="CUZ61" s="28"/>
      <c r="CVA61" s="28"/>
      <c r="CVB61" s="28"/>
      <c r="CVC61" s="28"/>
      <c r="CVD61" s="28"/>
      <c r="CVE61" s="28"/>
      <c r="CVF61" s="28"/>
      <c r="CVG61" s="28"/>
      <c r="CVH61" s="28"/>
      <c r="CVI61" s="28"/>
      <c r="CVJ61" s="28"/>
      <c r="CVK61" s="28"/>
      <c r="CVL61" s="28"/>
      <c r="CVM61" s="28"/>
      <c r="CVN61" s="28"/>
      <c r="CVO61" s="28"/>
      <c r="CVP61" s="28"/>
      <c r="CVQ61" s="28"/>
      <c r="CVR61" s="28"/>
      <c r="CVS61" s="28"/>
      <c r="CVT61" s="28"/>
      <c r="CVU61" s="28"/>
      <c r="CVV61" s="28"/>
      <c r="CVW61" s="28"/>
      <c r="CVX61" s="28"/>
      <c r="CVY61" s="28"/>
      <c r="CVZ61" s="28"/>
      <c r="CWA61" s="28"/>
      <c r="CWB61" s="28"/>
      <c r="CWC61" s="28"/>
      <c r="CWD61" s="28"/>
      <c r="CWE61" s="28"/>
      <c r="CWF61" s="28"/>
      <c r="CWG61" s="28"/>
      <c r="CWH61" s="28"/>
      <c r="CWI61" s="28"/>
      <c r="CWJ61" s="28"/>
      <c r="CWK61" s="28"/>
      <c r="CWL61" s="28"/>
      <c r="CWM61" s="28"/>
      <c r="CWN61" s="28"/>
      <c r="CWO61" s="28"/>
      <c r="CWP61" s="28"/>
      <c r="CWQ61" s="28"/>
      <c r="CWR61" s="28"/>
      <c r="CWS61" s="28"/>
      <c r="CWT61" s="28"/>
      <c r="CWU61" s="28"/>
      <c r="CWV61" s="28"/>
      <c r="CWW61" s="28"/>
      <c r="CWX61" s="28"/>
      <c r="CWY61" s="28"/>
      <c r="CWZ61" s="28"/>
      <c r="CXA61" s="28"/>
      <c r="CXB61" s="28"/>
      <c r="CXC61" s="28"/>
      <c r="CXD61" s="28"/>
      <c r="CXE61" s="28"/>
      <c r="CXF61" s="28"/>
      <c r="CXG61" s="28"/>
      <c r="CXH61" s="28"/>
      <c r="CXI61" s="28"/>
      <c r="CXJ61" s="28"/>
      <c r="CXK61" s="28"/>
      <c r="CXL61" s="28"/>
      <c r="CXM61" s="28"/>
      <c r="CXN61" s="28"/>
      <c r="CXO61" s="28"/>
      <c r="CXP61" s="28"/>
      <c r="CXQ61" s="28"/>
      <c r="CXR61" s="28"/>
      <c r="CXS61" s="28"/>
      <c r="CXT61" s="28"/>
      <c r="CXU61" s="28"/>
      <c r="CXV61" s="28"/>
      <c r="CXW61" s="28"/>
      <c r="CXX61" s="28"/>
      <c r="CXY61" s="28"/>
      <c r="CXZ61" s="28"/>
      <c r="CYA61" s="28"/>
      <c r="CYB61" s="28"/>
      <c r="CYC61" s="28"/>
      <c r="CYD61" s="28"/>
      <c r="CYE61" s="28"/>
      <c r="CYF61" s="28"/>
      <c r="CYG61" s="28"/>
      <c r="CYH61" s="28"/>
      <c r="CYI61" s="28"/>
      <c r="CYJ61" s="28"/>
      <c r="CYK61" s="28"/>
      <c r="CYL61" s="28"/>
      <c r="CYM61" s="28"/>
      <c r="CYN61" s="28"/>
      <c r="CYO61" s="28"/>
      <c r="CYP61" s="28"/>
      <c r="CYQ61" s="28"/>
      <c r="CYR61" s="28"/>
      <c r="CYS61" s="28"/>
      <c r="CYT61" s="28"/>
      <c r="CYU61" s="28"/>
      <c r="CYV61" s="28"/>
      <c r="CYW61" s="28"/>
      <c r="CYX61" s="28"/>
      <c r="CYY61" s="28"/>
      <c r="CYZ61" s="28"/>
      <c r="CZA61" s="28"/>
      <c r="CZB61" s="28"/>
      <c r="CZC61" s="28"/>
      <c r="CZD61" s="28"/>
      <c r="CZE61" s="28"/>
      <c r="CZF61" s="28"/>
      <c r="CZG61" s="28"/>
      <c r="CZH61" s="28"/>
      <c r="CZI61" s="28"/>
      <c r="CZJ61" s="28"/>
      <c r="CZK61" s="28"/>
      <c r="CZL61" s="28"/>
      <c r="CZM61" s="28"/>
      <c r="CZN61" s="28"/>
      <c r="CZO61" s="28"/>
      <c r="CZP61" s="28"/>
      <c r="CZQ61" s="28"/>
      <c r="CZR61" s="28"/>
      <c r="CZS61" s="28"/>
      <c r="CZT61" s="28"/>
      <c r="CZU61" s="28"/>
      <c r="CZV61" s="28"/>
      <c r="CZW61" s="28"/>
      <c r="CZX61" s="28"/>
      <c r="CZY61" s="28"/>
      <c r="CZZ61" s="28"/>
      <c r="DAA61" s="28"/>
      <c r="DAB61" s="28"/>
      <c r="DAC61" s="28"/>
      <c r="DAD61" s="28"/>
      <c r="DAE61" s="28"/>
      <c r="DAF61" s="28"/>
      <c r="DAG61" s="28"/>
      <c r="DAH61" s="28"/>
      <c r="DAI61" s="28"/>
      <c r="DAJ61" s="28"/>
      <c r="DAK61" s="28"/>
      <c r="DAL61" s="28"/>
      <c r="DAM61" s="28"/>
      <c r="DAN61" s="28"/>
      <c r="DAO61" s="28"/>
      <c r="DAP61" s="28"/>
      <c r="DAQ61" s="28"/>
      <c r="DAR61" s="28"/>
      <c r="DAS61" s="28"/>
      <c r="DAT61" s="28"/>
      <c r="DAU61" s="28"/>
      <c r="DAV61" s="28"/>
      <c r="DAW61" s="28"/>
      <c r="DAX61" s="28"/>
      <c r="DAY61" s="28"/>
      <c r="DAZ61" s="28"/>
      <c r="DBA61" s="28"/>
      <c r="DBB61" s="28"/>
      <c r="DBC61" s="28"/>
      <c r="DBD61" s="28"/>
      <c r="DBE61" s="28"/>
      <c r="DBF61" s="28"/>
      <c r="DBG61" s="28"/>
      <c r="DBH61" s="28"/>
      <c r="DBI61" s="28"/>
      <c r="DBJ61" s="28"/>
      <c r="DBK61" s="28"/>
      <c r="DBL61" s="28"/>
      <c r="DBM61" s="28"/>
      <c r="DBN61" s="28"/>
      <c r="DBO61" s="28"/>
      <c r="DBP61" s="28"/>
      <c r="DBQ61" s="28"/>
      <c r="DBR61" s="28"/>
      <c r="DBS61" s="28"/>
      <c r="DBT61" s="28"/>
      <c r="DBU61" s="28"/>
      <c r="DBV61" s="28"/>
      <c r="DBW61" s="28"/>
      <c r="DBX61" s="28"/>
      <c r="DBY61" s="28"/>
      <c r="DBZ61" s="28"/>
      <c r="DCA61" s="28"/>
      <c r="DCB61" s="28"/>
      <c r="DCC61" s="28"/>
      <c r="DCD61" s="28"/>
      <c r="DCE61" s="28"/>
      <c r="DCF61" s="28"/>
      <c r="DCG61" s="28"/>
      <c r="DCH61" s="28"/>
      <c r="DCI61" s="28"/>
      <c r="DCJ61" s="28"/>
      <c r="DCK61" s="28"/>
      <c r="DCL61" s="28"/>
      <c r="DCM61" s="28"/>
      <c r="DCN61" s="28"/>
      <c r="DCO61" s="28"/>
      <c r="DCP61" s="28"/>
      <c r="DCQ61" s="28"/>
      <c r="DCR61" s="28"/>
      <c r="DCS61" s="28"/>
      <c r="DCT61" s="28"/>
      <c r="DCU61" s="28"/>
      <c r="DCV61" s="28"/>
      <c r="DCW61" s="28"/>
      <c r="DCX61" s="28"/>
      <c r="DCY61" s="28"/>
      <c r="DCZ61" s="28"/>
      <c r="DDA61" s="28"/>
      <c r="DDB61" s="28"/>
      <c r="DDC61" s="28"/>
      <c r="DDD61" s="28"/>
      <c r="DDE61" s="28"/>
      <c r="DDF61" s="28"/>
      <c r="DDG61" s="28"/>
      <c r="DDH61" s="28"/>
      <c r="DDI61" s="28"/>
      <c r="DDJ61" s="28"/>
      <c r="DDK61" s="28"/>
      <c r="DDL61" s="28"/>
      <c r="DDM61" s="28"/>
      <c r="DDN61" s="28"/>
      <c r="DDO61" s="28"/>
      <c r="DDP61" s="28"/>
      <c r="DDQ61" s="28"/>
      <c r="DDR61" s="28"/>
      <c r="DDS61" s="28"/>
      <c r="DDT61" s="28"/>
      <c r="DDU61" s="28"/>
      <c r="DDV61" s="28"/>
      <c r="DDW61" s="28"/>
      <c r="DDX61" s="28"/>
      <c r="DDY61" s="28"/>
      <c r="DDZ61" s="28"/>
      <c r="DEA61" s="28"/>
      <c r="DEB61" s="28"/>
      <c r="DEC61" s="28"/>
      <c r="DED61" s="28"/>
      <c r="DEE61" s="28"/>
      <c r="DEF61" s="28"/>
      <c r="DEG61" s="28"/>
      <c r="DEH61" s="28"/>
      <c r="DEI61" s="28"/>
      <c r="DEJ61" s="28"/>
      <c r="DEK61" s="28"/>
      <c r="DEL61" s="28"/>
      <c r="DEM61" s="28"/>
      <c r="DEN61" s="28"/>
      <c r="DEO61" s="28"/>
      <c r="DEP61" s="28"/>
      <c r="DEQ61" s="28"/>
      <c r="DER61" s="28"/>
      <c r="DES61" s="28"/>
      <c r="DET61" s="28"/>
      <c r="DEU61" s="28"/>
      <c r="DEV61" s="28"/>
      <c r="DEW61" s="28"/>
      <c r="DEX61" s="28"/>
      <c r="DEY61" s="28"/>
      <c r="DEZ61" s="28"/>
      <c r="DFA61" s="28"/>
      <c r="DFB61" s="28"/>
      <c r="DFC61" s="28"/>
      <c r="DFD61" s="28"/>
      <c r="DFE61" s="28"/>
      <c r="DFF61" s="28"/>
      <c r="DFG61" s="28"/>
      <c r="DFH61" s="28"/>
      <c r="DFI61" s="28"/>
      <c r="DFJ61" s="28"/>
      <c r="DFK61" s="28"/>
      <c r="DFL61" s="28"/>
      <c r="DFM61" s="28"/>
      <c r="DFN61" s="28"/>
      <c r="DFO61" s="28"/>
      <c r="DFP61" s="28"/>
      <c r="DFQ61" s="28"/>
      <c r="DFR61" s="28"/>
      <c r="DFS61" s="28"/>
      <c r="DFT61" s="28"/>
      <c r="DFU61" s="28"/>
      <c r="DFV61" s="28"/>
      <c r="DFW61" s="28"/>
      <c r="DFX61" s="28"/>
      <c r="DFY61" s="28"/>
      <c r="DFZ61" s="28"/>
      <c r="DGA61" s="28"/>
      <c r="DGB61" s="28"/>
      <c r="DGC61" s="28"/>
      <c r="DGD61" s="28"/>
      <c r="DGE61" s="28"/>
      <c r="DGF61" s="28"/>
      <c r="DGG61" s="28"/>
      <c r="DGH61" s="28"/>
      <c r="DGI61" s="28"/>
      <c r="DGJ61" s="28"/>
      <c r="DGK61" s="28"/>
      <c r="DGL61" s="28"/>
      <c r="DGM61" s="28"/>
      <c r="DGN61" s="28"/>
      <c r="DGO61" s="28"/>
      <c r="DGP61" s="28"/>
      <c r="DGQ61" s="28"/>
      <c r="DGR61" s="28"/>
      <c r="DGS61" s="28"/>
      <c r="DGT61" s="28"/>
      <c r="DGU61" s="28"/>
      <c r="DGV61" s="28"/>
      <c r="DGW61" s="28"/>
      <c r="DGX61" s="28"/>
      <c r="DGY61" s="28"/>
      <c r="DGZ61" s="28"/>
      <c r="DHA61" s="28"/>
      <c r="DHB61" s="28"/>
      <c r="DHC61" s="28"/>
      <c r="DHD61" s="28"/>
      <c r="DHE61" s="28"/>
      <c r="DHF61" s="28"/>
      <c r="DHG61" s="28"/>
      <c r="DHH61" s="28"/>
      <c r="DHI61" s="28"/>
      <c r="DHJ61" s="28"/>
      <c r="DHK61" s="28"/>
      <c r="DHL61" s="28"/>
      <c r="DHM61" s="28"/>
      <c r="DHN61" s="28"/>
      <c r="DHO61" s="28"/>
      <c r="DHP61" s="28"/>
      <c r="DHQ61" s="28"/>
      <c r="DHR61" s="28"/>
      <c r="DHS61" s="28"/>
      <c r="DHT61" s="28"/>
      <c r="DHU61" s="28"/>
      <c r="DHV61" s="28"/>
      <c r="DHW61" s="28"/>
      <c r="DHX61" s="28"/>
      <c r="DHY61" s="28"/>
      <c r="DHZ61" s="28"/>
      <c r="DIA61" s="28"/>
      <c r="DIB61" s="28"/>
      <c r="DIC61" s="28"/>
      <c r="DID61" s="28"/>
      <c r="DIE61" s="28"/>
      <c r="DIF61" s="28"/>
      <c r="DIG61" s="28"/>
      <c r="DIH61" s="28"/>
      <c r="DII61" s="28"/>
      <c r="DIJ61" s="28"/>
      <c r="DIK61" s="28"/>
      <c r="DIL61" s="28"/>
      <c r="DIM61" s="28"/>
      <c r="DIN61" s="28"/>
      <c r="DIO61" s="28"/>
      <c r="DIP61" s="28"/>
      <c r="DIQ61" s="28"/>
      <c r="DIR61" s="28"/>
      <c r="DIS61" s="28"/>
      <c r="DIT61" s="28"/>
      <c r="DIU61" s="28"/>
      <c r="DIV61" s="28"/>
      <c r="DIW61" s="28"/>
      <c r="DIX61" s="28"/>
      <c r="DIY61" s="28"/>
      <c r="DIZ61" s="28"/>
      <c r="DJA61" s="28"/>
      <c r="DJB61" s="28"/>
      <c r="DJC61" s="28"/>
      <c r="DJD61" s="28"/>
      <c r="DJE61" s="28"/>
      <c r="DJF61" s="28"/>
      <c r="DJG61" s="28"/>
      <c r="DJH61" s="28"/>
      <c r="DJI61" s="28"/>
      <c r="DJJ61" s="28"/>
      <c r="DJK61" s="28"/>
      <c r="DJL61" s="28"/>
      <c r="DJM61" s="28"/>
      <c r="DJN61" s="28"/>
      <c r="DJO61" s="28"/>
      <c r="DJP61" s="28"/>
      <c r="DJQ61" s="28"/>
      <c r="DJR61" s="28"/>
      <c r="DJS61" s="28"/>
      <c r="DJT61" s="28"/>
      <c r="DJU61" s="28"/>
      <c r="DJV61" s="28"/>
      <c r="DJW61" s="28"/>
      <c r="DJX61" s="28"/>
      <c r="DJY61" s="28"/>
      <c r="DJZ61" s="28"/>
      <c r="DKA61" s="28"/>
      <c r="DKB61" s="28"/>
      <c r="DKC61" s="28"/>
      <c r="DKD61" s="28"/>
      <c r="DKE61" s="28"/>
      <c r="DKF61" s="28"/>
      <c r="DKG61" s="28"/>
      <c r="DKH61" s="28"/>
      <c r="DKI61" s="28"/>
      <c r="DKJ61" s="28"/>
      <c r="DKK61" s="28"/>
      <c r="DKL61" s="28"/>
      <c r="DKM61" s="28"/>
      <c r="DKN61" s="28"/>
      <c r="DKO61" s="28"/>
      <c r="DKP61" s="28"/>
      <c r="DKQ61" s="28"/>
      <c r="DKR61" s="28"/>
      <c r="DKS61" s="28"/>
      <c r="DKT61" s="28"/>
      <c r="DKU61" s="28"/>
      <c r="DKV61" s="28"/>
      <c r="DKW61" s="28"/>
      <c r="DKX61" s="28"/>
      <c r="DKY61" s="28"/>
      <c r="DKZ61" s="28"/>
      <c r="DLA61" s="28"/>
      <c r="DLB61" s="28"/>
      <c r="DLC61" s="28"/>
      <c r="DLD61" s="28"/>
      <c r="DLE61" s="28"/>
      <c r="DLF61" s="28"/>
      <c r="DLG61" s="28"/>
      <c r="DLH61" s="28"/>
      <c r="DLI61" s="28"/>
      <c r="DLJ61" s="28"/>
      <c r="DLK61" s="28"/>
      <c r="DLL61" s="28"/>
      <c r="DLM61" s="28"/>
      <c r="DLN61" s="28"/>
      <c r="DLO61" s="28"/>
      <c r="DLP61" s="28"/>
      <c r="DLQ61" s="28"/>
      <c r="DLR61" s="28"/>
      <c r="DLS61" s="28"/>
      <c r="DLT61" s="28"/>
      <c r="DLU61" s="28"/>
      <c r="DLV61" s="28"/>
      <c r="DLW61" s="28"/>
      <c r="DLX61" s="28"/>
      <c r="DLY61" s="28"/>
      <c r="DLZ61" s="28"/>
      <c r="DMA61" s="28"/>
      <c r="DMB61" s="28"/>
      <c r="DMC61" s="28"/>
      <c r="DMD61" s="28"/>
      <c r="DME61" s="28"/>
      <c r="DMF61" s="28"/>
      <c r="DMG61" s="28"/>
      <c r="DMH61" s="28"/>
      <c r="DMI61" s="28"/>
      <c r="DMJ61" s="28"/>
      <c r="DMK61" s="28"/>
      <c r="DML61" s="28"/>
      <c r="DMM61" s="28"/>
      <c r="DMN61" s="28"/>
      <c r="DMO61" s="28"/>
      <c r="DMP61" s="28"/>
      <c r="DMQ61" s="28"/>
      <c r="DMR61" s="28"/>
      <c r="DMS61" s="28"/>
      <c r="DMT61" s="28"/>
      <c r="DMU61" s="28"/>
      <c r="DMV61" s="28"/>
      <c r="DMW61" s="28"/>
      <c r="DMX61" s="28"/>
      <c r="DMY61" s="28"/>
      <c r="DMZ61" s="28"/>
      <c r="DNA61" s="28"/>
      <c r="DNB61" s="28"/>
      <c r="DNC61" s="28"/>
      <c r="DND61" s="28"/>
      <c r="DNE61" s="28"/>
      <c r="DNF61" s="28"/>
      <c r="DNG61" s="28"/>
      <c r="DNH61" s="28"/>
      <c r="DNI61" s="28"/>
      <c r="DNJ61" s="28"/>
      <c r="DNK61" s="28"/>
      <c r="DNL61" s="28"/>
      <c r="DNM61" s="28"/>
      <c r="DNN61" s="28"/>
      <c r="DNO61" s="28"/>
      <c r="DNP61" s="28"/>
      <c r="DNQ61" s="28"/>
      <c r="DNR61" s="28"/>
      <c r="DNS61" s="28"/>
      <c r="DNT61" s="28"/>
      <c r="DNU61" s="28"/>
      <c r="DNV61" s="28"/>
      <c r="DNW61" s="28"/>
      <c r="DNX61" s="28"/>
      <c r="DNY61" s="28"/>
      <c r="DNZ61" s="28"/>
      <c r="DOA61" s="28"/>
      <c r="DOB61" s="28"/>
      <c r="DOC61" s="28"/>
      <c r="DOD61" s="28"/>
      <c r="DOE61" s="28"/>
      <c r="DOF61" s="28"/>
      <c r="DOG61" s="28"/>
      <c r="DOH61" s="28"/>
      <c r="DOI61" s="28"/>
      <c r="DOJ61" s="28"/>
      <c r="DOK61" s="28"/>
      <c r="DOL61" s="28"/>
      <c r="DOM61" s="28"/>
      <c r="DON61" s="28"/>
      <c r="DOO61" s="28"/>
      <c r="DOP61" s="28"/>
      <c r="DOQ61" s="28"/>
      <c r="DOR61" s="28"/>
      <c r="DOS61" s="28"/>
      <c r="DOT61" s="28"/>
      <c r="DOU61" s="28"/>
      <c r="DOV61" s="28"/>
      <c r="DOW61" s="28"/>
      <c r="DOX61" s="28"/>
      <c r="DOY61" s="28"/>
      <c r="DOZ61" s="28"/>
      <c r="DPA61" s="28"/>
      <c r="DPB61" s="28"/>
      <c r="DPC61" s="28"/>
      <c r="DPD61" s="28"/>
      <c r="DPE61" s="28"/>
      <c r="DPF61" s="28"/>
      <c r="DPG61" s="28"/>
      <c r="DPH61" s="28"/>
      <c r="DPI61" s="28"/>
      <c r="DPJ61" s="28"/>
      <c r="DPK61" s="28"/>
      <c r="DPL61" s="28"/>
      <c r="DPM61" s="28"/>
      <c r="DPN61" s="28"/>
      <c r="DPO61" s="28"/>
      <c r="DPP61" s="28"/>
      <c r="DPQ61" s="28"/>
      <c r="DPR61" s="28"/>
      <c r="DPS61" s="28"/>
      <c r="DPT61" s="28"/>
      <c r="DPU61" s="28"/>
      <c r="DPV61" s="28"/>
      <c r="DPW61" s="28"/>
      <c r="DPX61" s="28"/>
      <c r="DPY61" s="28"/>
      <c r="DPZ61" s="28"/>
      <c r="DQA61" s="28"/>
      <c r="DQB61" s="28"/>
      <c r="DQC61" s="28"/>
      <c r="DQD61" s="28"/>
      <c r="DQE61" s="28"/>
      <c r="DQF61" s="28"/>
      <c r="DQG61" s="28"/>
      <c r="DQH61" s="28"/>
      <c r="DQI61" s="28"/>
      <c r="DQJ61" s="28"/>
      <c r="DQK61" s="28"/>
      <c r="DQL61" s="28"/>
      <c r="DQM61" s="28"/>
      <c r="DQN61" s="28"/>
      <c r="DQO61" s="28"/>
      <c r="DQP61" s="28"/>
      <c r="DQQ61" s="28"/>
      <c r="DQR61" s="28"/>
      <c r="DQS61" s="28"/>
      <c r="DQT61" s="28"/>
      <c r="DQU61" s="28"/>
      <c r="DQV61" s="28"/>
      <c r="DQW61" s="28"/>
      <c r="DQX61" s="28"/>
      <c r="DQY61" s="28"/>
      <c r="DQZ61" s="28"/>
      <c r="DRA61" s="28"/>
      <c r="DRB61" s="28"/>
      <c r="DRC61" s="28"/>
      <c r="DRD61" s="28"/>
      <c r="DRE61" s="28"/>
      <c r="DRF61" s="28"/>
      <c r="DRG61" s="28"/>
      <c r="DRH61" s="28"/>
      <c r="DRI61" s="28"/>
      <c r="DRJ61" s="28"/>
      <c r="DRK61" s="28"/>
      <c r="DRL61" s="28"/>
      <c r="DRM61" s="28"/>
      <c r="DRN61" s="28"/>
      <c r="DRO61" s="28"/>
      <c r="DRP61" s="28"/>
      <c r="DRQ61" s="28"/>
      <c r="DRR61" s="28"/>
      <c r="DRS61" s="28"/>
      <c r="DRT61" s="28"/>
      <c r="DRU61" s="28"/>
      <c r="DRV61" s="28"/>
      <c r="DRW61" s="28"/>
      <c r="DRX61" s="28"/>
      <c r="DRY61" s="28"/>
      <c r="DRZ61" s="28"/>
      <c r="DSA61" s="28"/>
      <c r="DSB61" s="28"/>
      <c r="DSC61" s="28"/>
      <c r="DSD61" s="28"/>
      <c r="DSE61" s="28"/>
      <c r="DSF61" s="28"/>
      <c r="DSG61" s="28"/>
      <c r="DSH61" s="28"/>
      <c r="DSI61" s="28"/>
      <c r="DSJ61" s="28"/>
      <c r="DSK61" s="28"/>
      <c r="DSL61" s="28"/>
      <c r="DSM61" s="28"/>
      <c r="DSN61" s="28"/>
      <c r="DSO61" s="28"/>
      <c r="DSP61" s="28"/>
      <c r="DSQ61" s="28"/>
      <c r="DSR61" s="28"/>
      <c r="DSS61" s="28"/>
      <c r="DST61" s="28"/>
      <c r="DSU61" s="28"/>
      <c r="DSV61" s="28"/>
      <c r="DSW61" s="28"/>
      <c r="DSX61" s="28"/>
      <c r="DSY61" s="28"/>
      <c r="DSZ61" s="28"/>
      <c r="DTA61" s="28"/>
      <c r="DTB61" s="28"/>
      <c r="DTC61" s="28"/>
      <c r="DTD61" s="28"/>
      <c r="DTE61" s="28"/>
      <c r="DTF61" s="28"/>
      <c r="DTG61" s="28"/>
      <c r="DTH61" s="28"/>
      <c r="DTI61" s="28"/>
      <c r="DTJ61" s="28"/>
      <c r="DTK61" s="28"/>
      <c r="DTL61" s="28"/>
      <c r="DTM61" s="28"/>
      <c r="DTN61" s="28"/>
      <c r="DTO61" s="28"/>
      <c r="DTP61" s="28"/>
      <c r="DTQ61" s="28"/>
      <c r="DTR61" s="28"/>
      <c r="DTS61" s="28"/>
      <c r="DTT61" s="28"/>
      <c r="DTU61" s="28"/>
      <c r="DTV61" s="28"/>
      <c r="DTW61" s="28"/>
      <c r="DTX61" s="28"/>
      <c r="DTY61" s="28"/>
      <c r="DTZ61" s="28"/>
      <c r="DUA61" s="28"/>
      <c r="DUB61" s="28"/>
      <c r="DUC61" s="28"/>
      <c r="DUD61" s="28"/>
      <c r="DUE61" s="28"/>
      <c r="DUF61" s="28"/>
      <c r="DUG61" s="28"/>
      <c r="DUH61" s="28"/>
      <c r="DUI61" s="28"/>
      <c r="DUJ61" s="28"/>
      <c r="DUK61" s="28"/>
      <c r="DUL61" s="28"/>
      <c r="DUM61" s="28"/>
      <c r="DUN61" s="28"/>
      <c r="DUO61" s="28"/>
      <c r="DUP61" s="28"/>
      <c r="DUQ61" s="28"/>
      <c r="DUR61" s="28"/>
      <c r="DUS61" s="28"/>
      <c r="DUT61" s="28"/>
      <c r="DUU61" s="28"/>
      <c r="DUV61" s="28"/>
      <c r="DUW61" s="28"/>
      <c r="DUX61" s="28"/>
      <c r="DUY61" s="28"/>
      <c r="DUZ61" s="28"/>
      <c r="DVA61" s="28"/>
      <c r="DVB61" s="28"/>
      <c r="DVC61" s="28"/>
      <c r="DVD61" s="28"/>
      <c r="DVE61" s="28"/>
      <c r="DVF61" s="28"/>
      <c r="DVG61" s="28"/>
      <c r="DVH61" s="28"/>
      <c r="DVI61" s="28"/>
      <c r="DVJ61" s="28"/>
      <c r="DVK61" s="28"/>
      <c r="DVL61" s="28"/>
      <c r="DVM61" s="28"/>
      <c r="DVN61" s="28"/>
      <c r="DVO61" s="28"/>
      <c r="DVP61" s="28"/>
      <c r="DVQ61" s="28"/>
      <c r="DVR61" s="28"/>
      <c r="DVS61" s="28"/>
      <c r="DVT61" s="28"/>
      <c r="DVU61" s="28"/>
      <c r="DVV61" s="28"/>
      <c r="DVW61" s="28"/>
      <c r="DVX61" s="28"/>
      <c r="DVY61" s="28"/>
      <c r="DVZ61" s="28"/>
      <c r="DWA61" s="28"/>
      <c r="DWB61" s="28"/>
      <c r="DWC61" s="28"/>
      <c r="DWD61" s="28"/>
      <c r="DWE61" s="28"/>
      <c r="DWF61" s="28"/>
      <c r="DWG61" s="28"/>
      <c r="DWH61" s="28"/>
      <c r="DWI61" s="28"/>
      <c r="DWJ61" s="28"/>
      <c r="DWK61" s="28"/>
      <c r="DWL61" s="28"/>
      <c r="DWM61" s="28"/>
      <c r="DWN61" s="28"/>
      <c r="DWO61" s="28"/>
      <c r="DWP61" s="28"/>
      <c r="DWQ61" s="28"/>
      <c r="DWR61" s="28"/>
      <c r="DWS61" s="28"/>
      <c r="DWT61" s="28"/>
      <c r="DWU61" s="28"/>
      <c r="DWV61" s="28"/>
      <c r="DWW61" s="28"/>
      <c r="DWX61" s="28"/>
      <c r="DWY61" s="28"/>
      <c r="DWZ61" s="28"/>
      <c r="DXA61" s="28"/>
      <c r="DXB61" s="28"/>
      <c r="DXC61" s="28"/>
      <c r="DXD61" s="28"/>
      <c r="DXE61" s="28"/>
      <c r="DXF61" s="28"/>
      <c r="DXG61" s="28"/>
      <c r="DXH61" s="28"/>
      <c r="DXI61" s="28"/>
      <c r="DXJ61" s="28"/>
      <c r="DXK61" s="28"/>
      <c r="DXL61" s="28"/>
      <c r="DXM61" s="28"/>
      <c r="DXN61" s="28"/>
      <c r="DXO61" s="28"/>
      <c r="DXP61" s="28"/>
      <c r="DXQ61" s="28"/>
      <c r="DXR61" s="28"/>
      <c r="DXS61" s="28"/>
      <c r="DXT61" s="28"/>
      <c r="DXU61" s="28"/>
      <c r="DXV61" s="28"/>
      <c r="DXW61" s="28"/>
      <c r="DXX61" s="28"/>
      <c r="DXY61" s="28"/>
      <c r="DXZ61" s="28"/>
      <c r="DYA61" s="28"/>
      <c r="DYB61" s="28"/>
      <c r="DYC61" s="28"/>
      <c r="DYD61" s="28"/>
      <c r="DYE61" s="28"/>
      <c r="DYF61" s="28"/>
      <c r="DYG61" s="28"/>
      <c r="DYH61" s="28"/>
      <c r="DYI61" s="28"/>
      <c r="DYJ61" s="28"/>
      <c r="DYK61" s="28"/>
      <c r="DYL61" s="28"/>
      <c r="DYM61" s="28"/>
      <c r="DYN61" s="28"/>
      <c r="DYO61" s="28"/>
      <c r="DYP61" s="28"/>
      <c r="DYQ61" s="28"/>
      <c r="DYR61" s="28"/>
      <c r="DYS61" s="28"/>
      <c r="DYT61" s="28"/>
      <c r="DYU61" s="28"/>
      <c r="DYV61" s="28"/>
      <c r="DYW61" s="28"/>
      <c r="DYX61" s="28"/>
      <c r="DYY61" s="28"/>
      <c r="DYZ61" s="28"/>
      <c r="DZA61" s="28"/>
      <c r="DZB61" s="28"/>
      <c r="DZC61" s="28"/>
      <c r="DZD61" s="28"/>
      <c r="DZE61" s="28"/>
      <c r="DZF61" s="28"/>
      <c r="DZG61" s="28"/>
      <c r="DZH61" s="28"/>
      <c r="DZI61" s="28"/>
      <c r="DZJ61" s="28"/>
      <c r="DZK61" s="28"/>
      <c r="DZL61" s="28"/>
      <c r="DZM61" s="28"/>
      <c r="DZN61" s="28"/>
      <c r="DZO61" s="28"/>
      <c r="DZP61" s="28"/>
      <c r="DZQ61" s="28"/>
      <c r="DZR61" s="28"/>
      <c r="DZS61" s="28"/>
      <c r="DZT61" s="28"/>
      <c r="DZU61" s="28"/>
      <c r="DZV61" s="28"/>
      <c r="DZW61" s="28"/>
      <c r="DZX61" s="28"/>
      <c r="DZY61" s="28"/>
      <c r="DZZ61" s="28"/>
      <c r="EAA61" s="28"/>
      <c r="EAB61" s="28"/>
      <c r="EAC61" s="28"/>
      <c r="EAD61" s="28"/>
      <c r="EAE61" s="28"/>
      <c r="EAF61" s="28"/>
      <c r="EAG61" s="28"/>
      <c r="EAH61" s="28"/>
      <c r="EAI61" s="28"/>
      <c r="EAJ61" s="28"/>
      <c r="EAK61" s="28"/>
      <c r="EAL61" s="28"/>
      <c r="EAM61" s="28"/>
      <c r="EAN61" s="28"/>
      <c r="EAO61" s="28"/>
      <c r="EAP61" s="28"/>
      <c r="EAQ61" s="28"/>
      <c r="EAR61" s="28"/>
      <c r="EAS61" s="28"/>
      <c r="EAT61" s="28"/>
      <c r="EAU61" s="28"/>
      <c r="EAV61" s="28"/>
      <c r="EAW61" s="28"/>
      <c r="EAX61" s="28"/>
      <c r="EAY61" s="28"/>
      <c r="EAZ61" s="28"/>
      <c r="EBA61" s="28"/>
      <c r="EBB61" s="28"/>
      <c r="EBC61" s="28"/>
      <c r="EBD61" s="28"/>
      <c r="EBE61" s="28"/>
      <c r="EBF61" s="28"/>
      <c r="EBG61" s="28"/>
      <c r="EBH61" s="28"/>
      <c r="EBI61" s="28"/>
      <c r="EBJ61" s="28"/>
      <c r="EBK61" s="28"/>
      <c r="EBL61" s="28"/>
      <c r="EBM61" s="28"/>
      <c r="EBN61" s="28"/>
      <c r="EBO61" s="28"/>
      <c r="EBP61" s="28"/>
      <c r="EBQ61" s="28"/>
      <c r="EBR61" s="28"/>
      <c r="EBS61" s="28"/>
      <c r="EBT61" s="28"/>
      <c r="EBU61" s="28"/>
      <c r="EBV61" s="28"/>
      <c r="EBW61" s="28"/>
      <c r="EBX61" s="28"/>
      <c r="EBY61" s="28"/>
      <c r="EBZ61" s="28"/>
      <c r="ECA61" s="28"/>
      <c r="ECB61" s="28"/>
      <c r="ECC61" s="28"/>
      <c r="ECD61" s="28"/>
      <c r="ECE61" s="28"/>
      <c r="ECF61" s="28"/>
      <c r="ECG61" s="28"/>
      <c r="ECH61" s="28"/>
      <c r="ECI61" s="28"/>
      <c r="ECJ61" s="28"/>
      <c r="ECK61" s="28"/>
      <c r="ECL61" s="28"/>
      <c r="ECM61" s="28"/>
      <c r="ECN61" s="28"/>
      <c r="ECO61" s="28"/>
      <c r="ECP61" s="28"/>
      <c r="ECQ61" s="28"/>
      <c r="ECR61" s="28"/>
      <c r="ECS61" s="28"/>
      <c r="ECT61" s="28"/>
      <c r="ECU61" s="28"/>
      <c r="ECV61" s="28"/>
      <c r="ECW61" s="28"/>
      <c r="ECX61" s="28"/>
      <c r="ECY61" s="28"/>
      <c r="ECZ61" s="28"/>
      <c r="EDA61" s="28"/>
      <c r="EDB61" s="28"/>
      <c r="EDC61" s="28"/>
      <c r="EDD61" s="28"/>
      <c r="EDE61" s="28"/>
      <c r="EDF61" s="28"/>
      <c r="EDG61" s="28"/>
      <c r="EDH61" s="28"/>
      <c r="EDI61" s="28"/>
      <c r="EDJ61" s="28"/>
      <c r="EDK61" s="28"/>
      <c r="EDL61" s="28"/>
      <c r="EDM61" s="28"/>
      <c r="EDN61" s="28"/>
      <c r="EDO61" s="28"/>
      <c r="EDP61" s="28"/>
      <c r="EDQ61" s="28"/>
      <c r="EDR61" s="28"/>
      <c r="EDS61" s="28"/>
      <c r="EDT61" s="28"/>
      <c r="EDU61" s="28"/>
      <c r="EDV61" s="28"/>
      <c r="EDW61" s="28"/>
      <c r="EDX61" s="28"/>
      <c r="EDY61" s="28"/>
      <c r="EDZ61" s="28"/>
      <c r="EEA61" s="28"/>
      <c r="EEB61" s="28"/>
      <c r="EEC61" s="28"/>
      <c r="EED61" s="28"/>
      <c r="EEE61" s="28"/>
      <c r="EEF61" s="28"/>
      <c r="EEG61" s="28"/>
      <c r="EEH61" s="28"/>
      <c r="EEI61" s="28"/>
      <c r="EEJ61" s="28"/>
      <c r="EEK61" s="28"/>
      <c r="EEL61" s="28"/>
      <c r="EEM61" s="28"/>
      <c r="EEN61" s="28"/>
      <c r="EEO61" s="28"/>
      <c r="EEP61" s="28"/>
      <c r="EEQ61" s="28"/>
      <c r="EER61" s="28"/>
      <c r="EES61" s="28"/>
      <c r="EET61" s="28"/>
      <c r="EEU61" s="28"/>
      <c r="EEV61" s="28"/>
      <c r="EEW61" s="28"/>
      <c r="EEX61" s="28"/>
      <c r="EEY61" s="28"/>
      <c r="EEZ61" s="28"/>
      <c r="EFA61" s="28"/>
      <c r="EFB61" s="28"/>
      <c r="EFC61" s="28"/>
      <c r="EFD61" s="28"/>
      <c r="EFE61" s="28"/>
      <c r="EFF61" s="28"/>
      <c r="EFG61" s="28"/>
      <c r="EFH61" s="28"/>
      <c r="EFI61" s="28"/>
      <c r="EFJ61" s="28"/>
      <c r="EFK61" s="28"/>
      <c r="EFL61" s="28"/>
      <c r="EFM61" s="28"/>
      <c r="EFN61" s="28"/>
      <c r="EFO61" s="28"/>
      <c r="EFP61" s="28"/>
      <c r="EFQ61" s="28"/>
      <c r="EFR61" s="28"/>
      <c r="EFS61" s="28"/>
      <c r="EFT61" s="28"/>
      <c r="EFU61" s="28"/>
      <c r="EFV61" s="28"/>
      <c r="EFW61" s="28"/>
      <c r="EFX61" s="28"/>
      <c r="EFY61" s="28"/>
      <c r="EFZ61" s="28"/>
      <c r="EGA61" s="28"/>
      <c r="EGB61" s="28"/>
      <c r="EGC61" s="28"/>
      <c r="EGD61" s="28"/>
      <c r="EGE61" s="28"/>
      <c r="EGF61" s="28"/>
      <c r="EGG61" s="28"/>
      <c r="EGH61" s="28"/>
      <c r="EGI61" s="28"/>
      <c r="EGJ61" s="28"/>
      <c r="EGK61" s="28"/>
      <c r="EGL61" s="28"/>
      <c r="EGM61" s="28"/>
      <c r="EGN61" s="28"/>
      <c r="EGO61" s="28"/>
      <c r="EGP61" s="28"/>
      <c r="EGQ61" s="28"/>
      <c r="EGR61" s="28"/>
      <c r="EGS61" s="28"/>
      <c r="EGT61" s="28"/>
      <c r="EGU61" s="28"/>
      <c r="EGV61" s="28"/>
      <c r="EGW61" s="28"/>
      <c r="EGX61" s="28"/>
      <c r="EGY61" s="28"/>
      <c r="EGZ61" s="28"/>
      <c r="EHA61" s="28"/>
      <c r="EHB61" s="28"/>
      <c r="EHC61" s="28"/>
      <c r="EHD61" s="28"/>
      <c r="EHE61" s="28"/>
      <c r="EHF61" s="28"/>
      <c r="EHG61" s="28"/>
      <c r="EHH61" s="28"/>
      <c r="EHI61" s="28"/>
      <c r="EHJ61" s="28"/>
      <c r="EHK61" s="28"/>
      <c r="EHL61" s="28"/>
      <c r="EHM61" s="28"/>
      <c r="EHN61" s="28"/>
      <c r="EHO61" s="28"/>
      <c r="EHP61" s="28"/>
      <c r="EHQ61" s="28"/>
      <c r="EHR61" s="28"/>
      <c r="EHS61" s="28"/>
      <c r="EHT61" s="28"/>
      <c r="EHU61" s="28"/>
      <c r="EHV61" s="28"/>
      <c r="EHW61" s="28"/>
      <c r="EHX61" s="28"/>
      <c r="EHY61" s="28"/>
      <c r="EHZ61" s="28"/>
      <c r="EIA61" s="28"/>
      <c r="EIB61" s="28"/>
      <c r="EIC61" s="28"/>
      <c r="EID61" s="28"/>
      <c r="EIE61" s="28"/>
      <c r="EIF61" s="28"/>
      <c r="EIG61" s="28"/>
      <c r="EIH61" s="28"/>
      <c r="EII61" s="28"/>
      <c r="EIJ61" s="28"/>
      <c r="EIK61" s="28"/>
      <c r="EIL61" s="28"/>
      <c r="EIM61" s="28"/>
      <c r="EIN61" s="28"/>
      <c r="EIO61" s="28"/>
      <c r="EIP61" s="28"/>
      <c r="EIQ61" s="28"/>
      <c r="EIR61" s="28"/>
      <c r="EIS61" s="28"/>
      <c r="EIT61" s="28"/>
      <c r="EIU61" s="28"/>
      <c r="EIV61" s="28"/>
      <c r="EIW61" s="28"/>
      <c r="EIX61" s="28"/>
      <c r="EIY61" s="28"/>
      <c r="EIZ61" s="28"/>
      <c r="EJA61" s="28"/>
      <c r="EJB61" s="28"/>
      <c r="EJC61" s="28"/>
      <c r="EJD61" s="28"/>
      <c r="EJE61" s="28"/>
      <c r="EJF61" s="28"/>
      <c r="EJG61" s="28"/>
      <c r="EJH61" s="28"/>
      <c r="EJI61" s="28"/>
      <c r="EJJ61" s="28"/>
      <c r="EJK61" s="28"/>
      <c r="EJL61" s="28"/>
      <c r="EJM61" s="28"/>
      <c r="EJN61" s="28"/>
      <c r="EJO61" s="28"/>
      <c r="EJP61" s="28"/>
      <c r="EJQ61" s="28"/>
      <c r="EJR61" s="28"/>
      <c r="EJS61" s="28"/>
      <c r="EJT61" s="28"/>
      <c r="EJU61" s="28"/>
      <c r="EJV61" s="28"/>
      <c r="EJW61" s="28"/>
      <c r="EJX61" s="28"/>
      <c r="EJY61" s="28"/>
      <c r="EJZ61" s="28"/>
      <c r="EKA61" s="28"/>
      <c r="EKB61" s="28"/>
      <c r="EKC61" s="28"/>
      <c r="EKD61" s="28"/>
      <c r="EKE61" s="28"/>
      <c r="EKF61" s="28"/>
      <c r="EKG61" s="28"/>
      <c r="EKH61" s="28"/>
      <c r="EKI61" s="28"/>
      <c r="EKJ61" s="28"/>
      <c r="EKK61" s="28"/>
      <c r="EKL61" s="28"/>
      <c r="EKM61" s="28"/>
      <c r="EKN61" s="28"/>
      <c r="EKO61" s="28"/>
      <c r="EKP61" s="28"/>
      <c r="EKQ61" s="28"/>
      <c r="EKR61" s="28"/>
      <c r="EKS61" s="28"/>
      <c r="EKT61" s="28"/>
      <c r="EKU61" s="28"/>
      <c r="EKV61" s="28"/>
      <c r="EKW61" s="28"/>
      <c r="EKX61" s="28"/>
      <c r="EKY61" s="28"/>
      <c r="EKZ61" s="28"/>
      <c r="ELA61" s="28"/>
      <c r="ELB61" s="28"/>
      <c r="ELC61" s="28"/>
      <c r="ELD61" s="28"/>
      <c r="ELE61" s="28"/>
      <c r="ELF61" s="28"/>
      <c r="ELG61" s="28"/>
      <c r="ELH61" s="28"/>
      <c r="ELI61" s="28"/>
      <c r="ELJ61" s="28"/>
      <c r="ELK61" s="28"/>
      <c r="ELL61" s="28"/>
      <c r="ELM61" s="28"/>
      <c r="ELN61" s="28"/>
      <c r="ELO61" s="28"/>
      <c r="ELP61" s="28"/>
      <c r="ELQ61" s="28"/>
      <c r="ELR61" s="28"/>
      <c r="ELS61" s="28"/>
      <c r="ELT61" s="28"/>
      <c r="ELU61" s="28"/>
      <c r="ELV61" s="28"/>
      <c r="ELW61" s="28"/>
      <c r="ELX61" s="28"/>
      <c r="ELY61" s="28"/>
      <c r="ELZ61" s="28"/>
      <c r="EMA61" s="28"/>
      <c r="EMB61" s="28"/>
      <c r="EMC61" s="28"/>
      <c r="EMD61" s="28"/>
      <c r="EME61" s="28"/>
      <c r="EMF61" s="28"/>
      <c r="EMG61" s="28"/>
      <c r="EMH61" s="28"/>
      <c r="EMI61" s="28"/>
      <c r="EMJ61" s="28"/>
      <c r="EMK61" s="28"/>
      <c r="EML61" s="28"/>
      <c r="EMM61" s="28"/>
      <c r="EMN61" s="28"/>
      <c r="EMO61" s="28"/>
      <c r="EMP61" s="28"/>
      <c r="EMQ61" s="28"/>
      <c r="EMR61" s="28"/>
      <c r="EMS61" s="28"/>
      <c r="EMT61" s="28"/>
      <c r="EMU61" s="28"/>
      <c r="EMV61" s="28"/>
      <c r="EMW61" s="28"/>
      <c r="EMX61" s="28"/>
      <c r="EMY61" s="28"/>
      <c r="EMZ61" s="28"/>
      <c r="ENA61" s="28"/>
      <c r="ENB61" s="28"/>
      <c r="ENC61" s="28"/>
      <c r="END61" s="28"/>
      <c r="ENE61" s="28"/>
      <c r="ENF61" s="28"/>
      <c r="ENG61" s="28"/>
      <c r="ENH61" s="28"/>
      <c r="ENI61" s="28"/>
      <c r="ENJ61" s="28"/>
      <c r="ENK61" s="28"/>
      <c r="ENL61" s="28"/>
      <c r="ENM61" s="28"/>
      <c r="ENN61" s="28"/>
      <c r="ENO61" s="28"/>
      <c r="ENP61" s="28"/>
      <c r="ENQ61" s="28"/>
      <c r="ENR61" s="28"/>
      <c r="ENS61" s="28"/>
      <c r="ENT61" s="28"/>
      <c r="ENU61" s="28"/>
      <c r="ENV61" s="28"/>
      <c r="ENW61" s="28"/>
      <c r="ENX61" s="28"/>
      <c r="ENY61" s="28"/>
      <c r="ENZ61" s="28"/>
      <c r="EOA61" s="28"/>
      <c r="EOB61" s="28"/>
      <c r="EOC61" s="28"/>
      <c r="EOD61" s="28"/>
      <c r="EOE61" s="28"/>
      <c r="EOF61" s="28"/>
      <c r="EOG61" s="28"/>
      <c r="EOH61" s="28"/>
      <c r="EOI61" s="28"/>
      <c r="EOJ61" s="28"/>
      <c r="EOK61" s="28"/>
      <c r="EOL61" s="28"/>
      <c r="EOM61" s="28"/>
      <c r="EON61" s="28"/>
      <c r="EOO61" s="28"/>
      <c r="EOP61" s="28"/>
      <c r="EOQ61" s="28"/>
      <c r="EOR61" s="28"/>
      <c r="EOS61" s="28"/>
      <c r="EOT61" s="28"/>
      <c r="EOU61" s="28"/>
      <c r="EOV61" s="28"/>
      <c r="EOW61" s="28"/>
      <c r="EOX61" s="28"/>
      <c r="EOY61" s="28"/>
      <c r="EOZ61" s="28"/>
      <c r="EPA61" s="28"/>
      <c r="EPB61" s="28"/>
      <c r="EPC61" s="28"/>
      <c r="EPD61" s="28"/>
      <c r="EPE61" s="28"/>
      <c r="EPF61" s="28"/>
      <c r="EPG61" s="28"/>
      <c r="EPH61" s="28"/>
      <c r="EPI61" s="28"/>
      <c r="EPJ61" s="28"/>
      <c r="EPK61" s="28"/>
      <c r="EPL61" s="28"/>
      <c r="EPM61" s="28"/>
      <c r="EPN61" s="28"/>
      <c r="EPO61" s="28"/>
      <c r="EPP61" s="28"/>
      <c r="EPQ61" s="28"/>
      <c r="EPR61" s="28"/>
      <c r="EPS61" s="28"/>
      <c r="EPT61" s="28"/>
      <c r="EPU61" s="28"/>
      <c r="EPV61" s="28"/>
      <c r="EPW61" s="28"/>
      <c r="EPX61" s="28"/>
      <c r="EPY61" s="28"/>
      <c r="EPZ61" s="28"/>
      <c r="EQA61" s="28"/>
      <c r="EQB61" s="28"/>
      <c r="EQC61" s="28"/>
      <c r="EQD61" s="28"/>
      <c r="EQE61" s="28"/>
      <c r="EQF61" s="28"/>
      <c r="EQG61" s="28"/>
      <c r="EQH61" s="28"/>
      <c r="EQI61" s="28"/>
      <c r="EQJ61" s="28"/>
      <c r="EQK61" s="28"/>
      <c r="EQL61" s="28"/>
      <c r="EQM61" s="28"/>
      <c r="EQN61" s="28"/>
      <c r="EQO61" s="28"/>
      <c r="EQP61" s="28"/>
      <c r="EQQ61" s="28"/>
      <c r="EQR61" s="28"/>
      <c r="EQS61" s="28"/>
      <c r="EQT61" s="28"/>
      <c r="EQU61" s="28"/>
      <c r="EQV61" s="28"/>
      <c r="EQW61" s="28"/>
      <c r="EQX61" s="28"/>
      <c r="EQY61" s="28"/>
      <c r="EQZ61" s="28"/>
      <c r="ERA61" s="28"/>
      <c r="ERB61" s="28"/>
      <c r="ERC61" s="28"/>
      <c r="ERD61" s="28"/>
      <c r="ERE61" s="28"/>
      <c r="ERF61" s="28"/>
      <c r="ERG61" s="28"/>
      <c r="ERH61" s="28"/>
      <c r="ERI61" s="28"/>
      <c r="ERJ61" s="28"/>
      <c r="ERK61" s="28"/>
      <c r="ERL61" s="28"/>
      <c r="ERM61" s="28"/>
      <c r="ERN61" s="28"/>
      <c r="ERO61" s="28"/>
      <c r="ERP61" s="28"/>
      <c r="ERQ61" s="28"/>
      <c r="ERR61" s="28"/>
      <c r="ERS61" s="28"/>
      <c r="ERT61" s="28"/>
      <c r="ERU61" s="28"/>
      <c r="ERV61" s="28"/>
      <c r="ERW61" s="28"/>
      <c r="ERX61" s="28"/>
      <c r="ERY61" s="28"/>
      <c r="ERZ61" s="28"/>
      <c r="ESA61" s="28"/>
      <c r="ESB61" s="28"/>
      <c r="ESC61" s="28"/>
      <c r="ESD61" s="28"/>
      <c r="ESE61" s="28"/>
      <c r="ESF61" s="28"/>
      <c r="ESG61" s="28"/>
      <c r="ESH61" s="28"/>
      <c r="ESI61" s="28"/>
      <c r="ESJ61" s="28"/>
      <c r="ESK61" s="28"/>
      <c r="ESL61" s="28"/>
      <c r="ESM61" s="28"/>
      <c r="ESN61" s="28"/>
      <c r="ESO61" s="28"/>
      <c r="ESP61" s="28"/>
      <c r="ESQ61" s="28"/>
      <c r="ESR61" s="28"/>
      <c r="ESS61" s="28"/>
      <c r="EST61" s="28"/>
      <c r="ESU61" s="28"/>
      <c r="ESV61" s="28"/>
      <c r="ESW61" s="28"/>
      <c r="ESX61" s="28"/>
      <c r="ESY61" s="28"/>
      <c r="ESZ61" s="28"/>
      <c r="ETA61" s="28"/>
      <c r="ETB61" s="28"/>
      <c r="ETC61" s="28"/>
      <c r="ETD61" s="28"/>
      <c r="ETE61" s="28"/>
      <c r="ETF61" s="28"/>
      <c r="ETG61" s="28"/>
      <c r="ETH61" s="28"/>
      <c r="ETI61" s="28"/>
      <c r="ETJ61" s="28"/>
      <c r="ETK61" s="28"/>
      <c r="ETL61" s="28"/>
      <c r="ETM61" s="28"/>
      <c r="ETN61" s="28"/>
      <c r="ETO61" s="28"/>
      <c r="ETP61" s="28"/>
      <c r="ETQ61" s="28"/>
      <c r="ETR61" s="28"/>
      <c r="ETS61" s="28"/>
      <c r="ETT61" s="28"/>
      <c r="ETU61" s="28"/>
      <c r="ETV61" s="28"/>
      <c r="ETW61" s="28"/>
      <c r="ETX61" s="28"/>
      <c r="ETY61" s="28"/>
      <c r="ETZ61" s="28"/>
      <c r="EUA61" s="28"/>
      <c r="EUB61" s="28"/>
      <c r="EUC61" s="28"/>
      <c r="EUD61" s="28"/>
      <c r="EUE61" s="28"/>
      <c r="EUF61" s="28"/>
      <c r="EUG61" s="28"/>
      <c r="EUH61" s="28"/>
      <c r="EUI61" s="28"/>
      <c r="EUJ61" s="28"/>
      <c r="EUK61" s="28"/>
      <c r="EUL61" s="28"/>
      <c r="EUM61" s="28"/>
      <c r="EUN61" s="28"/>
      <c r="EUO61" s="28"/>
      <c r="EUP61" s="28"/>
      <c r="EUQ61" s="28"/>
      <c r="EUR61" s="28"/>
      <c r="EUS61" s="28"/>
      <c r="EUT61" s="28"/>
      <c r="EUU61" s="28"/>
      <c r="EUV61" s="28"/>
      <c r="EUW61" s="28"/>
      <c r="EUX61" s="28"/>
      <c r="EUY61" s="28"/>
      <c r="EUZ61" s="28"/>
      <c r="EVA61" s="28"/>
      <c r="EVB61" s="28"/>
      <c r="EVC61" s="28"/>
      <c r="EVD61" s="28"/>
      <c r="EVE61" s="28"/>
      <c r="EVF61" s="28"/>
      <c r="EVG61" s="28"/>
      <c r="EVH61" s="28"/>
      <c r="EVI61" s="28"/>
      <c r="EVJ61" s="28"/>
      <c r="EVK61" s="28"/>
      <c r="EVL61" s="28"/>
      <c r="EVM61" s="28"/>
      <c r="EVN61" s="28"/>
      <c r="EVO61" s="28"/>
      <c r="EVP61" s="28"/>
      <c r="EVQ61" s="28"/>
      <c r="EVR61" s="28"/>
      <c r="EVS61" s="28"/>
      <c r="EVT61" s="28"/>
      <c r="EVU61" s="28"/>
      <c r="EVV61" s="28"/>
      <c r="EVW61" s="28"/>
      <c r="EVX61" s="28"/>
      <c r="EVY61" s="28"/>
      <c r="EVZ61" s="28"/>
      <c r="EWA61" s="28"/>
      <c r="EWB61" s="28"/>
      <c r="EWC61" s="28"/>
      <c r="EWD61" s="28"/>
      <c r="EWE61" s="28"/>
      <c r="EWF61" s="28"/>
      <c r="EWG61" s="28"/>
      <c r="EWH61" s="28"/>
      <c r="EWI61" s="28"/>
      <c r="EWJ61" s="28"/>
      <c r="EWK61" s="28"/>
      <c r="EWL61" s="28"/>
      <c r="EWM61" s="28"/>
      <c r="EWN61" s="28"/>
      <c r="EWO61" s="28"/>
      <c r="EWP61" s="28"/>
      <c r="EWQ61" s="28"/>
      <c r="EWR61" s="28"/>
      <c r="EWS61" s="28"/>
      <c r="EWT61" s="28"/>
      <c r="EWU61" s="28"/>
      <c r="EWV61" s="28"/>
      <c r="EWW61" s="28"/>
      <c r="EWX61" s="28"/>
      <c r="EWY61" s="28"/>
      <c r="EWZ61" s="28"/>
      <c r="EXA61" s="28"/>
      <c r="EXB61" s="28"/>
      <c r="EXC61" s="28"/>
      <c r="EXD61" s="28"/>
      <c r="EXE61" s="28"/>
      <c r="EXF61" s="28"/>
      <c r="EXG61" s="28"/>
      <c r="EXH61" s="28"/>
      <c r="EXI61" s="28"/>
      <c r="EXJ61" s="28"/>
      <c r="EXK61" s="28"/>
      <c r="EXL61" s="28"/>
      <c r="EXM61" s="28"/>
      <c r="EXN61" s="28"/>
      <c r="EXO61" s="28"/>
      <c r="EXP61" s="28"/>
      <c r="EXQ61" s="28"/>
      <c r="EXR61" s="28"/>
      <c r="EXS61" s="28"/>
      <c r="EXT61" s="28"/>
      <c r="EXU61" s="28"/>
      <c r="EXV61" s="28"/>
      <c r="EXW61" s="28"/>
      <c r="EXX61" s="28"/>
      <c r="EXY61" s="28"/>
      <c r="EXZ61" s="28"/>
      <c r="EYA61" s="28"/>
      <c r="EYB61" s="28"/>
      <c r="EYC61" s="28"/>
      <c r="EYD61" s="28"/>
      <c r="EYE61" s="28"/>
      <c r="EYF61" s="28"/>
      <c r="EYG61" s="28"/>
      <c r="EYH61" s="28"/>
      <c r="EYI61" s="28"/>
      <c r="EYJ61" s="28"/>
      <c r="EYK61" s="28"/>
      <c r="EYL61" s="28"/>
      <c r="EYM61" s="28"/>
      <c r="EYN61" s="28"/>
      <c r="EYO61" s="28"/>
      <c r="EYP61" s="28"/>
      <c r="EYQ61" s="28"/>
      <c r="EYR61" s="28"/>
      <c r="EYS61" s="28"/>
      <c r="EYT61" s="28"/>
      <c r="EYU61" s="28"/>
      <c r="EYV61" s="28"/>
      <c r="EYW61" s="28"/>
      <c r="EYX61" s="28"/>
      <c r="EYY61" s="28"/>
      <c r="EYZ61" s="28"/>
      <c r="EZA61" s="28"/>
      <c r="EZB61" s="28"/>
      <c r="EZC61" s="28"/>
      <c r="EZD61" s="28"/>
      <c r="EZE61" s="28"/>
      <c r="EZF61" s="28"/>
      <c r="EZG61" s="28"/>
      <c r="EZH61" s="28"/>
      <c r="EZI61" s="28"/>
      <c r="EZJ61" s="28"/>
      <c r="EZK61" s="28"/>
      <c r="EZL61" s="28"/>
      <c r="EZM61" s="28"/>
      <c r="EZN61" s="28"/>
      <c r="EZO61" s="28"/>
      <c r="EZP61" s="28"/>
      <c r="EZQ61" s="28"/>
      <c r="EZR61" s="28"/>
      <c r="EZS61" s="28"/>
      <c r="EZT61" s="28"/>
      <c r="EZU61" s="28"/>
      <c r="EZV61" s="28"/>
      <c r="EZW61" s="28"/>
      <c r="EZX61" s="28"/>
      <c r="EZY61" s="28"/>
      <c r="EZZ61" s="28"/>
      <c r="FAA61" s="28"/>
      <c r="FAB61" s="28"/>
      <c r="FAC61" s="28"/>
      <c r="FAD61" s="28"/>
      <c r="FAE61" s="28"/>
      <c r="FAF61" s="28"/>
      <c r="FAG61" s="28"/>
      <c r="FAH61" s="28"/>
      <c r="FAI61" s="28"/>
      <c r="FAJ61" s="28"/>
      <c r="FAK61" s="28"/>
      <c r="FAL61" s="28"/>
      <c r="FAM61" s="28"/>
      <c r="FAN61" s="28"/>
      <c r="FAO61" s="28"/>
      <c r="FAP61" s="28"/>
      <c r="FAQ61" s="28"/>
      <c r="FAR61" s="28"/>
      <c r="FAS61" s="28"/>
      <c r="FAT61" s="28"/>
      <c r="FAU61" s="28"/>
      <c r="FAV61" s="28"/>
      <c r="FAW61" s="28"/>
      <c r="FAX61" s="28"/>
      <c r="FAY61" s="28"/>
      <c r="FAZ61" s="28"/>
      <c r="FBA61" s="28"/>
      <c r="FBB61" s="28"/>
      <c r="FBC61" s="28"/>
      <c r="FBD61" s="28"/>
      <c r="FBE61" s="28"/>
      <c r="FBF61" s="28"/>
      <c r="FBG61" s="28"/>
      <c r="FBH61" s="28"/>
      <c r="FBI61" s="28"/>
      <c r="FBJ61" s="28"/>
      <c r="FBK61" s="28"/>
      <c r="FBL61" s="28"/>
      <c r="FBM61" s="28"/>
      <c r="FBN61" s="28"/>
      <c r="FBO61" s="28"/>
      <c r="FBP61" s="28"/>
      <c r="FBQ61" s="28"/>
      <c r="FBR61" s="28"/>
      <c r="FBS61" s="28"/>
      <c r="FBT61" s="28"/>
      <c r="FBU61" s="28"/>
      <c r="FBV61" s="28"/>
      <c r="FBW61" s="28"/>
      <c r="FBX61" s="28"/>
      <c r="FBY61" s="28"/>
      <c r="FBZ61" s="28"/>
      <c r="FCA61" s="28"/>
      <c r="FCB61" s="28"/>
      <c r="FCC61" s="28"/>
      <c r="FCD61" s="28"/>
      <c r="FCE61" s="28"/>
      <c r="FCF61" s="28"/>
      <c r="FCG61" s="28"/>
      <c r="FCH61" s="28"/>
      <c r="FCI61" s="28"/>
      <c r="FCJ61" s="28"/>
      <c r="FCK61" s="28"/>
      <c r="FCL61" s="28"/>
      <c r="FCM61" s="28"/>
      <c r="FCN61" s="28"/>
      <c r="FCO61" s="28"/>
      <c r="FCP61" s="28"/>
      <c r="FCQ61" s="28"/>
      <c r="FCR61" s="28"/>
      <c r="FCS61" s="28"/>
      <c r="FCT61" s="28"/>
      <c r="FCU61" s="28"/>
      <c r="FCV61" s="28"/>
      <c r="FCW61" s="28"/>
      <c r="FCX61" s="28"/>
      <c r="FCY61" s="28"/>
      <c r="FCZ61" s="28"/>
      <c r="FDA61" s="28"/>
      <c r="FDB61" s="28"/>
      <c r="FDC61" s="28"/>
      <c r="FDD61" s="28"/>
      <c r="FDE61" s="28"/>
      <c r="FDF61" s="28"/>
      <c r="FDG61" s="28"/>
      <c r="FDH61" s="28"/>
      <c r="FDI61" s="28"/>
      <c r="FDJ61" s="28"/>
      <c r="FDK61" s="28"/>
      <c r="FDL61" s="28"/>
      <c r="FDM61" s="28"/>
      <c r="FDN61" s="28"/>
      <c r="FDO61" s="28"/>
      <c r="FDP61" s="28"/>
      <c r="FDQ61" s="28"/>
      <c r="FDR61" s="28"/>
      <c r="FDS61" s="28"/>
      <c r="FDT61" s="28"/>
      <c r="FDU61" s="28"/>
      <c r="FDV61" s="28"/>
      <c r="FDW61" s="28"/>
      <c r="FDX61" s="28"/>
      <c r="FDY61" s="28"/>
      <c r="FDZ61" s="28"/>
      <c r="FEA61" s="28"/>
      <c r="FEB61" s="28"/>
      <c r="FEC61" s="28"/>
      <c r="FED61" s="28"/>
      <c r="FEE61" s="28"/>
      <c r="FEF61" s="28"/>
      <c r="FEG61" s="28"/>
      <c r="FEH61" s="28"/>
      <c r="FEI61" s="28"/>
      <c r="FEJ61" s="28"/>
      <c r="FEK61" s="28"/>
      <c r="FEL61" s="28"/>
      <c r="FEM61" s="28"/>
      <c r="FEN61" s="28"/>
      <c r="FEO61" s="28"/>
      <c r="FEP61" s="28"/>
      <c r="FEQ61" s="28"/>
      <c r="FER61" s="28"/>
      <c r="FES61" s="28"/>
      <c r="FET61" s="28"/>
      <c r="FEU61" s="28"/>
      <c r="FEV61" s="28"/>
      <c r="FEW61" s="28"/>
      <c r="FEX61" s="28"/>
      <c r="FEY61" s="28"/>
      <c r="FEZ61" s="28"/>
      <c r="FFA61" s="28"/>
      <c r="FFB61" s="28"/>
      <c r="FFC61" s="28"/>
      <c r="FFD61" s="28"/>
      <c r="FFE61" s="28"/>
      <c r="FFF61" s="28"/>
      <c r="FFG61" s="28"/>
      <c r="FFH61" s="28"/>
      <c r="FFI61" s="28"/>
      <c r="FFJ61" s="28"/>
      <c r="FFK61" s="28"/>
      <c r="FFL61" s="28"/>
      <c r="FFM61" s="28"/>
      <c r="FFN61" s="28"/>
      <c r="FFO61" s="28"/>
      <c r="FFP61" s="28"/>
      <c r="FFQ61" s="28"/>
      <c r="FFR61" s="28"/>
      <c r="FFS61" s="28"/>
      <c r="FFT61" s="28"/>
      <c r="FFU61" s="28"/>
      <c r="FFV61" s="28"/>
      <c r="FFW61" s="28"/>
      <c r="FFX61" s="28"/>
      <c r="FFY61" s="28"/>
      <c r="FFZ61" s="28"/>
      <c r="FGA61" s="28"/>
      <c r="FGB61" s="28"/>
      <c r="FGC61" s="28"/>
      <c r="FGD61" s="28"/>
      <c r="FGE61" s="28"/>
      <c r="FGF61" s="28"/>
      <c r="FGG61" s="28"/>
      <c r="FGH61" s="28"/>
      <c r="FGI61" s="28"/>
      <c r="FGJ61" s="28"/>
      <c r="FGK61" s="28"/>
      <c r="FGL61" s="28"/>
      <c r="FGM61" s="28"/>
      <c r="FGN61" s="28"/>
      <c r="FGO61" s="28"/>
      <c r="FGP61" s="28"/>
      <c r="FGQ61" s="28"/>
      <c r="FGR61" s="28"/>
      <c r="FGS61" s="28"/>
      <c r="FGT61" s="28"/>
      <c r="FGU61" s="28"/>
      <c r="FGV61" s="28"/>
      <c r="FGW61" s="28"/>
      <c r="FGX61" s="28"/>
      <c r="FGY61" s="28"/>
      <c r="FGZ61" s="28"/>
      <c r="FHA61" s="28"/>
      <c r="FHB61" s="28"/>
      <c r="FHC61" s="28"/>
      <c r="FHD61" s="28"/>
      <c r="FHE61" s="28"/>
      <c r="FHF61" s="28"/>
      <c r="FHG61" s="28"/>
      <c r="FHH61" s="28"/>
      <c r="FHI61" s="28"/>
      <c r="FHJ61" s="28"/>
      <c r="FHK61" s="28"/>
      <c r="FHL61" s="28"/>
      <c r="FHM61" s="28"/>
      <c r="FHN61" s="28"/>
      <c r="FHO61" s="28"/>
      <c r="FHP61" s="28"/>
      <c r="FHQ61" s="28"/>
      <c r="FHR61" s="28"/>
      <c r="FHS61" s="28"/>
      <c r="FHT61" s="28"/>
      <c r="FHU61" s="28"/>
      <c r="FHV61" s="28"/>
      <c r="FHW61" s="28"/>
      <c r="FHX61" s="28"/>
      <c r="FHY61" s="28"/>
      <c r="FHZ61" s="28"/>
      <c r="FIA61" s="28"/>
      <c r="FIB61" s="28"/>
      <c r="FIC61" s="28"/>
      <c r="FID61" s="28"/>
      <c r="FIE61" s="28"/>
      <c r="FIF61" s="28"/>
      <c r="FIG61" s="28"/>
      <c r="FIH61" s="28"/>
      <c r="FII61" s="28"/>
      <c r="FIJ61" s="28"/>
      <c r="FIK61" s="28"/>
      <c r="FIL61" s="28"/>
      <c r="FIM61" s="28"/>
      <c r="FIN61" s="28"/>
      <c r="FIO61" s="28"/>
      <c r="FIP61" s="28"/>
      <c r="FIQ61" s="28"/>
      <c r="FIR61" s="28"/>
      <c r="FIS61" s="28"/>
      <c r="FIT61" s="28"/>
      <c r="FIU61" s="28"/>
      <c r="FIV61" s="28"/>
      <c r="FIW61" s="28"/>
      <c r="FIX61" s="28"/>
      <c r="FIY61" s="28"/>
      <c r="FIZ61" s="28"/>
      <c r="FJA61" s="28"/>
      <c r="FJB61" s="28"/>
      <c r="FJC61" s="28"/>
      <c r="FJD61" s="28"/>
      <c r="FJE61" s="28"/>
      <c r="FJF61" s="28"/>
      <c r="FJG61" s="28"/>
      <c r="FJH61" s="28"/>
      <c r="FJI61" s="28"/>
      <c r="FJJ61" s="28"/>
      <c r="FJK61" s="28"/>
      <c r="FJL61" s="28"/>
      <c r="FJM61" s="28"/>
      <c r="FJN61" s="28"/>
      <c r="FJO61" s="28"/>
      <c r="FJP61" s="28"/>
      <c r="FJQ61" s="28"/>
      <c r="FJR61" s="28"/>
      <c r="FJS61" s="28"/>
      <c r="FJT61" s="28"/>
      <c r="FJU61" s="28"/>
      <c r="FJV61" s="28"/>
      <c r="FJW61" s="28"/>
      <c r="FJX61" s="28"/>
      <c r="FJY61" s="28"/>
      <c r="FJZ61" s="28"/>
      <c r="FKA61" s="28"/>
      <c r="FKB61" s="28"/>
      <c r="FKC61" s="28"/>
      <c r="FKD61" s="28"/>
      <c r="FKE61" s="28"/>
      <c r="FKF61" s="28"/>
      <c r="FKG61" s="28"/>
      <c r="FKH61" s="28"/>
      <c r="FKI61" s="28"/>
      <c r="FKJ61" s="28"/>
      <c r="FKK61" s="28"/>
      <c r="FKL61" s="28"/>
      <c r="FKM61" s="28"/>
      <c r="FKN61" s="28"/>
      <c r="FKO61" s="28"/>
      <c r="FKP61" s="28"/>
      <c r="FKQ61" s="28"/>
      <c r="FKR61" s="28"/>
      <c r="FKS61" s="28"/>
      <c r="FKT61" s="28"/>
      <c r="FKU61" s="28"/>
      <c r="FKV61" s="28"/>
      <c r="FKW61" s="28"/>
      <c r="FKX61" s="28"/>
      <c r="FKY61" s="28"/>
      <c r="FKZ61" s="28"/>
      <c r="FLA61" s="28"/>
      <c r="FLB61" s="28"/>
      <c r="FLC61" s="28"/>
      <c r="FLD61" s="28"/>
      <c r="FLE61" s="28"/>
      <c r="FLF61" s="28"/>
      <c r="FLG61" s="28"/>
      <c r="FLH61" s="28"/>
      <c r="FLI61" s="28"/>
      <c r="FLJ61" s="28"/>
      <c r="FLK61" s="28"/>
      <c r="FLL61" s="28"/>
      <c r="FLM61" s="28"/>
      <c r="FLN61" s="28"/>
      <c r="FLO61" s="28"/>
      <c r="FLP61" s="28"/>
      <c r="FLQ61" s="28"/>
      <c r="FLR61" s="28"/>
      <c r="FLS61" s="28"/>
      <c r="FLT61" s="28"/>
      <c r="FLU61" s="28"/>
      <c r="FLV61" s="28"/>
      <c r="FLW61" s="28"/>
      <c r="FLX61" s="28"/>
      <c r="FLY61" s="28"/>
      <c r="FLZ61" s="28"/>
      <c r="FMA61" s="28"/>
      <c r="FMB61" s="28"/>
      <c r="FMC61" s="28"/>
      <c r="FMD61" s="28"/>
      <c r="FME61" s="28"/>
      <c r="FMF61" s="28"/>
      <c r="FMG61" s="28"/>
      <c r="FMH61" s="28"/>
      <c r="FMI61" s="28"/>
      <c r="FMJ61" s="28"/>
      <c r="FMK61" s="28"/>
      <c r="FML61" s="28"/>
      <c r="FMM61" s="28"/>
      <c r="FMN61" s="28"/>
      <c r="FMO61" s="28"/>
      <c r="FMP61" s="28"/>
      <c r="FMQ61" s="28"/>
      <c r="FMR61" s="28"/>
      <c r="FMS61" s="28"/>
      <c r="FMT61" s="28"/>
      <c r="FMU61" s="28"/>
      <c r="FMV61" s="28"/>
      <c r="FMW61" s="28"/>
      <c r="FMX61" s="28"/>
      <c r="FMY61" s="28"/>
      <c r="FMZ61" s="28"/>
      <c r="FNA61" s="28"/>
      <c r="FNB61" s="28"/>
      <c r="FNC61" s="28"/>
      <c r="FND61" s="28"/>
      <c r="FNE61" s="28"/>
      <c r="FNF61" s="28"/>
      <c r="FNG61" s="28"/>
      <c r="FNH61" s="28"/>
      <c r="FNI61" s="28"/>
      <c r="FNJ61" s="28"/>
      <c r="FNK61" s="28"/>
      <c r="FNL61" s="28"/>
      <c r="FNM61" s="28"/>
      <c r="FNN61" s="28"/>
      <c r="FNO61" s="28"/>
      <c r="FNP61" s="28"/>
      <c r="FNQ61" s="28"/>
      <c r="FNR61" s="28"/>
      <c r="FNS61" s="28"/>
      <c r="FNT61" s="28"/>
      <c r="FNU61" s="28"/>
      <c r="FNV61" s="28"/>
      <c r="FNW61" s="28"/>
      <c r="FNX61" s="28"/>
      <c r="FNY61" s="28"/>
      <c r="FNZ61" s="28"/>
      <c r="FOA61" s="28"/>
      <c r="FOB61" s="28"/>
      <c r="FOC61" s="28"/>
      <c r="FOD61" s="28"/>
      <c r="FOE61" s="28"/>
      <c r="FOF61" s="28"/>
      <c r="FOG61" s="28"/>
      <c r="FOH61" s="28"/>
      <c r="FOI61" s="28"/>
      <c r="FOJ61" s="28"/>
      <c r="FOK61" s="28"/>
      <c r="FOL61" s="28"/>
      <c r="FOM61" s="28"/>
      <c r="FON61" s="28"/>
      <c r="FOO61" s="28"/>
      <c r="FOP61" s="28"/>
      <c r="FOQ61" s="28"/>
      <c r="FOR61" s="28"/>
      <c r="FOS61" s="28"/>
      <c r="FOT61" s="28"/>
      <c r="FOU61" s="28"/>
      <c r="FOV61" s="28"/>
      <c r="FOW61" s="28"/>
      <c r="FOX61" s="28"/>
      <c r="FOY61" s="28"/>
      <c r="FOZ61" s="28"/>
      <c r="FPA61" s="28"/>
      <c r="FPB61" s="28"/>
      <c r="FPC61" s="28"/>
      <c r="FPD61" s="28"/>
      <c r="FPE61" s="28"/>
      <c r="FPF61" s="28"/>
      <c r="FPG61" s="28"/>
      <c r="FPH61" s="28"/>
      <c r="FPI61" s="28"/>
      <c r="FPJ61" s="28"/>
      <c r="FPK61" s="28"/>
      <c r="FPL61" s="28"/>
      <c r="FPM61" s="28"/>
      <c r="FPN61" s="28"/>
      <c r="FPO61" s="28"/>
      <c r="FPP61" s="28"/>
      <c r="FPQ61" s="28"/>
      <c r="FPR61" s="28"/>
      <c r="FPS61" s="28"/>
      <c r="FPT61" s="28"/>
      <c r="FPU61" s="28"/>
      <c r="FPV61" s="28"/>
      <c r="FPW61" s="28"/>
      <c r="FPX61" s="28"/>
      <c r="FPY61" s="28"/>
      <c r="FPZ61" s="28"/>
      <c r="FQA61" s="28"/>
      <c r="FQB61" s="28"/>
      <c r="FQC61" s="28"/>
      <c r="FQD61" s="28"/>
      <c r="FQE61" s="28"/>
      <c r="FQF61" s="28"/>
      <c r="FQG61" s="28"/>
      <c r="FQH61" s="28"/>
      <c r="FQI61" s="28"/>
      <c r="FQJ61" s="28"/>
      <c r="FQK61" s="28"/>
      <c r="FQL61" s="28"/>
      <c r="FQM61" s="28"/>
      <c r="FQN61" s="28"/>
      <c r="FQO61" s="28"/>
      <c r="FQP61" s="28"/>
      <c r="FQQ61" s="28"/>
      <c r="FQR61" s="28"/>
      <c r="FQS61" s="28"/>
      <c r="FQT61" s="28"/>
      <c r="FQU61" s="28"/>
      <c r="FQV61" s="28"/>
      <c r="FQW61" s="28"/>
      <c r="FQX61" s="28"/>
      <c r="FQY61" s="28"/>
      <c r="FQZ61" s="28"/>
      <c r="FRA61" s="28"/>
      <c r="FRB61" s="28"/>
      <c r="FRC61" s="28"/>
      <c r="FRD61" s="28"/>
      <c r="FRE61" s="28"/>
      <c r="FRF61" s="28"/>
      <c r="FRG61" s="28"/>
      <c r="FRH61" s="28"/>
      <c r="FRI61" s="28"/>
      <c r="FRJ61" s="28"/>
      <c r="FRK61" s="28"/>
      <c r="FRL61" s="28"/>
      <c r="FRM61" s="28"/>
      <c r="FRN61" s="28"/>
      <c r="FRO61" s="28"/>
      <c r="FRP61" s="28"/>
      <c r="FRQ61" s="28"/>
      <c r="FRR61" s="28"/>
      <c r="FRS61" s="28"/>
      <c r="FRT61" s="28"/>
      <c r="FRU61" s="28"/>
      <c r="FRV61" s="28"/>
      <c r="FRW61" s="28"/>
      <c r="FRX61" s="28"/>
      <c r="FRY61" s="28"/>
      <c r="FRZ61" s="28"/>
      <c r="FSA61" s="28"/>
      <c r="FSB61" s="28"/>
      <c r="FSC61" s="28"/>
      <c r="FSD61" s="28"/>
      <c r="FSE61" s="28"/>
      <c r="FSF61" s="28"/>
      <c r="FSG61" s="28"/>
      <c r="FSH61" s="28"/>
      <c r="FSI61" s="28"/>
      <c r="FSJ61" s="28"/>
      <c r="FSK61" s="28"/>
      <c r="FSL61" s="28"/>
      <c r="FSM61" s="28"/>
      <c r="FSN61" s="28"/>
      <c r="FSO61" s="28"/>
      <c r="FSP61" s="28"/>
      <c r="FSQ61" s="28"/>
      <c r="FSR61" s="28"/>
      <c r="FSS61" s="28"/>
      <c r="FST61" s="28"/>
      <c r="FSU61" s="28"/>
      <c r="FSV61" s="28"/>
      <c r="FSW61" s="28"/>
      <c r="FSX61" s="28"/>
      <c r="FSY61" s="28"/>
      <c r="FSZ61" s="28"/>
      <c r="FTA61" s="28"/>
      <c r="FTB61" s="28"/>
      <c r="FTC61" s="28"/>
      <c r="FTD61" s="28"/>
      <c r="FTE61" s="28"/>
      <c r="FTF61" s="28"/>
      <c r="FTG61" s="28"/>
      <c r="FTH61" s="28"/>
      <c r="FTI61" s="28"/>
      <c r="FTJ61" s="28"/>
      <c r="FTK61" s="28"/>
      <c r="FTL61" s="28"/>
      <c r="FTM61" s="28"/>
      <c r="FTN61" s="28"/>
      <c r="FTO61" s="28"/>
      <c r="FTP61" s="28"/>
      <c r="FTQ61" s="28"/>
      <c r="FTR61" s="28"/>
      <c r="FTS61" s="28"/>
      <c r="FTT61" s="28"/>
      <c r="FTU61" s="28"/>
      <c r="FTV61" s="28"/>
      <c r="FTW61" s="28"/>
      <c r="FTX61" s="28"/>
      <c r="FTY61" s="28"/>
      <c r="FTZ61" s="28"/>
      <c r="FUA61" s="28"/>
      <c r="FUB61" s="28"/>
      <c r="FUC61" s="28"/>
      <c r="FUD61" s="28"/>
      <c r="FUE61" s="28"/>
      <c r="FUF61" s="28"/>
      <c r="FUG61" s="28"/>
      <c r="FUH61" s="28"/>
      <c r="FUI61" s="28"/>
      <c r="FUJ61" s="28"/>
      <c r="FUK61" s="28"/>
      <c r="FUL61" s="28"/>
      <c r="FUM61" s="28"/>
      <c r="FUN61" s="28"/>
      <c r="FUO61" s="28"/>
      <c r="FUP61" s="28"/>
      <c r="FUQ61" s="28"/>
      <c r="FUR61" s="28"/>
      <c r="FUS61" s="28"/>
      <c r="FUT61" s="28"/>
      <c r="FUU61" s="28"/>
      <c r="FUV61" s="28"/>
      <c r="FUW61" s="28"/>
      <c r="FUX61" s="28"/>
      <c r="FUY61" s="28"/>
      <c r="FUZ61" s="28"/>
      <c r="FVA61" s="28"/>
      <c r="FVB61" s="28"/>
      <c r="FVC61" s="28"/>
      <c r="FVD61" s="28"/>
      <c r="FVE61" s="28"/>
      <c r="FVF61" s="28"/>
      <c r="FVG61" s="28"/>
      <c r="FVH61" s="28"/>
      <c r="FVI61" s="28"/>
      <c r="FVJ61" s="28"/>
      <c r="FVK61" s="28"/>
      <c r="FVL61" s="28"/>
      <c r="FVM61" s="28"/>
      <c r="FVN61" s="28"/>
      <c r="FVO61" s="28"/>
      <c r="FVP61" s="28"/>
      <c r="FVQ61" s="28"/>
      <c r="FVR61" s="28"/>
      <c r="FVS61" s="28"/>
      <c r="FVT61" s="28"/>
      <c r="FVU61" s="28"/>
      <c r="FVV61" s="28"/>
      <c r="FVW61" s="28"/>
      <c r="FVX61" s="28"/>
      <c r="FVY61" s="28"/>
      <c r="FVZ61" s="28"/>
      <c r="FWA61" s="28"/>
      <c r="FWB61" s="28"/>
      <c r="FWC61" s="28"/>
      <c r="FWD61" s="28"/>
      <c r="FWE61" s="28"/>
      <c r="FWF61" s="28"/>
      <c r="FWG61" s="28"/>
      <c r="FWH61" s="28"/>
      <c r="FWI61" s="28"/>
      <c r="FWJ61" s="28"/>
      <c r="FWK61" s="28"/>
      <c r="FWL61" s="28"/>
      <c r="FWM61" s="28"/>
      <c r="FWN61" s="28"/>
      <c r="FWO61" s="28"/>
      <c r="FWP61" s="28"/>
      <c r="FWQ61" s="28"/>
      <c r="FWR61" s="28"/>
      <c r="FWS61" s="28"/>
      <c r="FWT61" s="28"/>
      <c r="FWU61" s="28"/>
      <c r="FWV61" s="28"/>
      <c r="FWW61" s="28"/>
      <c r="FWX61" s="28"/>
      <c r="FWY61" s="28"/>
      <c r="FWZ61" s="28"/>
      <c r="FXA61" s="28"/>
      <c r="FXB61" s="28"/>
      <c r="FXC61" s="28"/>
      <c r="FXD61" s="28"/>
      <c r="FXE61" s="28"/>
      <c r="FXF61" s="28"/>
      <c r="FXG61" s="28"/>
      <c r="FXH61" s="28"/>
      <c r="FXI61" s="28"/>
      <c r="FXJ61" s="28"/>
      <c r="FXK61" s="28"/>
      <c r="FXL61" s="28"/>
      <c r="FXM61" s="28"/>
      <c r="FXN61" s="28"/>
      <c r="FXO61" s="28"/>
      <c r="FXP61" s="28"/>
      <c r="FXQ61" s="28"/>
      <c r="FXR61" s="28"/>
      <c r="FXS61" s="28"/>
      <c r="FXT61" s="28"/>
      <c r="FXU61" s="28"/>
      <c r="FXV61" s="28"/>
      <c r="FXW61" s="28"/>
      <c r="FXX61" s="28"/>
      <c r="FXY61" s="28"/>
      <c r="FXZ61" s="28"/>
      <c r="FYA61" s="28"/>
      <c r="FYB61" s="28"/>
      <c r="FYC61" s="28"/>
      <c r="FYD61" s="28"/>
      <c r="FYE61" s="28"/>
      <c r="FYF61" s="28"/>
      <c r="FYG61" s="28"/>
      <c r="FYH61" s="28"/>
      <c r="FYI61" s="28"/>
      <c r="FYJ61" s="28"/>
      <c r="FYK61" s="28"/>
      <c r="FYL61" s="28"/>
      <c r="FYM61" s="28"/>
      <c r="FYN61" s="28"/>
      <c r="FYO61" s="28"/>
      <c r="FYP61" s="28"/>
      <c r="FYQ61" s="28"/>
      <c r="FYR61" s="28"/>
      <c r="FYS61" s="28"/>
      <c r="FYT61" s="28"/>
      <c r="FYU61" s="28"/>
      <c r="FYV61" s="28"/>
      <c r="FYW61" s="28"/>
      <c r="FYX61" s="28"/>
      <c r="FYY61" s="28"/>
      <c r="FYZ61" s="28"/>
      <c r="FZA61" s="28"/>
      <c r="FZB61" s="28"/>
      <c r="FZC61" s="28"/>
      <c r="FZD61" s="28"/>
      <c r="FZE61" s="28"/>
      <c r="FZF61" s="28"/>
      <c r="FZG61" s="28"/>
      <c r="FZH61" s="28"/>
      <c r="FZI61" s="28"/>
      <c r="FZJ61" s="28"/>
      <c r="FZK61" s="28"/>
      <c r="FZL61" s="28"/>
      <c r="FZM61" s="28"/>
      <c r="FZN61" s="28"/>
      <c r="FZO61" s="28"/>
      <c r="FZP61" s="28"/>
      <c r="FZQ61" s="28"/>
      <c r="FZR61" s="28"/>
      <c r="FZS61" s="28"/>
      <c r="FZT61" s="28"/>
      <c r="FZU61" s="28"/>
      <c r="FZV61" s="28"/>
      <c r="FZW61" s="28"/>
      <c r="FZX61" s="28"/>
      <c r="FZY61" s="28"/>
      <c r="FZZ61" s="28"/>
      <c r="GAA61" s="28"/>
      <c r="GAB61" s="28"/>
      <c r="GAC61" s="28"/>
      <c r="GAD61" s="28"/>
      <c r="GAE61" s="28"/>
      <c r="GAF61" s="28"/>
      <c r="GAG61" s="28"/>
      <c r="GAH61" s="28"/>
      <c r="GAI61" s="28"/>
      <c r="GAJ61" s="28"/>
      <c r="GAK61" s="28"/>
      <c r="GAL61" s="28"/>
      <c r="GAM61" s="28"/>
      <c r="GAN61" s="28"/>
      <c r="GAO61" s="28"/>
      <c r="GAP61" s="28"/>
      <c r="GAQ61" s="28"/>
      <c r="GAR61" s="28"/>
      <c r="GAS61" s="28"/>
      <c r="GAT61" s="28"/>
      <c r="GAU61" s="28"/>
      <c r="GAV61" s="28"/>
      <c r="GAW61" s="28"/>
      <c r="GAX61" s="28"/>
      <c r="GAY61" s="28"/>
      <c r="GAZ61" s="28"/>
      <c r="GBA61" s="28"/>
      <c r="GBB61" s="28"/>
      <c r="GBC61" s="28"/>
      <c r="GBD61" s="28"/>
      <c r="GBE61" s="28"/>
      <c r="GBF61" s="28"/>
      <c r="GBG61" s="28"/>
      <c r="GBH61" s="28"/>
      <c r="GBI61" s="28"/>
      <c r="GBJ61" s="28"/>
      <c r="GBK61" s="28"/>
      <c r="GBL61" s="28"/>
      <c r="GBM61" s="28"/>
      <c r="GBN61" s="28"/>
      <c r="GBO61" s="28"/>
      <c r="GBP61" s="28"/>
      <c r="GBQ61" s="28"/>
      <c r="GBR61" s="28"/>
      <c r="GBS61" s="28"/>
      <c r="GBT61" s="28"/>
      <c r="GBU61" s="28"/>
      <c r="GBV61" s="28"/>
      <c r="GBW61" s="28"/>
      <c r="GBX61" s="28"/>
      <c r="GBY61" s="28"/>
      <c r="GBZ61" s="28"/>
      <c r="GCA61" s="28"/>
      <c r="GCB61" s="28"/>
      <c r="GCC61" s="28"/>
      <c r="GCD61" s="28"/>
      <c r="GCE61" s="28"/>
      <c r="GCF61" s="28"/>
      <c r="GCG61" s="28"/>
      <c r="GCH61" s="28"/>
      <c r="GCI61" s="28"/>
      <c r="GCJ61" s="28"/>
      <c r="GCK61" s="28"/>
      <c r="GCL61" s="28"/>
      <c r="GCM61" s="28"/>
      <c r="GCN61" s="28"/>
      <c r="GCO61" s="28"/>
      <c r="GCP61" s="28"/>
      <c r="GCQ61" s="28"/>
      <c r="GCR61" s="28"/>
      <c r="GCS61" s="28"/>
      <c r="GCT61" s="28"/>
      <c r="GCU61" s="28"/>
      <c r="GCV61" s="28"/>
      <c r="GCW61" s="28"/>
      <c r="GCX61" s="28"/>
      <c r="GCY61" s="28"/>
      <c r="GCZ61" s="28"/>
      <c r="GDA61" s="28"/>
      <c r="GDB61" s="28"/>
      <c r="GDC61" s="28"/>
      <c r="GDD61" s="28"/>
      <c r="GDE61" s="28"/>
      <c r="GDF61" s="28"/>
      <c r="GDG61" s="28"/>
      <c r="GDH61" s="28"/>
      <c r="GDI61" s="28"/>
      <c r="GDJ61" s="28"/>
      <c r="GDK61" s="28"/>
      <c r="GDL61" s="28"/>
      <c r="GDM61" s="28"/>
      <c r="GDN61" s="28"/>
      <c r="GDO61" s="28"/>
      <c r="GDP61" s="28"/>
      <c r="GDQ61" s="28"/>
      <c r="GDR61" s="28"/>
      <c r="GDS61" s="28"/>
      <c r="GDT61" s="28"/>
      <c r="GDU61" s="28"/>
      <c r="GDV61" s="28"/>
      <c r="GDW61" s="28"/>
      <c r="GDX61" s="28"/>
      <c r="GDY61" s="28"/>
      <c r="GDZ61" s="28"/>
      <c r="GEA61" s="28"/>
      <c r="GEB61" s="28"/>
      <c r="GEC61" s="28"/>
      <c r="GED61" s="28"/>
      <c r="GEE61" s="28"/>
      <c r="GEF61" s="28"/>
      <c r="GEG61" s="28"/>
      <c r="GEH61" s="28"/>
      <c r="GEI61" s="28"/>
      <c r="GEJ61" s="28"/>
      <c r="GEK61" s="28"/>
      <c r="GEL61" s="28"/>
      <c r="GEM61" s="28"/>
      <c r="GEN61" s="28"/>
      <c r="GEO61" s="28"/>
      <c r="GEP61" s="28"/>
      <c r="GEQ61" s="28"/>
      <c r="GER61" s="28"/>
      <c r="GES61" s="28"/>
      <c r="GET61" s="28"/>
      <c r="GEU61" s="28"/>
      <c r="GEV61" s="28"/>
      <c r="GEW61" s="28"/>
      <c r="GEX61" s="28"/>
      <c r="GEY61" s="28"/>
      <c r="GEZ61" s="28"/>
      <c r="GFA61" s="28"/>
      <c r="GFB61" s="28"/>
      <c r="GFC61" s="28"/>
      <c r="GFD61" s="28"/>
      <c r="GFE61" s="28"/>
      <c r="GFF61" s="28"/>
      <c r="GFG61" s="28"/>
      <c r="GFH61" s="28"/>
      <c r="GFI61" s="28"/>
      <c r="GFJ61" s="28"/>
      <c r="GFK61" s="28"/>
      <c r="GFL61" s="28"/>
      <c r="GFM61" s="28"/>
      <c r="GFN61" s="28"/>
      <c r="GFO61" s="28"/>
      <c r="GFP61" s="28"/>
      <c r="GFQ61" s="28"/>
      <c r="GFR61" s="28"/>
      <c r="GFS61" s="28"/>
      <c r="GFT61" s="28"/>
      <c r="GFU61" s="28"/>
      <c r="GFV61" s="28"/>
      <c r="GFW61" s="28"/>
      <c r="GFX61" s="28"/>
      <c r="GFY61" s="28"/>
      <c r="GFZ61" s="28"/>
      <c r="GGA61" s="28"/>
      <c r="GGB61" s="28"/>
      <c r="GGC61" s="28"/>
      <c r="GGD61" s="28"/>
      <c r="GGE61" s="28"/>
      <c r="GGF61" s="28"/>
      <c r="GGG61" s="28"/>
      <c r="GGH61" s="28"/>
      <c r="GGI61" s="28"/>
      <c r="GGJ61" s="28"/>
      <c r="GGK61" s="28"/>
      <c r="GGL61" s="28"/>
      <c r="GGM61" s="28"/>
      <c r="GGN61" s="28"/>
      <c r="GGO61" s="28"/>
      <c r="GGP61" s="28"/>
      <c r="GGQ61" s="28"/>
      <c r="GGR61" s="28"/>
      <c r="GGS61" s="28"/>
      <c r="GGT61" s="28"/>
      <c r="GGU61" s="28"/>
      <c r="GGV61" s="28"/>
      <c r="GGW61" s="28"/>
      <c r="GGX61" s="28"/>
      <c r="GGY61" s="28"/>
      <c r="GGZ61" s="28"/>
      <c r="GHA61" s="28"/>
      <c r="GHB61" s="28"/>
      <c r="GHC61" s="28"/>
      <c r="GHD61" s="28"/>
      <c r="GHE61" s="28"/>
      <c r="GHF61" s="28"/>
      <c r="GHG61" s="28"/>
      <c r="GHH61" s="28"/>
      <c r="GHI61" s="28"/>
      <c r="GHJ61" s="28"/>
      <c r="GHK61" s="28"/>
      <c r="GHL61" s="28"/>
      <c r="GHM61" s="28"/>
      <c r="GHN61" s="28"/>
      <c r="GHO61" s="28"/>
      <c r="GHP61" s="28"/>
      <c r="GHQ61" s="28"/>
      <c r="GHR61" s="28"/>
      <c r="GHS61" s="28"/>
      <c r="GHT61" s="28"/>
      <c r="GHU61" s="28"/>
      <c r="GHV61" s="28"/>
      <c r="GHW61" s="28"/>
      <c r="GHX61" s="28"/>
      <c r="GHY61" s="28"/>
      <c r="GHZ61" s="28"/>
      <c r="GIA61" s="28"/>
      <c r="GIB61" s="28"/>
      <c r="GIC61" s="28"/>
      <c r="GID61" s="28"/>
      <c r="GIE61" s="28"/>
      <c r="GIF61" s="28"/>
      <c r="GIG61" s="28"/>
      <c r="GIH61" s="28"/>
      <c r="GII61" s="28"/>
      <c r="GIJ61" s="28"/>
      <c r="GIK61" s="28"/>
      <c r="GIL61" s="28"/>
      <c r="GIM61" s="28"/>
      <c r="GIN61" s="28"/>
      <c r="GIO61" s="28"/>
      <c r="GIP61" s="28"/>
      <c r="GIQ61" s="28"/>
      <c r="GIR61" s="28"/>
      <c r="GIS61" s="28"/>
      <c r="GIT61" s="28"/>
      <c r="GIU61" s="28"/>
      <c r="GIV61" s="28"/>
      <c r="GIW61" s="28"/>
      <c r="GIX61" s="28"/>
      <c r="GIY61" s="28"/>
      <c r="GIZ61" s="28"/>
      <c r="GJA61" s="28"/>
      <c r="GJB61" s="28"/>
      <c r="GJC61" s="28"/>
      <c r="GJD61" s="28"/>
      <c r="GJE61" s="28"/>
      <c r="GJF61" s="28"/>
      <c r="GJG61" s="28"/>
      <c r="GJH61" s="28"/>
      <c r="GJI61" s="28"/>
      <c r="GJJ61" s="28"/>
      <c r="GJK61" s="28"/>
      <c r="GJL61" s="28"/>
      <c r="GJM61" s="28"/>
      <c r="GJN61" s="28"/>
      <c r="GJO61" s="28"/>
      <c r="GJP61" s="28"/>
      <c r="GJQ61" s="28"/>
      <c r="GJR61" s="28"/>
      <c r="GJS61" s="28"/>
      <c r="GJT61" s="28"/>
      <c r="GJU61" s="28"/>
      <c r="GJV61" s="28"/>
      <c r="GJW61" s="28"/>
      <c r="GJX61" s="28"/>
      <c r="GJY61" s="28"/>
      <c r="GJZ61" s="28"/>
      <c r="GKA61" s="28"/>
      <c r="GKB61" s="28"/>
      <c r="GKC61" s="28"/>
      <c r="GKD61" s="28"/>
      <c r="GKE61" s="28"/>
      <c r="GKF61" s="28"/>
      <c r="GKG61" s="28"/>
      <c r="GKH61" s="28"/>
      <c r="GKI61" s="28"/>
      <c r="GKJ61" s="28"/>
      <c r="GKK61" s="28"/>
      <c r="GKL61" s="28"/>
      <c r="GKM61" s="28"/>
      <c r="GKN61" s="28"/>
      <c r="GKO61" s="28"/>
      <c r="GKP61" s="28"/>
      <c r="GKQ61" s="28"/>
      <c r="GKR61" s="28"/>
      <c r="GKS61" s="28"/>
      <c r="GKT61" s="28"/>
      <c r="GKU61" s="28"/>
      <c r="GKV61" s="28"/>
      <c r="GKW61" s="28"/>
      <c r="GKX61" s="28"/>
      <c r="GKY61" s="28"/>
      <c r="GKZ61" s="28"/>
      <c r="GLA61" s="28"/>
      <c r="GLB61" s="28"/>
      <c r="GLC61" s="28"/>
      <c r="GLD61" s="28"/>
      <c r="GLE61" s="28"/>
      <c r="GLF61" s="28"/>
      <c r="GLG61" s="28"/>
      <c r="GLH61" s="28"/>
      <c r="GLI61" s="28"/>
      <c r="GLJ61" s="28"/>
      <c r="GLK61" s="28"/>
      <c r="GLL61" s="28"/>
      <c r="GLM61" s="28"/>
      <c r="GLN61" s="28"/>
      <c r="GLO61" s="28"/>
      <c r="GLP61" s="28"/>
      <c r="GLQ61" s="28"/>
      <c r="GLR61" s="28"/>
      <c r="GLS61" s="28"/>
      <c r="GLT61" s="28"/>
      <c r="GLU61" s="28"/>
      <c r="GLV61" s="28"/>
      <c r="GLW61" s="28"/>
      <c r="GLX61" s="28"/>
      <c r="GLY61" s="28"/>
      <c r="GLZ61" s="28"/>
      <c r="GMA61" s="28"/>
      <c r="GMB61" s="28"/>
      <c r="GMC61" s="28"/>
      <c r="GMD61" s="28"/>
      <c r="GME61" s="28"/>
      <c r="GMF61" s="28"/>
      <c r="GMG61" s="28"/>
      <c r="GMH61" s="28"/>
      <c r="GMI61" s="28"/>
      <c r="GMJ61" s="28"/>
      <c r="GMK61" s="28"/>
      <c r="GML61" s="28"/>
      <c r="GMM61" s="28"/>
      <c r="GMN61" s="28"/>
      <c r="GMO61" s="28"/>
      <c r="GMP61" s="28"/>
      <c r="GMQ61" s="28"/>
      <c r="GMR61" s="28"/>
      <c r="GMS61" s="28"/>
      <c r="GMT61" s="28"/>
      <c r="GMU61" s="28"/>
      <c r="GMV61" s="28"/>
      <c r="GMW61" s="28"/>
      <c r="GMX61" s="28"/>
      <c r="GMY61" s="28"/>
      <c r="GMZ61" s="28"/>
      <c r="GNA61" s="28"/>
      <c r="GNB61" s="28"/>
      <c r="GNC61" s="28"/>
      <c r="GND61" s="28"/>
      <c r="GNE61" s="28"/>
      <c r="GNF61" s="28"/>
      <c r="GNG61" s="28"/>
      <c r="GNH61" s="28"/>
      <c r="GNI61" s="28"/>
      <c r="GNJ61" s="28"/>
      <c r="GNK61" s="28"/>
      <c r="GNL61" s="28"/>
      <c r="GNM61" s="28"/>
      <c r="GNN61" s="28"/>
      <c r="GNO61" s="28"/>
      <c r="GNP61" s="28"/>
      <c r="GNQ61" s="28"/>
      <c r="GNR61" s="28"/>
      <c r="GNS61" s="28"/>
      <c r="GNT61" s="28"/>
      <c r="GNU61" s="28"/>
      <c r="GNV61" s="28"/>
      <c r="GNW61" s="28"/>
      <c r="GNX61" s="28"/>
      <c r="GNY61" s="28"/>
      <c r="GNZ61" s="28"/>
      <c r="GOA61" s="28"/>
      <c r="GOB61" s="28"/>
      <c r="GOC61" s="28"/>
      <c r="GOD61" s="28"/>
      <c r="GOE61" s="28"/>
      <c r="GOF61" s="28"/>
      <c r="GOG61" s="28"/>
      <c r="GOH61" s="28"/>
      <c r="GOI61" s="28"/>
      <c r="GOJ61" s="28"/>
      <c r="GOK61" s="28"/>
      <c r="GOL61" s="28"/>
      <c r="GOM61" s="28"/>
      <c r="GON61" s="28"/>
      <c r="GOO61" s="28"/>
      <c r="GOP61" s="28"/>
      <c r="GOQ61" s="28"/>
      <c r="GOR61" s="28"/>
      <c r="GOS61" s="28"/>
      <c r="GOT61" s="28"/>
      <c r="GOU61" s="28"/>
      <c r="GOV61" s="28"/>
      <c r="GOW61" s="28"/>
      <c r="GOX61" s="28"/>
      <c r="GOY61" s="28"/>
      <c r="GOZ61" s="28"/>
      <c r="GPA61" s="28"/>
      <c r="GPB61" s="28"/>
      <c r="GPC61" s="28"/>
      <c r="GPD61" s="28"/>
      <c r="GPE61" s="28"/>
      <c r="GPF61" s="28"/>
      <c r="GPG61" s="28"/>
      <c r="GPH61" s="28"/>
      <c r="GPI61" s="28"/>
      <c r="GPJ61" s="28"/>
      <c r="GPK61" s="28"/>
      <c r="GPL61" s="28"/>
      <c r="GPM61" s="28"/>
      <c r="GPN61" s="28"/>
      <c r="GPO61" s="28"/>
      <c r="GPP61" s="28"/>
      <c r="GPQ61" s="28"/>
      <c r="GPR61" s="28"/>
      <c r="GPS61" s="28"/>
      <c r="GPT61" s="28"/>
      <c r="GPU61" s="28"/>
      <c r="GPV61" s="28"/>
      <c r="GPW61" s="28"/>
      <c r="GPX61" s="28"/>
      <c r="GPY61" s="28"/>
      <c r="GPZ61" s="28"/>
      <c r="GQA61" s="28"/>
      <c r="GQB61" s="28"/>
      <c r="GQC61" s="28"/>
      <c r="GQD61" s="28"/>
      <c r="GQE61" s="28"/>
      <c r="GQF61" s="28"/>
      <c r="GQG61" s="28"/>
      <c r="GQH61" s="28"/>
      <c r="GQI61" s="28"/>
      <c r="GQJ61" s="28"/>
      <c r="GQK61" s="28"/>
      <c r="GQL61" s="28"/>
      <c r="GQM61" s="28"/>
      <c r="GQN61" s="28"/>
      <c r="GQO61" s="28"/>
      <c r="GQP61" s="28"/>
      <c r="GQQ61" s="28"/>
      <c r="GQR61" s="28"/>
      <c r="GQS61" s="28"/>
      <c r="GQT61" s="28"/>
      <c r="GQU61" s="28"/>
      <c r="GQV61" s="28"/>
      <c r="GQW61" s="28"/>
      <c r="GQX61" s="28"/>
      <c r="GQY61" s="28"/>
      <c r="GQZ61" s="28"/>
      <c r="GRA61" s="28"/>
      <c r="GRB61" s="28"/>
      <c r="GRC61" s="28"/>
      <c r="GRD61" s="28"/>
      <c r="GRE61" s="28"/>
      <c r="GRF61" s="28"/>
      <c r="GRG61" s="28"/>
      <c r="GRH61" s="28"/>
      <c r="GRI61" s="28"/>
      <c r="GRJ61" s="28"/>
      <c r="GRK61" s="28"/>
      <c r="GRL61" s="28"/>
      <c r="GRM61" s="28"/>
      <c r="GRN61" s="28"/>
      <c r="GRO61" s="28"/>
      <c r="GRP61" s="28"/>
      <c r="GRQ61" s="28"/>
      <c r="GRR61" s="28"/>
      <c r="GRS61" s="28"/>
      <c r="GRT61" s="28"/>
      <c r="GRU61" s="28"/>
      <c r="GRV61" s="28"/>
      <c r="GRW61" s="28"/>
      <c r="GRX61" s="28"/>
      <c r="GRY61" s="28"/>
      <c r="GRZ61" s="28"/>
      <c r="GSA61" s="28"/>
      <c r="GSB61" s="28"/>
      <c r="GSC61" s="28"/>
      <c r="GSD61" s="28"/>
      <c r="GSE61" s="28"/>
      <c r="GSF61" s="28"/>
      <c r="GSG61" s="28"/>
      <c r="GSH61" s="28"/>
      <c r="GSI61" s="28"/>
      <c r="GSJ61" s="28"/>
      <c r="GSK61" s="28"/>
      <c r="GSL61" s="28"/>
      <c r="GSM61" s="28"/>
      <c r="GSN61" s="28"/>
      <c r="GSO61" s="28"/>
      <c r="GSP61" s="28"/>
      <c r="GSQ61" s="28"/>
      <c r="GSR61" s="28"/>
      <c r="GSS61" s="28"/>
      <c r="GST61" s="28"/>
      <c r="GSU61" s="28"/>
      <c r="GSV61" s="28"/>
      <c r="GSW61" s="28"/>
      <c r="GSX61" s="28"/>
      <c r="GSY61" s="28"/>
      <c r="GSZ61" s="28"/>
      <c r="GTA61" s="28"/>
      <c r="GTB61" s="28"/>
      <c r="GTC61" s="28"/>
      <c r="GTD61" s="28"/>
      <c r="GTE61" s="28"/>
      <c r="GTF61" s="28"/>
      <c r="GTG61" s="28"/>
      <c r="GTH61" s="28"/>
      <c r="GTI61" s="28"/>
      <c r="GTJ61" s="28"/>
      <c r="GTK61" s="28"/>
      <c r="GTL61" s="28"/>
      <c r="GTM61" s="28"/>
      <c r="GTN61" s="28"/>
      <c r="GTO61" s="28"/>
      <c r="GTP61" s="28"/>
      <c r="GTQ61" s="28"/>
      <c r="GTR61" s="28"/>
      <c r="GTS61" s="28"/>
      <c r="GTT61" s="28"/>
      <c r="GTU61" s="28"/>
      <c r="GTV61" s="28"/>
      <c r="GTW61" s="28"/>
      <c r="GTX61" s="28"/>
      <c r="GTY61" s="28"/>
      <c r="GTZ61" s="28"/>
      <c r="GUA61" s="28"/>
      <c r="GUB61" s="28"/>
      <c r="GUC61" s="28"/>
      <c r="GUD61" s="28"/>
      <c r="GUE61" s="28"/>
      <c r="GUF61" s="28"/>
      <c r="GUG61" s="28"/>
      <c r="GUH61" s="28"/>
      <c r="GUI61" s="28"/>
      <c r="GUJ61" s="28"/>
      <c r="GUK61" s="28"/>
      <c r="GUL61" s="28"/>
      <c r="GUM61" s="28"/>
      <c r="GUN61" s="28"/>
      <c r="GUO61" s="28"/>
      <c r="GUP61" s="28"/>
      <c r="GUQ61" s="28"/>
      <c r="GUR61" s="28"/>
      <c r="GUS61" s="28"/>
      <c r="GUT61" s="28"/>
      <c r="GUU61" s="28"/>
      <c r="GUV61" s="28"/>
      <c r="GUW61" s="28"/>
      <c r="GUX61" s="28"/>
      <c r="GUY61" s="28"/>
      <c r="GUZ61" s="28"/>
      <c r="GVA61" s="28"/>
      <c r="GVB61" s="28"/>
      <c r="GVC61" s="28"/>
      <c r="GVD61" s="28"/>
      <c r="GVE61" s="28"/>
      <c r="GVF61" s="28"/>
      <c r="GVG61" s="28"/>
      <c r="GVH61" s="28"/>
      <c r="GVI61" s="28"/>
      <c r="GVJ61" s="28"/>
      <c r="GVK61" s="28"/>
      <c r="GVL61" s="28"/>
      <c r="GVM61" s="28"/>
      <c r="GVN61" s="28"/>
      <c r="GVO61" s="28"/>
      <c r="GVP61" s="28"/>
      <c r="GVQ61" s="28"/>
      <c r="GVR61" s="28"/>
      <c r="GVS61" s="28"/>
      <c r="GVT61" s="28"/>
      <c r="GVU61" s="28"/>
      <c r="GVV61" s="28"/>
      <c r="GVW61" s="28"/>
      <c r="GVX61" s="28"/>
      <c r="GVY61" s="28"/>
      <c r="GVZ61" s="28"/>
      <c r="GWA61" s="28"/>
      <c r="GWB61" s="28"/>
      <c r="GWC61" s="28"/>
      <c r="GWD61" s="28"/>
      <c r="GWE61" s="28"/>
      <c r="GWF61" s="28"/>
      <c r="GWG61" s="28"/>
      <c r="GWH61" s="28"/>
      <c r="GWI61" s="28"/>
      <c r="GWJ61" s="28"/>
      <c r="GWK61" s="28"/>
      <c r="GWL61" s="28"/>
      <c r="GWM61" s="28"/>
      <c r="GWN61" s="28"/>
      <c r="GWO61" s="28"/>
      <c r="GWP61" s="28"/>
      <c r="GWQ61" s="28"/>
      <c r="GWR61" s="28"/>
      <c r="GWS61" s="28"/>
      <c r="GWT61" s="28"/>
      <c r="GWU61" s="28"/>
      <c r="GWV61" s="28"/>
      <c r="GWW61" s="28"/>
      <c r="GWX61" s="28"/>
      <c r="GWY61" s="28"/>
      <c r="GWZ61" s="28"/>
      <c r="GXA61" s="28"/>
      <c r="GXB61" s="28"/>
      <c r="GXC61" s="28"/>
      <c r="GXD61" s="28"/>
      <c r="GXE61" s="28"/>
      <c r="GXF61" s="28"/>
      <c r="GXG61" s="28"/>
      <c r="GXH61" s="28"/>
      <c r="GXI61" s="28"/>
      <c r="GXJ61" s="28"/>
      <c r="GXK61" s="28"/>
      <c r="GXL61" s="28"/>
      <c r="GXM61" s="28"/>
      <c r="GXN61" s="28"/>
      <c r="GXO61" s="28"/>
      <c r="GXP61" s="28"/>
      <c r="GXQ61" s="28"/>
      <c r="GXR61" s="28"/>
      <c r="GXS61" s="28"/>
      <c r="GXT61" s="28"/>
      <c r="GXU61" s="28"/>
      <c r="GXV61" s="28"/>
      <c r="GXW61" s="28"/>
      <c r="GXX61" s="28"/>
      <c r="GXY61" s="28"/>
      <c r="GXZ61" s="28"/>
      <c r="GYA61" s="28"/>
      <c r="GYB61" s="28"/>
      <c r="GYC61" s="28"/>
      <c r="GYD61" s="28"/>
      <c r="GYE61" s="28"/>
      <c r="GYF61" s="28"/>
      <c r="GYG61" s="28"/>
      <c r="GYH61" s="28"/>
      <c r="GYI61" s="28"/>
      <c r="GYJ61" s="28"/>
      <c r="GYK61" s="28"/>
      <c r="GYL61" s="28"/>
      <c r="GYM61" s="28"/>
      <c r="GYN61" s="28"/>
      <c r="GYO61" s="28"/>
      <c r="GYP61" s="28"/>
      <c r="GYQ61" s="28"/>
      <c r="GYR61" s="28"/>
      <c r="GYS61" s="28"/>
      <c r="GYT61" s="28"/>
      <c r="GYU61" s="28"/>
      <c r="GYV61" s="28"/>
      <c r="GYW61" s="28"/>
      <c r="GYX61" s="28"/>
      <c r="GYY61" s="28"/>
      <c r="GYZ61" s="28"/>
      <c r="GZA61" s="28"/>
      <c r="GZB61" s="28"/>
      <c r="GZC61" s="28"/>
      <c r="GZD61" s="28"/>
      <c r="GZE61" s="28"/>
      <c r="GZF61" s="28"/>
      <c r="GZG61" s="28"/>
      <c r="GZH61" s="28"/>
      <c r="GZI61" s="28"/>
      <c r="GZJ61" s="28"/>
      <c r="GZK61" s="28"/>
      <c r="GZL61" s="28"/>
      <c r="GZM61" s="28"/>
      <c r="GZN61" s="28"/>
      <c r="GZO61" s="28"/>
      <c r="GZP61" s="28"/>
      <c r="GZQ61" s="28"/>
      <c r="GZR61" s="28"/>
      <c r="GZS61" s="28"/>
      <c r="GZT61" s="28"/>
      <c r="GZU61" s="28"/>
      <c r="GZV61" s="28"/>
      <c r="GZW61" s="28"/>
      <c r="GZX61" s="28"/>
      <c r="GZY61" s="28"/>
      <c r="GZZ61" s="28"/>
      <c r="HAA61" s="28"/>
      <c r="HAB61" s="28"/>
      <c r="HAC61" s="28"/>
      <c r="HAD61" s="28"/>
      <c r="HAE61" s="28"/>
      <c r="HAF61" s="28"/>
      <c r="HAG61" s="28"/>
      <c r="HAH61" s="28"/>
      <c r="HAI61" s="28"/>
      <c r="HAJ61" s="28"/>
      <c r="HAK61" s="28"/>
      <c r="HAL61" s="28"/>
      <c r="HAM61" s="28"/>
      <c r="HAN61" s="28"/>
      <c r="HAO61" s="28"/>
      <c r="HAP61" s="28"/>
      <c r="HAQ61" s="28"/>
      <c r="HAR61" s="28"/>
      <c r="HAS61" s="28"/>
      <c r="HAT61" s="28"/>
      <c r="HAU61" s="28"/>
      <c r="HAV61" s="28"/>
      <c r="HAW61" s="28"/>
      <c r="HAX61" s="28"/>
      <c r="HAY61" s="28"/>
      <c r="HAZ61" s="28"/>
      <c r="HBA61" s="28"/>
      <c r="HBB61" s="28"/>
      <c r="HBC61" s="28"/>
      <c r="HBD61" s="28"/>
      <c r="HBE61" s="28"/>
      <c r="HBF61" s="28"/>
      <c r="HBG61" s="28"/>
      <c r="HBH61" s="28"/>
      <c r="HBI61" s="28"/>
      <c r="HBJ61" s="28"/>
      <c r="HBK61" s="28"/>
      <c r="HBL61" s="28"/>
      <c r="HBM61" s="28"/>
      <c r="HBN61" s="28"/>
      <c r="HBO61" s="28"/>
      <c r="HBP61" s="28"/>
      <c r="HBQ61" s="28"/>
      <c r="HBR61" s="28"/>
      <c r="HBS61" s="28"/>
      <c r="HBT61" s="28"/>
      <c r="HBU61" s="28"/>
      <c r="HBV61" s="28"/>
      <c r="HBW61" s="28"/>
      <c r="HBX61" s="28"/>
      <c r="HBY61" s="28"/>
      <c r="HBZ61" s="28"/>
      <c r="HCA61" s="28"/>
      <c r="HCB61" s="28"/>
      <c r="HCC61" s="28"/>
      <c r="HCD61" s="28"/>
      <c r="HCE61" s="28"/>
      <c r="HCF61" s="28"/>
      <c r="HCG61" s="28"/>
      <c r="HCH61" s="28"/>
      <c r="HCI61" s="28"/>
      <c r="HCJ61" s="28"/>
      <c r="HCK61" s="28"/>
      <c r="HCL61" s="28"/>
      <c r="HCM61" s="28"/>
      <c r="HCN61" s="28"/>
      <c r="HCO61" s="28"/>
      <c r="HCP61" s="28"/>
      <c r="HCQ61" s="28"/>
      <c r="HCR61" s="28"/>
      <c r="HCS61" s="28"/>
      <c r="HCT61" s="28"/>
      <c r="HCU61" s="28"/>
      <c r="HCV61" s="28"/>
      <c r="HCW61" s="28"/>
      <c r="HCX61" s="28"/>
      <c r="HCY61" s="28"/>
      <c r="HCZ61" s="28"/>
      <c r="HDA61" s="28"/>
      <c r="HDB61" s="28"/>
      <c r="HDC61" s="28"/>
      <c r="HDD61" s="28"/>
      <c r="HDE61" s="28"/>
      <c r="HDF61" s="28"/>
      <c r="HDG61" s="28"/>
      <c r="HDH61" s="28"/>
      <c r="HDI61" s="28"/>
      <c r="HDJ61" s="28"/>
      <c r="HDK61" s="28"/>
      <c r="HDL61" s="28"/>
      <c r="HDM61" s="28"/>
      <c r="HDN61" s="28"/>
      <c r="HDO61" s="28"/>
      <c r="HDP61" s="28"/>
      <c r="HDQ61" s="28"/>
      <c r="HDR61" s="28"/>
      <c r="HDS61" s="28"/>
      <c r="HDT61" s="28"/>
      <c r="HDU61" s="28"/>
      <c r="HDV61" s="28"/>
      <c r="HDW61" s="28"/>
      <c r="HDX61" s="28"/>
      <c r="HDY61" s="28"/>
      <c r="HDZ61" s="28"/>
      <c r="HEA61" s="28"/>
      <c r="HEB61" s="28"/>
      <c r="HEC61" s="28"/>
      <c r="HED61" s="28"/>
      <c r="HEE61" s="28"/>
      <c r="HEF61" s="28"/>
      <c r="HEG61" s="28"/>
      <c r="HEH61" s="28"/>
      <c r="HEI61" s="28"/>
      <c r="HEJ61" s="28"/>
      <c r="HEK61" s="28"/>
      <c r="HEL61" s="28"/>
      <c r="HEM61" s="28"/>
      <c r="HEN61" s="28"/>
      <c r="HEO61" s="28"/>
      <c r="HEP61" s="28"/>
      <c r="HEQ61" s="28"/>
      <c r="HER61" s="28"/>
      <c r="HES61" s="28"/>
      <c r="HET61" s="28"/>
      <c r="HEU61" s="28"/>
      <c r="HEV61" s="28"/>
      <c r="HEW61" s="28"/>
      <c r="HEX61" s="28"/>
      <c r="HEY61" s="28"/>
      <c r="HEZ61" s="28"/>
      <c r="HFA61" s="28"/>
      <c r="HFB61" s="28"/>
      <c r="HFC61" s="28"/>
      <c r="HFD61" s="28"/>
      <c r="HFE61" s="28"/>
      <c r="HFF61" s="28"/>
      <c r="HFG61" s="28"/>
      <c r="HFH61" s="28"/>
      <c r="HFI61" s="28"/>
      <c r="HFJ61" s="28"/>
      <c r="HFK61" s="28"/>
      <c r="HFL61" s="28"/>
      <c r="HFM61" s="28"/>
      <c r="HFN61" s="28"/>
      <c r="HFO61" s="28"/>
      <c r="HFP61" s="28"/>
      <c r="HFQ61" s="28"/>
      <c r="HFR61" s="28"/>
      <c r="HFS61" s="28"/>
      <c r="HFT61" s="28"/>
      <c r="HFU61" s="28"/>
      <c r="HFV61" s="28"/>
      <c r="HFW61" s="28"/>
      <c r="HFX61" s="28"/>
      <c r="HFY61" s="28"/>
      <c r="HFZ61" s="28"/>
      <c r="HGA61" s="28"/>
      <c r="HGB61" s="28"/>
      <c r="HGC61" s="28"/>
      <c r="HGD61" s="28"/>
      <c r="HGE61" s="28"/>
      <c r="HGF61" s="28"/>
      <c r="HGG61" s="28"/>
      <c r="HGH61" s="28"/>
      <c r="HGI61" s="28"/>
      <c r="HGJ61" s="28"/>
      <c r="HGK61" s="28"/>
      <c r="HGL61" s="28"/>
      <c r="HGM61" s="28"/>
      <c r="HGN61" s="28"/>
      <c r="HGO61" s="28"/>
      <c r="HGP61" s="28"/>
      <c r="HGQ61" s="28"/>
      <c r="HGR61" s="28"/>
      <c r="HGS61" s="28"/>
      <c r="HGT61" s="28"/>
      <c r="HGU61" s="28"/>
      <c r="HGV61" s="28"/>
      <c r="HGW61" s="28"/>
      <c r="HGX61" s="28"/>
      <c r="HGY61" s="28"/>
      <c r="HGZ61" s="28"/>
      <c r="HHA61" s="28"/>
      <c r="HHB61" s="28"/>
      <c r="HHC61" s="28"/>
      <c r="HHD61" s="28"/>
      <c r="HHE61" s="28"/>
      <c r="HHF61" s="28"/>
      <c r="HHG61" s="28"/>
      <c r="HHH61" s="28"/>
      <c r="HHI61" s="28"/>
      <c r="HHJ61" s="28"/>
      <c r="HHK61" s="28"/>
      <c r="HHL61" s="28"/>
      <c r="HHM61" s="28"/>
      <c r="HHN61" s="28"/>
      <c r="HHO61" s="28"/>
      <c r="HHP61" s="28"/>
      <c r="HHQ61" s="28"/>
      <c r="HHR61" s="28"/>
      <c r="HHS61" s="28"/>
      <c r="HHT61" s="28"/>
      <c r="HHU61" s="28"/>
      <c r="HHV61" s="28"/>
      <c r="HHW61" s="28"/>
      <c r="HHX61" s="28"/>
      <c r="HHY61" s="28"/>
      <c r="HHZ61" s="28"/>
      <c r="HIA61" s="28"/>
      <c r="HIB61" s="28"/>
      <c r="HIC61" s="28"/>
      <c r="HID61" s="28"/>
      <c r="HIE61" s="28"/>
      <c r="HIF61" s="28"/>
      <c r="HIG61" s="28"/>
      <c r="HIH61" s="28"/>
      <c r="HII61" s="28"/>
      <c r="HIJ61" s="28"/>
      <c r="HIK61" s="28"/>
      <c r="HIL61" s="28"/>
      <c r="HIM61" s="28"/>
      <c r="HIN61" s="28"/>
      <c r="HIO61" s="28"/>
      <c r="HIP61" s="28"/>
      <c r="HIQ61" s="28"/>
      <c r="HIR61" s="28"/>
      <c r="HIS61" s="28"/>
      <c r="HIT61" s="28"/>
      <c r="HIU61" s="28"/>
      <c r="HIV61" s="28"/>
      <c r="HIW61" s="28"/>
      <c r="HIX61" s="28"/>
      <c r="HIY61" s="28"/>
      <c r="HIZ61" s="28"/>
      <c r="HJA61" s="28"/>
      <c r="HJB61" s="28"/>
      <c r="HJC61" s="28"/>
      <c r="HJD61" s="28"/>
      <c r="HJE61" s="28"/>
      <c r="HJF61" s="28"/>
      <c r="HJG61" s="28"/>
      <c r="HJH61" s="28"/>
      <c r="HJI61" s="28"/>
      <c r="HJJ61" s="28"/>
      <c r="HJK61" s="28"/>
      <c r="HJL61" s="28"/>
      <c r="HJM61" s="28"/>
      <c r="HJN61" s="28"/>
      <c r="HJO61" s="28"/>
      <c r="HJP61" s="28"/>
      <c r="HJQ61" s="28"/>
      <c r="HJR61" s="28"/>
      <c r="HJS61" s="28"/>
      <c r="HJT61" s="28"/>
      <c r="HJU61" s="28"/>
      <c r="HJV61" s="28"/>
      <c r="HJW61" s="28"/>
      <c r="HJX61" s="28"/>
      <c r="HJY61" s="28"/>
      <c r="HJZ61" s="28"/>
      <c r="HKA61" s="28"/>
      <c r="HKB61" s="28"/>
      <c r="HKC61" s="28"/>
      <c r="HKD61" s="28"/>
      <c r="HKE61" s="28"/>
      <c r="HKF61" s="28"/>
      <c r="HKG61" s="28"/>
      <c r="HKH61" s="28"/>
      <c r="HKI61" s="28"/>
      <c r="HKJ61" s="28"/>
      <c r="HKK61" s="28"/>
      <c r="HKL61" s="28"/>
      <c r="HKM61" s="28"/>
      <c r="HKN61" s="28"/>
      <c r="HKO61" s="28"/>
      <c r="HKP61" s="28"/>
      <c r="HKQ61" s="28"/>
      <c r="HKR61" s="28"/>
      <c r="HKS61" s="28"/>
      <c r="HKT61" s="28"/>
      <c r="HKU61" s="28"/>
      <c r="HKV61" s="28"/>
      <c r="HKW61" s="28"/>
      <c r="HKX61" s="28"/>
      <c r="HKY61" s="28"/>
      <c r="HKZ61" s="28"/>
      <c r="HLA61" s="28"/>
      <c r="HLB61" s="28"/>
      <c r="HLC61" s="28"/>
      <c r="HLD61" s="28"/>
      <c r="HLE61" s="28"/>
      <c r="HLF61" s="28"/>
      <c r="HLG61" s="28"/>
      <c r="HLH61" s="28"/>
      <c r="HLI61" s="28"/>
      <c r="HLJ61" s="28"/>
      <c r="HLK61" s="28"/>
      <c r="HLL61" s="28"/>
      <c r="HLM61" s="28"/>
      <c r="HLN61" s="28"/>
      <c r="HLO61" s="28"/>
      <c r="HLP61" s="28"/>
      <c r="HLQ61" s="28"/>
      <c r="HLR61" s="28"/>
      <c r="HLS61" s="28"/>
      <c r="HLT61" s="28"/>
      <c r="HLU61" s="28"/>
      <c r="HLV61" s="28"/>
      <c r="HLW61" s="28"/>
      <c r="HLX61" s="28"/>
      <c r="HLY61" s="28"/>
      <c r="HLZ61" s="28"/>
      <c r="HMA61" s="28"/>
      <c r="HMB61" s="28"/>
      <c r="HMC61" s="28"/>
      <c r="HMD61" s="28"/>
      <c r="HME61" s="28"/>
      <c r="HMF61" s="28"/>
      <c r="HMG61" s="28"/>
      <c r="HMH61" s="28"/>
      <c r="HMI61" s="28"/>
      <c r="HMJ61" s="28"/>
      <c r="HMK61" s="28"/>
      <c r="HML61" s="28"/>
      <c r="HMM61" s="28"/>
      <c r="HMN61" s="28"/>
      <c r="HMO61" s="28"/>
      <c r="HMP61" s="28"/>
      <c r="HMQ61" s="28"/>
      <c r="HMR61" s="28"/>
      <c r="HMS61" s="28"/>
      <c r="HMT61" s="28"/>
      <c r="HMU61" s="28"/>
      <c r="HMV61" s="28"/>
      <c r="HMW61" s="28"/>
      <c r="HMX61" s="28"/>
      <c r="HMY61" s="28"/>
      <c r="HMZ61" s="28"/>
      <c r="HNA61" s="28"/>
      <c r="HNB61" s="28"/>
      <c r="HNC61" s="28"/>
      <c r="HND61" s="28"/>
      <c r="HNE61" s="28"/>
      <c r="HNF61" s="28"/>
      <c r="HNG61" s="28"/>
      <c r="HNH61" s="28"/>
      <c r="HNI61" s="28"/>
      <c r="HNJ61" s="28"/>
      <c r="HNK61" s="28"/>
      <c r="HNL61" s="28"/>
      <c r="HNM61" s="28"/>
      <c r="HNN61" s="28"/>
      <c r="HNO61" s="28"/>
      <c r="HNP61" s="28"/>
      <c r="HNQ61" s="28"/>
      <c r="HNR61" s="28"/>
      <c r="HNS61" s="28"/>
      <c r="HNT61" s="28"/>
      <c r="HNU61" s="28"/>
      <c r="HNV61" s="28"/>
      <c r="HNW61" s="28"/>
      <c r="HNX61" s="28"/>
      <c r="HNY61" s="28"/>
      <c r="HNZ61" s="28"/>
      <c r="HOA61" s="28"/>
      <c r="HOB61" s="28"/>
      <c r="HOC61" s="28"/>
      <c r="HOD61" s="28"/>
      <c r="HOE61" s="28"/>
      <c r="HOF61" s="28"/>
      <c r="HOG61" s="28"/>
      <c r="HOH61" s="28"/>
      <c r="HOI61" s="28"/>
      <c r="HOJ61" s="28"/>
      <c r="HOK61" s="28"/>
      <c r="HOL61" s="28"/>
      <c r="HOM61" s="28"/>
      <c r="HON61" s="28"/>
      <c r="HOO61" s="28"/>
      <c r="HOP61" s="28"/>
      <c r="HOQ61" s="28"/>
      <c r="HOR61" s="28"/>
      <c r="HOS61" s="28"/>
      <c r="HOT61" s="28"/>
      <c r="HOU61" s="28"/>
      <c r="HOV61" s="28"/>
      <c r="HOW61" s="28"/>
      <c r="HOX61" s="28"/>
      <c r="HOY61" s="28"/>
      <c r="HOZ61" s="28"/>
      <c r="HPA61" s="28"/>
      <c r="HPB61" s="28"/>
      <c r="HPC61" s="28"/>
      <c r="HPD61" s="28"/>
      <c r="HPE61" s="28"/>
      <c r="HPF61" s="28"/>
      <c r="HPG61" s="28"/>
      <c r="HPH61" s="28"/>
      <c r="HPI61" s="28"/>
      <c r="HPJ61" s="28"/>
      <c r="HPK61" s="28"/>
      <c r="HPL61" s="28"/>
      <c r="HPM61" s="28"/>
      <c r="HPN61" s="28"/>
      <c r="HPO61" s="28"/>
      <c r="HPP61" s="28"/>
      <c r="HPQ61" s="28"/>
      <c r="HPR61" s="28"/>
      <c r="HPS61" s="28"/>
      <c r="HPT61" s="28"/>
      <c r="HPU61" s="28"/>
      <c r="HPV61" s="28"/>
      <c r="HPW61" s="28"/>
      <c r="HPX61" s="28"/>
      <c r="HPY61" s="28"/>
      <c r="HPZ61" s="28"/>
      <c r="HQA61" s="28"/>
      <c r="HQB61" s="28"/>
      <c r="HQC61" s="28"/>
      <c r="HQD61" s="28"/>
      <c r="HQE61" s="28"/>
      <c r="HQF61" s="28"/>
      <c r="HQG61" s="28"/>
      <c r="HQH61" s="28"/>
      <c r="HQI61" s="28"/>
      <c r="HQJ61" s="28"/>
      <c r="HQK61" s="28"/>
      <c r="HQL61" s="28"/>
      <c r="HQM61" s="28"/>
      <c r="HQN61" s="28"/>
      <c r="HQO61" s="28"/>
      <c r="HQP61" s="28"/>
      <c r="HQQ61" s="28"/>
      <c r="HQR61" s="28"/>
      <c r="HQS61" s="28"/>
      <c r="HQT61" s="28"/>
      <c r="HQU61" s="28"/>
      <c r="HQV61" s="28"/>
      <c r="HQW61" s="28"/>
      <c r="HQX61" s="28"/>
      <c r="HQY61" s="28"/>
      <c r="HQZ61" s="28"/>
      <c r="HRA61" s="28"/>
      <c r="HRB61" s="28"/>
      <c r="HRC61" s="28"/>
      <c r="HRD61" s="28"/>
      <c r="HRE61" s="28"/>
      <c r="HRF61" s="28"/>
      <c r="HRG61" s="28"/>
      <c r="HRH61" s="28"/>
      <c r="HRI61" s="28"/>
      <c r="HRJ61" s="28"/>
      <c r="HRK61" s="28"/>
      <c r="HRL61" s="28"/>
      <c r="HRM61" s="28"/>
      <c r="HRN61" s="28"/>
      <c r="HRO61" s="28"/>
      <c r="HRP61" s="28"/>
      <c r="HRQ61" s="28"/>
      <c r="HRR61" s="28"/>
      <c r="HRS61" s="28"/>
      <c r="HRT61" s="28"/>
      <c r="HRU61" s="28"/>
      <c r="HRV61" s="28"/>
      <c r="HRW61" s="28"/>
      <c r="HRX61" s="28"/>
      <c r="HRY61" s="28"/>
      <c r="HRZ61" s="28"/>
      <c r="HSA61" s="28"/>
      <c r="HSB61" s="28"/>
      <c r="HSC61" s="28"/>
      <c r="HSD61" s="28"/>
      <c r="HSE61" s="28"/>
      <c r="HSF61" s="28"/>
      <c r="HSG61" s="28"/>
      <c r="HSH61" s="28"/>
      <c r="HSI61" s="28"/>
      <c r="HSJ61" s="28"/>
      <c r="HSK61" s="28"/>
      <c r="HSL61" s="28"/>
      <c r="HSM61" s="28"/>
      <c r="HSN61" s="28"/>
      <c r="HSO61" s="28"/>
      <c r="HSP61" s="28"/>
      <c r="HSQ61" s="28"/>
      <c r="HSR61" s="28"/>
      <c r="HSS61" s="28"/>
      <c r="HST61" s="28"/>
      <c r="HSU61" s="28"/>
      <c r="HSV61" s="28"/>
      <c r="HSW61" s="28"/>
      <c r="HSX61" s="28"/>
      <c r="HSY61" s="28"/>
      <c r="HSZ61" s="28"/>
      <c r="HTA61" s="28"/>
      <c r="HTB61" s="28"/>
      <c r="HTC61" s="28"/>
      <c r="HTD61" s="28"/>
      <c r="HTE61" s="28"/>
      <c r="HTF61" s="28"/>
      <c r="HTG61" s="28"/>
      <c r="HTH61" s="28"/>
      <c r="HTI61" s="28"/>
      <c r="HTJ61" s="28"/>
      <c r="HTK61" s="28"/>
      <c r="HTL61" s="28"/>
      <c r="HTM61" s="28"/>
      <c r="HTN61" s="28"/>
      <c r="HTO61" s="28"/>
      <c r="HTP61" s="28"/>
      <c r="HTQ61" s="28"/>
      <c r="HTR61" s="28"/>
      <c r="HTS61" s="28"/>
      <c r="HTT61" s="28"/>
      <c r="HTU61" s="28"/>
      <c r="HTV61" s="28"/>
      <c r="HTW61" s="28"/>
      <c r="HTX61" s="28"/>
      <c r="HTY61" s="28"/>
      <c r="HTZ61" s="28"/>
      <c r="HUA61" s="28"/>
      <c r="HUB61" s="28"/>
      <c r="HUC61" s="28"/>
      <c r="HUD61" s="28"/>
      <c r="HUE61" s="28"/>
      <c r="HUF61" s="28"/>
      <c r="HUG61" s="28"/>
      <c r="HUH61" s="28"/>
      <c r="HUI61" s="28"/>
      <c r="HUJ61" s="28"/>
      <c r="HUK61" s="28"/>
      <c r="HUL61" s="28"/>
      <c r="HUM61" s="28"/>
      <c r="HUN61" s="28"/>
      <c r="HUO61" s="28"/>
      <c r="HUP61" s="28"/>
      <c r="HUQ61" s="28"/>
      <c r="HUR61" s="28"/>
      <c r="HUS61" s="28"/>
      <c r="HUT61" s="28"/>
      <c r="HUU61" s="28"/>
      <c r="HUV61" s="28"/>
      <c r="HUW61" s="28"/>
      <c r="HUX61" s="28"/>
      <c r="HUY61" s="28"/>
      <c r="HUZ61" s="28"/>
      <c r="HVA61" s="28"/>
      <c r="HVB61" s="28"/>
      <c r="HVC61" s="28"/>
      <c r="HVD61" s="28"/>
      <c r="HVE61" s="28"/>
      <c r="HVF61" s="28"/>
      <c r="HVG61" s="28"/>
      <c r="HVH61" s="28"/>
      <c r="HVI61" s="28"/>
      <c r="HVJ61" s="28"/>
      <c r="HVK61" s="28"/>
      <c r="HVL61" s="28"/>
      <c r="HVM61" s="28"/>
      <c r="HVN61" s="28"/>
      <c r="HVO61" s="28"/>
      <c r="HVP61" s="28"/>
      <c r="HVQ61" s="28"/>
      <c r="HVR61" s="28"/>
      <c r="HVS61" s="28"/>
      <c r="HVT61" s="28"/>
      <c r="HVU61" s="28"/>
      <c r="HVV61" s="28"/>
      <c r="HVW61" s="28"/>
      <c r="HVX61" s="28"/>
      <c r="HVY61" s="28"/>
      <c r="HVZ61" s="28"/>
      <c r="HWA61" s="28"/>
      <c r="HWB61" s="28"/>
      <c r="HWC61" s="28"/>
      <c r="HWD61" s="28"/>
      <c r="HWE61" s="28"/>
      <c r="HWF61" s="28"/>
      <c r="HWG61" s="28"/>
      <c r="HWH61" s="28"/>
      <c r="HWI61" s="28"/>
      <c r="HWJ61" s="28"/>
      <c r="HWK61" s="28"/>
      <c r="HWL61" s="28"/>
      <c r="HWM61" s="28"/>
      <c r="HWN61" s="28"/>
      <c r="HWO61" s="28"/>
      <c r="HWP61" s="28"/>
      <c r="HWQ61" s="28"/>
      <c r="HWR61" s="28"/>
      <c r="HWS61" s="28"/>
      <c r="HWT61" s="28"/>
      <c r="HWU61" s="28"/>
      <c r="HWV61" s="28"/>
      <c r="HWW61" s="28"/>
      <c r="HWX61" s="28"/>
      <c r="HWY61" s="28"/>
      <c r="HWZ61" s="28"/>
      <c r="HXA61" s="28"/>
      <c r="HXB61" s="28"/>
      <c r="HXC61" s="28"/>
      <c r="HXD61" s="28"/>
      <c r="HXE61" s="28"/>
      <c r="HXF61" s="28"/>
      <c r="HXG61" s="28"/>
      <c r="HXH61" s="28"/>
      <c r="HXI61" s="28"/>
      <c r="HXJ61" s="28"/>
      <c r="HXK61" s="28"/>
      <c r="HXL61" s="28"/>
      <c r="HXM61" s="28"/>
      <c r="HXN61" s="28"/>
      <c r="HXO61" s="28"/>
      <c r="HXP61" s="28"/>
      <c r="HXQ61" s="28"/>
      <c r="HXR61" s="28"/>
      <c r="HXS61" s="28"/>
      <c r="HXT61" s="28"/>
      <c r="HXU61" s="28"/>
      <c r="HXV61" s="28"/>
      <c r="HXW61" s="28"/>
      <c r="HXX61" s="28"/>
      <c r="HXY61" s="28"/>
      <c r="HXZ61" s="28"/>
      <c r="HYA61" s="28"/>
      <c r="HYB61" s="28"/>
      <c r="HYC61" s="28"/>
      <c r="HYD61" s="28"/>
      <c r="HYE61" s="28"/>
      <c r="HYF61" s="28"/>
      <c r="HYG61" s="28"/>
      <c r="HYH61" s="28"/>
      <c r="HYI61" s="28"/>
      <c r="HYJ61" s="28"/>
      <c r="HYK61" s="28"/>
      <c r="HYL61" s="28"/>
      <c r="HYM61" s="28"/>
      <c r="HYN61" s="28"/>
      <c r="HYO61" s="28"/>
      <c r="HYP61" s="28"/>
      <c r="HYQ61" s="28"/>
      <c r="HYR61" s="28"/>
      <c r="HYS61" s="28"/>
      <c r="HYT61" s="28"/>
      <c r="HYU61" s="28"/>
      <c r="HYV61" s="28"/>
      <c r="HYW61" s="28"/>
      <c r="HYX61" s="28"/>
      <c r="HYY61" s="28"/>
      <c r="HYZ61" s="28"/>
      <c r="HZA61" s="28"/>
      <c r="HZB61" s="28"/>
      <c r="HZC61" s="28"/>
      <c r="HZD61" s="28"/>
      <c r="HZE61" s="28"/>
      <c r="HZF61" s="28"/>
      <c r="HZG61" s="28"/>
      <c r="HZH61" s="28"/>
      <c r="HZI61" s="28"/>
      <c r="HZJ61" s="28"/>
      <c r="HZK61" s="28"/>
      <c r="HZL61" s="28"/>
      <c r="HZM61" s="28"/>
      <c r="HZN61" s="28"/>
      <c r="HZO61" s="28"/>
      <c r="HZP61" s="28"/>
      <c r="HZQ61" s="28"/>
      <c r="HZR61" s="28"/>
      <c r="HZS61" s="28"/>
      <c r="HZT61" s="28"/>
      <c r="HZU61" s="28"/>
      <c r="HZV61" s="28"/>
      <c r="HZW61" s="28"/>
      <c r="HZX61" s="28"/>
      <c r="HZY61" s="28"/>
      <c r="HZZ61" s="28"/>
      <c r="IAA61" s="28"/>
      <c r="IAB61" s="28"/>
      <c r="IAC61" s="28"/>
      <c r="IAD61" s="28"/>
      <c r="IAE61" s="28"/>
      <c r="IAF61" s="28"/>
      <c r="IAG61" s="28"/>
      <c r="IAH61" s="28"/>
      <c r="IAI61" s="28"/>
      <c r="IAJ61" s="28"/>
      <c r="IAK61" s="28"/>
      <c r="IAL61" s="28"/>
      <c r="IAM61" s="28"/>
      <c r="IAN61" s="28"/>
      <c r="IAO61" s="28"/>
      <c r="IAP61" s="28"/>
      <c r="IAQ61" s="28"/>
      <c r="IAR61" s="28"/>
      <c r="IAS61" s="28"/>
      <c r="IAT61" s="28"/>
      <c r="IAU61" s="28"/>
      <c r="IAV61" s="28"/>
      <c r="IAW61" s="28"/>
      <c r="IAX61" s="28"/>
      <c r="IAY61" s="28"/>
      <c r="IAZ61" s="28"/>
      <c r="IBA61" s="28"/>
      <c r="IBB61" s="28"/>
      <c r="IBC61" s="28"/>
      <c r="IBD61" s="28"/>
      <c r="IBE61" s="28"/>
      <c r="IBF61" s="28"/>
      <c r="IBG61" s="28"/>
      <c r="IBH61" s="28"/>
      <c r="IBI61" s="28"/>
      <c r="IBJ61" s="28"/>
      <c r="IBK61" s="28"/>
      <c r="IBL61" s="28"/>
      <c r="IBM61" s="28"/>
      <c r="IBN61" s="28"/>
      <c r="IBO61" s="28"/>
      <c r="IBP61" s="28"/>
      <c r="IBQ61" s="28"/>
      <c r="IBR61" s="28"/>
      <c r="IBS61" s="28"/>
      <c r="IBT61" s="28"/>
      <c r="IBU61" s="28"/>
      <c r="IBV61" s="28"/>
      <c r="IBW61" s="28"/>
      <c r="IBX61" s="28"/>
      <c r="IBY61" s="28"/>
      <c r="IBZ61" s="28"/>
      <c r="ICA61" s="28"/>
      <c r="ICB61" s="28"/>
      <c r="ICC61" s="28"/>
      <c r="ICD61" s="28"/>
      <c r="ICE61" s="28"/>
      <c r="ICF61" s="28"/>
      <c r="ICG61" s="28"/>
      <c r="ICH61" s="28"/>
      <c r="ICI61" s="28"/>
      <c r="ICJ61" s="28"/>
      <c r="ICK61" s="28"/>
      <c r="ICL61" s="28"/>
      <c r="ICM61" s="28"/>
      <c r="ICN61" s="28"/>
      <c r="ICO61" s="28"/>
      <c r="ICP61" s="28"/>
      <c r="ICQ61" s="28"/>
      <c r="ICR61" s="28"/>
      <c r="ICS61" s="28"/>
      <c r="ICT61" s="28"/>
      <c r="ICU61" s="28"/>
      <c r="ICV61" s="28"/>
      <c r="ICW61" s="28"/>
      <c r="ICX61" s="28"/>
      <c r="ICY61" s="28"/>
      <c r="ICZ61" s="28"/>
      <c r="IDA61" s="28"/>
      <c r="IDB61" s="28"/>
      <c r="IDC61" s="28"/>
      <c r="IDD61" s="28"/>
      <c r="IDE61" s="28"/>
      <c r="IDF61" s="28"/>
      <c r="IDG61" s="28"/>
      <c r="IDH61" s="28"/>
      <c r="IDI61" s="28"/>
      <c r="IDJ61" s="28"/>
      <c r="IDK61" s="28"/>
      <c r="IDL61" s="28"/>
      <c r="IDM61" s="28"/>
      <c r="IDN61" s="28"/>
      <c r="IDO61" s="28"/>
      <c r="IDP61" s="28"/>
      <c r="IDQ61" s="28"/>
      <c r="IDR61" s="28"/>
      <c r="IDS61" s="28"/>
      <c r="IDT61" s="28"/>
      <c r="IDU61" s="28"/>
      <c r="IDV61" s="28"/>
      <c r="IDW61" s="28"/>
      <c r="IDX61" s="28"/>
      <c r="IDY61" s="28"/>
      <c r="IDZ61" s="28"/>
      <c r="IEA61" s="28"/>
      <c r="IEB61" s="28"/>
      <c r="IEC61" s="28"/>
      <c r="IED61" s="28"/>
      <c r="IEE61" s="28"/>
      <c r="IEF61" s="28"/>
      <c r="IEG61" s="28"/>
      <c r="IEH61" s="28"/>
      <c r="IEI61" s="28"/>
      <c r="IEJ61" s="28"/>
      <c r="IEK61" s="28"/>
      <c r="IEL61" s="28"/>
      <c r="IEM61" s="28"/>
      <c r="IEN61" s="28"/>
      <c r="IEO61" s="28"/>
      <c r="IEP61" s="28"/>
      <c r="IEQ61" s="28"/>
      <c r="IER61" s="28"/>
      <c r="IES61" s="28"/>
      <c r="IET61" s="28"/>
      <c r="IEU61" s="28"/>
      <c r="IEV61" s="28"/>
      <c r="IEW61" s="28"/>
      <c r="IEX61" s="28"/>
      <c r="IEY61" s="28"/>
      <c r="IEZ61" s="28"/>
      <c r="IFA61" s="28"/>
      <c r="IFB61" s="28"/>
      <c r="IFC61" s="28"/>
      <c r="IFD61" s="28"/>
      <c r="IFE61" s="28"/>
      <c r="IFF61" s="28"/>
      <c r="IFG61" s="28"/>
      <c r="IFH61" s="28"/>
      <c r="IFI61" s="28"/>
      <c r="IFJ61" s="28"/>
      <c r="IFK61" s="28"/>
      <c r="IFL61" s="28"/>
      <c r="IFM61" s="28"/>
      <c r="IFN61" s="28"/>
      <c r="IFO61" s="28"/>
      <c r="IFP61" s="28"/>
      <c r="IFQ61" s="28"/>
      <c r="IFR61" s="28"/>
      <c r="IFS61" s="28"/>
      <c r="IFT61" s="28"/>
      <c r="IFU61" s="28"/>
      <c r="IFV61" s="28"/>
      <c r="IFW61" s="28"/>
      <c r="IFX61" s="28"/>
      <c r="IFY61" s="28"/>
      <c r="IFZ61" s="28"/>
      <c r="IGA61" s="28"/>
      <c r="IGB61" s="28"/>
      <c r="IGC61" s="28"/>
      <c r="IGD61" s="28"/>
      <c r="IGE61" s="28"/>
      <c r="IGF61" s="28"/>
      <c r="IGG61" s="28"/>
      <c r="IGH61" s="28"/>
      <c r="IGI61" s="28"/>
      <c r="IGJ61" s="28"/>
      <c r="IGK61" s="28"/>
      <c r="IGL61" s="28"/>
      <c r="IGM61" s="28"/>
      <c r="IGN61" s="28"/>
      <c r="IGO61" s="28"/>
      <c r="IGP61" s="28"/>
      <c r="IGQ61" s="28"/>
      <c r="IGR61" s="28"/>
      <c r="IGS61" s="28"/>
      <c r="IGT61" s="28"/>
      <c r="IGU61" s="28"/>
      <c r="IGV61" s="28"/>
      <c r="IGW61" s="28"/>
      <c r="IGX61" s="28"/>
      <c r="IGY61" s="28"/>
      <c r="IGZ61" s="28"/>
      <c r="IHA61" s="28"/>
      <c r="IHB61" s="28"/>
      <c r="IHC61" s="28"/>
      <c r="IHD61" s="28"/>
      <c r="IHE61" s="28"/>
      <c r="IHF61" s="28"/>
      <c r="IHG61" s="28"/>
      <c r="IHH61" s="28"/>
      <c r="IHI61" s="28"/>
      <c r="IHJ61" s="28"/>
      <c r="IHK61" s="28"/>
      <c r="IHL61" s="28"/>
      <c r="IHM61" s="28"/>
      <c r="IHN61" s="28"/>
      <c r="IHO61" s="28"/>
      <c r="IHP61" s="28"/>
      <c r="IHQ61" s="28"/>
      <c r="IHR61" s="28"/>
      <c r="IHS61" s="28"/>
      <c r="IHT61" s="28"/>
      <c r="IHU61" s="28"/>
      <c r="IHV61" s="28"/>
      <c r="IHW61" s="28"/>
      <c r="IHX61" s="28"/>
      <c r="IHY61" s="28"/>
      <c r="IHZ61" s="28"/>
      <c r="IIA61" s="28"/>
      <c r="IIB61" s="28"/>
      <c r="IIC61" s="28"/>
      <c r="IID61" s="28"/>
      <c r="IIE61" s="28"/>
      <c r="IIF61" s="28"/>
      <c r="IIG61" s="28"/>
      <c r="IIH61" s="28"/>
      <c r="III61" s="28"/>
      <c r="IIJ61" s="28"/>
      <c r="IIK61" s="28"/>
      <c r="IIL61" s="28"/>
      <c r="IIM61" s="28"/>
      <c r="IIN61" s="28"/>
      <c r="IIO61" s="28"/>
      <c r="IIP61" s="28"/>
      <c r="IIQ61" s="28"/>
      <c r="IIR61" s="28"/>
      <c r="IIS61" s="28"/>
      <c r="IIT61" s="28"/>
      <c r="IIU61" s="28"/>
      <c r="IIV61" s="28"/>
      <c r="IIW61" s="28"/>
      <c r="IIX61" s="28"/>
      <c r="IIY61" s="28"/>
      <c r="IIZ61" s="28"/>
      <c r="IJA61" s="28"/>
      <c r="IJB61" s="28"/>
      <c r="IJC61" s="28"/>
      <c r="IJD61" s="28"/>
      <c r="IJE61" s="28"/>
      <c r="IJF61" s="28"/>
      <c r="IJG61" s="28"/>
      <c r="IJH61" s="28"/>
      <c r="IJI61" s="28"/>
      <c r="IJJ61" s="28"/>
      <c r="IJK61" s="28"/>
      <c r="IJL61" s="28"/>
      <c r="IJM61" s="28"/>
      <c r="IJN61" s="28"/>
      <c r="IJO61" s="28"/>
      <c r="IJP61" s="28"/>
      <c r="IJQ61" s="28"/>
      <c r="IJR61" s="28"/>
      <c r="IJS61" s="28"/>
      <c r="IJT61" s="28"/>
      <c r="IJU61" s="28"/>
      <c r="IJV61" s="28"/>
      <c r="IJW61" s="28"/>
      <c r="IJX61" s="28"/>
      <c r="IJY61" s="28"/>
      <c r="IJZ61" s="28"/>
      <c r="IKA61" s="28"/>
      <c r="IKB61" s="28"/>
      <c r="IKC61" s="28"/>
      <c r="IKD61" s="28"/>
      <c r="IKE61" s="28"/>
      <c r="IKF61" s="28"/>
      <c r="IKG61" s="28"/>
      <c r="IKH61" s="28"/>
      <c r="IKI61" s="28"/>
      <c r="IKJ61" s="28"/>
      <c r="IKK61" s="28"/>
      <c r="IKL61" s="28"/>
      <c r="IKM61" s="28"/>
      <c r="IKN61" s="28"/>
      <c r="IKO61" s="28"/>
      <c r="IKP61" s="28"/>
      <c r="IKQ61" s="28"/>
      <c r="IKR61" s="28"/>
      <c r="IKS61" s="28"/>
      <c r="IKT61" s="28"/>
      <c r="IKU61" s="28"/>
      <c r="IKV61" s="28"/>
      <c r="IKW61" s="28"/>
      <c r="IKX61" s="28"/>
      <c r="IKY61" s="28"/>
      <c r="IKZ61" s="28"/>
      <c r="ILA61" s="28"/>
      <c r="ILB61" s="28"/>
      <c r="ILC61" s="28"/>
      <c r="ILD61" s="28"/>
      <c r="ILE61" s="28"/>
      <c r="ILF61" s="28"/>
      <c r="ILG61" s="28"/>
      <c r="ILH61" s="28"/>
      <c r="ILI61" s="28"/>
      <c r="ILJ61" s="28"/>
      <c r="ILK61" s="28"/>
      <c r="ILL61" s="28"/>
      <c r="ILM61" s="28"/>
      <c r="ILN61" s="28"/>
      <c r="ILO61" s="28"/>
      <c r="ILP61" s="28"/>
      <c r="ILQ61" s="28"/>
      <c r="ILR61" s="28"/>
      <c r="ILS61" s="28"/>
      <c r="ILT61" s="28"/>
      <c r="ILU61" s="28"/>
      <c r="ILV61" s="28"/>
      <c r="ILW61" s="28"/>
      <c r="ILX61" s="28"/>
      <c r="ILY61" s="28"/>
      <c r="ILZ61" s="28"/>
      <c r="IMA61" s="28"/>
      <c r="IMB61" s="28"/>
      <c r="IMC61" s="28"/>
      <c r="IMD61" s="28"/>
      <c r="IME61" s="28"/>
      <c r="IMF61" s="28"/>
      <c r="IMG61" s="28"/>
      <c r="IMH61" s="28"/>
      <c r="IMI61" s="28"/>
      <c r="IMJ61" s="28"/>
      <c r="IMK61" s="28"/>
      <c r="IML61" s="28"/>
      <c r="IMM61" s="28"/>
      <c r="IMN61" s="28"/>
      <c r="IMO61" s="28"/>
      <c r="IMP61" s="28"/>
      <c r="IMQ61" s="28"/>
      <c r="IMR61" s="28"/>
      <c r="IMS61" s="28"/>
      <c r="IMT61" s="28"/>
      <c r="IMU61" s="28"/>
      <c r="IMV61" s="28"/>
      <c r="IMW61" s="28"/>
      <c r="IMX61" s="28"/>
      <c r="IMY61" s="28"/>
      <c r="IMZ61" s="28"/>
      <c r="INA61" s="28"/>
      <c r="INB61" s="28"/>
      <c r="INC61" s="28"/>
      <c r="IND61" s="28"/>
      <c r="INE61" s="28"/>
      <c r="INF61" s="28"/>
      <c r="ING61" s="28"/>
      <c r="INH61" s="28"/>
      <c r="INI61" s="28"/>
      <c r="INJ61" s="28"/>
      <c r="INK61" s="28"/>
      <c r="INL61" s="28"/>
      <c r="INM61" s="28"/>
      <c r="INN61" s="28"/>
      <c r="INO61" s="28"/>
      <c r="INP61" s="28"/>
      <c r="INQ61" s="28"/>
      <c r="INR61" s="28"/>
      <c r="INS61" s="28"/>
      <c r="INT61" s="28"/>
      <c r="INU61" s="28"/>
      <c r="INV61" s="28"/>
      <c r="INW61" s="28"/>
      <c r="INX61" s="28"/>
      <c r="INY61" s="28"/>
      <c r="INZ61" s="28"/>
      <c r="IOA61" s="28"/>
      <c r="IOB61" s="28"/>
      <c r="IOC61" s="28"/>
      <c r="IOD61" s="28"/>
      <c r="IOE61" s="28"/>
      <c r="IOF61" s="28"/>
      <c r="IOG61" s="28"/>
      <c r="IOH61" s="28"/>
      <c r="IOI61" s="28"/>
      <c r="IOJ61" s="28"/>
      <c r="IOK61" s="28"/>
      <c r="IOL61" s="28"/>
      <c r="IOM61" s="28"/>
      <c r="ION61" s="28"/>
      <c r="IOO61" s="28"/>
      <c r="IOP61" s="28"/>
      <c r="IOQ61" s="28"/>
      <c r="IOR61" s="28"/>
      <c r="IOS61" s="28"/>
      <c r="IOT61" s="28"/>
      <c r="IOU61" s="28"/>
      <c r="IOV61" s="28"/>
      <c r="IOW61" s="28"/>
      <c r="IOX61" s="28"/>
      <c r="IOY61" s="28"/>
      <c r="IOZ61" s="28"/>
      <c r="IPA61" s="28"/>
      <c r="IPB61" s="28"/>
      <c r="IPC61" s="28"/>
      <c r="IPD61" s="28"/>
      <c r="IPE61" s="28"/>
      <c r="IPF61" s="28"/>
      <c r="IPG61" s="28"/>
      <c r="IPH61" s="28"/>
      <c r="IPI61" s="28"/>
      <c r="IPJ61" s="28"/>
      <c r="IPK61" s="28"/>
      <c r="IPL61" s="28"/>
      <c r="IPM61" s="28"/>
      <c r="IPN61" s="28"/>
      <c r="IPO61" s="28"/>
      <c r="IPP61" s="28"/>
      <c r="IPQ61" s="28"/>
      <c r="IPR61" s="28"/>
      <c r="IPS61" s="28"/>
      <c r="IPT61" s="28"/>
      <c r="IPU61" s="28"/>
      <c r="IPV61" s="28"/>
      <c r="IPW61" s="28"/>
      <c r="IPX61" s="28"/>
      <c r="IPY61" s="28"/>
      <c r="IPZ61" s="28"/>
      <c r="IQA61" s="28"/>
      <c r="IQB61" s="28"/>
      <c r="IQC61" s="28"/>
      <c r="IQD61" s="28"/>
      <c r="IQE61" s="28"/>
      <c r="IQF61" s="28"/>
      <c r="IQG61" s="28"/>
      <c r="IQH61" s="28"/>
      <c r="IQI61" s="28"/>
      <c r="IQJ61" s="28"/>
      <c r="IQK61" s="28"/>
      <c r="IQL61" s="28"/>
      <c r="IQM61" s="28"/>
      <c r="IQN61" s="28"/>
      <c r="IQO61" s="28"/>
      <c r="IQP61" s="28"/>
      <c r="IQQ61" s="28"/>
      <c r="IQR61" s="28"/>
      <c r="IQS61" s="28"/>
      <c r="IQT61" s="28"/>
      <c r="IQU61" s="28"/>
      <c r="IQV61" s="28"/>
      <c r="IQW61" s="28"/>
      <c r="IQX61" s="28"/>
      <c r="IQY61" s="28"/>
      <c r="IQZ61" s="28"/>
      <c r="IRA61" s="28"/>
      <c r="IRB61" s="28"/>
      <c r="IRC61" s="28"/>
      <c r="IRD61" s="28"/>
      <c r="IRE61" s="28"/>
      <c r="IRF61" s="28"/>
      <c r="IRG61" s="28"/>
      <c r="IRH61" s="28"/>
      <c r="IRI61" s="28"/>
      <c r="IRJ61" s="28"/>
      <c r="IRK61" s="28"/>
      <c r="IRL61" s="28"/>
      <c r="IRM61" s="28"/>
      <c r="IRN61" s="28"/>
      <c r="IRO61" s="28"/>
      <c r="IRP61" s="28"/>
      <c r="IRQ61" s="28"/>
      <c r="IRR61" s="28"/>
      <c r="IRS61" s="28"/>
      <c r="IRT61" s="28"/>
      <c r="IRU61" s="28"/>
      <c r="IRV61" s="28"/>
      <c r="IRW61" s="28"/>
      <c r="IRX61" s="28"/>
      <c r="IRY61" s="28"/>
      <c r="IRZ61" s="28"/>
      <c r="ISA61" s="28"/>
      <c r="ISB61" s="28"/>
      <c r="ISC61" s="28"/>
      <c r="ISD61" s="28"/>
      <c r="ISE61" s="28"/>
      <c r="ISF61" s="28"/>
      <c r="ISG61" s="28"/>
      <c r="ISH61" s="28"/>
      <c r="ISI61" s="28"/>
      <c r="ISJ61" s="28"/>
      <c r="ISK61" s="28"/>
      <c r="ISL61" s="28"/>
      <c r="ISM61" s="28"/>
      <c r="ISN61" s="28"/>
      <c r="ISO61" s="28"/>
      <c r="ISP61" s="28"/>
      <c r="ISQ61" s="28"/>
      <c r="ISR61" s="28"/>
      <c r="ISS61" s="28"/>
      <c r="IST61" s="28"/>
      <c r="ISU61" s="28"/>
      <c r="ISV61" s="28"/>
      <c r="ISW61" s="28"/>
      <c r="ISX61" s="28"/>
      <c r="ISY61" s="28"/>
      <c r="ISZ61" s="28"/>
      <c r="ITA61" s="28"/>
      <c r="ITB61" s="28"/>
      <c r="ITC61" s="28"/>
      <c r="ITD61" s="28"/>
      <c r="ITE61" s="28"/>
      <c r="ITF61" s="28"/>
      <c r="ITG61" s="28"/>
      <c r="ITH61" s="28"/>
      <c r="ITI61" s="28"/>
      <c r="ITJ61" s="28"/>
      <c r="ITK61" s="28"/>
      <c r="ITL61" s="28"/>
      <c r="ITM61" s="28"/>
      <c r="ITN61" s="28"/>
      <c r="ITO61" s="28"/>
      <c r="ITP61" s="28"/>
      <c r="ITQ61" s="28"/>
      <c r="ITR61" s="28"/>
      <c r="ITS61" s="28"/>
      <c r="ITT61" s="28"/>
      <c r="ITU61" s="28"/>
      <c r="ITV61" s="28"/>
      <c r="ITW61" s="28"/>
      <c r="ITX61" s="28"/>
      <c r="ITY61" s="28"/>
      <c r="ITZ61" s="28"/>
      <c r="IUA61" s="28"/>
      <c r="IUB61" s="28"/>
      <c r="IUC61" s="28"/>
      <c r="IUD61" s="28"/>
      <c r="IUE61" s="28"/>
      <c r="IUF61" s="28"/>
      <c r="IUG61" s="28"/>
      <c r="IUH61" s="28"/>
      <c r="IUI61" s="28"/>
      <c r="IUJ61" s="28"/>
      <c r="IUK61" s="28"/>
      <c r="IUL61" s="28"/>
      <c r="IUM61" s="28"/>
      <c r="IUN61" s="28"/>
      <c r="IUO61" s="28"/>
      <c r="IUP61" s="28"/>
      <c r="IUQ61" s="28"/>
      <c r="IUR61" s="28"/>
      <c r="IUS61" s="28"/>
      <c r="IUT61" s="28"/>
      <c r="IUU61" s="28"/>
      <c r="IUV61" s="28"/>
      <c r="IUW61" s="28"/>
      <c r="IUX61" s="28"/>
      <c r="IUY61" s="28"/>
      <c r="IUZ61" s="28"/>
      <c r="IVA61" s="28"/>
      <c r="IVB61" s="28"/>
      <c r="IVC61" s="28"/>
      <c r="IVD61" s="28"/>
      <c r="IVE61" s="28"/>
      <c r="IVF61" s="28"/>
      <c r="IVG61" s="28"/>
      <c r="IVH61" s="28"/>
      <c r="IVI61" s="28"/>
      <c r="IVJ61" s="28"/>
      <c r="IVK61" s="28"/>
      <c r="IVL61" s="28"/>
      <c r="IVM61" s="28"/>
      <c r="IVN61" s="28"/>
      <c r="IVO61" s="28"/>
      <c r="IVP61" s="28"/>
      <c r="IVQ61" s="28"/>
      <c r="IVR61" s="28"/>
      <c r="IVS61" s="28"/>
      <c r="IVT61" s="28"/>
      <c r="IVU61" s="28"/>
      <c r="IVV61" s="28"/>
      <c r="IVW61" s="28"/>
      <c r="IVX61" s="28"/>
      <c r="IVY61" s="28"/>
      <c r="IVZ61" s="28"/>
      <c r="IWA61" s="28"/>
      <c r="IWB61" s="28"/>
      <c r="IWC61" s="28"/>
      <c r="IWD61" s="28"/>
      <c r="IWE61" s="28"/>
      <c r="IWF61" s="28"/>
      <c r="IWG61" s="28"/>
      <c r="IWH61" s="28"/>
      <c r="IWI61" s="28"/>
      <c r="IWJ61" s="28"/>
      <c r="IWK61" s="28"/>
      <c r="IWL61" s="28"/>
      <c r="IWM61" s="28"/>
      <c r="IWN61" s="28"/>
      <c r="IWO61" s="28"/>
      <c r="IWP61" s="28"/>
      <c r="IWQ61" s="28"/>
      <c r="IWR61" s="28"/>
      <c r="IWS61" s="28"/>
      <c r="IWT61" s="28"/>
      <c r="IWU61" s="28"/>
      <c r="IWV61" s="28"/>
      <c r="IWW61" s="28"/>
      <c r="IWX61" s="28"/>
      <c r="IWY61" s="28"/>
      <c r="IWZ61" s="28"/>
      <c r="IXA61" s="28"/>
      <c r="IXB61" s="28"/>
      <c r="IXC61" s="28"/>
      <c r="IXD61" s="28"/>
      <c r="IXE61" s="28"/>
      <c r="IXF61" s="28"/>
      <c r="IXG61" s="28"/>
      <c r="IXH61" s="28"/>
      <c r="IXI61" s="28"/>
      <c r="IXJ61" s="28"/>
      <c r="IXK61" s="28"/>
      <c r="IXL61" s="28"/>
      <c r="IXM61" s="28"/>
      <c r="IXN61" s="28"/>
      <c r="IXO61" s="28"/>
      <c r="IXP61" s="28"/>
      <c r="IXQ61" s="28"/>
      <c r="IXR61" s="28"/>
      <c r="IXS61" s="28"/>
      <c r="IXT61" s="28"/>
      <c r="IXU61" s="28"/>
      <c r="IXV61" s="28"/>
      <c r="IXW61" s="28"/>
      <c r="IXX61" s="28"/>
      <c r="IXY61" s="28"/>
      <c r="IXZ61" s="28"/>
      <c r="IYA61" s="28"/>
      <c r="IYB61" s="28"/>
      <c r="IYC61" s="28"/>
      <c r="IYD61" s="28"/>
      <c r="IYE61" s="28"/>
      <c r="IYF61" s="28"/>
      <c r="IYG61" s="28"/>
      <c r="IYH61" s="28"/>
      <c r="IYI61" s="28"/>
      <c r="IYJ61" s="28"/>
      <c r="IYK61" s="28"/>
      <c r="IYL61" s="28"/>
      <c r="IYM61" s="28"/>
      <c r="IYN61" s="28"/>
      <c r="IYO61" s="28"/>
      <c r="IYP61" s="28"/>
      <c r="IYQ61" s="28"/>
      <c r="IYR61" s="28"/>
      <c r="IYS61" s="28"/>
      <c r="IYT61" s="28"/>
      <c r="IYU61" s="28"/>
      <c r="IYV61" s="28"/>
      <c r="IYW61" s="28"/>
      <c r="IYX61" s="28"/>
      <c r="IYY61" s="28"/>
      <c r="IYZ61" s="28"/>
      <c r="IZA61" s="28"/>
      <c r="IZB61" s="28"/>
      <c r="IZC61" s="28"/>
      <c r="IZD61" s="28"/>
      <c r="IZE61" s="28"/>
      <c r="IZF61" s="28"/>
      <c r="IZG61" s="28"/>
      <c r="IZH61" s="28"/>
      <c r="IZI61" s="28"/>
      <c r="IZJ61" s="28"/>
      <c r="IZK61" s="28"/>
      <c r="IZL61" s="28"/>
      <c r="IZM61" s="28"/>
      <c r="IZN61" s="28"/>
      <c r="IZO61" s="28"/>
      <c r="IZP61" s="28"/>
      <c r="IZQ61" s="28"/>
      <c r="IZR61" s="28"/>
      <c r="IZS61" s="28"/>
      <c r="IZT61" s="28"/>
      <c r="IZU61" s="28"/>
      <c r="IZV61" s="28"/>
      <c r="IZW61" s="28"/>
      <c r="IZX61" s="28"/>
      <c r="IZY61" s="28"/>
      <c r="IZZ61" s="28"/>
      <c r="JAA61" s="28"/>
      <c r="JAB61" s="28"/>
      <c r="JAC61" s="28"/>
      <c r="JAD61" s="28"/>
      <c r="JAE61" s="28"/>
      <c r="JAF61" s="28"/>
      <c r="JAG61" s="28"/>
      <c r="JAH61" s="28"/>
      <c r="JAI61" s="28"/>
      <c r="JAJ61" s="28"/>
      <c r="JAK61" s="28"/>
      <c r="JAL61" s="28"/>
      <c r="JAM61" s="28"/>
      <c r="JAN61" s="28"/>
      <c r="JAO61" s="28"/>
      <c r="JAP61" s="28"/>
      <c r="JAQ61" s="28"/>
      <c r="JAR61" s="28"/>
      <c r="JAS61" s="28"/>
      <c r="JAT61" s="28"/>
      <c r="JAU61" s="28"/>
      <c r="JAV61" s="28"/>
      <c r="JAW61" s="28"/>
      <c r="JAX61" s="28"/>
      <c r="JAY61" s="28"/>
      <c r="JAZ61" s="28"/>
      <c r="JBA61" s="28"/>
      <c r="JBB61" s="28"/>
      <c r="JBC61" s="28"/>
      <c r="JBD61" s="28"/>
      <c r="JBE61" s="28"/>
      <c r="JBF61" s="28"/>
      <c r="JBG61" s="28"/>
      <c r="JBH61" s="28"/>
      <c r="JBI61" s="28"/>
      <c r="JBJ61" s="28"/>
      <c r="JBK61" s="28"/>
      <c r="JBL61" s="28"/>
      <c r="JBM61" s="28"/>
      <c r="JBN61" s="28"/>
      <c r="JBO61" s="28"/>
      <c r="JBP61" s="28"/>
      <c r="JBQ61" s="28"/>
      <c r="JBR61" s="28"/>
      <c r="JBS61" s="28"/>
      <c r="JBT61" s="28"/>
      <c r="JBU61" s="28"/>
      <c r="JBV61" s="28"/>
      <c r="JBW61" s="28"/>
      <c r="JBX61" s="28"/>
      <c r="JBY61" s="28"/>
      <c r="JBZ61" s="28"/>
      <c r="JCA61" s="28"/>
      <c r="JCB61" s="28"/>
      <c r="JCC61" s="28"/>
      <c r="JCD61" s="28"/>
      <c r="JCE61" s="28"/>
      <c r="JCF61" s="28"/>
      <c r="JCG61" s="28"/>
      <c r="JCH61" s="28"/>
      <c r="JCI61" s="28"/>
      <c r="JCJ61" s="28"/>
      <c r="JCK61" s="28"/>
      <c r="JCL61" s="28"/>
      <c r="JCM61" s="28"/>
      <c r="JCN61" s="28"/>
      <c r="JCO61" s="28"/>
      <c r="JCP61" s="28"/>
      <c r="JCQ61" s="28"/>
      <c r="JCR61" s="28"/>
      <c r="JCS61" s="28"/>
      <c r="JCT61" s="28"/>
      <c r="JCU61" s="28"/>
      <c r="JCV61" s="28"/>
      <c r="JCW61" s="28"/>
      <c r="JCX61" s="28"/>
      <c r="JCY61" s="28"/>
      <c r="JCZ61" s="28"/>
      <c r="JDA61" s="28"/>
      <c r="JDB61" s="28"/>
      <c r="JDC61" s="28"/>
      <c r="JDD61" s="28"/>
      <c r="JDE61" s="28"/>
      <c r="JDF61" s="28"/>
      <c r="JDG61" s="28"/>
      <c r="JDH61" s="28"/>
      <c r="JDI61" s="28"/>
      <c r="JDJ61" s="28"/>
      <c r="JDK61" s="28"/>
      <c r="JDL61" s="28"/>
      <c r="JDM61" s="28"/>
      <c r="JDN61" s="28"/>
      <c r="JDO61" s="28"/>
      <c r="JDP61" s="28"/>
      <c r="JDQ61" s="28"/>
      <c r="JDR61" s="28"/>
      <c r="JDS61" s="28"/>
      <c r="JDT61" s="28"/>
      <c r="JDU61" s="28"/>
      <c r="JDV61" s="28"/>
      <c r="JDW61" s="28"/>
      <c r="JDX61" s="28"/>
      <c r="JDY61" s="28"/>
      <c r="JDZ61" s="28"/>
      <c r="JEA61" s="28"/>
      <c r="JEB61" s="28"/>
      <c r="JEC61" s="28"/>
      <c r="JED61" s="28"/>
      <c r="JEE61" s="28"/>
      <c r="JEF61" s="28"/>
      <c r="JEG61" s="28"/>
      <c r="JEH61" s="28"/>
      <c r="JEI61" s="28"/>
      <c r="JEJ61" s="28"/>
      <c r="JEK61" s="28"/>
      <c r="JEL61" s="28"/>
      <c r="JEM61" s="28"/>
      <c r="JEN61" s="28"/>
      <c r="JEO61" s="28"/>
      <c r="JEP61" s="28"/>
      <c r="JEQ61" s="28"/>
      <c r="JER61" s="28"/>
      <c r="JES61" s="28"/>
      <c r="JET61" s="28"/>
      <c r="JEU61" s="28"/>
      <c r="JEV61" s="28"/>
      <c r="JEW61" s="28"/>
      <c r="JEX61" s="28"/>
      <c r="JEY61" s="28"/>
      <c r="JEZ61" s="28"/>
      <c r="JFA61" s="28"/>
      <c r="JFB61" s="28"/>
      <c r="JFC61" s="28"/>
      <c r="JFD61" s="28"/>
      <c r="JFE61" s="28"/>
      <c r="JFF61" s="28"/>
      <c r="JFG61" s="28"/>
      <c r="JFH61" s="28"/>
      <c r="JFI61" s="28"/>
      <c r="JFJ61" s="28"/>
      <c r="JFK61" s="28"/>
      <c r="JFL61" s="28"/>
      <c r="JFM61" s="28"/>
      <c r="JFN61" s="28"/>
      <c r="JFO61" s="28"/>
      <c r="JFP61" s="28"/>
      <c r="JFQ61" s="28"/>
      <c r="JFR61" s="28"/>
      <c r="JFS61" s="28"/>
      <c r="JFT61" s="28"/>
      <c r="JFU61" s="28"/>
      <c r="JFV61" s="28"/>
      <c r="JFW61" s="28"/>
      <c r="JFX61" s="28"/>
      <c r="JFY61" s="28"/>
      <c r="JFZ61" s="28"/>
      <c r="JGA61" s="28"/>
      <c r="JGB61" s="28"/>
      <c r="JGC61" s="28"/>
      <c r="JGD61" s="28"/>
      <c r="JGE61" s="28"/>
      <c r="JGF61" s="28"/>
      <c r="JGG61" s="28"/>
      <c r="JGH61" s="28"/>
      <c r="JGI61" s="28"/>
      <c r="JGJ61" s="28"/>
      <c r="JGK61" s="28"/>
      <c r="JGL61" s="28"/>
      <c r="JGM61" s="28"/>
      <c r="JGN61" s="28"/>
      <c r="JGO61" s="28"/>
      <c r="JGP61" s="28"/>
      <c r="JGQ61" s="28"/>
      <c r="JGR61" s="28"/>
      <c r="JGS61" s="28"/>
      <c r="JGT61" s="28"/>
      <c r="JGU61" s="28"/>
      <c r="JGV61" s="28"/>
      <c r="JGW61" s="28"/>
      <c r="JGX61" s="28"/>
      <c r="JGY61" s="28"/>
      <c r="JGZ61" s="28"/>
      <c r="JHA61" s="28"/>
      <c r="JHB61" s="28"/>
      <c r="JHC61" s="28"/>
      <c r="JHD61" s="28"/>
      <c r="JHE61" s="28"/>
      <c r="JHF61" s="28"/>
      <c r="JHG61" s="28"/>
      <c r="JHH61" s="28"/>
      <c r="JHI61" s="28"/>
      <c r="JHJ61" s="28"/>
      <c r="JHK61" s="28"/>
      <c r="JHL61" s="28"/>
      <c r="JHM61" s="28"/>
      <c r="JHN61" s="28"/>
      <c r="JHO61" s="28"/>
      <c r="JHP61" s="28"/>
      <c r="JHQ61" s="28"/>
      <c r="JHR61" s="28"/>
      <c r="JHS61" s="28"/>
      <c r="JHT61" s="28"/>
      <c r="JHU61" s="28"/>
      <c r="JHV61" s="28"/>
      <c r="JHW61" s="28"/>
      <c r="JHX61" s="28"/>
      <c r="JHY61" s="28"/>
      <c r="JHZ61" s="28"/>
      <c r="JIA61" s="28"/>
      <c r="JIB61" s="28"/>
      <c r="JIC61" s="28"/>
      <c r="JID61" s="28"/>
      <c r="JIE61" s="28"/>
      <c r="JIF61" s="28"/>
      <c r="JIG61" s="28"/>
      <c r="JIH61" s="28"/>
      <c r="JII61" s="28"/>
      <c r="JIJ61" s="28"/>
      <c r="JIK61" s="28"/>
      <c r="JIL61" s="28"/>
      <c r="JIM61" s="28"/>
      <c r="JIN61" s="28"/>
      <c r="JIO61" s="28"/>
      <c r="JIP61" s="28"/>
      <c r="JIQ61" s="28"/>
      <c r="JIR61" s="28"/>
      <c r="JIS61" s="28"/>
      <c r="JIT61" s="28"/>
      <c r="JIU61" s="28"/>
      <c r="JIV61" s="28"/>
      <c r="JIW61" s="28"/>
      <c r="JIX61" s="28"/>
      <c r="JIY61" s="28"/>
      <c r="JIZ61" s="28"/>
      <c r="JJA61" s="28"/>
      <c r="JJB61" s="28"/>
      <c r="JJC61" s="28"/>
      <c r="JJD61" s="28"/>
      <c r="JJE61" s="28"/>
      <c r="JJF61" s="28"/>
      <c r="JJG61" s="28"/>
      <c r="JJH61" s="28"/>
      <c r="JJI61" s="28"/>
      <c r="JJJ61" s="28"/>
      <c r="JJK61" s="28"/>
      <c r="JJL61" s="28"/>
      <c r="JJM61" s="28"/>
      <c r="JJN61" s="28"/>
      <c r="JJO61" s="28"/>
      <c r="JJP61" s="28"/>
      <c r="JJQ61" s="28"/>
      <c r="JJR61" s="28"/>
      <c r="JJS61" s="28"/>
      <c r="JJT61" s="28"/>
      <c r="JJU61" s="28"/>
      <c r="JJV61" s="28"/>
      <c r="JJW61" s="28"/>
      <c r="JJX61" s="28"/>
      <c r="JJY61" s="28"/>
      <c r="JJZ61" s="28"/>
      <c r="JKA61" s="28"/>
      <c r="JKB61" s="28"/>
      <c r="JKC61" s="28"/>
      <c r="JKD61" s="28"/>
      <c r="JKE61" s="28"/>
      <c r="JKF61" s="28"/>
      <c r="JKG61" s="28"/>
      <c r="JKH61" s="28"/>
      <c r="JKI61" s="28"/>
      <c r="JKJ61" s="28"/>
      <c r="JKK61" s="28"/>
      <c r="JKL61" s="28"/>
      <c r="JKM61" s="28"/>
      <c r="JKN61" s="28"/>
      <c r="JKO61" s="28"/>
      <c r="JKP61" s="28"/>
      <c r="JKQ61" s="28"/>
      <c r="JKR61" s="28"/>
      <c r="JKS61" s="28"/>
      <c r="JKT61" s="28"/>
      <c r="JKU61" s="28"/>
      <c r="JKV61" s="28"/>
      <c r="JKW61" s="28"/>
      <c r="JKX61" s="28"/>
      <c r="JKY61" s="28"/>
      <c r="JKZ61" s="28"/>
      <c r="JLA61" s="28"/>
      <c r="JLB61" s="28"/>
      <c r="JLC61" s="28"/>
      <c r="JLD61" s="28"/>
      <c r="JLE61" s="28"/>
      <c r="JLF61" s="28"/>
      <c r="JLG61" s="28"/>
      <c r="JLH61" s="28"/>
      <c r="JLI61" s="28"/>
      <c r="JLJ61" s="28"/>
      <c r="JLK61" s="28"/>
      <c r="JLL61" s="28"/>
      <c r="JLM61" s="28"/>
      <c r="JLN61" s="28"/>
      <c r="JLO61" s="28"/>
      <c r="JLP61" s="28"/>
      <c r="JLQ61" s="28"/>
      <c r="JLR61" s="28"/>
      <c r="JLS61" s="28"/>
      <c r="JLT61" s="28"/>
      <c r="JLU61" s="28"/>
      <c r="JLV61" s="28"/>
      <c r="JLW61" s="28"/>
      <c r="JLX61" s="28"/>
      <c r="JLY61" s="28"/>
      <c r="JLZ61" s="28"/>
      <c r="JMA61" s="28"/>
      <c r="JMB61" s="28"/>
      <c r="JMC61" s="28"/>
      <c r="JMD61" s="28"/>
      <c r="JME61" s="28"/>
      <c r="JMF61" s="28"/>
      <c r="JMG61" s="28"/>
      <c r="JMH61" s="28"/>
      <c r="JMI61" s="28"/>
      <c r="JMJ61" s="28"/>
      <c r="JMK61" s="28"/>
      <c r="JML61" s="28"/>
      <c r="JMM61" s="28"/>
      <c r="JMN61" s="28"/>
      <c r="JMO61" s="28"/>
      <c r="JMP61" s="28"/>
      <c r="JMQ61" s="28"/>
      <c r="JMR61" s="28"/>
      <c r="JMS61" s="28"/>
      <c r="JMT61" s="28"/>
      <c r="JMU61" s="28"/>
      <c r="JMV61" s="28"/>
      <c r="JMW61" s="28"/>
      <c r="JMX61" s="28"/>
      <c r="JMY61" s="28"/>
      <c r="JMZ61" s="28"/>
      <c r="JNA61" s="28"/>
      <c r="JNB61" s="28"/>
      <c r="JNC61" s="28"/>
      <c r="JND61" s="28"/>
      <c r="JNE61" s="28"/>
      <c r="JNF61" s="28"/>
      <c r="JNG61" s="28"/>
      <c r="JNH61" s="28"/>
      <c r="JNI61" s="28"/>
      <c r="JNJ61" s="28"/>
      <c r="JNK61" s="28"/>
      <c r="JNL61" s="28"/>
      <c r="JNM61" s="28"/>
      <c r="JNN61" s="28"/>
      <c r="JNO61" s="28"/>
      <c r="JNP61" s="28"/>
      <c r="JNQ61" s="28"/>
      <c r="JNR61" s="28"/>
      <c r="JNS61" s="28"/>
      <c r="JNT61" s="28"/>
      <c r="JNU61" s="28"/>
      <c r="JNV61" s="28"/>
      <c r="JNW61" s="28"/>
      <c r="JNX61" s="28"/>
      <c r="JNY61" s="28"/>
      <c r="JNZ61" s="28"/>
      <c r="JOA61" s="28"/>
      <c r="JOB61" s="28"/>
      <c r="JOC61" s="28"/>
      <c r="JOD61" s="28"/>
      <c r="JOE61" s="28"/>
      <c r="JOF61" s="28"/>
      <c r="JOG61" s="28"/>
      <c r="JOH61" s="28"/>
      <c r="JOI61" s="28"/>
      <c r="JOJ61" s="28"/>
      <c r="JOK61" s="28"/>
      <c r="JOL61" s="28"/>
      <c r="JOM61" s="28"/>
      <c r="JON61" s="28"/>
      <c r="JOO61" s="28"/>
      <c r="JOP61" s="28"/>
      <c r="JOQ61" s="28"/>
      <c r="JOR61" s="28"/>
      <c r="JOS61" s="28"/>
      <c r="JOT61" s="28"/>
      <c r="JOU61" s="28"/>
      <c r="JOV61" s="28"/>
      <c r="JOW61" s="28"/>
      <c r="JOX61" s="28"/>
      <c r="JOY61" s="28"/>
      <c r="JOZ61" s="28"/>
      <c r="JPA61" s="28"/>
      <c r="JPB61" s="28"/>
      <c r="JPC61" s="28"/>
      <c r="JPD61" s="28"/>
      <c r="JPE61" s="28"/>
      <c r="JPF61" s="28"/>
      <c r="JPG61" s="28"/>
      <c r="JPH61" s="28"/>
      <c r="JPI61" s="28"/>
      <c r="JPJ61" s="28"/>
      <c r="JPK61" s="28"/>
      <c r="JPL61" s="28"/>
      <c r="JPM61" s="28"/>
      <c r="JPN61" s="28"/>
      <c r="JPO61" s="28"/>
      <c r="JPP61" s="28"/>
      <c r="JPQ61" s="28"/>
      <c r="JPR61" s="28"/>
      <c r="JPS61" s="28"/>
      <c r="JPT61" s="28"/>
      <c r="JPU61" s="28"/>
      <c r="JPV61" s="28"/>
      <c r="JPW61" s="28"/>
      <c r="JPX61" s="28"/>
      <c r="JPY61" s="28"/>
      <c r="JPZ61" s="28"/>
      <c r="JQA61" s="28"/>
      <c r="JQB61" s="28"/>
      <c r="JQC61" s="28"/>
      <c r="JQD61" s="28"/>
      <c r="JQE61" s="28"/>
      <c r="JQF61" s="28"/>
      <c r="JQG61" s="28"/>
      <c r="JQH61" s="28"/>
      <c r="JQI61" s="28"/>
      <c r="JQJ61" s="28"/>
      <c r="JQK61" s="28"/>
      <c r="JQL61" s="28"/>
      <c r="JQM61" s="28"/>
      <c r="JQN61" s="28"/>
      <c r="JQO61" s="28"/>
      <c r="JQP61" s="28"/>
      <c r="JQQ61" s="28"/>
      <c r="JQR61" s="28"/>
      <c r="JQS61" s="28"/>
      <c r="JQT61" s="28"/>
      <c r="JQU61" s="28"/>
      <c r="JQV61" s="28"/>
      <c r="JQW61" s="28"/>
      <c r="JQX61" s="28"/>
      <c r="JQY61" s="28"/>
      <c r="JQZ61" s="28"/>
      <c r="JRA61" s="28"/>
      <c r="JRB61" s="28"/>
      <c r="JRC61" s="28"/>
      <c r="JRD61" s="28"/>
      <c r="JRE61" s="28"/>
      <c r="JRF61" s="28"/>
      <c r="JRG61" s="28"/>
      <c r="JRH61" s="28"/>
      <c r="JRI61" s="28"/>
      <c r="JRJ61" s="28"/>
      <c r="JRK61" s="28"/>
      <c r="JRL61" s="28"/>
      <c r="JRM61" s="28"/>
      <c r="JRN61" s="28"/>
      <c r="JRO61" s="28"/>
      <c r="JRP61" s="28"/>
      <c r="JRQ61" s="28"/>
      <c r="JRR61" s="28"/>
      <c r="JRS61" s="28"/>
      <c r="JRT61" s="28"/>
      <c r="JRU61" s="28"/>
      <c r="JRV61" s="28"/>
      <c r="JRW61" s="28"/>
      <c r="JRX61" s="28"/>
      <c r="JRY61" s="28"/>
      <c r="JRZ61" s="28"/>
      <c r="JSA61" s="28"/>
      <c r="JSB61" s="28"/>
      <c r="JSC61" s="28"/>
      <c r="JSD61" s="28"/>
      <c r="JSE61" s="28"/>
      <c r="JSF61" s="28"/>
      <c r="JSG61" s="28"/>
      <c r="JSH61" s="28"/>
      <c r="JSI61" s="28"/>
      <c r="JSJ61" s="28"/>
      <c r="JSK61" s="28"/>
      <c r="JSL61" s="28"/>
      <c r="JSM61" s="28"/>
      <c r="JSN61" s="28"/>
      <c r="JSO61" s="28"/>
      <c r="JSP61" s="28"/>
      <c r="JSQ61" s="28"/>
      <c r="JSR61" s="28"/>
      <c r="JSS61" s="28"/>
      <c r="JST61" s="28"/>
      <c r="JSU61" s="28"/>
      <c r="JSV61" s="28"/>
      <c r="JSW61" s="28"/>
      <c r="JSX61" s="28"/>
      <c r="JSY61" s="28"/>
      <c r="JSZ61" s="28"/>
      <c r="JTA61" s="28"/>
      <c r="JTB61" s="28"/>
      <c r="JTC61" s="28"/>
      <c r="JTD61" s="28"/>
      <c r="JTE61" s="28"/>
      <c r="JTF61" s="28"/>
      <c r="JTG61" s="28"/>
      <c r="JTH61" s="28"/>
      <c r="JTI61" s="28"/>
      <c r="JTJ61" s="28"/>
      <c r="JTK61" s="28"/>
      <c r="JTL61" s="28"/>
      <c r="JTM61" s="28"/>
      <c r="JTN61" s="28"/>
      <c r="JTO61" s="28"/>
      <c r="JTP61" s="28"/>
      <c r="JTQ61" s="28"/>
      <c r="JTR61" s="28"/>
      <c r="JTS61" s="28"/>
      <c r="JTT61" s="28"/>
      <c r="JTU61" s="28"/>
      <c r="JTV61" s="28"/>
      <c r="JTW61" s="28"/>
      <c r="JTX61" s="28"/>
      <c r="JTY61" s="28"/>
      <c r="JTZ61" s="28"/>
      <c r="JUA61" s="28"/>
      <c r="JUB61" s="28"/>
      <c r="JUC61" s="28"/>
      <c r="JUD61" s="28"/>
      <c r="JUE61" s="28"/>
      <c r="JUF61" s="28"/>
      <c r="JUG61" s="28"/>
      <c r="JUH61" s="28"/>
      <c r="JUI61" s="28"/>
      <c r="JUJ61" s="28"/>
      <c r="JUK61" s="28"/>
      <c r="JUL61" s="28"/>
      <c r="JUM61" s="28"/>
      <c r="JUN61" s="28"/>
      <c r="JUO61" s="28"/>
      <c r="JUP61" s="28"/>
      <c r="JUQ61" s="28"/>
      <c r="JUR61" s="28"/>
      <c r="JUS61" s="28"/>
      <c r="JUT61" s="28"/>
      <c r="JUU61" s="28"/>
      <c r="JUV61" s="28"/>
      <c r="JUW61" s="28"/>
      <c r="JUX61" s="28"/>
      <c r="JUY61" s="28"/>
      <c r="JUZ61" s="28"/>
      <c r="JVA61" s="28"/>
      <c r="JVB61" s="28"/>
      <c r="JVC61" s="28"/>
      <c r="JVD61" s="28"/>
      <c r="JVE61" s="28"/>
      <c r="JVF61" s="28"/>
      <c r="JVG61" s="28"/>
      <c r="JVH61" s="28"/>
      <c r="JVI61" s="28"/>
      <c r="JVJ61" s="28"/>
      <c r="JVK61" s="28"/>
      <c r="JVL61" s="28"/>
      <c r="JVM61" s="28"/>
      <c r="JVN61" s="28"/>
      <c r="JVO61" s="28"/>
      <c r="JVP61" s="28"/>
      <c r="JVQ61" s="28"/>
      <c r="JVR61" s="28"/>
      <c r="JVS61" s="28"/>
      <c r="JVT61" s="28"/>
      <c r="JVU61" s="28"/>
      <c r="JVV61" s="28"/>
      <c r="JVW61" s="28"/>
      <c r="JVX61" s="28"/>
      <c r="JVY61" s="28"/>
      <c r="JVZ61" s="28"/>
      <c r="JWA61" s="28"/>
      <c r="JWB61" s="28"/>
      <c r="JWC61" s="28"/>
      <c r="JWD61" s="28"/>
      <c r="JWE61" s="28"/>
      <c r="JWF61" s="28"/>
      <c r="JWG61" s="28"/>
      <c r="JWH61" s="28"/>
      <c r="JWI61" s="28"/>
      <c r="JWJ61" s="28"/>
      <c r="JWK61" s="28"/>
      <c r="JWL61" s="28"/>
      <c r="JWM61" s="28"/>
      <c r="JWN61" s="28"/>
      <c r="JWO61" s="28"/>
      <c r="JWP61" s="28"/>
      <c r="JWQ61" s="28"/>
      <c r="JWR61" s="28"/>
      <c r="JWS61" s="28"/>
      <c r="JWT61" s="28"/>
      <c r="JWU61" s="28"/>
      <c r="JWV61" s="28"/>
      <c r="JWW61" s="28"/>
      <c r="JWX61" s="28"/>
      <c r="JWY61" s="28"/>
      <c r="JWZ61" s="28"/>
      <c r="JXA61" s="28"/>
      <c r="JXB61" s="28"/>
      <c r="JXC61" s="28"/>
      <c r="JXD61" s="28"/>
      <c r="JXE61" s="28"/>
      <c r="JXF61" s="28"/>
      <c r="JXG61" s="28"/>
      <c r="JXH61" s="28"/>
      <c r="JXI61" s="28"/>
      <c r="JXJ61" s="28"/>
      <c r="JXK61" s="28"/>
      <c r="JXL61" s="28"/>
      <c r="JXM61" s="28"/>
      <c r="JXN61" s="28"/>
      <c r="JXO61" s="28"/>
      <c r="JXP61" s="28"/>
      <c r="JXQ61" s="28"/>
      <c r="JXR61" s="28"/>
      <c r="JXS61" s="28"/>
      <c r="JXT61" s="28"/>
      <c r="JXU61" s="28"/>
      <c r="JXV61" s="28"/>
      <c r="JXW61" s="28"/>
      <c r="JXX61" s="28"/>
      <c r="JXY61" s="28"/>
      <c r="JXZ61" s="28"/>
      <c r="JYA61" s="28"/>
      <c r="JYB61" s="28"/>
      <c r="JYC61" s="28"/>
      <c r="JYD61" s="28"/>
      <c r="JYE61" s="28"/>
      <c r="JYF61" s="28"/>
      <c r="JYG61" s="28"/>
      <c r="JYH61" s="28"/>
      <c r="JYI61" s="28"/>
      <c r="JYJ61" s="28"/>
      <c r="JYK61" s="28"/>
      <c r="JYL61" s="28"/>
      <c r="JYM61" s="28"/>
      <c r="JYN61" s="28"/>
      <c r="JYO61" s="28"/>
      <c r="JYP61" s="28"/>
      <c r="JYQ61" s="28"/>
      <c r="JYR61" s="28"/>
      <c r="JYS61" s="28"/>
      <c r="JYT61" s="28"/>
      <c r="JYU61" s="28"/>
      <c r="JYV61" s="28"/>
      <c r="JYW61" s="28"/>
      <c r="JYX61" s="28"/>
      <c r="JYY61" s="28"/>
      <c r="JYZ61" s="28"/>
      <c r="JZA61" s="28"/>
      <c r="JZB61" s="28"/>
      <c r="JZC61" s="28"/>
      <c r="JZD61" s="28"/>
      <c r="JZE61" s="28"/>
      <c r="JZF61" s="28"/>
      <c r="JZG61" s="28"/>
      <c r="JZH61" s="28"/>
      <c r="JZI61" s="28"/>
      <c r="JZJ61" s="28"/>
      <c r="JZK61" s="28"/>
      <c r="JZL61" s="28"/>
      <c r="JZM61" s="28"/>
      <c r="JZN61" s="28"/>
      <c r="JZO61" s="28"/>
      <c r="JZP61" s="28"/>
      <c r="JZQ61" s="28"/>
      <c r="JZR61" s="28"/>
      <c r="JZS61" s="28"/>
      <c r="JZT61" s="28"/>
      <c r="JZU61" s="28"/>
      <c r="JZV61" s="28"/>
      <c r="JZW61" s="28"/>
      <c r="JZX61" s="28"/>
      <c r="JZY61" s="28"/>
      <c r="JZZ61" s="28"/>
      <c r="KAA61" s="28"/>
      <c r="KAB61" s="28"/>
      <c r="KAC61" s="28"/>
      <c r="KAD61" s="28"/>
      <c r="KAE61" s="28"/>
      <c r="KAF61" s="28"/>
      <c r="KAG61" s="28"/>
      <c r="KAH61" s="28"/>
      <c r="KAI61" s="28"/>
      <c r="KAJ61" s="28"/>
      <c r="KAK61" s="28"/>
      <c r="KAL61" s="28"/>
      <c r="KAM61" s="28"/>
      <c r="KAN61" s="28"/>
      <c r="KAO61" s="28"/>
      <c r="KAP61" s="28"/>
      <c r="KAQ61" s="28"/>
      <c r="KAR61" s="28"/>
      <c r="KAS61" s="28"/>
      <c r="KAT61" s="28"/>
      <c r="KAU61" s="28"/>
      <c r="KAV61" s="28"/>
      <c r="KAW61" s="28"/>
      <c r="KAX61" s="28"/>
      <c r="KAY61" s="28"/>
      <c r="KAZ61" s="28"/>
      <c r="KBA61" s="28"/>
      <c r="KBB61" s="28"/>
      <c r="KBC61" s="28"/>
      <c r="KBD61" s="28"/>
      <c r="KBE61" s="28"/>
      <c r="KBF61" s="28"/>
      <c r="KBG61" s="28"/>
      <c r="KBH61" s="28"/>
      <c r="KBI61" s="28"/>
      <c r="KBJ61" s="28"/>
      <c r="KBK61" s="28"/>
      <c r="KBL61" s="28"/>
      <c r="KBM61" s="28"/>
      <c r="KBN61" s="28"/>
      <c r="KBO61" s="28"/>
      <c r="KBP61" s="28"/>
      <c r="KBQ61" s="28"/>
      <c r="KBR61" s="28"/>
      <c r="KBS61" s="28"/>
      <c r="KBT61" s="28"/>
      <c r="KBU61" s="28"/>
      <c r="KBV61" s="28"/>
      <c r="KBW61" s="28"/>
      <c r="KBX61" s="28"/>
      <c r="KBY61" s="28"/>
      <c r="KBZ61" s="28"/>
      <c r="KCA61" s="28"/>
      <c r="KCB61" s="28"/>
      <c r="KCC61" s="28"/>
      <c r="KCD61" s="28"/>
      <c r="KCE61" s="28"/>
      <c r="KCF61" s="28"/>
      <c r="KCG61" s="28"/>
      <c r="KCH61" s="28"/>
      <c r="KCI61" s="28"/>
      <c r="KCJ61" s="28"/>
      <c r="KCK61" s="28"/>
      <c r="KCL61" s="28"/>
      <c r="KCM61" s="28"/>
      <c r="KCN61" s="28"/>
      <c r="KCO61" s="28"/>
      <c r="KCP61" s="28"/>
      <c r="KCQ61" s="28"/>
      <c r="KCR61" s="28"/>
      <c r="KCS61" s="28"/>
      <c r="KCT61" s="28"/>
      <c r="KCU61" s="28"/>
      <c r="KCV61" s="28"/>
      <c r="KCW61" s="28"/>
      <c r="KCX61" s="28"/>
      <c r="KCY61" s="28"/>
      <c r="KCZ61" s="28"/>
      <c r="KDA61" s="28"/>
      <c r="KDB61" s="28"/>
      <c r="KDC61" s="28"/>
      <c r="KDD61" s="28"/>
      <c r="KDE61" s="28"/>
      <c r="KDF61" s="28"/>
      <c r="KDG61" s="28"/>
      <c r="KDH61" s="28"/>
      <c r="KDI61" s="28"/>
      <c r="KDJ61" s="28"/>
      <c r="KDK61" s="28"/>
      <c r="KDL61" s="28"/>
      <c r="KDM61" s="28"/>
      <c r="KDN61" s="28"/>
      <c r="KDO61" s="28"/>
      <c r="KDP61" s="28"/>
      <c r="KDQ61" s="28"/>
      <c r="KDR61" s="28"/>
      <c r="KDS61" s="28"/>
      <c r="KDT61" s="28"/>
      <c r="KDU61" s="28"/>
      <c r="KDV61" s="28"/>
      <c r="KDW61" s="28"/>
      <c r="KDX61" s="28"/>
      <c r="KDY61" s="28"/>
      <c r="KDZ61" s="28"/>
      <c r="KEA61" s="28"/>
      <c r="KEB61" s="28"/>
      <c r="KEC61" s="28"/>
      <c r="KED61" s="28"/>
      <c r="KEE61" s="28"/>
      <c r="KEF61" s="28"/>
      <c r="KEG61" s="28"/>
      <c r="KEH61" s="28"/>
      <c r="KEI61" s="28"/>
      <c r="KEJ61" s="28"/>
      <c r="KEK61" s="28"/>
      <c r="KEL61" s="28"/>
      <c r="KEM61" s="28"/>
      <c r="KEN61" s="28"/>
      <c r="KEO61" s="28"/>
      <c r="KEP61" s="28"/>
      <c r="KEQ61" s="28"/>
      <c r="KER61" s="28"/>
      <c r="KES61" s="28"/>
      <c r="KET61" s="28"/>
      <c r="KEU61" s="28"/>
      <c r="KEV61" s="28"/>
      <c r="KEW61" s="28"/>
      <c r="KEX61" s="28"/>
      <c r="KEY61" s="28"/>
      <c r="KEZ61" s="28"/>
      <c r="KFA61" s="28"/>
      <c r="KFB61" s="28"/>
      <c r="KFC61" s="28"/>
      <c r="KFD61" s="28"/>
      <c r="KFE61" s="28"/>
      <c r="KFF61" s="28"/>
      <c r="KFG61" s="28"/>
      <c r="KFH61" s="28"/>
      <c r="KFI61" s="28"/>
      <c r="KFJ61" s="28"/>
      <c r="KFK61" s="28"/>
      <c r="KFL61" s="28"/>
      <c r="KFM61" s="28"/>
      <c r="KFN61" s="28"/>
      <c r="KFO61" s="28"/>
      <c r="KFP61" s="28"/>
      <c r="KFQ61" s="28"/>
      <c r="KFR61" s="28"/>
      <c r="KFS61" s="28"/>
      <c r="KFT61" s="28"/>
      <c r="KFU61" s="28"/>
      <c r="KFV61" s="28"/>
      <c r="KFW61" s="28"/>
      <c r="KFX61" s="28"/>
      <c r="KFY61" s="28"/>
      <c r="KFZ61" s="28"/>
      <c r="KGA61" s="28"/>
      <c r="KGB61" s="28"/>
      <c r="KGC61" s="28"/>
      <c r="KGD61" s="28"/>
      <c r="KGE61" s="28"/>
      <c r="KGF61" s="28"/>
      <c r="KGG61" s="28"/>
      <c r="KGH61" s="28"/>
      <c r="KGI61" s="28"/>
      <c r="KGJ61" s="28"/>
      <c r="KGK61" s="28"/>
      <c r="KGL61" s="28"/>
      <c r="KGM61" s="28"/>
      <c r="KGN61" s="28"/>
      <c r="KGO61" s="28"/>
      <c r="KGP61" s="28"/>
      <c r="KGQ61" s="28"/>
      <c r="KGR61" s="28"/>
      <c r="KGS61" s="28"/>
      <c r="KGT61" s="28"/>
      <c r="KGU61" s="28"/>
      <c r="KGV61" s="28"/>
      <c r="KGW61" s="28"/>
      <c r="KGX61" s="28"/>
      <c r="KGY61" s="28"/>
      <c r="KGZ61" s="28"/>
      <c r="KHA61" s="28"/>
      <c r="KHB61" s="28"/>
      <c r="KHC61" s="28"/>
      <c r="KHD61" s="28"/>
      <c r="KHE61" s="28"/>
      <c r="KHF61" s="28"/>
      <c r="KHG61" s="28"/>
      <c r="KHH61" s="28"/>
      <c r="KHI61" s="28"/>
      <c r="KHJ61" s="28"/>
      <c r="KHK61" s="28"/>
      <c r="KHL61" s="28"/>
      <c r="KHM61" s="28"/>
      <c r="KHN61" s="28"/>
      <c r="KHO61" s="28"/>
      <c r="KHP61" s="28"/>
      <c r="KHQ61" s="28"/>
      <c r="KHR61" s="28"/>
      <c r="KHS61" s="28"/>
      <c r="KHT61" s="28"/>
      <c r="KHU61" s="28"/>
      <c r="KHV61" s="28"/>
      <c r="KHW61" s="28"/>
      <c r="KHX61" s="28"/>
      <c r="KHY61" s="28"/>
      <c r="KHZ61" s="28"/>
      <c r="KIA61" s="28"/>
      <c r="KIB61" s="28"/>
      <c r="KIC61" s="28"/>
      <c r="KID61" s="28"/>
      <c r="KIE61" s="28"/>
      <c r="KIF61" s="28"/>
      <c r="KIG61" s="28"/>
      <c r="KIH61" s="28"/>
      <c r="KII61" s="28"/>
      <c r="KIJ61" s="28"/>
      <c r="KIK61" s="28"/>
      <c r="KIL61" s="28"/>
      <c r="KIM61" s="28"/>
      <c r="KIN61" s="28"/>
      <c r="KIO61" s="28"/>
      <c r="KIP61" s="28"/>
      <c r="KIQ61" s="28"/>
      <c r="KIR61" s="28"/>
      <c r="KIS61" s="28"/>
      <c r="KIT61" s="28"/>
      <c r="KIU61" s="28"/>
      <c r="KIV61" s="28"/>
      <c r="KIW61" s="28"/>
      <c r="KIX61" s="28"/>
      <c r="KIY61" s="28"/>
      <c r="KIZ61" s="28"/>
      <c r="KJA61" s="28"/>
      <c r="KJB61" s="28"/>
      <c r="KJC61" s="28"/>
      <c r="KJD61" s="28"/>
      <c r="KJE61" s="28"/>
      <c r="KJF61" s="28"/>
      <c r="KJG61" s="28"/>
      <c r="KJH61" s="28"/>
      <c r="KJI61" s="28"/>
      <c r="KJJ61" s="28"/>
      <c r="KJK61" s="28"/>
      <c r="KJL61" s="28"/>
      <c r="KJM61" s="28"/>
      <c r="KJN61" s="28"/>
      <c r="KJO61" s="28"/>
      <c r="KJP61" s="28"/>
      <c r="KJQ61" s="28"/>
      <c r="KJR61" s="28"/>
      <c r="KJS61" s="28"/>
      <c r="KJT61" s="28"/>
      <c r="KJU61" s="28"/>
      <c r="KJV61" s="28"/>
      <c r="KJW61" s="28"/>
      <c r="KJX61" s="28"/>
      <c r="KJY61" s="28"/>
      <c r="KJZ61" s="28"/>
      <c r="KKA61" s="28"/>
      <c r="KKB61" s="28"/>
      <c r="KKC61" s="28"/>
      <c r="KKD61" s="28"/>
      <c r="KKE61" s="28"/>
      <c r="KKF61" s="28"/>
      <c r="KKG61" s="28"/>
      <c r="KKH61" s="28"/>
      <c r="KKI61" s="28"/>
      <c r="KKJ61" s="28"/>
      <c r="KKK61" s="28"/>
      <c r="KKL61" s="28"/>
      <c r="KKM61" s="28"/>
      <c r="KKN61" s="28"/>
      <c r="KKO61" s="28"/>
      <c r="KKP61" s="28"/>
      <c r="KKQ61" s="28"/>
      <c r="KKR61" s="28"/>
      <c r="KKS61" s="28"/>
      <c r="KKT61" s="28"/>
      <c r="KKU61" s="28"/>
      <c r="KKV61" s="28"/>
      <c r="KKW61" s="28"/>
      <c r="KKX61" s="28"/>
      <c r="KKY61" s="28"/>
      <c r="KKZ61" s="28"/>
      <c r="KLA61" s="28"/>
      <c r="KLB61" s="28"/>
      <c r="KLC61" s="28"/>
      <c r="KLD61" s="28"/>
      <c r="KLE61" s="28"/>
      <c r="KLF61" s="28"/>
      <c r="KLG61" s="28"/>
      <c r="KLH61" s="28"/>
      <c r="KLI61" s="28"/>
      <c r="KLJ61" s="28"/>
      <c r="KLK61" s="28"/>
      <c r="KLL61" s="28"/>
      <c r="KLM61" s="28"/>
      <c r="KLN61" s="28"/>
      <c r="KLO61" s="28"/>
      <c r="KLP61" s="28"/>
      <c r="KLQ61" s="28"/>
      <c r="KLR61" s="28"/>
      <c r="KLS61" s="28"/>
      <c r="KLT61" s="28"/>
      <c r="KLU61" s="28"/>
      <c r="KLV61" s="28"/>
      <c r="KLW61" s="28"/>
      <c r="KLX61" s="28"/>
      <c r="KLY61" s="28"/>
      <c r="KLZ61" s="28"/>
      <c r="KMA61" s="28"/>
      <c r="KMB61" s="28"/>
      <c r="KMC61" s="28"/>
      <c r="KMD61" s="28"/>
      <c r="KME61" s="28"/>
      <c r="KMF61" s="28"/>
      <c r="KMG61" s="28"/>
      <c r="KMH61" s="28"/>
      <c r="KMI61" s="28"/>
      <c r="KMJ61" s="28"/>
      <c r="KMK61" s="28"/>
      <c r="KML61" s="28"/>
      <c r="KMM61" s="28"/>
      <c r="KMN61" s="28"/>
      <c r="KMO61" s="28"/>
      <c r="KMP61" s="28"/>
      <c r="KMQ61" s="28"/>
      <c r="KMR61" s="28"/>
      <c r="KMS61" s="28"/>
      <c r="KMT61" s="28"/>
      <c r="KMU61" s="28"/>
      <c r="KMV61" s="28"/>
      <c r="KMW61" s="28"/>
      <c r="KMX61" s="28"/>
      <c r="KMY61" s="28"/>
      <c r="KMZ61" s="28"/>
      <c r="KNA61" s="28"/>
      <c r="KNB61" s="28"/>
      <c r="KNC61" s="28"/>
      <c r="KND61" s="28"/>
      <c r="KNE61" s="28"/>
      <c r="KNF61" s="28"/>
      <c r="KNG61" s="28"/>
      <c r="KNH61" s="28"/>
      <c r="KNI61" s="28"/>
      <c r="KNJ61" s="28"/>
      <c r="KNK61" s="28"/>
      <c r="KNL61" s="28"/>
      <c r="KNM61" s="28"/>
      <c r="KNN61" s="28"/>
      <c r="KNO61" s="28"/>
      <c r="KNP61" s="28"/>
      <c r="KNQ61" s="28"/>
      <c r="KNR61" s="28"/>
      <c r="KNS61" s="28"/>
      <c r="KNT61" s="28"/>
      <c r="KNU61" s="28"/>
      <c r="KNV61" s="28"/>
      <c r="KNW61" s="28"/>
      <c r="KNX61" s="28"/>
      <c r="KNY61" s="28"/>
      <c r="KNZ61" s="28"/>
      <c r="KOA61" s="28"/>
      <c r="KOB61" s="28"/>
      <c r="KOC61" s="28"/>
      <c r="KOD61" s="28"/>
      <c r="KOE61" s="28"/>
      <c r="KOF61" s="28"/>
      <c r="KOG61" s="28"/>
      <c r="KOH61" s="28"/>
      <c r="KOI61" s="28"/>
      <c r="KOJ61" s="28"/>
      <c r="KOK61" s="28"/>
      <c r="KOL61" s="28"/>
      <c r="KOM61" s="28"/>
      <c r="KON61" s="28"/>
      <c r="KOO61" s="28"/>
      <c r="KOP61" s="28"/>
      <c r="KOQ61" s="28"/>
      <c r="KOR61" s="28"/>
      <c r="KOS61" s="28"/>
      <c r="KOT61" s="28"/>
      <c r="KOU61" s="28"/>
      <c r="KOV61" s="28"/>
      <c r="KOW61" s="28"/>
      <c r="KOX61" s="28"/>
      <c r="KOY61" s="28"/>
      <c r="KOZ61" s="28"/>
      <c r="KPA61" s="28"/>
      <c r="KPB61" s="28"/>
      <c r="KPC61" s="28"/>
      <c r="KPD61" s="28"/>
      <c r="KPE61" s="28"/>
      <c r="KPF61" s="28"/>
      <c r="KPG61" s="28"/>
      <c r="KPH61" s="28"/>
      <c r="KPI61" s="28"/>
      <c r="KPJ61" s="28"/>
      <c r="KPK61" s="28"/>
      <c r="KPL61" s="28"/>
      <c r="KPM61" s="28"/>
      <c r="KPN61" s="28"/>
      <c r="KPO61" s="28"/>
      <c r="KPP61" s="28"/>
      <c r="KPQ61" s="28"/>
      <c r="KPR61" s="28"/>
      <c r="KPS61" s="28"/>
      <c r="KPT61" s="28"/>
      <c r="KPU61" s="28"/>
      <c r="KPV61" s="28"/>
      <c r="KPW61" s="28"/>
      <c r="KPX61" s="28"/>
      <c r="KPY61" s="28"/>
      <c r="KPZ61" s="28"/>
      <c r="KQA61" s="28"/>
      <c r="KQB61" s="28"/>
      <c r="KQC61" s="28"/>
      <c r="KQD61" s="28"/>
      <c r="KQE61" s="28"/>
      <c r="KQF61" s="28"/>
      <c r="KQG61" s="28"/>
      <c r="KQH61" s="28"/>
      <c r="KQI61" s="28"/>
      <c r="KQJ61" s="28"/>
      <c r="KQK61" s="28"/>
      <c r="KQL61" s="28"/>
      <c r="KQM61" s="28"/>
      <c r="KQN61" s="28"/>
      <c r="KQO61" s="28"/>
      <c r="KQP61" s="28"/>
      <c r="KQQ61" s="28"/>
      <c r="KQR61" s="28"/>
      <c r="KQS61" s="28"/>
      <c r="KQT61" s="28"/>
      <c r="KQU61" s="28"/>
      <c r="KQV61" s="28"/>
      <c r="KQW61" s="28"/>
      <c r="KQX61" s="28"/>
      <c r="KQY61" s="28"/>
      <c r="KQZ61" s="28"/>
      <c r="KRA61" s="28"/>
      <c r="KRB61" s="28"/>
      <c r="KRC61" s="28"/>
      <c r="KRD61" s="28"/>
      <c r="KRE61" s="28"/>
      <c r="KRF61" s="28"/>
      <c r="KRG61" s="28"/>
      <c r="KRH61" s="28"/>
      <c r="KRI61" s="28"/>
      <c r="KRJ61" s="28"/>
      <c r="KRK61" s="28"/>
      <c r="KRL61" s="28"/>
      <c r="KRM61" s="28"/>
      <c r="KRN61" s="28"/>
      <c r="KRO61" s="28"/>
      <c r="KRP61" s="28"/>
      <c r="KRQ61" s="28"/>
      <c r="KRR61" s="28"/>
      <c r="KRS61" s="28"/>
      <c r="KRT61" s="28"/>
      <c r="KRU61" s="28"/>
      <c r="KRV61" s="28"/>
      <c r="KRW61" s="28"/>
      <c r="KRX61" s="28"/>
      <c r="KRY61" s="28"/>
      <c r="KRZ61" s="28"/>
      <c r="KSA61" s="28"/>
      <c r="KSB61" s="28"/>
      <c r="KSC61" s="28"/>
      <c r="KSD61" s="28"/>
      <c r="KSE61" s="28"/>
      <c r="KSF61" s="28"/>
      <c r="KSG61" s="28"/>
      <c r="KSH61" s="28"/>
      <c r="KSI61" s="28"/>
      <c r="KSJ61" s="28"/>
      <c r="KSK61" s="28"/>
      <c r="KSL61" s="28"/>
      <c r="KSM61" s="28"/>
      <c r="KSN61" s="28"/>
      <c r="KSO61" s="28"/>
      <c r="KSP61" s="28"/>
      <c r="KSQ61" s="28"/>
      <c r="KSR61" s="28"/>
      <c r="KSS61" s="28"/>
      <c r="KST61" s="28"/>
      <c r="KSU61" s="28"/>
      <c r="KSV61" s="28"/>
      <c r="KSW61" s="28"/>
      <c r="KSX61" s="28"/>
      <c r="KSY61" s="28"/>
      <c r="KSZ61" s="28"/>
      <c r="KTA61" s="28"/>
      <c r="KTB61" s="28"/>
      <c r="KTC61" s="28"/>
      <c r="KTD61" s="28"/>
      <c r="KTE61" s="28"/>
      <c r="KTF61" s="28"/>
      <c r="KTG61" s="28"/>
      <c r="KTH61" s="28"/>
      <c r="KTI61" s="28"/>
      <c r="KTJ61" s="28"/>
      <c r="KTK61" s="28"/>
      <c r="KTL61" s="28"/>
      <c r="KTM61" s="28"/>
      <c r="KTN61" s="28"/>
      <c r="KTO61" s="28"/>
      <c r="KTP61" s="28"/>
      <c r="KTQ61" s="28"/>
      <c r="KTR61" s="28"/>
      <c r="KTS61" s="28"/>
      <c r="KTT61" s="28"/>
      <c r="KTU61" s="28"/>
      <c r="KTV61" s="28"/>
      <c r="KTW61" s="28"/>
      <c r="KTX61" s="28"/>
      <c r="KTY61" s="28"/>
      <c r="KTZ61" s="28"/>
      <c r="KUA61" s="28"/>
      <c r="KUB61" s="28"/>
      <c r="KUC61" s="28"/>
      <c r="KUD61" s="28"/>
      <c r="KUE61" s="28"/>
      <c r="KUF61" s="28"/>
      <c r="KUG61" s="28"/>
      <c r="KUH61" s="28"/>
      <c r="KUI61" s="28"/>
      <c r="KUJ61" s="28"/>
      <c r="KUK61" s="28"/>
      <c r="KUL61" s="28"/>
      <c r="KUM61" s="28"/>
      <c r="KUN61" s="28"/>
      <c r="KUO61" s="28"/>
      <c r="KUP61" s="28"/>
      <c r="KUQ61" s="28"/>
      <c r="KUR61" s="28"/>
      <c r="KUS61" s="28"/>
      <c r="KUT61" s="28"/>
      <c r="KUU61" s="28"/>
      <c r="KUV61" s="28"/>
      <c r="KUW61" s="28"/>
      <c r="KUX61" s="28"/>
      <c r="KUY61" s="28"/>
      <c r="KUZ61" s="28"/>
      <c r="KVA61" s="28"/>
      <c r="KVB61" s="28"/>
      <c r="KVC61" s="28"/>
      <c r="KVD61" s="28"/>
      <c r="KVE61" s="28"/>
      <c r="KVF61" s="28"/>
      <c r="KVG61" s="28"/>
      <c r="KVH61" s="28"/>
      <c r="KVI61" s="28"/>
      <c r="KVJ61" s="28"/>
      <c r="KVK61" s="28"/>
      <c r="KVL61" s="28"/>
      <c r="KVM61" s="28"/>
      <c r="KVN61" s="28"/>
      <c r="KVO61" s="28"/>
      <c r="KVP61" s="28"/>
      <c r="KVQ61" s="28"/>
      <c r="KVR61" s="28"/>
      <c r="KVS61" s="28"/>
      <c r="KVT61" s="28"/>
      <c r="KVU61" s="28"/>
      <c r="KVV61" s="28"/>
      <c r="KVW61" s="28"/>
      <c r="KVX61" s="28"/>
      <c r="KVY61" s="28"/>
      <c r="KVZ61" s="28"/>
      <c r="KWA61" s="28"/>
      <c r="KWB61" s="28"/>
      <c r="KWC61" s="28"/>
      <c r="KWD61" s="28"/>
      <c r="KWE61" s="28"/>
      <c r="KWF61" s="28"/>
      <c r="KWG61" s="28"/>
      <c r="KWH61" s="28"/>
      <c r="KWI61" s="28"/>
      <c r="KWJ61" s="28"/>
      <c r="KWK61" s="28"/>
      <c r="KWL61" s="28"/>
      <c r="KWM61" s="28"/>
      <c r="KWN61" s="28"/>
      <c r="KWO61" s="28"/>
      <c r="KWP61" s="28"/>
      <c r="KWQ61" s="28"/>
      <c r="KWR61" s="28"/>
      <c r="KWS61" s="28"/>
      <c r="KWT61" s="28"/>
      <c r="KWU61" s="28"/>
      <c r="KWV61" s="28"/>
      <c r="KWW61" s="28"/>
      <c r="KWX61" s="28"/>
      <c r="KWY61" s="28"/>
      <c r="KWZ61" s="28"/>
      <c r="KXA61" s="28"/>
      <c r="KXB61" s="28"/>
      <c r="KXC61" s="28"/>
      <c r="KXD61" s="28"/>
      <c r="KXE61" s="28"/>
      <c r="KXF61" s="28"/>
      <c r="KXG61" s="28"/>
      <c r="KXH61" s="28"/>
      <c r="KXI61" s="28"/>
      <c r="KXJ61" s="28"/>
      <c r="KXK61" s="28"/>
      <c r="KXL61" s="28"/>
      <c r="KXM61" s="28"/>
      <c r="KXN61" s="28"/>
      <c r="KXO61" s="28"/>
      <c r="KXP61" s="28"/>
      <c r="KXQ61" s="28"/>
      <c r="KXR61" s="28"/>
      <c r="KXS61" s="28"/>
      <c r="KXT61" s="28"/>
      <c r="KXU61" s="28"/>
      <c r="KXV61" s="28"/>
      <c r="KXW61" s="28"/>
      <c r="KXX61" s="28"/>
      <c r="KXY61" s="28"/>
      <c r="KXZ61" s="28"/>
      <c r="KYA61" s="28"/>
      <c r="KYB61" s="28"/>
      <c r="KYC61" s="28"/>
      <c r="KYD61" s="28"/>
      <c r="KYE61" s="28"/>
      <c r="KYF61" s="28"/>
      <c r="KYG61" s="28"/>
      <c r="KYH61" s="28"/>
      <c r="KYI61" s="28"/>
      <c r="KYJ61" s="28"/>
      <c r="KYK61" s="28"/>
      <c r="KYL61" s="28"/>
      <c r="KYM61" s="28"/>
      <c r="KYN61" s="28"/>
      <c r="KYO61" s="28"/>
      <c r="KYP61" s="28"/>
      <c r="KYQ61" s="28"/>
      <c r="KYR61" s="28"/>
      <c r="KYS61" s="28"/>
      <c r="KYT61" s="28"/>
      <c r="KYU61" s="28"/>
      <c r="KYV61" s="28"/>
      <c r="KYW61" s="28"/>
      <c r="KYX61" s="28"/>
      <c r="KYY61" s="28"/>
      <c r="KYZ61" s="28"/>
      <c r="KZA61" s="28"/>
      <c r="KZB61" s="28"/>
      <c r="KZC61" s="28"/>
      <c r="KZD61" s="28"/>
      <c r="KZE61" s="28"/>
      <c r="KZF61" s="28"/>
      <c r="KZG61" s="28"/>
      <c r="KZH61" s="28"/>
      <c r="KZI61" s="28"/>
      <c r="KZJ61" s="28"/>
      <c r="KZK61" s="28"/>
      <c r="KZL61" s="28"/>
      <c r="KZM61" s="28"/>
      <c r="KZN61" s="28"/>
      <c r="KZO61" s="28"/>
      <c r="KZP61" s="28"/>
      <c r="KZQ61" s="28"/>
      <c r="KZR61" s="28"/>
      <c r="KZS61" s="28"/>
      <c r="KZT61" s="28"/>
      <c r="KZU61" s="28"/>
      <c r="KZV61" s="28"/>
      <c r="KZW61" s="28"/>
      <c r="KZX61" s="28"/>
      <c r="KZY61" s="28"/>
      <c r="KZZ61" s="28"/>
      <c r="LAA61" s="28"/>
      <c r="LAB61" s="28"/>
      <c r="LAC61" s="28"/>
      <c r="LAD61" s="28"/>
      <c r="LAE61" s="28"/>
      <c r="LAF61" s="28"/>
      <c r="LAG61" s="28"/>
      <c r="LAH61" s="28"/>
      <c r="LAI61" s="28"/>
      <c r="LAJ61" s="28"/>
      <c r="LAK61" s="28"/>
      <c r="LAL61" s="28"/>
      <c r="LAM61" s="28"/>
      <c r="LAN61" s="28"/>
      <c r="LAO61" s="28"/>
      <c r="LAP61" s="28"/>
      <c r="LAQ61" s="28"/>
      <c r="LAR61" s="28"/>
      <c r="LAS61" s="28"/>
      <c r="LAT61" s="28"/>
      <c r="LAU61" s="28"/>
      <c r="LAV61" s="28"/>
      <c r="LAW61" s="28"/>
      <c r="LAX61" s="28"/>
      <c r="LAY61" s="28"/>
      <c r="LAZ61" s="28"/>
      <c r="LBA61" s="28"/>
      <c r="LBB61" s="28"/>
      <c r="LBC61" s="28"/>
      <c r="LBD61" s="28"/>
      <c r="LBE61" s="28"/>
      <c r="LBF61" s="28"/>
      <c r="LBG61" s="28"/>
      <c r="LBH61" s="28"/>
      <c r="LBI61" s="28"/>
      <c r="LBJ61" s="28"/>
      <c r="LBK61" s="28"/>
      <c r="LBL61" s="28"/>
      <c r="LBM61" s="28"/>
      <c r="LBN61" s="28"/>
      <c r="LBO61" s="28"/>
      <c r="LBP61" s="28"/>
      <c r="LBQ61" s="28"/>
      <c r="LBR61" s="28"/>
      <c r="LBS61" s="28"/>
      <c r="LBT61" s="28"/>
      <c r="LBU61" s="28"/>
      <c r="LBV61" s="28"/>
      <c r="LBW61" s="28"/>
      <c r="LBX61" s="28"/>
      <c r="LBY61" s="28"/>
      <c r="LBZ61" s="28"/>
      <c r="LCA61" s="28"/>
      <c r="LCB61" s="28"/>
      <c r="LCC61" s="28"/>
      <c r="LCD61" s="28"/>
      <c r="LCE61" s="28"/>
      <c r="LCF61" s="28"/>
      <c r="LCG61" s="28"/>
      <c r="LCH61" s="28"/>
      <c r="LCI61" s="28"/>
      <c r="LCJ61" s="28"/>
      <c r="LCK61" s="28"/>
      <c r="LCL61" s="28"/>
      <c r="LCM61" s="28"/>
      <c r="LCN61" s="28"/>
      <c r="LCO61" s="28"/>
      <c r="LCP61" s="28"/>
      <c r="LCQ61" s="28"/>
      <c r="LCR61" s="28"/>
      <c r="LCS61" s="28"/>
      <c r="LCT61" s="28"/>
      <c r="LCU61" s="28"/>
      <c r="LCV61" s="28"/>
      <c r="LCW61" s="28"/>
      <c r="LCX61" s="28"/>
      <c r="LCY61" s="28"/>
      <c r="LCZ61" s="28"/>
      <c r="LDA61" s="28"/>
      <c r="LDB61" s="28"/>
      <c r="LDC61" s="28"/>
      <c r="LDD61" s="28"/>
      <c r="LDE61" s="28"/>
      <c r="LDF61" s="28"/>
      <c r="LDG61" s="28"/>
      <c r="LDH61" s="28"/>
      <c r="LDI61" s="28"/>
      <c r="LDJ61" s="28"/>
      <c r="LDK61" s="28"/>
      <c r="LDL61" s="28"/>
      <c r="LDM61" s="28"/>
      <c r="LDN61" s="28"/>
      <c r="LDO61" s="28"/>
      <c r="LDP61" s="28"/>
      <c r="LDQ61" s="28"/>
      <c r="LDR61" s="28"/>
      <c r="LDS61" s="28"/>
      <c r="LDT61" s="28"/>
      <c r="LDU61" s="28"/>
      <c r="LDV61" s="28"/>
      <c r="LDW61" s="28"/>
      <c r="LDX61" s="28"/>
      <c r="LDY61" s="28"/>
      <c r="LDZ61" s="28"/>
      <c r="LEA61" s="28"/>
      <c r="LEB61" s="28"/>
      <c r="LEC61" s="28"/>
      <c r="LED61" s="28"/>
      <c r="LEE61" s="28"/>
      <c r="LEF61" s="28"/>
      <c r="LEG61" s="28"/>
      <c r="LEH61" s="28"/>
      <c r="LEI61" s="28"/>
      <c r="LEJ61" s="28"/>
      <c r="LEK61" s="28"/>
      <c r="LEL61" s="28"/>
      <c r="LEM61" s="28"/>
      <c r="LEN61" s="28"/>
      <c r="LEO61" s="28"/>
      <c r="LEP61" s="28"/>
      <c r="LEQ61" s="28"/>
      <c r="LER61" s="28"/>
      <c r="LES61" s="28"/>
      <c r="LET61" s="28"/>
      <c r="LEU61" s="28"/>
      <c r="LEV61" s="28"/>
      <c r="LEW61" s="28"/>
      <c r="LEX61" s="28"/>
      <c r="LEY61" s="28"/>
      <c r="LEZ61" s="28"/>
      <c r="LFA61" s="28"/>
      <c r="LFB61" s="28"/>
      <c r="LFC61" s="28"/>
      <c r="LFD61" s="28"/>
      <c r="LFE61" s="28"/>
      <c r="LFF61" s="28"/>
      <c r="LFG61" s="28"/>
      <c r="LFH61" s="28"/>
      <c r="LFI61" s="28"/>
      <c r="LFJ61" s="28"/>
      <c r="LFK61" s="28"/>
      <c r="LFL61" s="28"/>
      <c r="LFM61" s="28"/>
      <c r="LFN61" s="28"/>
      <c r="LFO61" s="28"/>
      <c r="LFP61" s="28"/>
      <c r="LFQ61" s="28"/>
      <c r="LFR61" s="28"/>
      <c r="LFS61" s="28"/>
      <c r="LFT61" s="28"/>
      <c r="LFU61" s="28"/>
      <c r="LFV61" s="28"/>
      <c r="LFW61" s="28"/>
      <c r="LFX61" s="28"/>
      <c r="LFY61" s="28"/>
      <c r="LFZ61" s="28"/>
      <c r="LGA61" s="28"/>
      <c r="LGB61" s="28"/>
      <c r="LGC61" s="28"/>
      <c r="LGD61" s="28"/>
      <c r="LGE61" s="28"/>
      <c r="LGF61" s="28"/>
      <c r="LGG61" s="28"/>
      <c r="LGH61" s="28"/>
      <c r="LGI61" s="28"/>
      <c r="LGJ61" s="28"/>
      <c r="LGK61" s="28"/>
      <c r="LGL61" s="28"/>
      <c r="LGM61" s="28"/>
      <c r="LGN61" s="28"/>
      <c r="LGO61" s="28"/>
      <c r="LGP61" s="28"/>
      <c r="LGQ61" s="28"/>
      <c r="LGR61" s="28"/>
      <c r="LGS61" s="28"/>
      <c r="LGT61" s="28"/>
      <c r="LGU61" s="28"/>
      <c r="LGV61" s="28"/>
      <c r="LGW61" s="28"/>
      <c r="LGX61" s="28"/>
      <c r="LGY61" s="28"/>
      <c r="LGZ61" s="28"/>
      <c r="LHA61" s="28"/>
      <c r="LHB61" s="28"/>
      <c r="LHC61" s="28"/>
      <c r="LHD61" s="28"/>
      <c r="LHE61" s="28"/>
      <c r="LHF61" s="28"/>
      <c r="LHG61" s="28"/>
      <c r="LHH61" s="28"/>
      <c r="LHI61" s="28"/>
      <c r="LHJ61" s="28"/>
      <c r="LHK61" s="28"/>
      <c r="LHL61" s="28"/>
      <c r="LHM61" s="28"/>
      <c r="LHN61" s="28"/>
      <c r="LHO61" s="28"/>
      <c r="LHP61" s="28"/>
      <c r="LHQ61" s="28"/>
      <c r="LHR61" s="28"/>
      <c r="LHS61" s="28"/>
      <c r="LHT61" s="28"/>
      <c r="LHU61" s="28"/>
      <c r="LHV61" s="28"/>
      <c r="LHW61" s="28"/>
      <c r="LHX61" s="28"/>
      <c r="LHY61" s="28"/>
      <c r="LHZ61" s="28"/>
      <c r="LIA61" s="28"/>
      <c r="LIB61" s="28"/>
      <c r="LIC61" s="28"/>
      <c r="LID61" s="28"/>
      <c r="LIE61" s="28"/>
      <c r="LIF61" s="28"/>
      <c r="LIG61" s="28"/>
      <c r="LIH61" s="28"/>
      <c r="LII61" s="28"/>
      <c r="LIJ61" s="28"/>
      <c r="LIK61" s="28"/>
      <c r="LIL61" s="28"/>
      <c r="LIM61" s="28"/>
      <c r="LIN61" s="28"/>
      <c r="LIO61" s="28"/>
      <c r="LIP61" s="28"/>
      <c r="LIQ61" s="28"/>
      <c r="LIR61" s="28"/>
      <c r="LIS61" s="28"/>
      <c r="LIT61" s="28"/>
      <c r="LIU61" s="28"/>
      <c r="LIV61" s="28"/>
      <c r="LIW61" s="28"/>
      <c r="LIX61" s="28"/>
      <c r="LIY61" s="28"/>
      <c r="LIZ61" s="28"/>
      <c r="LJA61" s="28"/>
      <c r="LJB61" s="28"/>
      <c r="LJC61" s="28"/>
      <c r="LJD61" s="28"/>
      <c r="LJE61" s="28"/>
      <c r="LJF61" s="28"/>
      <c r="LJG61" s="28"/>
      <c r="LJH61" s="28"/>
      <c r="LJI61" s="28"/>
      <c r="LJJ61" s="28"/>
      <c r="LJK61" s="28"/>
      <c r="LJL61" s="28"/>
      <c r="LJM61" s="28"/>
      <c r="LJN61" s="28"/>
      <c r="LJO61" s="28"/>
      <c r="LJP61" s="28"/>
      <c r="LJQ61" s="28"/>
      <c r="LJR61" s="28"/>
      <c r="LJS61" s="28"/>
      <c r="LJT61" s="28"/>
      <c r="LJU61" s="28"/>
      <c r="LJV61" s="28"/>
      <c r="LJW61" s="28"/>
      <c r="LJX61" s="28"/>
      <c r="LJY61" s="28"/>
      <c r="LJZ61" s="28"/>
      <c r="LKA61" s="28"/>
      <c r="LKB61" s="28"/>
      <c r="LKC61" s="28"/>
      <c r="LKD61" s="28"/>
      <c r="LKE61" s="28"/>
      <c r="LKF61" s="28"/>
      <c r="LKG61" s="28"/>
      <c r="LKH61" s="28"/>
      <c r="LKI61" s="28"/>
      <c r="LKJ61" s="28"/>
      <c r="LKK61" s="28"/>
      <c r="LKL61" s="28"/>
      <c r="LKM61" s="28"/>
      <c r="LKN61" s="28"/>
      <c r="LKO61" s="28"/>
      <c r="LKP61" s="28"/>
      <c r="LKQ61" s="28"/>
      <c r="LKR61" s="28"/>
      <c r="LKS61" s="28"/>
      <c r="LKT61" s="28"/>
      <c r="LKU61" s="28"/>
      <c r="LKV61" s="28"/>
      <c r="LKW61" s="28"/>
      <c r="LKX61" s="28"/>
      <c r="LKY61" s="28"/>
      <c r="LKZ61" s="28"/>
      <c r="LLA61" s="28"/>
      <c r="LLB61" s="28"/>
      <c r="LLC61" s="28"/>
      <c r="LLD61" s="28"/>
      <c r="LLE61" s="28"/>
      <c r="LLF61" s="28"/>
      <c r="LLG61" s="28"/>
      <c r="LLH61" s="28"/>
      <c r="LLI61" s="28"/>
      <c r="LLJ61" s="28"/>
      <c r="LLK61" s="28"/>
      <c r="LLL61" s="28"/>
      <c r="LLM61" s="28"/>
      <c r="LLN61" s="28"/>
      <c r="LLO61" s="28"/>
      <c r="LLP61" s="28"/>
      <c r="LLQ61" s="28"/>
      <c r="LLR61" s="28"/>
      <c r="LLS61" s="28"/>
      <c r="LLT61" s="28"/>
      <c r="LLU61" s="28"/>
      <c r="LLV61" s="28"/>
      <c r="LLW61" s="28"/>
      <c r="LLX61" s="28"/>
      <c r="LLY61" s="28"/>
      <c r="LLZ61" s="28"/>
      <c r="LMA61" s="28"/>
      <c r="LMB61" s="28"/>
      <c r="LMC61" s="28"/>
      <c r="LMD61" s="28"/>
      <c r="LME61" s="28"/>
      <c r="LMF61" s="28"/>
      <c r="LMG61" s="28"/>
      <c r="LMH61" s="28"/>
      <c r="LMI61" s="28"/>
      <c r="LMJ61" s="28"/>
      <c r="LMK61" s="28"/>
      <c r="LML61" s="28"/>
      <c r="LMM61" s="28"/>
      <c r="LMN61" s="28"/>
      <c r="LMO61" s="28"/>
      <c r="LMP61" s="28"/>
      <c r="LMQ61" s="28"/>
      <c r="LMR61" s="28"/>
      <c r="LMS61" s="28"/>
      <c r="LMT61" s="28"/>
      <c r="LMU61" s="28"/>
      <c r="LMV61" s="28"/>
      <c r="LMW61" s="28"/>
      <c r="LMX61" s="28"/>
      <c r="LMY61" s="28"/>
      <c r="LMZ61" s="28"/>
      <c r="LNA61" s="28"/>
      <c r="LNB61" s="28"/>
      <c r="LNC61" s="28"/>
      <c r="LND61" s="28"/>
      <c r="LNE61" s="28"/>
      <c r="LNF61" s="28"/>
      <c r="LNG61" s="28"/>
      <c r="LNH61" s="28"/>
      <c r="LNI61" s="28"/>
      <c r="LNJ61" s="28"/>
      <c r="LNK61" s="28"/>
      <c r="LNL61" s="28"/>
      <c r="LNM61" s="28"/>
      <c r="LNN61" s="28"/>
      <c r="LNO61" s="28"/>
      <c r="LNP61" s="28"/>
      <c r="LNQ61" s="28"/>
      <c r="LNR61" s="28"/>
      <c r="LNS61" s="28"/>
      <c r="LNT61" s="28"/>
      <c r="LNU61" s="28"/>
      <c r="LNV61" s="28"/>
      <c r="LNW61" s="28"/>
      <c r="LNX61" s="28"/>
      <c r="LNY61" s="28"/>
      <c r="LNZ61" s="28"/>
      <c r="LOA61" s="28"/>
      <c r="LOB61" s="28"/>
      <c r="LOC61" s="28"/>
      <c r="LOD61" s="28"/>
      <c r="LOE61" s="28"/>
      <c r="LOF61" s="28"/>
      <c r="LOG61" s="28"/>
      <c r="LOH61" s="28"/>
      <c r="LOI61" s="28"/>
      <c r="LOJ61" s="28"/>
      <c r="LOK61" s="28"/>
      <c r="LOL61" s="28"/>
      <c r="LOM61" s="28"/>
      <c r="LON61" s="28"/>
      <c r="LOO61" s="28"/>
      <c r="LOP61" s="28"/>
      <c r="LOQ61" s="28"/>
      <c r="LOR61" s="28"/>
      <c r="LOS61" s="28"/>
      <c r="LOT61" s="28"/>
      <c r="LOU61" s="28"/>
      <c r="LOV61" s="28"/>
      <c r="LOW61" s="28"/>
      <c r="LOX61" s="28"/>
      <c r="LOY61" s="28"/>
      <c r="LOZ61" s="28"/>
      <c r="LPA61" s="28"/>
      <c r="LPB61" s="28"/>
      <c r="LPC61" s="28"/>
      <c r="LPD61" s="28"/>
      <c r="LPE61" s="28"/>
      <c r="LPF61" s="28"/>
      <c r="LPG61" s="28"/>
      <c r="LPH61" s="28"/>
      <c r="LPI61" s="28"/>
      <c r="LPJ61" s="28"/>
      <c r="LPK61" s="28"/>
      <c r="LPL61" s="28"/>
      <c r="LPM61" s="28"/>
      <c r="LPN61" s="28"/>
      <c r="LPO61" s="28"/>
      <c r="LPP61" s="28"/>
      <c r="LPQ61" s="28"/>
      <c r="LPR61" s="28"/>
      <c r="LPS61" s="28"/>
      <c r="LPT61" s="28"/>
      <c r="LPU61" s="28"/>
      <c r="LPV61" s="28"/>
      <c r="LPW61" s="28"/>
      <c r="LPX61" s="28"/>
      <c r="LPY61" s="28"/>
      <c r="LPZ61" s="28"/>
      <c r="LQA61" s="28"/>
      <c r="LQB61" s="28"/>
      <c r="LQC61" s="28"/>
      <c r="LQD61" s="28"/>
      <c r="LQE61" s="28"/>
      <c r="LQF61" s="28"/>
      <c r="LQG61" s="28"/>
      <c r="LQH61" s="28"/>
      <c r="LQI61" s="28"/>
      <c r="LQJ61" s="28"/>
      <c r="LQK61" s="28"/>
      <c r="LQL61" s="28"/>
      <c r="LQM61" s="28"/>
      <c r="LQN61" s="28"/>
      <c r="LQO61" s="28"/>
      <c r="LQP61" s="28"/>
      <c r="LQQ61" s="28"/>
      <c r="LQR61" s="28"/>
      <c r="LQS61" s="28"/>
      <c r="LQT61" s="28"/>
      <c r="LQU61" s="28"/>
      <c r="LQV61" s="28"/>
      <c r="LQW61" s="28"/>
      <c r="LQX61" s="28"/>
      <c r="LQY61" s="28"/>
      <c r="LQZ61" s="28"/>
      <c r="LRA61" s="28"/>
      <c r="LRB61" s="28"/>
      <c r="LRC61" s="28"/>
      <c r="LRD61" s="28"/>
      <c r="LRE61" s="28"/>
      <c r="LRF61" s="28"/>
      <c r="LRG61" s="28"/>
      <c r="LRH61" s="28"/>
      <c r="LRI61" s="28"/>
      <c r="LRJ61" s="28"/>
      <c r="LRK61" s="28"/>
      <c r="LRL61" s="28"/>
      <c r="LRM61" s="28"/>
      <c r="LRN61" s="28"/>
      <c r="LRO61" s="28"/>
      <c r="LRP61" s="28"/>
      <c r="LRQ61" s="28"/>
      <c r="LRR61" s="28"/>
      <c r="LRS61" s="28"/>
      <c r="LRT61" s="28"/>
      <c r="LRU61" s="28"/>
      <c r="LRV61" s="28"/>
      <c r="LRW61" s="28"/>
      <c r="LRX61" s="28"/>
      <c r="LRY61" s="28"/>
      <c r="LRZ61" s="28"/>
      <c r="LSA61" s="28"/>
      <c r="LSB61" s="28"/>
      <c r="LSC61" s="28"/>
      <c r="LSD61" s="28"/>
      <c r="LSE61" s="28"/>
      <c r="LSF61" s="28"/>
      <c r="LSG61" s="28"/>
      <c r="LSH61" s="28"/>
      <c r="LSI61" s="28"/>
      <c r="LSJ61" s="28"/>
      <c r="LSK61" s="28"/>
      <c r="LSL61" s="28"/>
      <c r="LSM61" s="28"/>
      <c r="LSN61" s="28"/>
      <c r="LSO61" s="28"/>
      <c r="LSP61" s="28"/>
      <c r="LSQ61" s="28"/>
      <c r="LSR61" s="28"/>
      <c r="LSS61" s="28"/>
      <c r="LST61" s="28"/>
      <c r="LSU61" s="28"/>
      <c r="LSV61" s="28"/>
      <c r="LSW61" s="28"/>
      <c r="LSX61" s="28"/>
      <c r="LSY61" s="28"/>
      <c r="LSZ61" s="28"/>
      <c r="LTA61" s="28"/>
      <c r="LTB61" s="28"/>
      <c r="LTC61" s="28"/>
      <c r="LTD61" s="28"/>
      <c r="LTE61" s="28"/>
      <c r="LTF61" s="28"/>
      <c r="LTG61" s="28"/>
      <c r="LTH61" s="28"/>
      <c r="LTI61" s="28"/>
      <c r="LTJ61" s="28"/>
      <c r="LTK61" s="28"/>
      <c r="LTL61" s="28"/>
      <c r="LTM61" s="28"/>
      <c r="LTN61" s="28"/>
      <c r="LTO61" s="28"/>
      <c r="LTP61" s="28"/>
      <c r="LTQ61" s="28"/>
      <c r="LTR61" s="28"/>
      <c r="LTS61" s="28"/>
      <c r="LTT61" s="28"/>
      <c r="LTU61" s="28"/>
      <c r="LTV61" s="28"/>
      <c r="LTW61" s="28"/>
      <c r="LTX61" s="28"/>
      <c r="LTY61" s="28"/>
      <c r="LTZ61" s="28"/>
      <c r="LUA61" s="28"/>
      <c r="LUB61" s="28"/>
      <c r="LUC61" s="28"/>
      <c r="LUD61" s="28"/>
      <c r="LUE61" s="28"/>
      <c r="LUF61" s="28"/>
      <c r="LUG61" s="28"/>
      <c r="LUH61" s="28"/>
      <c r="LUI61" s="28"/>
      <c r="LUJ61" s="28"/>
      <c r="LUK61" s="28"/>
      <c r="LUL61" s="28"/>
      <c r="LUM61" s="28"/>
      <c r="LUN61" s="28"/>
      <c r="LUO61" s="28"/>
      <c r="LUP61" s="28"/>
      <c r="LUQ61" s="28"/>
      <c r="LUR61" s="28"/>
      <c r="LUS61" s="28"/>
      <c r="LUT61" s="28"/>
      <c r="LUU61" s="28"/>
      <c r="LUV61" s="28"/>
      <c r="LUW61" s="28"/>
      <c r="LUX61" s="28"/>
      <c r="LUY61" s="28"/>
      <c r="LUZ61" s="28"/>
      <c r="LVA61" s="28"/>
      <c r="LVB61" s="28"/>
      <c r="LVC61" s="28"/>
      <c r="LVD61" s="28"/>
      <c r="LVE61" s="28"/>
      <c r="LVF61" s="28"/>
      <c r="LVG61" s="28"/>
      <c r="LVH61" s="28"/>
      <c r="LVI61" s="28"/>
      <c r="LVJ61" s="28"/>
      <c r="LVK61" s="28"/>
      <c r="LVL61" s="28"/>
      <c r="LVM61" s="28"/>
      <c r="LVN61" s="28"/>
      <c r="LVO61" s="28"/>
      <c r="LVP61" s="28"/>
      <c r="LVQ61" s="28"/>
      <c r="LVR61" s="28"/>
      <c r="LVS61" s="28"/>
      <c r="LVT61" s="28"/>
      <c r="LVU61" s="28"/>
      <c r="LVV61" s="28"/>
      <c r="LVW61" s="28"/>
      <c r="LVX61" s="28"/>
      <c r="LVY61" s="28"/>
      <c r="LVZ61" s="28"/>
      <c r="LWA61" s="28"/>
      <c r="LWB61" s="28"/>
      <c r="LWC61" s="28"/>
      <c r="LWD61" s="28"/>
      <c r="LWE61" s="28"/>
      <c r="LWF61" s="28"/>
      <c r="LWG61" s="28"/>
      <c r="LWH61" s="28"/>
      <c r="LWI61" s="28"/>
      <c r="LWJ61" s="28"/>
      <c r="LWK61" s="28"/>
      <c r="LWL61" s="28"/>
      <c r="LWM61" s="28"/>
      <c r="LWN61" s="28"/>
      <c r="LWO61" s="28"/>
      <c r="LWP61" s="28"/>
      <c r="LWQ61" s="28"/>
      <c r="LWR61" s="28"/>
      <c r="LWS61" s="28"/>
      <c r="LWT61" s="28"/>
      <c r="LWU61" s="28"/>
      <c r="LWV61" s="28"/>
      <c r="LWW61" s="28"/>
      <c r="LWX61" s="28"/>
      <c r="LWY61" s="28"/>
      <c r="LWZ61" s="28"/>
      <c r="LXA61" s="28"/>
      <c r="LXB61" s="28"/>
      <c r="LXC61" s="28"/>
      <c r="LXD61" s="28"/>
      <c r="LXE61" s="28"/>
      <c r="LXF61" s="28"/>
      <c r="LXG61" s="28"/>
      <c r="LXH61" s="28"/>
      <c r="LXI61" s="28"/>
      <c r="LXJ61" s="28"/>
      <c r="LXK61" s="28"/>
      <c r="LXL61" s="28"/>
      <c r="LXM61" s="28"/>
      <c r="LXN61" s="28"/>
      <c r="LXO61" s="28"/>
      <c r="LXP61" s="28"/>
      <c r="LXQ61" s="28"/>
      <c r="LXR61" s="28"/>
      <c r="LXS61" s="28"/>
      <c r="LXT61" s="28"/>
      <c r="LXU61" s="28"/>
      <c r="LXV61" s="28"/>
      <c r="LXW61" s="28"/>
      <c r="LXX61" s="28"/>
      <c r="LXY61" s="28"/>
      <c r="LXZ61" s="28"/>
      <c r="LYA61" s="28"/>
      <c r="LYB61" s="28"/>
      <c r="LYC61" s="28"/>
      <c r="LYD61" s="28"/>
      <c r="LYE61" s="28"/>
      <c r="LYF61" s="28"/>
      <c r="LYG61" s="28"/>
      <c r="LYH61" s="28"/>
      <c r="LYI61" s="28"/>
      <c r="LYJ61" s="28"/>
      <c r="LYK61" s="28"/>
      <c r="LYL61" s="28"/>
      <c r="LYM61" s="28"/>
      <c r="LYN61" s="28"/>
      <c r="LYO61" s="28"/>
      <c r="LYP61" s="28"/>
      <c r="LYQ61" s="28"/>
      <c r="LYR61" s="28"/>
      <c r="LYS61" s="28"/>
      <c r="LYT61" s="28"/>
      <c r="LYU61" s="28"/>
      <c r="LYV61" s="28"/>
      <c r="LYW61" s="28"/>
      <c r="LYX61" s="28"/>
      <c r="LYY61" s="28"/>
      <c r="LYZ61" s="28"/>
      <c r="LZA61" s="28"/>
      <c r="LZB61" s="28"/>
      <c r="LZC61" s="28"/>
      <c r="LZD61" s="28"/>
      <c r="LZE61" s="28"/>
      <c r="LZF61" s="28"/>
      <c r="LZG61" s="28"/>
      <c r="LZH61" s="28"/>
      <c r="LZI61" s="28"/>
      <c r="LZJ61" s="28"/>
      <c r="LZK61" s="28"/>
      <c r="LZL61" s="28"/>
      <c r="LZM61" s="28"/>
      <c r="LZN61" s="28"/>
      <c r="LZO61" s="28"/>
      <c r="LZP61" s="28"/>
      <c r="LZQ61" s="28"/>
      <c r="LZR61" s="28"/>
      <c r="LZS61" s="28"/>
      <c r="LZT61" s="28"/>
      <c r="LZU61" s="28"/>
      <c r="LZV61" s="28"/>
      <c r="LZW61" s="28"/>
      <c r="LZX61" s="28"/>
      <c r="LZY61" s="28"/>
      <c r="LZZ61" s="28"/>
      <c r="MAA61" s="28"/>
      <c r="MAB61" s="28"/>
      <c r="MAC61" s="28"/>
      <c r="MAD61" s="28"/>
      <c r="MAE61" s="28"/>
      <c r="MAF61" s="28"/>
      <c r="MAG61" s="28"/>
      <c r="MAH61" s="28"/>
      <c r="MAI61" s="28"/>
      <c r="MAJ61" s="28"/>
      <c r="MAK61" s="28"/>
      <c r="MAL61" s="28"/>
      <c r="MAM61" s="28"/>
      <c r="MAN61" s="28"/>
      <c r="MAO61" s="28"/>
      <c r="MAP61" s="28"/>
      <c r="MAQ61" s="28"/>
      <c r="MAR61" s="28"/>
      <c r="MAS61" s="28"/>
      <c r="MAT61" s="28"/>
      <c r="MAU61" s="28"/>
      <c r="MAV61" s="28"/>
      <c r="MAW61" s="28"/>
      <c r="MAX61" s="28"/>
      <c r="MAY61" s="28"/>
      <c r="MAZ61" s="28"/>
      <c r="MBA61" s="28"/>
      <c r="MBB61" s="28"/>
      <c r="MBC61" s="28"/>
      <c r="MBD61" s="28"/>
      <c r="MBE61" s="28"/>
      <c r="MBF61" s="28"/>
      <c r="MBG61" s="28"/>
      <c r="MBH61" s="28"/>
      <c r="MBI61" s="28"/>
      <c r="MBJ61" s="28"/>
      <c r="MBK61" s="28"/>
      <c r="MBL61" s="28"/>
      <c r="MBM61" s="28"/>
      <c r="MBN61" s="28"/>
      <c r="MBO61" s="28"/>
      <c r="MBP61" s="28"/>
      <c r="MBQ61" s="28"/>
      <c r="MBR61" s="28"/>
      <c r="MBS61" s="28"/>
      <c r="MBT61" s="28"/>
      <c r="MBU61" s="28"/>
      <c r="MBV61" s="28"/>
      <c r="MBW61" s="28"/>
      <c r="MBX61" s="28"/>
      <c r="MBY61" s="28"/>
      <c r="MBZ61" s="28"/>
      <c r="MCA61" s="28"/>
      <c r="MCB61" s="28"/>
      <c r="MCC61" s="28"/>
      <c r="MCD61" s="28"/>
      <c r="MCE61" s="28"/>
      <c r="MCF61" s="28"/>
      <c r="MCG61" s="28"/>
      <c r="MCH61" s="28"/>
      <c r="MCI61" s="28"/>
      <c r="MCJ61" s="28"/>
      <c r="MCK61" s="28"/>
      <c r="MCL61" s="28"/>
      <c r="MCM61" s="28"/>
      <c r="MCN61" s="28"/>
      <c r="MCO61" s="28"/>
      <c r="MCP61" s="28"/>
      <c r="MCQ61" s="28"/>
      <c r="MCR61" s="28"/>
      <c r="MCS61" s="28"/>
      <c r="MCT61" s="28"/>
      <c r="MCU61" s="28"/>
      <c r="MCV61" s="28"/>
      <c r="MCW61" s="28"/>
      <c r="MCX61" s="28"/>
      <c r="MCY61" s="28"/>
      <c r="MCZ61" s="28"/>
      <c r="MDA61" s="28"/>
      <c r="MDB61" s="28"/>
      <c r="MDC61" s="28"/>
      <c r="MDD61" s="28"/>
      <c r="MDE61" s="28"/>
      <c r="MDF61" s="28"/>
      <c r="MDG61" s="28"/>
      <c r="MDH61" s="28"/>
      <c r="MDI61" s="28"/>
      <c r="MDJ61" s="28"/>
      <c r="MDK61" s="28"/>
      <c r="MDL61" s="28"/>
      <c r="MDM61" s="28"/>
      <c r="MDN61" s="28"/>
      <c r="MDO61" s="28"/>
      <c r="MDP61" s="28"/>
      <c r="MDQ61" s="28"/>
      <c r="MDR61" s="28"/>
      <c r="MDS61" s="28"/>
      <c r="MDT61" s="28"/>
      <c r="MDU61" s="28"/>
      <c r="MDV61" s="28"/>
      <c r="MDW61" s="28"/>
      <c r="MDX61" s="28"/>
      <c r="MDY61" s="28"/>
      <c r="MDZ61" s="28"/>
      <c r="MEA61" s="28"/>
      <c r="MEB61" s="28"/>
      <c r="MEC61" s="28"/>
      <c r="MED61" s="28"/>
      <c r="MEE61" s="28"/>
      <c r="MEF61" s="28"/>
      <c r="MEG61" s="28"/>
      <c r="MEH61" s="28"/>
      <c r="MEI61" s="28"/>
      <c r="MEJ61" s="28"/>
      <c r="MEK61" s="28"/>
      <c r="MEL61" s="28"/>
      <c r="MEM61" s="28"/>
      <c r="MEN61" s="28"/>
      <c r="MEO61" s="28"/>
      <c r="MEP61" s="28"/>
      <c r="MEQ61" s="28"/>
      <c r="MER61" s="28"/>
      <c r="MES61" s="28"/>
      <c r="MET61" s="28"/>
      <c r="MEU61" s="28"/>
      <c r="MEV61" s="28"/>
      <c r="MEW61" s="28"/>
      <c r="MEX61" s="28"/>
      <c r="MEY61" s="28"/>
      <c r="MEZ61" s="28"/>
      <c r="MFA61" s="28"/>
      <c r="MFB61" s="28"/>
      <c r="MFC61" s="28"/>
      <c r="MFD61" s="28"/>
      <c r="MFE61" s="28"/>
      <c r="MFF61" s="28"/>
      <c r="MFG61" s="28"/>
      <c r="MFH61" s="28"/>
      <c r="MFI61" s="28"/>
      <c r="MFJ61" s="28"/>
      <c r="MFK61" s="28"/>
      <c r="MFL61" s="28"/>
      <c r="MFM61" s="28"/>
      <c r="MFN61" s="28"/>
      <c r="MFO61" s="28"/>
      <c r="MFP61" s="28"/>
      <c r="MFQ61" s="28"/>
      <c r="MFR61" s="28"/>
      <c r="MFS61" s="28"/>
      <c r="MFT61" s="28"/>
      <c r="MFU61" s="28"/>
      <c r="MFV61" s="28"/>
      <c r="MFW61" s="28"/>
      <c r="MFX61" s="28"/>
      <c r="MFY61" s="28"/>
      <c r="MFZ61" s="28"/>
      <c r="MGA61" s="28"/>
      <c r="MGB61" s="28"/>
      <c r="MGC61" s="28"/>
      <c r="MGD61" s="28"/>
      <c r="MGE61" s="28"/>
      <c r="MGF61" s="28"/>
      <c r="MGG61" s="28"/>
      <c r="MGH61" s="28"/>
      <c r="MGI61" s="28"/>
      <c r="MGJ61" s="28"/>
      <c r="MGK61" s="28"/>
      <c r="MGL61" s="28"/>
      <c r="MGM61" s="28"/>
      <c r="MGN61" s="28"/>
      <c r="MGO61" s="28"/>
      <c r="MGP61" s="28"/>
      <c r="MGQ61" s="28"/>
      <c r="MGR61" s="28"/>
      <c r="MGS61" s="28"/>
      <c r="MGT61" s="28"/>
      <c r="MGU61" s="28"/>
      <c r="MGV61" s="28"/>
      <c r="MGW61" s="28"/>
      <c r="MGX61" s="28"/>
      <c r="MGY61" s="28"/>
      <c r="MGZ61" s="28"/>
      <c r="MHA61" s="28"/>
      <c r="MHB61" s="28"/>
      <c r="MHC61" s="28"/>
      <c r="MHD61" s="28"/>
      <c r="MHE61" s="28"/>
      <c r="MHF61" s="28"/>
      <c r="MHG61" s="28"/>
      <c r="MHH61" s="28"/>
      <c r="MHI61" s="28"/>
      <c r="MHJ61" s="28"/>
      <c r="MHK61" s="28"/>
      <c r="MHL61" s="28"/>
      <c r="MHM61" s="28"/>
      <c r="MHN61" s="28"/>
      <c r="MHO61" s="28"/>
      <c r="MHP61" s="28"/>
      <c r="MHQ61" s="28"/>
      <c r="MHR61" s="28"/>
      <c r="MHS61" s="28"/>
      <c r="MHT61" s="28"/>
      <c r="MHU61" s="28"/>
      <c r="MHV61" s="28"/>
      <c r="MHW61" s="28"/>
      <c r="MHX61" s="28"/>
      <c r="MHY61" s="28"/>
      <c r="MHZ61" s="28"/>
      <c r="MIA61" s="28"/>
      <c r="MIB61" s="28"/>
      <c r="MIC61" s="28"/>
      <c r="MID61" s="28"/>
      <c r="MIE61" s="28"/>
      <c r="MIF61" s="28"/>
      <c r="MIG61" s="28"/>
      <c r="MIH61" s="28"/>
      <c r="MII61" s="28"/>
      <c r="MIJ61" s="28"/>
      <c r="MIK61" s="28"/>
      <c r="MIL61" s="28"/>
      <c r="MIM61" s="28"/>
      <c r="MIN61" s="28"/>
      <c r="MIO61" s="28"/>
      <c r="MIP61" s="28"/>
      <c r="MIQ61" s="28"/>
      <c r="MIR61" s="28"/>
      <c r="MIS61" s="28"/>
      <c r="MIT61" s="28"/>
      <c r="MIU61" s="28"/>
      <c r="MIV61" s="28"/>
      <c r="MIW61" s="28"/>
      <c r="MIX61" s="28"/>
      <c r="MIY61" s="28"/>
      <c r="MIZ61" s="28"/>
      <c r="MJA61" s="28"/>
      <c r="MJB61" s="28"/>
      <c r="MJC61" s="28"/>
      <c r="MJD61" s="28"/>
      <c r="MJE61" s="28"/>
      <c r="MJF61" s="28"/>
      <c r="MJG61" s="28"/>
      <c r="MJH61" s="28"/>
      <c r="MJI61" s="28"/>
      <c r="MJJ61" s="28"/>
      <c r="MJK61" s="28"/>
      <c r="MJL61" s="28"/>
      <c r="MJM61" s="28"/>
      <c r="MJN61" s="28"/>
      <c r="MJO61" s="28"/>
      <c r="MJP61" s="28"/>
      <c r="MJQ61" s="28"/>
      <c r="MJR61" s="28"/>
      <c r="MJS61" s="28"/>
      <c r="MJT61" s="28"/>
      <c r="MJU61" s="28"/>
      <c r="MJV61" s="28"/>
      <c r="MJW61" s="28"/>
      <c r="MJX61" s="28"/>
      <c r="MJY61" s="28"/>
      <c r="MJZ61" s="28"/>
      <c r="MKA61" s="28"/>
      <c r="MKB61" s="28"/>
      <c r="MKC61" s="28"/>
      <c r="MKD61" s="28"/>
      <c r="MKE61" s="28"/>
      <c r="MKF61" s="28"/>
      <c r="MKG61" s="28"/>
      <c r="MKH61" s="28"/>
      <c r="MKI61" s="28"/>
      <c r="MKJ61" s="28"/>
      <c r="MKK61" s="28"/>
      <c r="MKL61" s="28"/>
      <c r="MKM61" s="28"/>
      <c r="MKN61" s="28"/>
      <c r="MKO61" s="28"/>
      <c r="MKP61" s="28"/>
      <c r="MKQ61" s="28"/>
      <c r="MKR61" s="28"/>
      <c r="MKS61" s="28"/>
      <c r="MKT61" s="28"/>
      <c r="MKU61" s="28"/>
      <c r="MKV61" s="28"/>
      <c r="MKW61" s="28"/>
      <c r="MKX61" s="28"/>
      <c r="MKY61" s="28"/>
      <c r="MKZ61" s="28"/>
      <c r="MLA61" s="28"/>
      <c r="MLB61" s="28"/>
      <c r="MLC61" s="28"/>
      <c r="MLD61" s="28"/>
      <c r="MLE61" s="28"/>
      <c r="MLF61" s="28"/>
      <c r="MLG61" s="28"/>
      <c r="MLH61" s="28"/>
      <c r="MLI61" s="28"/>
      <c r="MLJ61" s="28"/>
      <c r="MLK61" s="28"/>
      <c r="MLL61" s="28"/>
      <c r="MLM61" s="28"/>
      <c r="MLN61" s="28"/>
      <c r="MLO61" s="28"/>
      <c r="MLP61" s="28"/>
      <c r="MLQ61" s="28"/>
      <c r="MLR61" s="28"/>
      <c r="MLS61" s="28"/>
      <c r="MLT61" s="28"/>
      <c r="MLU61" s="28"/>
      <c r="MLV61" s="28"/>
      <c r="MLW61" s="28"/>
      <c r="MLX61" s="28"/>
      <c r="MLY61" s="28"/>
      <c r="MLZ61" s="28"/>
      <c r="MMA61" s="28"/>
      <c r="MMB61" s="28"/>
      <c r="MMC61" s="28"/>
      <c r="MMD61" s="28"/>
      <c r="MME61" s="28"/>
      <c r="MMF61" s="28"/>
      <c r="MMG61" s="28"/>
      <c r="MMH61" s="28"/>
      <c r="MMI61" s="28"/>
      <c r="MMJ61" s="28"/>
      <c r="MMK61" s="28"/>
      <c r="MML61" s="28"/>
      <c r="MMM61" s="28"/>
      <c r="MMN61" s="28"/>
      <c r="MMO61" s="28"/>
      <c r="MMP61" s="28"/>
      <c r="MMQ61" s="28"/>
      <c r="MMR61" s="28"/>
      <c r="MMS61" s="28"/>
      <c r="MMT61" s="28"/>
      <c r="MMU61" s="28"/>
      <c r="MMV61" s="28"/>
      <c r="MMW61" s="28"/>
      <c r="MMX61" s="28"/>
      <c r="MMY61" s="28"/>
      <c r="MMZ61" s="28"/>
      <c r="MNA61" s="28"/>
      <c r="MNB61" s="28"/>
      <c r="MNC61" s="28"/>
      <c r="MND61" s="28"/>
      <c r="MNE61" s="28"/>
      <c r="MNF61" s="28"/>
      <c r="MNG61" s="28"/>
      <c r="MNH61" s="28"/>
      <c r="MNI61" s="28"/>
      <c r="MNJ61" s="28"/>
      <c r="MNK61" s="28"/>
      <c r="MNL61" s="28"/>
      <c r="MNM61" s="28"/>
      <c r="MNN61" s="28"/>
      <c r="MNO61" s="28"/>
      <c r="MNP61" s="28"/>
      <c r="MNQ61" s="28"/>
      <c r="MNR61" s="28"/>
      <c r="MNS61" s="28"/>
      <c r="MNT61" s="28"/>
      <c r="MNU61" s="28"/>
      <c r="MNV61" s="28"/>
      <c r="MNW61" s="28"/>
      <c r="MNX61" s="28"/>
      <c r="MNY61" s="28"/>
      <c r="MNZ61" s="28"/>
      <c r="MOA61" s="28"/>
      <c r="MOB61" s="28"/>
      <c r="MOC61" s="28"/>
      <c r="MOD61" s="28"/>
      <c r="MOE61" s="28"/>
      <c r="MOF61" s="28"/>
      <c r="MOG61" s="28"/>
      <c r="MOH61" s="28"/>
      <c r="MOI61" s="28"/>
      <c r="MOJ61" s="28"/>
      <c r="MOK61" s="28"/>
      <c r="MOL61" s="28"/>
      <c r="MOM61" s="28"/>
      <c r="MON61" s="28"/>
      <c r="MOO61" s="28"/>
      <c r="MOP61" s="28"/>
      <c r="MOQ61" s="28"/>
      <c r="MOR61" s="28"/>
      <c r="MOS61" s="28"/>
      <c r="MOT61" s="28"/>
      <c r="MOU61" s="28"/>
      <c r="MOV61" s="28"/>
      <c r="MOW61" s="28"/>
      <c r="MOX61" s="28"/>
      <c r="MOY61" s="28"/>
      <c r="MOZ61" s="28"/>
      <c r="MPA61" s="28"/>
      <c r="MPB61" s="28"/>
      <c r="MPC61" s="28"/>
      <c r="MPD61" s="28"/>
      <c r="MPE61" s="28"/>
      <c r="MPF61" s="28"/>
      <c r="MPG61" s="28"/>
      <c r="MPH61" s="28"/>
      <c r="MPI61" s="28"/>
      <c r="MPJ61" s="28"/>
      <c r="MPK61" s="28"/>
      <c r="MPL61" s="28"/>
      <c r="MPM61" s="28"/>
      <c r="MPN61" s="28"/>
      <c r="MPO61" s="28"/>
      <c r="MPP61" s="28"/>
      <c r="MPQ61" s="28"/>
      <c r="MPR61" s="28"/>
      <c r="MPS61" s="28"/>
      <c r="MPT61" s="28"/>
      <c r="MPU61" s="28"/>
      <c r="MPV61" s="28"/>
      <c r="MPW61" s="28"/>
      <c r="MPX61" s="28"/>
      <c r="MPY61" s="28"/>
      <c r="MPZ61" s="28"/>
      <c r="MQA61" s="28"/>
      <c r="MQB61" s="28"/>
      <c r="MQC61" s="28"/>
      <c r="MQD61" s="28"/>
      <c r="MQE61" s="28"/>
      <c r="MQF61" s="28"/>
      <c r="MQG61" s="28"/>
      <c r="MQH61" s="28"/>
      <c r="MQI61" s="28"/>
      <c r="MQJ61" s="28"/>
      <c r="MQK61" s="28"/>
      <c r="MQL61" s="28"/>
      <c r="MQM61" s="28"/>
      <c r="MQN61" s="28"/>
      <c r="MQO61" s="28"/>
      <c r="MQP61" s="28"/>
      <c r="MQQ61" s="28"/>
      <c r="MQR61" s="28"/>
      <c r="MQS61" s="28"/>
      <c r="MQT61" s="28"/>
      <c r="MQU61" s="28"/>
      <c r="MQV61" s="28"/>
      <c r="MQW61" s="28"/>
      <c r="MQX61" s="28"/>
      <c r="MQY61" s="28"/>
      <c r="MQZ61" s="28"/>
      <c r="MRA61" s="28"/>
      <c r="MRB61" s="28"/>
      <c r="MRC61" s="28"/>
      <c r="MRD61" s="28"/>
      <c r="MRE61" s="28"/>
      <c r="MRF61" s="28"/>
      <c r="MRG61" s="28"/>
      <c r="MRH61" s="28"/>
      <c r="MRI61" s="28"/>
      <c r="MRJ61" s="28"/>
      <c r="MRK61" s="28"/>
      <c r="MRL61" s="28"/>
      <c r="MRM61" s="28"/>
      <c r="MRN61" s="28"/>
      <c r="MRO61" s="28"/>
      <c r="MRP61" s="28"/>
      <c r="MRQ61" s="28"/>
      <c r="MRR61" s="28"/>
      <c r="MRS61" s="28"/>
      <c r="MRT61" s="28"/>
      <c r="MRU61" s="28"/>
      <c r="MRV61" s="28"/>
      <c r="MRW61" s="28"/>
      <c r="MRX61" s="28"/>
      <c r="MRY61" s="28"/>
      <c r="MRZ61" s="28"/>
      <c r="MSA61" s="28"/>
      <c r="MSB61" s="28"/>
      <c r="MSC61" s="28"/>
      <c r="MSD61" s="28"/>
      <c r="MSE61" s="28"/>
      <c r="MSF61" s="28"/>
      <c r="MSG61" s="28"/>
      <c r="MSH61" s="28"/>
      <c r="MSI61" s="28"/>
      <c r="MSJ61" s="28"/>
      <c r="MSK61" s="28"/>
      <c r="MSL61" s="28"/>
      <c r="MSM61" s="28"/>
      <c r="MSN61" s="28"/>
      <c r="MSO61" s="28"/>
      <c r="MSP61" s="28"/>
      <c r="MSQ61" s="28"/>
      <c r="MSR61" s="28"/>
      <c r="MSS61" s="28"/>
      <c r="MST61" s="28"/>
      <c r="MSU61" s="28"/>
      <c r="MSV61" s="28"/>
      <c r="MSW61" s="28"/>
      <c r="MSX61" s="28"/>
      <c r="MSY61" s="28"/>
      <c r="MSZ61" s="28"/>
      <c r="MTA61" s="28"/>
      <c r="MTB61" s="28"/>
      <c r="MTC61" s="28"/>
      <c r="MTD61" s="28"/>
      <c r="MTE61" s="28"/>
      <c r="MTF61" s="28"/>
      <c r="MTG61" s="28"/>
      <c r="MTH61" s="28"/>
      <c r="MTI61" s="28"/>
      <c r="MTJ61" s="28"/>
      <c r="MTK61" s="28"/>
      <c r="MTL61" s="28"/>
      <c r="MTM61" s="28"/>
      <c r="MTN61" s="28"/>
      <c r="MTO61" s="28"/>
      <c r="MTP61" s="28"/>
      <c r="MTQ61" s="28"/>
      <c r="MTR61" s="28"/>
      <c r="MTS61" s="28"/>
      <c r="MTT61" s="28"/>
      <c r="MTU61" s="28"/>
      <c r="MTV61" s="28"/>
      <c r="MTW61" s="28"/>
      <c r="MTX61" s="28"/>
      <c r="MTY61" s="28"/>
      <c r="MTZ61" s="28"/>
      <c r="MUA61" s="28"/>
      <c r="MUB61" s="28"/>
      <c r="MUC61" s="28"/>
      <c r="MUD61" s="28"/>
      <c r="MUE61" s="28"/>
      <c r="MUF61" s="28"/>
      <c r="MUG61" s="28"/>
      <c r="MUH61" s="28"/>
      <c r="MUI61" s="28"/>
      <c r="MUJ61" s="28"/>
      <c r="MUK61" s="28"/>
      <c r="MUL61" s="28"/>
      <c r="MUM61" s="28"/>
      <c r="MUN61" s="28"/>
      <c r="MUO61" s="28"/>
      <c r="MUP61" s="28"/>
      <c r="MUQ61" s="28"/>
      <c r="MUR61" s="28"/>
      <c r="MUS61" s="28"/>
      <c r="MUT61" s="28"/>
      <c r="MUU61" s="28"/>
      <c r="MUV61" s="28"/>
      <c r="MUW61" s="28"/>
      <c r="MUX61" s="28"/>
      <c r="MUY61" s="28"/>
      <c r="MUZ61" s="28"/>
      <c r="MVA61" s="28"/>
      <c r="MVB61" s="28"/>
      <c r="MVC61" s="28"/>
      <c r="MVD61" s="28"/>
      <c r="MVE61" s="28"/>
      <c r="MVF61" s="28"/>
      <c r="MVG61" s="28"/>
      <c r="MVH61" s="28"/>
      <c r="MVI61" s="28"/>
      <c r="MVJ61" s="28"/>
      <c r="MVK61" s="28"/>
      <c r="MVL61" s="28"/>
      <c r="MVM61" s="28"/>
      <c r="MVN61" s="28"/>
      <c r="MVO61" s="28"/>
      <c r="MVP61" s="28"/>
      <c r="MVQ61" s="28"/>
      <c r="MVR61" s="28"/>
      <c r="MVS61" s="28"/>
      <c r="MVT61" s="28"/>
      <c r="MVU61" s="28"/>
      <c r="MVV61" s="28"/>
      <c r="MVW61" s="28"/>
      <c r="MVX61" s="28"/>
      <c r="MVY61" s="28"/>
      <c r="MVZ61" s="28"/>
      <c r="MWA61" s="28"/>
      <c r="MWB61" s="28"/>
      <c r="MWC61" s="28"/>
      <c r="MWD61" s="28"/>
      <c r="MWE61" s="28"/>
      <c r="MWF61" s="28"/>
      <c r="MWG61" s="28"/>
      <c r="MWH61" s="28"/>
      <c r="MWI61" s="28"/>
      <c r="MWJ61" s="28"/>
      <c r="MWK61" s="28"/>
      <c r="MWL61" s="28"/>
      <c r="MWM61" s="28"/>
      <c r="MWN61" s="28"/>
      <c r="MWO61" s="28"/>
      <c r="MWP61" s="28"/>
      <c r="MWQ61" s="28"/>
      <c r="MWR61" s="28"/>
      <c r="MWS61" s="28"/>
      <c r="MWT61" s="28"/>
      <c r="MWU61" s="28"/>
      <c r="MWV61" s="28"/>
      <c r="MWW61" s="28"/>
      <c r="MWX61" s="28"/>
      <c r="MWY61" s="28"/>
      <c r="MWZ61" s="28"/>
      <c r="MXA61" s="28"/>
      <c r="MXB61" s="28"/>
      <c r="MXC61" s="28"/>
      <c r="MXD61" s="28"/>
      <c r="MXE61" s="28"/>
      <c r="MXF61" s="28"/>
      <c r="MXG61" s="28"/>
      <c r="MXH61" s="28"/>
      <c r="MXI61" s="28"/>
      <c r="MXJ61" s="28"/>
      <c r="MXK61" s="28"/>
      <c r="MXL61" s="28"/>
      <c r="MXM61" s="28"/>
      <c r="MXN61" s="28"/>
      <c r="MXO61" s="28"/>
      <c r="MXP61" s="28"/>
      <c r="MXQ61" s="28"/>
      <c r="MXR61" s="28"/>
      <c r="MXS61" s="28"/>
      <c r="MXT61" s="28"/>
      <c r="MXU61" s="28"/>
      <c r="MXV61" s="28"/>
      <c r="MXW61" s="28"/>
      <c r="MXX61" s="28"/>
      <c r="MXY61" s="28"/>
      <c r="MXZ61" s="28"/>
      <c r="MYA61" s="28"/>
      <c r="MYB61" s="28"/>
      <c r="MYC61" s="28"/>
      <c r="MYD61" s="28"/>
      <c r="MYE61" s="28"/>
      <c r="MYF61" s="28"/>
      <c r="MYG61" s="28"/>
      <c r="MYH61" s="28"/>
      <c r="MYI61" s="28"/>
      <c r="MYJ61" s="28"/>
      <c r="MYK61" s="28"/>
      <c r="MYL61" s="28"/>
      <c r="MYM61" s="28"/>
      <c r="MYN61" s="28"/>
      <c r="MYO61" s="28"/>
      <c r="MYP61" s="28"/>
      <c r="MYQ61" s="28"/>
      <c r="MYR61" s="28"/>
      <c r="MYS61" s="28"/>
      <c r="MYT61" s="28"/>
      <c r="MYU61" s="28"/>
      <c r="MYV61" s="28"/>
      <c r="MYW61" s="28"/>
      <c r="MYX61" s="28"/>
      <c r="MYY61" s="28"/>
      <c r="MYZ61" s="28"/>
      <c r="MZA61" s="28"/>
      <c r="MZB61" s="28"/>
      <c r="MZC61" s="28"/>
      <c r="MZD61" s="28"/>
      <c r="MZE61" s="28"/>
      <c r="MZF61" s="28"/>
      <c r="MZG61" s="28"/>
      <c r="MZH61" s="28"/>
      <c r="MZI61" s="28"/>
      <c r="MZJ61" s="28"/>
      <c r="MZK61" s="28"/>
      <c r="MZL61" s="28"/>
      <c r="MZM61" s="28"/>
      <c r="MZN61" s="28"/>
      <c r="MZO61" s="28"/>
      <c r="MZP61" s="28"/>
      <c r="MZQ61" s="28"/>
      <c r="MZR61" s="28"/>
      <c r="MZS61" s="28"/>
      <c r="MZT61" s="28"/>
      <c r="MZU61" s="28"/>
      <c r="MZV61" s="28"/>
      <c r="MZW61" s="28"/>
      <c r="MZX61" s="28"/>
      <c r="MZY61" s="28"/>
      <c r="MZZ61" s="28"/>
      <c r="NAA61" s="28"/>
      <c r="NAB61" s="28"/>
      <c r="NAC61" s="28"/>
      <c r="NAD61" s="28"/>
      <c r="NAE61" s="28"/>
      <c r="NAF61" s="28"/>
      <c r="NAG61" s="28"/>
      <c r="NAH61" s="28"/>
      <c r="NAI61" s="28"/>
      <c r="NAJ61" s="28"/>
      <c r="NAK61" s="28"/>
      <c r="NAL61" s="28"/>
      <c r="NAM61" s="28"/>
      <c r="NAN61" s="28"/>
      <c r="NAO61" s="28"/>
      <c r="NAP61" s="28"/>
      <c r="NAQ61" s="28"/>
      <c r="NAR61" s="28"/>
      <c r="NAS61" s="28"/>
      <c r="NAT61" s="28"/>
      <c r="NAU61" s="28"/>
      <c r="NAV61" s="28"/>
      <c r="NAW61" s="28"/>
      <c r="NAX61" s="28"/>
      <c r="NAY61" s="28"/>
      <c r="NAZ61" s="28"/>
      <c r="NBA61" s="28"/>
      <c r="NBB61" s="28"/>
      <c r="NBC61" s="28"/>
      <c r="NBD61" s="28"/>
      <c r="NBE61" s="28"/>
      <c r="NBF61" s="28"/>
      <c r="NBG61" s="28"/>
      <c r="NBH61" s="28"/>
      <c r="NBI61" s="28"/>
      <c r="NBJ61" s="28"/>
      <c r="NBK61" s="28"/>
      <c r="NBL61" s="28"/>
      <c r="NBM61" s="28"/>
      <c r="NBN61" s="28"/>
      <c r="NBO61" s="28"/>
      <c r="NBP61" s="28"/>
      <c r="NBQ61" s="28"/>
      <c r="NBR61" s="28"/>
      <c r="NBS61" s="28"/>
      <c r="NBT61" s="28"/>
      <c r="NBU61" s="28"/>
      <c r="NBV61" s="28"/>
      <c r="NBW61" s="28"/>
      <c r="NBX61" s="28"/>
      <c r="NBY61" s="28"/>
      <c r="NBZ61" s="28"/>
      <c r="NCA61" s="28"/>
      <c r="NCB61" s="28"/>
      <c r="NCC61" s="28"/>
      <c r="NCD61" s="28"/>
      <c r="NCE61" s="28"/>
      <c r="NCF61" s="28"/>
      <c r="NCG61" s="28"/>
      <c r="NCH61" s="28"/>
      <c r="NCI61" s="28"/>
      <c r="NCJ61" s="28"/>
      <c r="NCK61" s="28"/>
      <c r="NCL61" s="28"/>
      <c r="NCM61" s="28"/>
      <c r="NCN61" s="28"/>
      <c r="NCO61" s="28"/>
      <c r="NCP61" s="28"/>
      <c r="NCQ61" s="28"/>
      <c r="NCR61" s="28"/>
      <c r="NCS61" s="28"/>
      <c r="NCT61" s="28"/>
      <c r="NCU61" s="28"/>
      <c r="NCV61" s="28"/>
      <c r="NCW61" s="28"/>
      <c r="NCX61" s="28"/>
      <c r="NCY61" s="28"/>
      <c r="NCZ61" s="28"/>
      <c r="NDA61" s="28"/>
      <c r="NDB61" s="28"/>
      <c r="NDC61" s="28"/>
      <c r="NDD61" s="28"/>
      <c r="NDE61" s="28"/>
      <c r="NDF61" s="28"/>
      <c r="NDG61" s="28"/>
      <c r="NDH61" s="28"/>
      <c r="NDI61" s="28"/>
      <c r="NDJ61" s="28"/>
      <c r="NDK61" s="28"/>
      <c r="NDL61" s="28"/>
      <c r="NDM61" s="28"/>
      <c r="NDN61" s="28"/>
      <c r="NDO61" s="28"/>
      <c r="NDP61" s="28"/>
      <c r="NDQ61" s="28"/>
      <c r="NDR61" s="28"/>
      <c r="NDS61" s="28"/>
      <c r="NDT61" s="28"/>
      <c r="NDU61" s="28"/>
      <c r="NDV61" s="28"/>
      <c r="NDW61" s="28"/>
      <c r="NDX61" s="28"/>
      <c r="NDY61" s="28"/>
      <c r="NDZ61" s="28"/>
      <c r="NEA61" s="28"/>
      <c r="NEB61" s="28"/>
      <c r="NEC61" s="28"/>
      <c r="NED61" s="28"/>
      <c r="NEE61" s="28"/>
      <c r="NEF61" s="28"/>
      <c r="NEG61" s="28"/>
      <c r="NEH61" s="28"/>
      <c r="NEI61" s="28"/>
      <c r="NEJ61" s="28"/>
      <c r="NEK61" s="28"/>
      <c r="NEL61" s="28"/>
      <c r="NEM61" s="28"/>
      <c r="NEN61" s="28"/>
      <c r="NEO61" s="28"/>
      <c r="NEP61" s="28"/>
      <c r="NEQ61" s="28"/>
      <c r="NER61" s="28"/>
      <c r="NES61" s="28"/>
      <c r="NET61" s="28"/>
      <c r="NEU61" s="28"/>
      <c r="NEV61" s="28"/>
      <c r="NEW61" s="28"/>
      <c r="NEX61" s="28"/>
      <c r="NEY61" s="28"/>
      <c r="NEZ61" s="28"/>
      <c r="NFA61" s="28"/>
      <c r="NFB61" s="28"/>
      <c r="NFC61" s="28"/>
      <c r="NFD61" s="28"/>
      <c r="NFE61" s="28"/>
      <c r="NFF61" s="28"/>
      <c r="NFG61" s="28"/>
      <c r="NFH61" s="28"/>
      <c r="NFI61" s="28"/>
      <c r="NFJ61" s="28"/>
      <c r="NFK61" s="28"/>
      <c r="NFL61" s="28"/>
      <c r="NFM61" s="28"/>
      <c r="NFN61" s="28"/>
      <c r="NFO61" s="28"/>
      <c r="NFP61" s="28"/>
      <c r="NFQ61" s="28"/>
      <c r="NFR61" s="28"/>
      <c r="NFS61" s="28"/>
      <c r="NFT61" s="28"/>
      <c r="NFU61" s="28"/>
      <c r="NFV61" s="28"/>
      <c r="NFW61" s="28"/>
      <c r="NFX61" s="28"/>
      <c r="NFY61" s="28"/>
      <c r="NFZ61" s="28"/>
      <c r="NGA61" s="28"/>
      <c r="NGB61" s="28"/>
      <c r="NGC61" s="28"/>
      <c r="NGD61" s="28"/>
      <c r="NGE61" s="28"/>
      <c r="NGF61" s="28"/>
      <c r="NGG61" s="28"/>
      <c r="NGH61" s="28"/>
      <c r="NGI61" s="28"/>
      <c r="NGJ61" s="28"/>
      <c r="NGK61" s="28"/>
      <c r="NGL61" s="28"/>
      <c r="NGM61" s="28"/>
      <c r="NGN61" s="28"/>
      <c r="NGO61" s="28"/>
      <c r="NGP61" s="28"/>
      <c r="NGQ61" s="28"/>
      <c r="NGR61" s="28"/>
      <c r="NGS61" s="28"/>
      <c r="NGT61" s="28"/>
      <c r="NGU61" s="28"/>
      <c r="NGV61" s="28"/>
      <c r="NGW61" s="28"/>
      <c r="NGX61" s="28"/>
      <c r="NGY61" s="28"/>
      <c r="NGZ61" s="28"/>
      <c r="NHA61" s="28"/>
      <c r="NHB61" s="28"/>
      <c r="NHC61" s="28"/>
      <c r="NHD61" s="28"/>
      <c r="NHE61" s="28"/>
      <c r="NHF61" s="28"/>
      <c r="NHG61" s="28"/>
      <c r="NHH61" s="28"/>
      <c r="NHI61" s="28"/>
      <c r="NHJ61" s="28"/>
      <c r="NHK61" s="28"/>
      <c r="NHL61" s="28"/>
      <c r="NHM61" s="28"/>
      <c r="NHN61" s="28"/>
      <c r="NHO61" s="28"/>
      <c r="NHP61" s="28"/>
      <c r="NHQ61" s="28"/>
      <c r="NHR61" s="28"/>
      <c r="NHS61" s="28"/>
      <c r="NHT61" s="28"/>
      <c r="NHU61" s="28"/>
      <c r="NHV61" s="28"/>
      <c r="NHW61" s="28"/>
      <c r="NHX61" s="28"/>
      <c r="NHY61" s="28"/>
      <c r="NHZ61" s="28"/>
      <c r="NIA61" s="28"/>
      <c r="NIB61" s="28"/>
      <c r="NIC61" s="28"/>
      <c r="NID61" s="28"/>
      <c r="NIE61" s="28"/>
      <c r="NIF61" s="28"/>
      <c r="NIG61" s="28"/>
      <c r="NIH61" s="28"/>
      <c r="NII61" s="28"/>
      <c r="NIJ61" s="28"/>
      <c r="NIK61" s="28"/>
      <c r="NIL61" s="28"/>
      <c r="NIM61" s="28"/>
      <c r="NIN61" s="28"/>
      <c r="NIO61" s="28"/>
      <c r="NIP61" s="28"/>
      <c r="NIQ61" s="28"/>
      <c r="NIR61" s="28"/>
      <c r="NIS61" s="28"/>
      <c r="NIT61" s="28"/>
      <c r="NIU61" s="28"/>
      <c r="NIV61" s="28"/>
      <c r="NIW61" s="28"/>
      <c r="NIX61" s="28"/>
      <c r="NIY61" s="28"/>
      <c r="NIZ61" s="28"/>
      <c r="NJA61" s="28"/>
      <c r="NJB61" s="28"/>
      <c r="NJC61" s="28"/>
      <c r="NJD61" s="28"/>
      <c r="NJE61" s="28"/>
      <c r="NJF61" s="28"/>
      <c r="NJG61" s="28"/>
      <c r="NJH61" s="28"/>
      <c r="NJI61" s="28"/>
      <c r="NJJ61" s="28"/>
      <c r="NJK61" s="28"/>
      <c r="NJL61" s="28"/>
      <c r="NJM61" s="28"/>
      <c r="NJN61" s="28"/>
      <c r="NJO61" s="28"/>
      <c r="NJP61" s="28"/>
      <c r="NJQ61" s="28"/>
      <c r="NJR61" s="28"/>
      <c r="NJS61" s="28"/>
      <c r="NJT61" s="28"/>
      <c r="NJU61" s="28"/>
      <c r="NJV61" s="28"/>
      <c r="NJW61" s="28"/>
      <c r="NJX61" s="28"/>
      <c r="NJY61" s="28"/>
      <c r="NJZ61" s="28"/>
      <c r="NKA61" s="28"/>
      <c r="NKB61" s="28"/>
      <c r="NKC61" s="28"/>
      <c r="NKD61" s="28"/>
      <c r="NKE61" s="28"/>
      <c r="NKF61" s="28"/>
      <c r="NKG61" s="28"/>
      <c r="NKH61" s="28"/>
      <c r="NKI61" s="28"/>
      <c r="NKJ61" s="28"/>
      <c r="NKK61" s="28"/>
      <c r="NKL61" s="28"/>
      <c r="NKM61" s="28"/>
      <c r="NKN61" s="28"/>
      <c r="NKO61" s="28"/>
      <c r="NKP61" s="28"/>
      <c r="NKQ61" s="28"/>
      <c r="NKR61" s="28"/>
      <c r="NKS61" s="28"/>
      <c r="NKT61" s="28"/>
      <c r="NKU61" s="28"/>
      <c r="NKV61" s="28"/>
      <c r="NKW61" s="28"/>
      <c r="NKX61" s="28"/>
      <c r="NKY61" s="28"/>
      <c r="NKZ61" s="28"/>
      <c r="NLA61" s="28"/>
      <c r="NLB61" s="28"/>
      <c r="NLC61" s="28"/>
      <c r="NLD61" s="28"/>
      <c r="NLE61" s="28"/>
      <c r="NLF61" s="28"/>
      <c r="NLG61" s="28"/>
      <c r="NLH61" s="28"/>
      <c r="NLI61" s="28"/>
      <c r="NLJ61" s="28"/>
      <c r="NLK61" s="28"/>
      <c r="NLL61" s="28"/>
      <c r="NLM61" s="28"/>
      <c r="NLN61" s="28"/>
      <c r="NLO61" s="28"/>
      <c r="NLP61" s="28"/>
      <c r="NLQ61" s="28"/>
      <c r="NLR61" s="28"/>
      <c r="NLS61" s="28"/>
      <c r="NLT61" s="28"/>
      <c r="NLU61" s="28"/>
      <c r="NLV61" s="28"/>
      <c r="NLW61" s="28"/>
      <c r="NLX61" s="28"/>
      <c r="NLY61" s="28"/>
      <c r="NLZ61" s="28"/>
      <c r="NMA61" s="28"/>
      <c r="NMB61" s="28"/>
      <c r="NMC61" s="28"/>
      <c r="NMD61" s="28"/>
      <c r="NME61" s="28"/>
      <c r="NMF61" s="28"/>
      <c r="NMG61" s="28"/>
      <c r="NMH61" s="28"/>
      <c r="NMI61" s="28"/>
      <c r="NMJ61" s="28"/>
      <c r="NMK61" s="28"/>
      <c r="NML61" s="28"/>
      <c r="NMM61" s="28"/>
      <c r="NMN61" s="28"/>
      <c r="NMO61" s="28"/>
      <c r="NMP61" s="28"/>
      <c r="NMQ61" s="28"/>
      <c r="NMR61" s="28"/>
      <c r="NMS61" s="28"/>
      <c r="NMT61" s="28"/>
      <c r="NMU61" s="28"/>
      <c r="NMV61" s="28"/>
      <c r="NMW61" s="28"/>
      <c r="NMX61" s="28"/>
      <c r="NMY61" s="28"/>
      <c r="NMZ61" s="28"/>
      <c r="NNA61" s="28"/>
      <c r="NNB61" s="28"/>
      <c r="NNC61" s="28"/>
      <c r="NND61" s="28"/>
      <c r="NNE61" s="28"/>
      <c r="NNF61" s="28"/>
      <c r="NNG61" s="28"/>
      <c r="NNH61" s="28"/>
      <c r="NNI61" s="28"/>
      <c r="NNJ61" s="28"/>
      <c r="NNK61" s="28"/>
      <c r="NNL61" s="28"/>
      <c r="NNM61" s="28"/>
      <c r="NNN61" s="28"/>
      <c r="NNO61" s="28"/>
      <c r="NNP61" s="28"/>
      <c r="NNQ61" s="28"/>
      <c r="NNR61" s="28"/>
      <c r="NNS61" s="28"/>
      <c r="NNT61" s="28"/>
      <c r="NNU61" s="28"/>
      <c r="NNV61" s="28"/>
      <c r="NNW61" s="28"/>
      <c r="NNX61" s="28"/>
      <c r="NNY61" s="28"/>
      <c r="NNZ61" s="28"/>
      <c r="NOA61" s="28"/>
      <c r="NOB61" s="28"/>
      <c r="NOC61" s="28"/>
      <c r="NOD61" s="28"/>
      <c r="NOE61" s="28"/>
      <c r="NOF61" s="28"/>
      <c r="NOG61" s="28"/>
      <c r="NOH61" s="28"/>
      <c r="NOI61" s="28"/>
      <c r="NOJ61" s="28"/>
      <c r="NOK61" s="28"/>
      <c r="NOL61" s="28"/>
      <c r="NOM61" s="28"/>
      <c r="NON61" s="28"/>
      <c r="NOO61" s="28"/>
      <c r="NOP61" s="28"/>
      <c r="NOQ61" s="28"/>
      <c r="NOR61" s="28"/>
      <c r="NOS61" s="28"/>
      <c r="NOT61" s="28"/>
      <c r="NOU61" s="28"/>
      <c r="NOV61" s="28"/>
      <c r="NOW61" s="28"/>
      <c r="NOX61" s="28"/>
      <c r="NOY61" s="28"/>
      <c r="NOZ61" s="28"/>
      <c r="NPA61" s="28"/>
      <c r="NPB61" s="28"/>
      <c r="NPC61" s="28"/>
      <c r="NPD61" s="28"/>
      <c r="NPE61" s="28"/>
      <c r="NPF61" s="28"/>
      <c r="NPG61" s="28"/>
      <c r="NPH61" s="28"/>
      <c r="NPI61" s="28"/>
      <c r="NPJ61" s="28"/>
      <c r="NPK61" s="28"/>
      <c r="NPL61" s="28"/>
      <c r="NPM61" s="28"/>
      <c r="NPN61" s="28"/>
      <c r="NPO61" s="28"/>
      <c r="NPP61" s="28"/>
      <c r="NPQ61" s="28"/>
      <c r="NPR61" s="28"/>
      <c r="NPS61" s="28"/>
      <c r="NPT61" s="28"/>
      <c r="NPU61" s="28"/>
      <c r="NPV61" s="28"/>
      <c r="NPW61" s="28"/>
      <c r="NPX61" s="28"/>
      <c r="NPY61" s="28"/>
      <c r="NPZ61" s="28"/>
      <c r="NQA61" s="28"/>
      <c r="NQB61" s="28"/>
      <c r="NQC61" s="28"/>
      <c r="NQD61" s="28"/>
      <c r="NQE61" s="28"/>
      <c r="NQF61" s="28"/>
      <c r="NQG61" s="28"/>
      <c r="NQH61" s="28"/>
      <c r="NQI61" s="28"/>
      <c r="NQJ61" s="28"/>
      <c r="NQK61" s="28"/>
      <c r="NQL61" s="28"/>
      <c r="NQM61" s="28"/>
      <c r="NQN61" s="28"/>
      <c r="NQO61" s="28"/>
      <c r="NQP61" s="28"/>
      <c r="NQQ61" s="28"/>
      <c r="NQR61" s="28"/>
      <c r="NQS61" s="28"/>
      <c r="NQT61" s="28"/>
      <c r="NQU61" s="28"/>
      <c r="NQV61" s="28"/>
      <c r="NQW61" s="28"/>
      <c r="NQX61" s="28"/>
      <c r="NQY61" s="28"/>
      <c r="NQZ61" s="28"/>
      <c r="NRA61" s="28"/>
      <c r="NRB61" s="28"/>
      <c r="NRC61" s="28"/>
      <c r="NRD61" s="28"/>
      <c r="NRE61" s="28"/>
      <c r="NRF61" s="28"/>
      <c r="NRG61" s="28"/>
      <c r="NRH61" s="28"/>
      <c r="NRI61" s="28"/>
      <c r="NRJ61" s="28"/>
      <c r="NRK61" s="28"/>
      <c r="NRL61" s="28"/>
      <c r="NRM61" s="28"/>
      <c r="NRN61" s="28"/>
      <c r="NRO61" s="28"/>
      <c r="NRP61" s="28"/>
      <c r="NRQ61" s="28"/>
      <c r="NRR61" s="28"/>
      <c r="NRS61" s="28"/>
      <c r="NRT61" s="28"/>
      <c r="NRU61" s="28"/>
      <c r="NRV61" s="28"/>
      <c r="NRW61" s="28"/>
      <c r="NRX61" s="28"/>
      <c r="NRY61" s="28"/>
      <c r="NRZ61" s="28"/>
      <c r="NSA61" s="28"/>
      <c r="NSB61" s="28"/>
      <c r="NSC61" s="28"/>
      <c r="NSD61" s="28"/>
      <c r="NSE61" s="28"/>
      <c r="NSF61" s="28"/>
      <c r="NSG61" s="28"/>
      <c r="NSH61" s="28"/>
      <c r="NSI61" s="28"/>
      <c r="NSJ61" s="28"/>
      <c r="NSK61" s="28"/>
      <c r="NSL61" s="28"/>
      <c r="NSM61" s="28"/>
      <c r="NSN61" s="28"/>
      <c r="NSO61" s="28"/>
      <c r="NSP61" s="28"/>
      <c r="NSQ61" s="28"/>
      <c r="NSR61" s="28"/>
      <c r="NSS61" s="28"/>
      <c r="NST61" s="28"/>
      <c r="NSU61" s="28"/>
      <c r="NSV61" s="28"/>
      <c r="NSW61" s="28"/>
      <c r="NSX61" s="28"/>
      <c r="NSY61" s="28"/>
      <c r="NSZ61" s="28"/>
      <c r="NTA61" s="28"/>
      <c r="NTB61" s="28"/>
      <c r="NTC61" s="28"/>
      <c r="NTD61" s="28"/>
      <c r="NTE61" s="28"/>
      <c r="NTF61" s="28"/>
      <c r="NTG61" s="28"/>
      <c r="NTH61" s="28"/>
      <c r="NTI61" s="28"/>
      <c r="NTJ61" s="28"/>
      <c r="NTK61" s="28"/>
      <c r="NTL61" s="28"/>
      <c r="NTM61" s="28"/>
      <c r="NTN61" s="28"/>
      <c r="NTO61" s="28"/>
      <c r="NTP61" s="28"/>
      <c r="NTQ61" s="28"/>
      <c r="NTR61" s="28"/>
      <c r="NTS61" s="28"/>
      <c r="NTT61" s="28"/>
      <c r="NTU61" s="28"/>
      <c r="NTV61" s="28"/>
      <c r="NTW61" s="28"/>
      <c r="NTX61" s="28"/>
      <c r="NTY61" s="28"/>
      <c r="NTZ61" s="28"/>
      <c r="NUA61" s="28"/>
      <c r="NUB61" s="28"/>
      <c r="NUC61" s="28"/>
      <c r="NUD61" s="28"/>
      <c r="NUE61" s="28"/>
      <c r="NUF61" s="28"/>
      <c r="NUG61" s="28"/>
      <c r="NUH61" s="28"/>
      <c r="NUI61" s="28"/>
      <c r="NUJ61" s="28"/>
      <c r="NUK61" s="28"/>
      <c r="NUL61" s="28"/>
      <c r="NUM61" s="28"/>
      <c r="NUN61" s="28"/>
      <c r="NUO61" s="28"/>
      <c r="NUP61" s="28"/>
      <c r="NUQ61" s="28"/>
      <c r="NUR61" s="28"/>
      <c r="NUS61" s="28"/>
      <c r="NUT61" s="28"/>
      <c r="NUU61" s="28"/>
      <c r="NUV61" s="28"/>
      <c r="NUW61" s="28"/>
      <c r="NUX61" s="28"/>
      <c r="NUY61" s="28"/>
      <c r="NUZ61" s="28"/>
      <c r="NVA61" s="28"/>
      <c r="NVB61" s="28"/>
      <c r="NVC61" s="28"/>
      <c r="NVD61" s="28"/>
      <c r="NVE61" s="28"/>
      <c r="NVF61" s="28"/>
      <c r="NVG61" s="28"/>
      <c r="NVH61" s="28"/>
      <c r="NVI61" s="28"/>
      <c r="NVJ61" s="28"/>
      <c r="NVK61" s="28"/>
      <c r="NVL61" s="28"/>
      <c r="NVM61" s="28"/>
      <c r="NVN61" s="28"/>
      <c r="NVO61" s="28"/>
      <c r="NVP61" s="28"/>
      <c r="NVQ61" s="28"/>
      <c r="NVR61" s="28"/>
      <c r="NVS61" s="28"/>
      <c r="NVT61" s="28"/>
      <c r="NVU61" s="28"/>
      <c r="NVV61" s="28"/>
      <c r="NVW61" s="28"/>
      <c r="NVX61" s="28"/>
      <c r="NVY61" s="28"/>
      <c r="NVZ61" s="28"/>
      <c r="NWA61" s="28"/>
      <c r="NWB61" s="28"/>
      <c r="NWC61" s="28"/>
      <c r="NWD61" s="28"/>
      <c r="NWE61" s="28"/>
      <c r="NWF61" s="28"/>
      <c r="NWG61" s="28"/>
      <c r="NWH61" s="28"/>
      <c r="NWI61" s="28"/>
      <c r="NWJ61" s="28"/>
      <c r="NWK61" s="28"/>
      <c r="NWL61" s="28"/>
      <c r="NWM61" s="28"/>
      <c r="NWN61" s="28"/>
      <c r="NWO61" s="28"/>
      <c r="NWP61" s="28"/>
      <c r="NWQ61" s="28"/>
      <c r="NWR61" s="28"/>
      <c r="NWS61" s="28"/>
      <c r="NWT61" s="28"/>
      <c r="NWU61" s="28"/>
      <c r="NWV61" s="28"/>
      <c r="NWW61" s="28"/>
      <c r="NWX61" s="28"/>
      <c r="NWY61" s="28"/>
      <c r="NWZ61" s="28"/>
      <c r="NXA61" s="28"/>
      <c r="NXB61" s="28"/>
      <c r="NXC61" s="28"/>
      <c r="NXD61" s="28"/>
      <c r="NXE61" s="28"/>
      <c r="NXF61" s="28"/>
      <c r="NXG61" s="28"/>
      <c r="NXH61" s="28"/>
      <c r="NXI61" s="28"/>
      <c r="NXJ61" s="28"/>
      <c r="NXK61" s="28"/>
      <c r="NXL61" s="28"/>
      <c r="NXM61" s="28"/>
      <c r="NXN61" s="28"/>
      <c r="NXO61" s="28"/>
      <c r="NXP61" s="28"/>
      <c r="NXQ61" s="28"/>
      <c r="NXR61" s="28"/>
      <c r="NXS61" s="28"/>
      <c r="NXT61" s="28"/>
      <c r="NXU61" s="28"/>
      <c r="NXV61" s="28"/>
      <c r="NXW61" s="28"/>
      <c r="NXX61" s="28"/>
      <c r="NXY61" s="28"/>
      <c r="NXZ61" s="28"/>
      <c r="NYA61" s="28"/>
      <c r="NYB61" s="28"/>
      <c r="NYC61" s="28"/>
      <c r="NYD61" s="28"/>
      <c r="NYE61" s="28"/>
      <c r="NYF61" s="28"/>
      <c r="NYG61" s="28"/>
      <c r="NYH61" s="28"/>
      <c r="NYI61" s="28"/>
      <c r="NYJ61" s="28"/>
      <c r="NYK61" s="28"/>
      <c r="NYL61" s="28"/>
      <c r="NYM61" s="28"/>
      <c r="NYN61" s="28"/>
      <c r="NYO61" s="28"/>
      <c r="NYP61" s="28"/>
      <c r="NYQ61" s="28"/>
      <c r="NYR61" s="28"/>
      <c r="NYS61" s="28"/>
      <c r="NYT61" s="28"/>
      <c r="NYU61" s="28"/>
      <c r="NYV61" s="28"/>
      <c r="NYW61" s="28"/>
      <c r="NYX61" s="28"/>
      <c r="NYY61" s="28"/>
      <c r="NYZ61" s="28"/>
      <c r="NZA61" s="28"/>
      <c r="NZB61" s="28"/>
      <c r="NZC61" s="28"/>
      <c r="NZD61" s="28"/>
      <c r="NZE61" s="28"/>
      <c r="NZF61" s="28"/>
      <c r="NZG61" s="28"/>
      <c r="NZH61" s="28"/>
      <c r="NZI61" s="28"/>
      <c r="NZJ61" s="28"/>
      <c r="NZK61" s="28"/>
      <c r="NZL61" s="28"/>
      <c r="NZM61" s="28"/>
      <c r="NZN61" s="28"/>
      <c r="NZO61" s="28"/>
      <c r="NZP61" s="28"/>
      <c r="NZQ61" s="28"/>
      <c r="NZR61" s="28"/>
      <c r="NZS61" s="28"/>
      <c r="NZT61" s="28"/>
      <c r="NZU61" s="28"/>
      <c r="NZV61" s="28"/>
      <c r="NZW61" s="28"/>
      <c r="NZX61" s="28"/>
      <c r="NZY61" s="28"/>
      <c r="NZZ61" s="28"/>
      <c r="OAA61" s="28"/>
      <c r="OAB61" s="28"/>
      <c r="OAC61" s="28"/>
      <c r="OAD61" s="28"/>
      <c r="OAE61" s="28"/>
      <c r="OAF61" s="28"/>
      <c r="OAG61" s="28"/>
      <c r="OAH61" s="28"/>
      <c r="OAI61" s="28"/>
      <c r="OAJ61" s="28"/>
      <c r="OAK61" s="28"/>
      <c r="OAL61" s="28"/>
      <c r="OAM61" s="28"/>
      <c r="OAN61" s="28"/>
      <c r="OAO61" s="28"/>
      <c r="OAP61" s="28"/>
      <c r="OAQ61" s="28"/>
      <c r="OAR61" s="28"/>
      <c r="OAS61" s="28"/>
      <c r="OAT61" s="28"/>
      <c r="OAU61" s="28"/>
      <c r="OAV61" s="28"/>
      <c r="OAW61" s="28"/>
      <c r="OAX61" s="28"/>
      <c r="OAY61" s="28"/>
      <c r="OAZ61" s="28"/>
      <c r="OBA61" s="28"/>
      <c r="OBB61" s="28"/>
      <c r="OBC61" s="28"/>
      <c r="OBD61" s="28"/>
      <c r="OBE61" s="28"/>
      <c r="OBF61" s="28"/>
      <c r="OBG61" s="28"/>
      <c r="OBH61" s="28"/>
      <c r="OBI61" s="28"/>
      <c r="OBJ61" s="28"/>
      <c r="OBK61" s="28"/>
      <c r="OBL61" s="28"/>
      <c r="OBM61" s="28"/>
      <c r="OBN61" s="28"/>
      <c r="OBO61" s="28"/>
      <c r="OBP61" s="28"/>
      <c r="OBQ61" s="28"/>
      <c r="OBR61" s="28"/>
      <c r="OBS61" s="28"/>
      <c r="OBT61" s="28"/>
      <c r="OBU61" s="28"/>
      <c r="OBV61" s="28"/>
      <c r="OBW61" s="28"/>
      <c r="OBX61" s="28"/>
      <c r="OBY61" s="28"/>
      <c r="OBZ61" s="28"/>
      <c r="OCA61" s="28"/>
      <c r="OCB61" s="28"/>
      <c r="OCC61" s="28"/>
      <c r="OCD61" s="28"/>
      <c r="OCE61" s="28"/>
      <c r="OCF61" s="28"/>
      <c r="OCG61" s="28"/>
      <c r="OCH61" s="28"/>
      <c r="OCI61" s="28"/>
      <c r="OCJ61" s="28"/>
      <c r="OCK61" s="28"/>
      <c r="OCL61" s="28"/>
      <c r="OCM61" s="28"/>
      <c r="OCN61" s="28"/>
      <c r="OCO61" s="28"/>
      <c r="OCP61" s="28"/>
      <c r="OCQ61" s="28"/>
      <c r="OCR61" s="28"/>
      <c r="OCS61" s="28"/>
      <c r="OCT61" s="28"/>
      <c r="OCU61" s="28"/>
      <c r="OCV61" s="28"/>
      <c r="OCW61" s="28"/>
      <c r="OCX61" s="28"/>
      <c r="OCY61" s="28"/>
      <c r="OCZ61" s="28"/>
      <c r="ODA61" s="28"/>
      <c r="ODB61" s="28"/>
      <c r="ODC61" s="28"/>
      <c r="ODD61" s="28"/>
      <c r="ODE61" s="28"/>
      <c r="ODF61" s="28"/>
      <c r="ODG61" s="28"/>
      <c r="ODH61" s="28"/>
      <c r="ODI61" s="28"/>
      <c r="ODJ61" s="28"/>
      <c r="ODK61" s="28"/>
      <c r="ODL61" s="28"/>
      <c r="ODM61" s="28"/>
      <c r="ODN61" s="28"/>
      <c r="ODO61" s="28"/>
      <c r="ODP61" s="28"/>
      <c r="ODQ61" s="28"/>
      <c r="ODR61" s="28"/>
      <c r="ODS61" s="28"/>
      <c r="ODT61" s="28"/>
      <c r="ODU61" s="28"/>
      <c r="ODV61" s="28"/>
      <c r="ODW61" s="28"/>
      <c r="ODX61" s="28"/>
      <c r="ODY61" s="28"/>
      <c r="ODZ61" s="28"/>
      <c r="OEA61" s="28"/>
      <c r="OEB61" s="28"/>
      <c r="OEC61" s="28"/>
      <c r="OED61" s="28"/>
      <c r="OEE61" s="28"/>
      <c r="OEF61" s="28"/>
      <c r="OEG61" s="28"/>
      <c r="OEH61" s="28"/>
      <c r="OEI61" s="28"/>
      <c r="OEJ61" s="28"/>
      <c r="OEK61" s="28"/>
      <c r="OEL61" s="28"/>
      <c r="OEM61" s="28"/>
      <c r="OEN61" s="28"/>
      <c r="OEO61" s="28"/>
      <c r="OEP61" s="28"/>
      <c r="OEQ61" s="28"/>
      <c r="OER61" s="28"/>
      <c r="OES61" s="28"/>
      <c r="OET61" s="28"/>
      <c r="OEU61" s="28"/>
      <c r="OEV61" s="28"/>
      <c r="OEW61" s="28"/>
      <c r="OEX61" s="28"/>
      <c r="OEY61" s="28"/>
      <c r="OEZ61" s="28"/>
      <c r="OFA61" s="28"/>
      <c r="OFB61" s="28"/>
      <c r="OFC61" s="28"/>
      <c r="OFD61" s="28"/>
      <c r="OFE61" s="28"/>
      <c r="OFF61" s="28"/>
      <c r="OFG61" s="28"/>
      <c r="OFH61" s="28"/>
      <c r="OFI61" s="28"/>
      <c r="OFJ61" s="28"/>
      <c r="OFK61" s="28"/>
      <c r="OFL61" s="28"/>
      <c r="OFM61" s="28"/>
      <c r="OFN61" s="28"/>
      <c r="OFO61" s="28"/>
      <c r="OFP61" s="28"/>
      <c r="OFQ61" s="28"/>
      <c r="OFR61" s="28"/>
      <c r="OFS61" s="28"/>
      <c r="OFT61" s="28"/>
      <c r="OFU61" s="28"/>
      <c r="OFV61" s="28"/>
      <c r="OFW61" s="28"/>
      <c r="OFX61" s="28"/>
      <c r="OFY61" s="28"/>
      <c r="OFZ61" s="28"/>
      <c r="OGA61" s="28"/>
      <c r="OGB61" s="28"/>
      <c r="OGC61" s="28"/>
      <c r="OGD61" s="28"/>
      <c r="OGE61" s="28"/>
      <c r="OGF61" s="28"/>
      <c r="OGG61" s="28"/>
      <c r="OGH61" s="28"/>
      <c r="OGI61" s="28"/>
      <c r="OGJ61" s="28"/>
      <c r="OGK61" s="28"/>
      <c r="OGL61" s="28"/>
      <c r="OGM61" s="28"/>
      <c r="OGN61" s="28"/>
      <c r="OGO61" s="28"/>
      <c r="OGP61" s="28"/>
      <c r="OGQ61" s="28"/>
      <c r="OGR61" s="28"/>
      <c r="OGS61" s="28"/>
      <c r="OGT61" s="28"/>
      <c r="OGU61" s="28"/>
      <c r="OGV61" s="28"/>
      <c r="OGW61" s="28"/>
      <c r="OGX61" s="28"/>
      <c r="OGY61" s="28"/>
      <c r="OGZ61" s="28"/>
      <c r="OHA61" s="28"/>
      <c r="OHB61" s="28"/>
      <c r="OHC61" s="28"/>
      <c r="OHD61" s="28"/>
      <c r="OHE61" s="28"/>
      <c r="OHF61" s="28"/>
      <c r="OHG61" s="28"/>
      <c r="OHH61" s="28"/>
      <c r="OHI61" s="28"/>
      <c r="OHJ61" s="28"/>
      <c r="OHK61" s="28"/>
      <c r="OHL61" s="28"/>
      <c r="OHM61" s="28"/>
      <c r="OHN61" s="28"/>
      <c r="OHO61" s="28"/>
      <c r="OHP61" s="28"/>
      <c r="OHQ61" s="28"/>
      <c r="OHR61" s="28"/>
      <c r="OHS61" s="28"/>
      <c r="OHT61" s="28"/>
      <c r="OHU61" s="28"/>
      <c r="OHV61" s="28"/>
      <c r="OHW61" s="28"/>
      <c r="OHX61" s="28"/>
      <c r="OHY61" s="28"/>
      <c r="OHZ61" s="28"/>
      <c r="OIA61" s="28"/>
      <c r="OIB61" s="28"/>
      <c r="OIC61" s="28"/>
      <c r="OID61" s="28"/>
      <c r="OIE61" s="28"/>
      <c r="OIF61" s="28"/>
      <c r="OIG61" s="28"/>
      <c r="OIH61" s="28"/>
      <c r="OII61" s="28"/>
      <c r="OIJ61" s="28"/>
      <c r="OIK61" s="28"/>
      <c r="OIL61" s="28"/>
      <c r="OIM61" s="28"/>
      <c r="OIN61" s="28"/>
      <c r="OIO61" s="28"/>
      <c r="OIP61" s="28"/>
      <c r="OIQ61" s="28"/>
      <c r="OIR61" s="28"/>
      <c r="OIS61" s="28"/>
      <c r="OIT61" s="28"/>
      <c r="OIU61" s="28"/>
      <c r="OIV61" s="28"/>
      <c r="OIW61" s="28"/>
      <c r="OIX61" s="28"/>
      <c r="OIY61" s="28"/>
      <c r="OIZ61" s="28"/>
      <c r="OJA61" s="28"/>
      <c r="OJB61" s="28"/>
      <c r="OJC61" s="28"/>
      <c r="OJD61" s="28"/>
      <c r="OJE61" s="28"/>
      <c r="OJF61" s="28"/>
      <c r="OJG61" s="28"/>
      <c r="OJH61" s="28"/>
      <c r="OJI61" s="28"/>
      <c r="OJJ61" s="28"/>
      <c r="OJK61" s="28"/>
      <c r="OJL61" s="28"/>
      <c r="OJM61" s="28"/>
      <c r="OJN61" s="28"/>
      <c r="OJO61" s="28"/>
      <c r="OJP61" s="28"/>
      <c r="OJQ61" s="28"/>
      <c r="OJR61" s="28"/>
      <c r="OJS61" s="28"/>
      <c r="OJT61" s="28"/>
      <c r="OJU61" s="28"/>
      <c r="OJV61" s="28"/>
      <c r="OJW61" s="28"/>
      <c r="OJX61" s="28"/>
      <c r="OJY61" s="28"/>
      <c r="OJZ61" s="28"/>
      <c r="OKA61" s="28"/>
      <c r="OKB61" s="28"/>
      <c r="OKC61" s="28"/>
      <c r="OKD61" s="28"/>
      <c r="OKE61" s="28"/>
      <c r="OKF61" s="28"/>
      <c r="OKG61" s="28"/>
      <c r="OKH61" s="28"/>
      <c r="OKI61" s="28"/>
      <c r="OKJ61" s="28"/>
      <c r="OKK61" s="28"/>
      <c r="OKL61" s="28"/>
      <c r="OKM61" s="28"/>
      <c r="OKN61" s="28"/>
      <c r="OKO61" s="28"/>
      <c r="OKP61" s="28"/>
      <c r="OKQ61" s="28"/>
      <c r="OKR61" s="28"/>
      <c r="OKS61" s="28"/>
      <c r="OKT61" s="28"/>
      <c r="OKU61" s="28"/>
      <c r="OKV61" s="28"/>
      <c r="OKW61" s="28"/>
      <c r="OKX61" s="28"/>
      <c r="OKY61" s="28"/>
      <c r="OKZ61" s="28"/>
      <c r="OLA61" s="28"/>
      <c r="OLB61" s="28"/>
      <c r="OLC61" s="28"/>
      <c r="OLD61" s="28"/>
      <c r="OLE61" s="28"/>
      <c r="OLF61" s="28"/>
      <c r="OLG61" s="28"/>
      <c r="OLH61" s="28"/>
      <c r="OLI61" s="28"/>
      <c r="OLJ61" s="28"/>
      <c r="OLK61" s="28"/>
      <c r="OLL61" s="28"/>
      <c r="OLM61" s="28"/>
      <c r="OLN61" s="28"/>
      <c r="OLO61" s="28"/>
      <c r="OLP61" s="28"/>
      <c r="OLQ61" s="28"/>
      <c r="OLR61" s="28"/>
      <c r="OLS61" s="28"/>
      <c r="OLT61" s="28"/>
      <c r="OLU61" s="28"/>
      <c r="OLV61" s="28"/>
      <c r="OLW61" s="28"/>
      <c r="OLX61" s="28"/>
      <c r="OLY61" s="28"/>
      <c r="OLZ61" s="28"/>
      <c r="OMA61" s="28"/>
      <c r="OMB61" s="28"/>
      <c r="OMC61" s="28"/>
      <c r="OMD61" s="28"/>
      <c r="OME61" s="28"/>
      <c r="OMF61" s="28"/>
      <c r="OMG61" s="28"/>
      <c r="OMH61" s="28"/>
      <c r="OMI61" s="28"/>
      <c r="OMJ61" s="28"/>
      <c r="OMK61" s="28"/>
      <c r="OML61" s="28"/>
      <c r="OMM61" s="28"/>
      <c r="OMN61" s="28"/>
      <c r="OMO61" s="28"/>
      <c r="OMP61" s="28"/>
      <c r="OMQ61" s="28"/>
      <c r="OMR61" s="28"/>
      <c r="OMS61" s="28"/>
      <c r="OMT61" s="28"/>
      <c r="OMU61" s="28"/>
      <c r="OMV61" s="28"/>
      <c r="OMW61" s="28"/>
      <c r="OMX61" s="28"/>
      <c r="OMY61" s="28"/>
      <c r="OMZ61" s="28"/>
      <c r="ONA61" s="28"/>
      <c r="ONB61" s="28"/>
      <c r="ONC61" s="28"/>
      <c r="OND61" s="28"/>
      <c r="ONE61" s="28"/>
      <c r="ONF61" s="28"/>
      <c r="ONG61" s="28"/>
      <c r="ONH61" s="28"/>
      <c r="ONI61" s="28"/>
      <c r="ONJ61" s="28"/>
      <c r="ONK61" s="28"/>
      <c r="ONL61" s="28"/>
      <c r="ONM61" s="28"/>
      <c r="ONN61" s="28"/>
      <c r="ONO61" s="28"/>
      <c r="ONP61" s="28"/>
      <c r="ONQ61" s="28"/>
      <c r="ONR61" s="28"/>
      <c r="ONS61" s="28"/>
      <c r="ONT61" s="28"/>
      <c r="ONU61" s="28"/>
      <c r="ONV61" s="28"/>
      <c r="ONW61" s="28"/>
      <c r="ONX61" s="28"/>
      <c r="ONY61" s="28"/>
      <c r="ONZ61" s="28"/>
      <c r="OOA61" s="28"/>
      <c r="OOB61" s="28"/>
      <c r="OOC61" s="28"/>
      <c r="OOD61" s="28"/>
      <c r="OOE61" s="28"/>
      <c r="OOF61" s="28"/>
      <c r="OOG61" s="28"/>
      <c r="OOH61" s="28"/>
      <c r="OOI61" s="28"/>
      <c r="OOJ61" s="28"/>
      <c r="OOK61" s="28"/>
      <c r="OOL61" s="28"/>
      <c r="OOM61" s="28"/>
      <c r="OON61" s="28"/>
      <c r="OOO61" s="28"/>
      <c r="OOP61" s="28"/>
      <c r="OOQ61" s="28"/>
      <c r="OOR61" s="28"/>
      <c r="OOS61" s="28"/>
      <c r="OOT61" s="28"/>
      <c r="OOU61" s="28"/>
      <c r="OOV61" s="28"/>
      <c r="OOW61" s="28"/>
      <c r="OOX61" s="28"/>
      <c r="OOY61" s="28"/>
      <c r="OOZ61" s="28"/>
      <c r="OPA61" s="28"/>
      <c r="OPB61" s="28"/>
      <c r="OPC61" s="28"/>
      <c r="OPD61" s="28"/>
      <c r="OPE61" s="28"/>
      <c r="OPF61" s="28"/>
      <c r="OPG61" s="28"/>
      <c r="OPH61" s="28"/>
      <c r="OPI61" s="28"/>
      <c r="OPJ61" s="28"/>
      <c r="OPK61" s="28"/>
      <c r="OPL61" s="28"/>
      <c r="OPM61" s="28"/>
      <c r="OPN61" s="28"/>
      <c r="OPO61" s="28"/>
      <c r="OPP61" s="28"/>
      <c r="OPQ61" s="28"/>
      <c r="OPR61" s="28"/>
      <c r="OPS61" s="28"/>
      <c r="OPT61" s="28"/>
      <c r="OPU61" s="28"/>
      <c r="OPV61" s="28"/>
      <c r="OPW61" s="28"/>
      <c r="OPX61" s="28"/>
      <c r="OPY61" s="28"/>
      <c r="OPZ61" s="28"/>
      <c r="OQA61" s="28"/>
      <c r="OQB61" s="28"/>
      <c r="OQC61" s="28"/>
      <c r="OQD61" s="28"/>
      <c r="OQE61" s="28"/>
      <c r="OQF61" s="28"/>
      <c r="OQG61" s="28"/>
      <c r="OQH61" s="28"/>
      <c r="OQI61" s="28"/>
      <c r="OQJ61" s="28"/>
      <c r="OQK61" s="28"/>
      <c r="OQL61" s="28"/>
      <c r="OQM61" s="28"/>
      <c r="OQN61" s="28"/>
      <c r="OQO61" s="28"/>
      <c r="OQP61" s="28"/>
      <c r="OQQ61" s="28"/>
      <c r="OQR61" s="28"/>
      <c r="OQS61" s="28"/>
      <c r="OQT61" s="28"/>
      <c r="OQU61" s="28"/>
      <c r="OQV61" s="28"/>
      <c r="OQW61" s="28"/>
      <c r="OQX61" s="28"/>
      <c r="OQY61" s="28"/>
      <c r="OQZ61" s="28"/>
      <c r="ORA61" s="28"/>
      <c r="ORB61" s="28"/>
      <c r="ORC61" s="28"/>
      <c r="ORD61" s="28"/>
      <c r="ORE61" s="28"/>
      <c r="ORF61" s="28"/>
      <c r="ORG61" s="28"/>
      <c r="ORH61" s="28"/>
      <c r="ORI61" s="28"/>
      <c r="ORJ61" s="28"/>
      <c r="ORK61" s="28"/>
      <c r="ORL61" s="28"/>
      <c r="ORM61" s="28"/>
      <c r="ORN61" s="28"/>
      <c r="ORO61" s="28"/>
      <c r="ORP61" s="28"/>
      <c r="ORQ61" s="28"/>
      <c r="ORR61" s="28"/>
      <c r="ORS61" s="28"/>
      <c r="ORT61" s="28"/>
      <c r="ORU61" s="28"/>
      <c r="ORV61" s="28"/>
      <c r="ORW61" s="28"/>
      <c r="ORX61" s="28"/>
      <c r="ORY61" s="28"/>
      <c r="ORZ61" s="28"/>
      <c r="OSA61" s="28"/>
      <c r="OSB61" s="28"/>
      <c r="OSC61" s="28"/>
      <c r="OSD61" s="28"/>
      <c r="OSE61" s="28"/>
      <c r="OSF61" s="28"/>
      <c r="OSG61" s="28"/>
      <c r="OSH61" s="28"/>
      <c r="OSI61" s="28"/>
      <c r="OSJ61" s="28"/>
      <c r="OSK61" s="28"/>
      <c r="OSL61" s="28"/>
      <c r="OSM61" s="28"/>
      <c r="OSN61" s="28"/>
      <c r="OSO61" s="28"/>
      <c r="OSP61" s="28"/>
      <c r="OSQ61" s="28"/>
      <c r="OSR61" s="28"/>
      <c r="OSS61" s="28"/>
      <c r="OST61" s="28"/>
      <c r="OSU61" s="28"/>
      <c r="OSV61" s="28"/>
      <c r="OSW61" s="28"/>
      <c r="OSX61" s="28"/>
      <c r="OSY61" s="28"/>
      <c r="OSZ61" s="28"/>
      <c r="OTA61" s="28"/>
      <c r="OTB61" s="28"/>
      <c r="OTC61" s="28"/>
      <c r="OTD61" s="28"/>
      <c r="OTE61" s="28"/>
      <c r="OTF61" s="28"/>
      <c r="OTG61" s="28"/>
      <c r="OTH61" s="28"/>
      <c r="OTI61" s="28"/>
      <c r="OTJ61" s="28"/>
      <c r="OTK61" s="28"/>
      <c r="OTL61" s="28"/>
      <c r="OTM61" s="28"/>
      <c r="OTN61" s="28"/>
      <c r="OTO61" s="28"/>
      <c r="OTP61" s="28"/>
      <c r="OTQ61" s="28"/>
      <c r="OTR61" s="28"/>
      <c r="OTS61" s="28"/>
      <c r="OTT61" s="28"/>
      <c r="OTU61" s="28"/>
      <c r="OTV61" s="28"/>
      <c r="OTW61" s="28"/>
      <c r="OTX61" s="28"/>
      <c r="OTY61" s="28"/>
      <c r="OTZ61" s="28"/>
      <c r="OUA61" s="28"/>
      <c r="OUB61" s="28"/>
      <c r="OUC61" s="28"/>
      <c r="OUD61" s="28"/>
      <c r="OUE61" s="28"/>
      <c r="OUF61" s="28"/>
      <c r="OUG61" s="28"/>
      <c r="OUH61" s="28"/>
      <c r="OUI61" s="28"/>
      <c r="OUJ61" s="28"/>
      <c r="OUK61" s="28"/>
      <c r="OUL61" s="28"/>
      <c r="OUM61" s="28"/>
      <c r="OUN61" s="28"/>
      <c r="OUO61" s="28"/>
      <c r="OUP61" s="28"/>
      <c r="OUQ61" s="28"/>
      <c r="OUR61" s="28"/>
      <c r="OUS61" s="28"/>
      <c r="OUT61" s="28"/>
      <c r="OUU61" s="28"/>
      <c r="OUV61" s="28"/>
      <c r="OUW61" s="28"/>
      <c r="OUX61" s="28"/>
      <c r="OUY61" s="28"/>
      <c r="OUZ61" s="28"/>
      <c r="OVA61" s="28"/>
      <c r="OVB61" s="28"/>
      <c r="OVC61" s="28"/>
      <c r="OVD61" s="28"/>
      <c r="OVE61" s="28"/>
      <c r="OVF61" s="28"/>
      <c r="OVG61" s="28"/>
      <c r="OVH61" s="28"/>
      <c r="OVI61" s="28"/>
      <c r="OVJ61" s="28"/>
      <c r="OVK61" s="28"/>
      <c r="OVL61" s="28"/>
      <c r="OVM61" s="28"/>
      <c r="OVN61" s="28"/>
      <c r="OVO61" s="28"/>
      <c r="OVP61" s="28"/>
      <c r="OVQ61" s="28"/>
      <c r="OVR61" s="28"/>
      <c r="OVS61" s="28"/>
      <c r="OVT61" s="28"/>
      <c r="OVU61" s="28"/>
      <c r="OVV61" s="28"/>
      <c r="OVW61" s="28"/>
      <c r="OVX61" s="28"/>
      <c r="OVY61" s="28"/>
      <c r="OVZ61" s="28"/>
      <c r="OWA61" s="28"/>
      <c r="OWB61" s="28"/>
      <c r="OWC61" s="28"/>
      <c r="OWD61" s="28"/>
      <c r="OWE61" s="28"/>
      <c r="OWF61" s="28"/>
      <c r="OWG61" s="28"/>
      <c r="OWH61" s="28"/>
      <c r="OWI61" s="28"/>
      <c r="OWJ61" s="28"/>
      <c r="OWK61" s="28"/>
      <c r="OWL61" s="28"/>
      <c r="OWM61" s="28"/>
      <c r="OWN61" s="28"/>
      <c r="OWO61" s="28"/>
      <c r="OWP61" s="28"/>
      <c r="OWQ61" s="28"/>
      <c r="OWR61" s="28"/>
      <c r="OWS61" s="28"/>
      <c r="OWT61" s="28"/>
      <c r="OWU61" s="28"/>
      <c r="OWV61" s="28"/>
      <c r="OWW61" s="28"/>
      <c r="OWX61" s="28"/>
      <c r="OWY61" s="28"/>
      <c r="OWZ61" s="28"/>
      <c r="OXA61" s="28"/>
      <c r="OXB61" s="28"/>
      <c r="OXC61" s="28"/>
      <c r="OXD61" s="28"/>
      <c r="OXE61" s="28"/>
      <c r="OXF61" s="28"/>
      <c r="OXG61" s="28"/>
      <c r="OXH61" s="28"/>
      <c r="OXI61" s="28"/>
      <c r="OXJ61" s="28"/>
      <c r="OXK61" s="28"/>
      <c r="OXL61" s="28"/>
      <c r="OXM61" s="28"/>
      <c r="OXN61" s="28"/>
      <c r="OXO61" s="28"/>
      <c r="OXP61" s="28"/>
      <c r="OXQ61" s="28"/>
      <c r="OXR61" s="28"/>
      <c r="OXS61" s="28"/>
      <c r="OXT61" s="28"/>
      <c r="OXU61" s="28"/>
      <c r="OXV61" s="28"/>
      <c r="OXW61" s="28"/>
      <c r="OXX61" s="28"/>
      <c r="OXY61" s="28"/>
      <c r="OXZ61" s="28"/>
      <c r="OYA61" s="28"/>
      <c r="OYB61" s="28"/>
      <c r="OYC61" s="28"/>
      <c r="OYD61" s="28"/>
      <c r="OYE61" s="28"/>
      <c r="OYF61" s="28"/>
      <c r="OYG61" s="28"/>
      <c r="OYH61" s="28"/>
      <c r="OYI61" s="28"/>
      <c r="OYJ61" s="28"/>
      <c r="OYK61" s="28"/>
      <c r="OYL61" s="28"/>
      <c r="OYM61" s="28"/>
      <c r="OYN61" s="28"/>
      <c r="OYO61" s="28"/>
      <c r="OYP61" s="28"/>
      <c r="OYQ61" s="28"/>
      <c r="OYR61" s="28"/>
      <c r="OYS61" s="28"/>
      <c r="OYT61" s="28"/>
      <c r="OYU61" s="28"/>
      <c r="OYV61" s="28"/>
      <c r="OYW61" s="28"/>
      <c r="OYX61" s="28"/>
      <c r="OYY61" s="28"/>
      <c r="OYZ61" s="28"/>
      <c r="OZA61" s="28"/>
      <c r="OZB61" s="28"/>
      <c r="OZC61" s="28"/>
      <c r="OZD61" s="28"/>
      <c r="OZE61" s="28"/>
      <c r="OZF61" s="28"/>
      <c r="OZG61" s="28"/>
      <c r="OZH61" s="28"/>
      <c r="OZI61" s="28"/>
      <c r="OZJ61" s="28"/>
      <c r="OZK61" s="28"/>
      <c r="OZL61" s="28"/>
      <c r="OZM61" s="28"/>
      <c r="OZN61" s="28"/>
      <c r="OZO61" s="28"/>
      <c r="OZP61" s="28"/>
      <c r="OZQ61" s="28"/>
      <c r="OZR61" s="28"/>
      <c r="OZS61" s="28"/>
      <c r="OZT61" s="28"/>
      <c r="OZU61" s="28"/>
      <c r="OZV61" s="28"/>
      <c r="OZW61" s="28"/>
      <c r="OZX61" s="28"/>
      <c r="OZY61" s="28"/>
      <c r="OZZ61" s="28"/>
      <c r="PAA61" s="28"/>
      <c r="PAB61" s="28"/>
      <c r="PAC61" s="28"/>
      <c r="PAD61" s="28"/>
      <c r="PAE61" s="28"/>
      <c r="PAF61" s="28"/>
      <c r="PAG61" s="28"/>
      <c r="PAH61" s="28"/>
      <c r="PAI61" s="28"/>
      <c r="PAJ61" s="28"/>
      <c r="PAK61" s="28"/>
      <c r="PAL61" s="28"/>
      <c r="PAM61" s="28"/>
      <c r="PAN61" s="28"/>
      <c r="PAO61" s="28"/>
      <c r="PAP61" s="28"/>
      <c r="PAQ61" s="28"/>
      <c r="PAR61" s="28"/>
      <c r="PAS61" s="28"/>
      <c r="PAT61" s="28"/>
      <c r="PAU61" s="28"/>
      <c r="PAV61" s="28"/>
      <c r="PAW61" s="28"/>
      <c r="PAX61" s="28"/>
      <c r="PAY61" s="28"/>
      <c r="PAZ61" s="28"/>
      <c r="PBA61" s="28"/>
      <c r="PBB61" s="28"/>
      <c r="PBC61" s="28"/>
      <c r="PBD61" s="28"/>
      <c r="PBE61" s="28"/>
      <c r="PBF61" s="28"/>
      <c r="PBG61" s="28"/>
      <c r="PBH61" s="28"/>
      <c r="PBI61" s="28"/>
      <c r="PBJ61" s="28"/>
      <c r="PBK61" s="28"/>
      <c r="PBL61" s="28"/>
      <c r="PBM61" s="28"/>
      <c r="PBN61" s="28"/>
      <c r="PBO61" s="28"/>
      <c r="PBP61" s="28"/>
      <c r="PBQ61" s="28"/>
      <c r="PBR61" s="28"/>
      <c r="PBS61" s="28"/>
      <c r="PBT61" s="28"/>
      <c r="PBU61" s="28"/>
      <c r="PBV61" s="28"/>
      <c r="PBW61" s="28"/>
      <c r="PBX61" s="28"/>
      <c r="PBY61" s="28"/>
      <c r="PBZ61" s="28"/>
      <c r="PCA61" s="28"/>
      <c r="PCB61" s="28"/>
      <c r="PCC61" s="28"/>
      <c r="PCD61" s="28"/>
      <c r="PCE61" s="28"/>
      <c r="PCF61" s="28"/>
      <c r="PCG61" s="28"/>
      <c r="PCH61" s="28"/>
      <c r="PCI61" s="28"/>
      <c r="PCJ61" s="28"/>
      <c r="PCK61" s="28"/>
      <c r="PCL61" s="28"/>
      <c r="PCM61" s="28"/>
      <c r="PCN61" s="28"/>
      <c r="PCO61" s="28"/>
      <c r="PCP61" s="28"/>
      <c r="PCQ61" s="28"/>
      <c r="PCR61" s="28"/>
      <c r="PCS61" s="28"/>
      <c r="PCT61" s="28"/>
      <c r="PCU61" s="28"/>
      <c r="PCV61" s="28"/>
      <c r="PCW61" s="28"/>
      <c r="PCX61" s="28"/>
      <c r="PCY61" s="28"/>
      <c r="PCZ61" s="28"/>
      <c r="PDA61" s="28"/>
      <c r="PDB61" s="28"/>
      <c r="PDC61" s="28"/>
      <c r="PDD61" s="28"/>
      <c r="PDE61" s="28"/>
      <c r="PDF61" s="28"/>
      <c r="PDG61" s="28"/>
      <c r="PDH61" s="28"/>
      <c r="PDI61" s="28"/>
      <c r="PDJ61" s="28"/>
      <c r="PDK61" s="28"/>
      <c r="PDL61" s="28"/>
      <c r="PDM61" s="28"/>
      <c r="PDN61" s="28"/>
      <c r="PDO61" s="28"/>
      <c r="PDP61" s="28"/>
      <c r="PDQ61" s="28"/>
      <c r="PDR61" s="28"/>
      <c r="PDS61" s="28"/>
      <c r="PDT61" s="28"/>
      <c r="PDU61" s="28"/>
      <c r="PDV61" s="28"/>
      <c r="PDW61" s="28"/>
      <c r="PDX61" s="28"/>
      <c r="PDY61" s="28"/>
      <c r="PDZ61" s="28"/>
      <c r="PEA61" s="28"/>
      <c r="PEB61" s="28"/>
      <c r="PEC61" s="28"/>
      <c r="PED61" s="28"/>
      <c r="PEE61" s="28"/>
      <c r="PEF61" s="28"/>
      <c r="PEG61" s="28"/>
      <c r="PEH61" s="28"/>
      <c r="PEI61" s="28"/>
      <c r="PEJ61" s="28"/>
      <c r="PEK61" s="28"/>
      <c r="PEL61" s="28"/>
      <c r="PEM61" s="28"/>
      <c r="PEN61" s="28"/>
      <c r="PEO61" s="28"/>
      <c r="PEP61" s="28"/>
      <c r="PEQ61" s="28"/>
      <c r="PER61" s="28"/>
      <c r="PES61" s="28"/>
      <c r="PET61" s="28"/>
      <c r="PEU61" s="28"/>
      <c r="PEV61" s="28"/>
      <c r="PEW61" s="28"/>
      <c r="PEX61" s="28"/>
      <c r="PEY61" s="28"/>
      <c r="PEZ61" s="28"/>
      <c r="PFA61" s="28"/>
      <c r="PFB61" s="28"/>
      <c r="PFC61" s="28"/>
      <c r="PFD61" s="28"/>
      <c r="PFE61" s="28"/>
      <c r="PFF61" s="28"/>
      <c r="PFG61" s="28"/>
      <c r="PFH61" s="28"/>
      <c r="PFI61" s="28"/>
      <c r="PFJ61" s="28"/>
      <c r="PFK61" s="28"/>
      <c r="PFL61" s="28"/>
      <c r="PFM61" s="28"/>
      <c r="PFN61" s="28"/>
      <c r="PFO61" s="28"/>
      <c r="PFP61" s="28"/>
      <c r="PFQ61" s="28"/>
      <c r="PFR61" s="28"/>
      <c r="PFS61" s="28"/>
      <c r="PFT61" s="28"/>
      <c r="PFU61" s="28"/>
      <c r="PFV61" s="28"/>
      <c r="PFW61" s="28"/>
      <c r="PFX61" s="28"/>
      <c r="PFY61" s="28"/>
      <c r="PFZ61" s="28"/>
      <c r="PGA61" s="28"/>
      <c r="PGB61" s="28"/>
      <c r="PGC61" s="28"/>
      <c r="PGD61" s="28"/>
      <c r="PGE61" s="28"/>
      <c r="PGF61" s="28"/>
      <c r="PGG61" s="28"/>
      <c r="PGH61" s="28"/>
      <c r="PGI61" s="28"/>
      <c r="PGJ61" s="28"/>
      <c r="PGK61" s="28"/>
      <c r="PGL61" s="28"/>
      <c r="PGM61" s="28"/>
      <c r="PGN61" s="28"/>
      <c r="PGO61" s="28"/>
      <c r="PGP61" s="28"/>
      <c r="PGQ61" s="28"/>
      <c r="PGR61" s="28"/>
      <c r="PGS61" s="28"/>
      <c r="PGT61" s="28"/>
      <c r="PGU61" s="28"/>
      <c r="PGV61" s="28"/>
      <c r="PGW61" s="28"/>
      <c r="PGX61" s="28"/>
      <c r="PGY61" s="28"/>
      <c r="PGZ61" s="28"/>
      <c r="PHA61" s="28"/>
      <c r="PHB61" s="28"/>
      <c r="PHC61" s="28"/>
      <c r="PHD61" s="28"/>
      <c r="PHE61" s="28"/>
      <c r="PHF61" s="28"/>
      <c r="PHG61" s="28"/>
      <c r="PHH61" s="28"/>
      <c r="PHI61" s="28"/>
      <c r="PHJ61" s="28"/>
      <c r="PHK61" s="28"/>
      <c r="PHL61" s="28"/>
      <c r="PHM61" s="28"/>
      <c r="PHN61" s="28"/>
      <c r="PHO61" s="28"/>
      <c r="PHP61" s="28"/>
      <c r="PHQ61" s="28"/>
      <c r="PHR61" s="28"/>
      <c r="PHS61" s="28"/>
      <c r="PHT61" s="28"/>
      <c r="PHU61" s="28"/>
      <c r="PHV61" s="28"/>
      <c r="PHW61" s="28"/>
      <c r="PHX61" s="28"/>
      <c r="PHY61" s="28"/>
      <c r="PHZ61" s="28"/>
      <c r="PIA61" s="28"/>
      <c r="PIB61" s="28"/>
      <c r="PIC61" s="28"/>
      <c r="PID61" s="28"/>
      <c r="PIE61" s="28"/>
      <c r="PIF61" s="28"/>
      <c r="PIG61" s="28"/>
      <c r="PIH61" s="28"/>
      <c r="PII61" s="28"/>
      <c r="PIJ61" s="28"/>
      <c r="PIK61" s="28"/>
      <c r="PIL61" s="28"/>
      <c r="PIM61" s="28"/>
      <c r="PIN61" s="28"/>
      <c r="PIO61" s="28"/>
      <c r="PIP61" s="28"/>
      <c r="PIQ61" s="28"/>
      <c r="PIR61" s="28"/>
      <c r="PIS61" s="28"/>
      <c r="PIT61" s="28"/>
      <c r="PIU61" s="28"/>
      <c r="PIV61" s="28"/>
      <c r="PIW61" s="28"/>
      <c r="PIX61" s="28"/>
      <c r="PIY61" s="28"/>
      <c r="PIZ61" s="28"/>
      <c r="PJA61" s="28"/>
      <c r="PJB61" s="28"/>
      <c r="PJC61" s="28"/>
      <c r="PJD61" s="28"/>
      <c r="PJE61" s="28"/>
      <c r="PJF61" s="28"/>
      <c r="PJG61" s="28"/>
      <c r="PJH61" s="28"/>
      <c r="PJI61" s="28"/>
      <c r="PJJ61" s="28"/>
      <c r="PJK61" s="28"/>
      <c r="PJL61" s="28"/>
      <c r="PJM61" s="28"/>
      <c r="PJN61" s="28"/>
      <c r="PJO61" s="28"/>
      <c r="PJP61" s="28"/>
      <c r="PJQ61" s="28"/>
      <c r="PJR61" s="28"/>
      <c r="PJS61" s="28"/>
      <c r="PJT61" s="28"/>
      <c r="PJU61" s="28"/>
      <c r="PJV61" s="28"/>
      <c r="PJW61" s="28"/>
      <c r="PJX61" s="28"/>
      <c r="PJY61" s="28"/>
      <c r="PJZ61" s="28"/>
      <c r="PKA61" s="28"/>
      <c r="PKB61" s="28"/>
      <c r="PKC61" s="28"/>
      <c r="PKD61" s="28"/>
      <c r="PKE61" s="28"/>
      <c r="PKF61" s="28"/>
      <c r="PKG61" s="28"/>
      <c r="PKH61" s="28"/>
      <c r="PKI61" s="28"/>
      <c r="PKJ61" s="28"/>
      <c r="PKK61" s="28"/>
      <c r="PKL61" s="28"/>
      <c r="PKM61" s="28"/>
      <c r="PKN61" s="28"/>
      <c r="PKO61" s="28"/>
      <c r="PKP61" s="28"/>
      <c r="PKQ61" s="28"/>
      <c r="PKR61" s="28"/>
      <c r="PKS61" s="28"/>
      <c r="PKT61" s="28"/>
      <c r="PKU61" s="28"/>
      <c r="PKV61" s="28"/>
      <c r="PKW61" s="28"/>
      <c r="PKX61" s="28"/>
      <c r="PKY61" s="28"/>
      <c r="PKZ61" s="28"/>
      <c r="PLA61" s="28"/>
      <c r="PLB61" s="28"/>
      <c r="PLC61" s="28"/>
      <c r="PLD61" s="28"/>
      <c r="PLE61" s="28"/>
      <c r="PLF61" s="28"/>
      <c r="PLG61" s="28"/>
      <c r="PLH61" s="28"/>
      <c r="PLI61" s="28"/>
      <c r="PLJ61" s="28"/>
      <c r="PLK61" s="28"/>
      <c r="PLL61" s="28"/>
      <c r="PLM61" s="28"/>
      <c r="PLN61" s="28"/>
      <c r="PLO61" s="28"/>
      <c r="PLP61" s="28"/>
      <c r="PLQ61" s="28"/>
      <c r="PLR61" s="28"/>
      <c r="PLS61" s="28"/>
      <c r="PLT61" s="28"/>
      <c r="PLU61" s="28"/>
      <c r="PLV61" s="28"/>
      <c r="PLW61" s="28"/>
      <c r="PLX61" s="28"/>
      <c r="PLY61" s="28"/>
      <c r="PLZ61" s="28"/>
      <c r="PMA61" s="28"/>
      <c r="PMB61" s="28"/>
      <c r="PMC61" s="28"/>
      <c r="PMD61" s="28"/>
      <c r="PME61" s="28"/>
      <c r="PMF61" s="28"/>
      <c r="PMG61" s="28"/>
      <c r="PMH61" s="28"/>
      <c r="PMI61" s="28"/>
      <c r="PMJ61" s="28"/>
      <c r="PMK61" s="28"/>
      <c r="PML61" s="28"/>
      <c r="PMM61" s="28"/>
      <c r="PMN61" s="28"/>
      <c r="PMO61" s="28"/>
      <c r="PMP61" s="28"/>
      <c r="PMQ61" s="28"/>
      <c r="PMR61" s="28"/>
      <c r="PMS61" s="28"/>
      <c r="PMT61" s="28"/>
      <c r="PMU61" s="28"/>
      <c r="PMV61" s="28"/>
      <c r="PMW61" s="28"/>
      <c r="PMX61" s="28"/>
      <c r="PMY61" s="28"/>
      <c r="PMZ61" s="28"/>
      <c r="PNA61" s="28"/>
      <c r="PNB61" s="28"/>
      <c r="PNC61" s="28"/>
      <c r="PND61" s="28"/>
      <c r="PNE61" s="28"/>
      <c r="PNF61" s="28"/>
      <c r="PNG61" s="28"/>
      <c r="PNH61" s="28"/>
      <c r="PNI61" s="28"/>
      <c r="PNJ61" s="28"/>
      <c r="PNK61" s="28"/>
      <c r="PNL61" s="28"/>
      <c r="PNM61" s="28"/>
      <c r="PNN61" s="28"/>
      <c r="PNO61" s="28"/>
      <c r="PNP61" s="28"/>
      <c r="PNQ61" s="28"/>
      <c r="PNR61" s="28"/>
      <c r="PNS61" s="28"/>
      <c r="PNT61" s="28"/>
      <c r="PNU61" s="28"/>
      <c r="PNV61" s="28"/>
      <c r="PNW61" s="28"/>
      <c r="PNX61" s="28"/>
      <c r="PNY61" s="28"/>
      <c r="PNZ61" s="28"/>
      <c r="POA61" s="28"/>
      <c r="POB61" s="28"/>
      <c r="POC61" s="28"/>
      <c r="POD61" s="28"/>
      <c r="POE61" s="28"/>
      <c r="POF61" s="28"/>
      <c r="POG61" s="28"/>
      <c r="POH61" s="28"/>
      <c r="POI61" s="28"/>
      <c r="POJ61" s="28"/>
      <c r="POK61" s="28"/>
      <c r="POL61" s="28"/>
      <c r="POM61" s="28"/>
      <c r="PON61" s="28"/>
      <c r="POO61" s="28"/>
      <c r="POP61" s="28"/>
      <c r="POQ61" s="28"/>
      <c r="POR61" s="28"/>
      <c r="POS61" s="28"/>
      <c r="POT61" s="28"/>
      <c r="POU61" s="28"/>
      <c r="POV61" s="28"/>
      <c r="POW61" s="28"/>
      <c r="POX61" s="28"/>
      <c r="POY61" s="28"/>
      <c r="POZ61" s="28"/>
      <c r="PPA61" s="28"/>
      <c r="PPB61" s="28"/>
      <c r="PPC61" s="28"/>
      <c r="PPD61" s="28"/>
      <c r="PPE61" s="28"/>
      <c r="PPF61" s="28"/>
      <c r="PPG61" s="28"/>
      <c r="PPH61" s="28"/>
      <c r="PPI61" s="28"/>
      <c r="PPJ61" s="28"/>
      <c r="PPK61" s="28"/>
      <c r="PPL61" s="28"/>
      <c r="PPM61" s="28"/>
      <c r="PPN61" s="28"/>
      <c r="PPO61" s="28"/>
      <c r="PPP61" s="28"/>
      <c r="PPQ61" s="28"/>
      <c r="PPR61" s="28"/>
      <c r="PPS61" s="28"/>
      <c r="PPT61" s="28"/>
      <c r="PPU61" s="28"/>
      <c r="PPV61" s="28"/>
      <c r="PPW61" s="28"/>
      <c r="PPX61" s="28"/>
      <c r="PPY61" s="28"/>
      <c r="PPZ61" s="28"/>
      <c r="PQA61" s="28"/>
      <c r="PQB61" s="28"/>
      <c r="PQC61" s="28"/>
      <c r="PQD61" s="28"/>
      <c r="PQE61" s="28"/>
      <c r="PQF61" s="28"/>
      <c r="PQG61" s="28"/>
      <c r="PQH61" s="28"/>
      <c r="PQI61" s="28"/>
      <c r="PQJ61" s="28"/>
      <c r="PQK61" s="28"/>
      <c r="PQL61" s="28"/>
      <c r="PQM61" s="28"/>
      <c r="PQN61" s="28"/>
      <c r="PQO61" s="28"/>
      <c r="PQP61" s="28"/>
      <c r="PQQ61" s="28"/>
      <c r="PQR61" s="28"/>
      <c r="PQS61" s="28"/>
      <c r="PQT61" s="28"/>
      <c r="PQU61" s="28"/>
      <c r="PQV61" s="28"/>
      <c r="PQW61" s="28"/>
      <c r="PQX61" s="28"/>
      <c r="PQY61" s="28"/>
      <c r="PQZ61" s="28"/>
      <c r="PRA61" s="28"/>
      <c r="PRB61" s="28"/>
      <c r="PRC61" s="28"/>
      <c r="PRD61" s="28"/>
      <c r="PRE61" s="28"/>
      <c r="PRF61" s="28"/>
      <c r="PRG61" s="28"/>
      <c r="PRH61" s="28"/>
      <c r="PRI61" s="28"/>
      <c r="PRJ61" s="28"/>
      <c r="PRK61" s="28"/>
      <c r="PRL61" s="28"/>
      <c r="PRM61" s="28"/>
      <c r="PRN61" s="28"/>
      <c r="PRO61" s="28"/>
      <c r="PRP61" s="28"/>
      <c r="PRQ61" s="28"/>
      <c r="PRR61" s="28"/>
      <c r="PRS61" s="28"/>
      <c r="PRT61" s="28"/>
      <c r="PRU61" s="28"/>
      <c r="PRV61" s="28"/>
      <c r="PRW61" s="28"/>
      <c r="PRX61" s="28"/>
      <c r="PRY61" s="28"/>
      <c r="PRZ61" s="28"/>
      <c r="PSA61" s="28"/>
      <c r="PSB61" s="28"/>
      <c r="PSC61" s="28"/>
      <c r="PSD61" s="28"/>
      <c r="PSE61" s="28"/>
      <c r="PSF61" s="28"/>
      <c r="PSG61" s="28"/>
      <c r="PSH61" s="28"/>
      <c r="PSI61" s="28"/>
      <c r="PSJ61" s="28"/>
      <c r="PSK61" s="28"/>
      <c r="PSL61" s="28"/>
      <c r="PSM61" s="28"/>
      <c r="PSN61" s="28"/>
      <c r="PSO61" s="28"/>
      <c r="PSP61" s="28"/>
      <c r="PSQ61" s="28"/>
      <c r="PSR61" s="28"/>
      <c r="PSS61" s="28"/>
      <c r="PST61" s="28"/>
      <c r="PSU61" s="28"/>
      <c r="PSV61" s="28"/>
      <c r="PSW61" s="28"/>
      <c r="PSX61" s="28"/>
      <c r="PSY61" s="28"/>
      <c r="PSZ61" s="28"/>
      <c r="PTA61" s="28"/>
      <c r="PTB61" s="28"/>
      <c r="PTC61" s="28"/>
      <c r="PTD61" s="28"/>
      <c r="PTE61" s="28"/>
      <c r="PTF61" s="28"/>
      <c r="PTG61" s="28"/>
      <c r="PTH61" s="28"/>
      <c r="PTI61" s="28"/>
      <c r="PTJ61" s="28"/>
      <c r="PTK61" s="28"/>
      <c r="PTL61" s="28"/>
      <c r="PTM61" s="28"/>
      <c r="PTN61" s="28"/>
      <c r="PTO61" s="28"/>
      <c r="PTP61" s="28"/>
      <c r="PTQ61" s="28"/>
      <c r="PTR61" s="28"/>
      <c r="PTS61" s="28"/>
      <c r="PTT61" s="28"/>
      <c r="PTU61" s="28"/>
      <c r="PTV61" s="28"/>
      <c r="PTW61" s="28"/>
      <c r="PTX61" s="28"/>
      <c r="PTY61" s="28"/>
      <c r="PTZ61" s="28"/>
      <c r="PUA61" s="28"/>
      <c r="PUB61" s="28"/>
      <c r="PUC61" s="28"/>
      <c r="PUD61" s="28"/>
      <c r="PUE61" s="28"/>
      <c r="PUF61" s="28"/>
      <c r="PUG61" s="28"/>
      <c r="PUH61" s="28"/>
      <c r="PUI61" s="28"/>
      <c r="PUJ61" s="28"/>
      <c r="PUK61" s="28"/>
      <c r="PUL61" s="28"/>
      <c r="PUM61" s="28"/>
      <c r="PUN61" s="28"/>
      <c r="PUO61" s="28"/>
      <c r="PUP61" s="28"/>
      <c r="PUQ61" s="28"/>
      <c r="PUR61" s="28"/>
      <c r="PUS61" s="28"/>
      <c r="PUT61" s="28"/>
      <c r="PUU61" s="28"/>
      <c r="PUV61" s="28"/>
      <c r="PUW61" s="28"/>
      <c r="PUX61" s="28"/>
      <c r="PUY61" s="28"/>
      <c r="PUZ61" s="28"/>
      <c r="PVA61" s="28"/>
      <c r="PVB61" s="28"/>
      <c r="PVC61" s="28"/>
      <c r="PVD61" s="28"/>
      <c r="PVE61" s="28"/>
      <c r="PVF61" s="28"/>
      <c r="PVG61" s="28"/>
      <c r="PVH61" s="28"/>
      <c r="PVI61" s="28"/>
      <c r="PVJ61" s="28"/>
      <c r="PVK61" s="28"/>
      <c r="PVL61" s="28"/>
      <c r="PVM61" s="28"/>
      <c r="PVN61" s="28"/>
      <c r="PVO61" s="28"/>
      <c r="PVP61" s="28"/>
      <c r="PVQ61" s="28"/>
      <c r="PVR61" s="28"/>
      <c r="PVS61" s="28"/>
      <c r="PVT61" s="28"/>
      <c r="PVU61" s="28"/>
      <c r="PVV61" s="28"/>
      <c r="PVW61" s="28"/>
      <c r="PVX61" s="28"/>
      <c r="PVY61" s="28"/>
      <c r="PVZ61" s="28"/>
      <c r="PWA61" s="28"/>
      <c r="PWB61" s="28"/>
      <c r="PWC61" s="28"/>
      <c r="PWD61" s="28"/>
      <c r="PWE61" s="28"/>
      <c r="PWF61" s="28"/>
      <c r="PWG61" s="28"/>
      <c r="PWH61" s="28"/>
      <c r="PWI61" s="28"/>
      <c r="PWJ61" s="28"/>
      <c r="PWK61" s="28"/>
      <c r="PWL61" s="28"/>
      <c r="PWM61" s="28"/>
      <c r="PWN61" s="28"/>
      <c r="PWO61" s="28"/>
      <c r="PWP61" s="28"/>
      <c r="PWQ61" s="28"/>
      <c r="PWR61" s="28"/>
      <c r="PWS61" s="28"/>
      <c r="PWT61" s="28"/>
      <c r="PWU61" s="28"/>
      <c r="PWV61" s="28"/>
      <c r="PWW61" s="28"/>
      <c r="PWX61" s="28"/>
      <c r="PWY61" s="28"/>
      <c r="PWZ61" s="28"/>
      <c r="PXA61" s="28"/>
      <c r="PXB61" s="28"/>
      <c r="PXC61" s="28"/>
      <c r="PXD61" s="28"/>
      <c r="PXE61" s="28"/>
      <c r="PXF61" s="28"/>
      <c r="PXG61" s="28"/>
      <c r="PXH61" s="28"/>
      <c r="PXI61" s="28"/>
      <c r="PXJ61" s="28"/>
      <c r="PXK61" s="28"/>
      <c r="PXL61" s="28"/>
      <c r="PXM61" s="28"/>
      <c r="PXN61" s="28"/>
      <c r="PXO61" s="28"/>
      <c r="PXP61" s="28"/>
      <c r="PXQ61" s="28"/>
      <c r="PXR61" s="28"/>
      <c r="PXS61" s="28"/>
      <c r="PXT61" s="28"/>
      <c r="PXU61" s="28"/>
      <c r="PXV61" s="28"/>
      <c r="PXW61" s="28"/>
      <c r="PXX61" s="28"/>
      <c r="PXY61" s="28"/>
      <c r="PXZ61" s="28"/>
      <c r="PYA61" s="28"/>
      <c r="PYB61" s="28"/>
      <c r="PYC61" s="28"/>
      <c r="PYD61" s="28"/>
      <c r="PYE61" s="28"/>
      <c r="PYF61" s="28"/>
      <c r="PYG61" s="28"/>
      <c r="PYH61" s="28"/>
      <c r="PYI61" s="28"/>
      <c r="PYJ61" s="28"/>
      <c r="PYK61" s="28"/>
      <c r="PYL61" s="28"/>
      <c r="PYM61" s="28"/>
      <c r="PYN61" s="28"/>
      <c r="PYO61" s="28"/>
      <c r="PYP61" s="28"/>
      <c r="PYQ61" s="28"/>
      <c r="PYR61" s="28"/>
      <c r="PYS61" s="28"/>
      <c r="PYT61" s="28"/>
      <c r="PYU61" s="28"/>
      <c r="PYV61" s="28"/>
      <c r="PYW61" s="28"/>
      <c r="PYX61" s="28"/>
      <c r="PYY61" s="28"/>
      <c r="PYZ61" s="28"/>
      <c r="PZA61" s="28"/>
      <c r="PZB61" s="28"/>
      <c r="PZC61" s="28"/>
      <c r="PZD61" s="28"/>
      <c r="PZE61" s="28"/>
      <c r="PZF61" s="28"/>
      <c r="PZG61" s="28"/>
      <c r="PZH61" s="28"/>
      <c r="PZI61" s="28"/>
      <c r="PZJ61" s="28"/>
      <c r="PZK61" s="28"/>
      <c r="PZL61" s="28"/>
      <c r="PZM61" s="28"/>
      <c r="PZN61" s="28"/>
      <c r="PZO61" s="28"/>
      <c r="PZP61" s="28"/>
      <c r="PZQ61" s="28"/>
      <c r="PZR61" s="28"/>
      <c r="PZS61" s="28"/>
      <c r="PZT61" s="28"/>
      <c r="PZU61" s="28"/>
      <c r="PZV61" s="28"/>
      <c r="PZW61" s="28"/>
      <c r="PZX61" s="28"/>
      <c r="PZY61" s="28"/>
      <c r="PZZ61" s="28"/>
      <c r="QAA61" s="28"/>
      <c r="QAB61" s="28"/>
      <c r="QAC61" s="28"/>
      <c r="QAD61" s="28"/>
      <c r="QAE61" s="28"/>
      <c r="QAF61" s="28"/>
      <c r="QAG61" s="28"/>
      <c r="QAH61" s="28"/>
      <c r="QAI61" s="28"/>
      <c r="QAJ61" s="28"/>
      <c r="QAK61" s="28"/>
      <c r="QAL61" s="28"/>
      <c r="QAM61" s="28"/>
      <c r="QAN61" s="28"/>
      <c r="QAO61" s="28"/>
      <c r="QAP61" s="28"/>
      <c r="QAQ61" s="28"/>
      <c r="QAR61" s="28"/>
      <c r="QAS61" s="28"/>
      <c r="QAT61" s="28"/>
      <c r="QAU61" s="28"/>
      <c r="QAV61" s="28"/>
      <c r="QAW61" s="28"/>
      <c r="QAX61" s="28"/>
      <c r="QAY61" s="28"/>
      <c r="QAZ61" s="28"/>
      <c r="QBA61" s="28"/>
      <c r="QBB61" s="28"/>
      <c r="QBC61" s="28"/>
      <c r="QBD61" s="28"/>
      <c r="QBE61" s="28"/>
      <c r="QBF61" s="28"/>
      <c r="QBG61" s="28"/>
      <c r="QBH61" s="28"/>
      <c r="QBI61" s="28"/>
      <c r="QBJ61" s="28"/>
      <c r="QBK61" s="28"/>
      <c r="QBL61" s="28"/>
      <c r="QBM61" s="28"/>
      <c r="QBN61" s="28"/>
      <c r="QBO61" s="28"/>
      <c r="QBP61" s="28"/>
      <c r="QBQ61" s="28"/>
      <c r="QBR61" s="28"/>
      <c r="QBS61" s="28"/>
      <c r="QBT61" s="28"/>
      <c r="QBU61" s="28"/>
      <c r="QBV61" s="28"/>
      <c r="QBW61" s="28"/>
      <c r="QBX61" s="28"/>
      <c r="QBY61" s="28"/>
      <c r="QBZ61" s="28"/>
      <c r="QCA61" s="28"/>
      <c r="QCB61" s="28"/>
      <c r="QCC61" s="28"/>
      <c r="QCD61" s="28"/>
      <c r="QCE61" s="28"/>
      <c r="QCF61" s="28"/>
      <c r="QCG61" s="28"/>
      <c r="QCH61" s="28"/>
      <c r="QCI61" s="28"/>
      <c r="QCJ61" s="28"/>
      <c r="QCK61" s="28"/>
      <c r="QCL61" s="28"/>
      <c r="QCM61" s="28"/>
      <c r="QCN61" s="28"/>
      <c r="QCO61" s="28"/>
      <c r="QCP61" s="28"/>
      <c r="QCQ61" s="28"/>
      <c r="QCR61" s="28"/>
      <c r="QCS61" s="28"/>
      <c r="QCT61" s="28"/>
      <c r="QCU61" s="28"/>
      <c r="QCV61" s="28"/>
      <c r="QCW61" s="28"/>
      <c r="QCX61" s="28"/>
      <c r="QCY61" s="28"/>
      <c r="QCZ61" s="28"/>
      <c r="QDA61" s="28"/>
      <c r="QDB61" s="28"/>
      <c r="QDC61" s="28"/>
      <c r="QDD61" s="28"/>
      <c r="QDE61" s="28"/>
      <c r="QDF61" s="28"/>
      <c r="QDG61" s="28"/>
      <c r="QDH61" s="28"/>
      <c r="QDI61" s="28"/>
      <c r="QDJ61" s="28"/>
      <c r="QDK61" s="28"/>
      <c r="QDL61" s="28"/>
      <c r="QDM61" s="28"/>
      <c r="QDN61" s="28"/>
      <c r="QDO61" s="28"/>
      <c r="QDP61" s="28"/>
      <c r="QDQ61" s="28"/>
      <c r="QDR61" s="28"/>
      <c r="QDS61" s="28"/>
      <c r="QDT61" s="28"/>
      <c r="QDU61" s="28"/>
      <c r="QDV61" s="28"/>
      <c r="QDW61" s="28"/>
      <c r="QDX61" s="28"/>
      <c r="QDY61" s="28"/>
      <c r="QDZ61" s="28"/>
      <c r="QEA61" s="28"/>
      <c r="QEB61" s="28"/>
      <c r="QEC61" s="28"/>
      <c r="QED61" s="28"/>
      <c r="QEE61" s="28"/>
      <c r="QEF61" s="28"/>
      <c r="QEG61" s="28"/>
      <c r="QEH61" s="28"/>
      <c r="QEI61" s="28"/>
      <c r="QEJ61" s="28"/>
      <c r="QEK61" s="28"/>
      <c r="QEL61" s="28"/>
      <c r="QEM61" s="28"/>
      <c r="QEN61" s="28"/>
      <c r="QEO61" s="28"/>
      <c r="QEP61" s="28"/>
      <c r="QEQ61" s="28"/>
      <c r="QER61" s="28"/>
      <c r="QES61" s="28"/>
      <c r="QET61" s="28"/>
      <c r="QEU61" s="28"/>
      <c r="QEV61" s="28"/>
      <c r="QEW61" s="28"/>
      <c r="QEX61" s="28"/>
      <c r="QEY61" s="28"/>
      <c r="QEZ61" s="28"/>
      <c r="QFA61" s="28"/>
      <c r="QFB61" s="28"/>
      <c r="QFC61" s="28"/>
      <c r="QFD61" s="28"/>
      <c r="QFE61" s="28"/>
      <c r="QFF61" s="28"/>
      <c r="QFG61" s="28"/>
      <c r="QFH61" s="28"/>
      <c r="QFI61" s="28"/>
      <c r="QFJ61" s="28"/>
      <c r="QFK61" s="28"/>
      <c r="QFL61" s="28"/>
      <c r="QFM61" s="28"/>
      <c r="QFN61" s="28"/>
      <c r="QFO61" s="28"/>
      <c r="QFP61" s="28"/>
      <c r="QFQ61" s="28"/>
      <c r="QFR61" s="28"/>
      <c r="QFS61" s="28"/>
      <c r="QFT61" s="28"/>
      <c r="QFU61" s="28"/>
      <c r="QFV61" s="28"/>
      <c r="QFW61" s="28"/>
      <c r="QFX61" s="28"/>
      <c r="QFY61" s="28"/>
      <c r="QFZ61" s="28"/>
      <c r="QGA61" s="28"/>
      <c r="QGB61" s="28"/>
      <c r="QGC61" s="28"/>
      <c r="QGD61" s="28"/>
      <c r="QGE61" s="28"/>
      <c r="QGF61" s="28"/>
      <c r="QGG61" s="28"/>
      <c r="QGH61" s="28"/>
      <c r="QGI61" s="28"/>
      <c r="QGJ61" s="28"/>
      <c r="QGK61" s="28"/>
      <c r="QGL61" s="28"/>
      <c r="QGM61" s="28"/>
      <c r="QGN61" s="28"/>
      <c r="QGO61" s="28"/>
      <c r="QGP61" s="28"/>
      <c r="QGQ61" s="28"/>
      <c r="QGR61" s="28"/>
      <c r="QGS61" s="28"/>
      <c r="QGT61" s="28"/>
      <c r="QGU61" s="28"/>
      <c r="QGV61" s="28"/>
      <c r="QGW61" s="28"/>
      <c r="QGX61" s="28"/>
      <c r="QGY61" s="28"/>
      <c r="QGZ61" s="28"/>
      <c r="QHA61" s="28"/>
      <c r="QHB61" s="28"/>
      <c r="QHC61" s="28"/>
      <c r="QHD61" s="28"/>
      <c r="QHE61" s="28"/>
      <c r="QHF61" s="28"/>
      <c r="QHG61" s="28"/>
      <c r="QHH61" s="28"/>
      <c r="QHI61" s="28"/>
      <c r="QHJ61" s="28"/>
      <c r="QHK61" s="28"/>
      <c r="QHL61" s="28"/>
      <c r="QHM61" s="28"/>
      <c r="QHN61" s="28"/>
      <c r="QHO61" s="28"/>
      <c r="QHP61" s="28"/>
      <c r="QHQ61" s="28"/>
      <c r="QHR61" s="28"/>
      <c r="QHS61" s="28"/>
      <c r="QHT61" s="28"/>
      <c r="QHU61" s="28"/>
      <c r="QHV61" s="28"/>
      <c r="QHW61" s="28"/>
      <c r="QHX61" s="28"/>
      <c r="QHY61" s="28"/>
      <c r="QHZ61" s="28"/>
      <c r="QIA61" s="28"/>
      <c r="QIB61" s="28"/>
      <c r="QIC61" s="28"/>
      <c r="QID61" s="28"/>
      <c r="QIE61" s="28"/>
      <c r="QIF61" s="28"/>
      <c r="QIG61" s="28"/>
      <c r="QIH61" s="28"/>
      <c r="QII61" s="28"/>
      <c r="QIJ61" s="28"/>
      <c r="QIK61" s="28"/>
      <c r="QIL61" s="28"/>
      <c r="QIM61" s="28"/>
      <c r="QIN61" s="28"/>
      <c r="QIO61" s="28"/>
      <c r="QIP61" s="28"/>
      <c r="QIQ61" s="28"/>
      <c r="QIR61" s="28"/>
      <c r="QIS61" s="28"/>
      <c r="QIT61" s="28"/>
      <c r="QIU61" s="28"/>
      <c r="QIV61" s="28"/>
      <c r="QIW61" s="28"/>
      <c r="QIX61" s="28"/>
      <c r="QIY61" s="28"/>
      <c r="QIZ61" s="28"/>
      <c r="QJA61" s="28"/>
      <c r="QJB61" s="28"/>
      <c r="QJC61" s="28"/>
      <c r="QJD61" s="28"/>
      <c r="QJE61" s="28"/>
      <c r="QJF61" s="28"/>
      <c r="QJG61" s="28"/>
      <c r="QJH61" s="28"/>
      <c r="QJI61" s="28"/>
      <c r="QJJ61" s="28"/>
      <c r="QJK61" s="28"/>
      <c r="QJL61" s="28"/>
      <c r="QJM61" s="28"/>
      <c r="QJN61" s="28"/>
      <c r="QJO61" s="28"/>
      <c r="QJP61" s="28"/>
      <c r="QJQ61" s="28"/>
      <c r="QJR61" s="28"/>
      <c r="QJS61" s="28"/>
      <c r="QJT61" s="28"/>
      <c r="QJU61" s="28"/>
      <c r="QJV61" s="28"/>
      <c r="QJW61" s="28"/>
      <c r="QJX61" s="28"/>
      <c r="QJY61" s="28"/>
      <c r="QJZ61" s="28"/>
      <c r="QKA61" s="28"/>
      <c r="QKB61" s="28"/>
      <c r="QKC61" s="28"/>
      <c r="QKD61" s="28"/>
      <c r="QKE61" s="28"/>
      <c r="QKF61" s="28"/>
      <c r="QKG61" s="28"/>
      <c r="QKH61" s="28"/>
      <c r="QKI61" s="28"/>
      <c r="QKJ61" s="28"/>
      <c r="QKK61" s="28"/>
      <c r="QKL61" s="28"/>
      <c r="QKM61" s="28"/>
      <c r="QKN61" s="28"/>
      <c r="QKO61" s="28"/>
      <c r="QKP61" s="28"/>
      <c r="QKQ61" s="28"/>
      <c r="QKR61" s="28"/>
      <c r="QKS61" s="28"/>
      <c r="QKT61" s="28"/>
      <c r="QKU61" s="28"/>
      <c r="QKV61" s="28"/>
      <c r="QKW61" s="28"/>
      <c r="QKX61" s="28"/>
      <c r="QKY61" s="28"/>
      <c r="QKZ61" s="28"/>
      <c r="QLA61" s="28"/>
      <c r="QLB61" s="28"/>
      <c r="QLC61" s="28"/>
      <c r="QLD61" s="28"/>
      <c r="QLE61" s="28"/>
      <c r="QLF61" s="28"/>
      <c r="QLG61" s="28"/>
      <c r="QLH61" s="28"/>
      <c r="QLI61" s="28"/>
      <c r="QLJ61" s="28"/>
      <c r="QLK61" s="28"/>
      <c r="QLL61" s="28"/>
      <c r="QLM61" s="28"/>
      <c r="QLN61" s="28"/>
      <c r="QLO61" s="28"/>
      <c r="QLP61" s="28"/>
      <c r="QLQ61" s="28"/>
      <c r="QLR61" s="28"/>
      <c r="QLS61" s="28"/>
      <c r="QLT61" s="28"/>
      <c r="QLU61" s="28"/>
      <c r="QLV61" s="28"/>
      <c r="QLW61" s="28"/>
      <c r="QLX61" s="28"/>
      <c r="QLY61" s="28"/>
      <c r="QLZ61" s="28"/>
      <c r="QMA61" s="28"/>
      <c r="QMB61" s="28"/>
      <c r="QMC61" s="28"/>
      <c r="QMD61" s="28"/>
      <c r="QME61" s="28"/>
      <c r="QMF61" s="28"/>
      <c r="QMG61" s="28"/>
      <c r="QMH61" s="28"/>
      <c r="QMI61" s="28"/>
      <c r="QMJ61" s="28"/>
      <c r="QMK61" s="28"/>
      <c r="QML61" s="28"/>
      <c r="QMM61" s="28"/>
      <c r="QMN61" s="28"/>
      <c r="QMO61" s="28"/>
      <c r="QMP61" s="28"/>
      <c r="QMQ61" s="28"/>
      <c r="QMR61" s="28"/>
      <c r="QMS61" s="28"/>
      <c r="QMT61" s="28"/>
      <c r="QMU61" s="28"/>
      <c r="QMV61" s="28"/>
      <c r="QMW61" s="28"/>
      <c r="QMX61" s="28"/>
      <c r="QMY61" s="28"/>
      <c r="QMZ61" s="28"/>
      <c r="QNA61" s="28"/>
      <c r="QNB61" s="28"/>
      <c r="QNC61" s="28"/>
      <c r="QND61" s="28"/>
      <c r="QNE61" s="28"/>
      <c r="QNF61" s="28"/>
      <c r="QNG61" s="28"/>
      <c r="QNH61" s="28"/>
      <c r="QNI61" s="28"/>
      <c r="QNJ61" s="28"/>
      <c r="QNK61" s="28"/>
      <c r="QNL61" s="28"/>
      <c r="QNM61" s="28"/>
      <c r="QNN61" s="28"/>
      <c r="QNO61" s="28"/>
      <c r="QNP61" s="28"/>
      <c r="QNQ61" s="28"/>
      <c r="QNR61" s="28"/>
      <c r="QNS61" s="28"/>
      <c r="QNT61" s="28"/>
      <c r="QNU61" s="28"/>
      <c r="QNV61" s="28"/>
      <c r="QNW61" s="28"/>
      <c r="QNX61" s="28"/>
      <c r="QNY61" s="28"/>
      <c r="QNZ61" s="28"/>
      <c r="QOA61" s="28"/>
      <c r="QOB61" s="28"/>
      <c r="QOC61" s="28"/>
      <c r="QOD61" s="28"/>
      <c r="QOE61" s="28"/>
      <c r="QOF61" s="28"/>
      <c r="QOG61" s="28"/>
      <c r="QOH61" s="28"/>
      <c r="QOI61" s="28"/>
      <c r="QOJ61" s="28"/>
      <c r="QOK61" s="28"/>
      <c r="QOL61" s="28"/>
      <c r="QOM61" s="28"/>
      <c r="QON61" s="28"/>
      <c r="QOO61" s="28"/>
      <c r="QOP61" s="28"/>
      <c r="QOQ61" s="28"/>
      <c r="QOR61" s="28"/>
      <c r="QOS61" s="28"/>
      <c r="QOT61" s="28"/>
      <c r="QOU61" s="28"/>
      <c r="QOV61" s="28"/>
      <c r="QOW61" s="28"/>
      <c r="QOX61" s="28"/>
      <c r="QOY61" s="28"/>
      <c r="QOZ61" s="28"/>
      <c r="QPA61" s="28"/>
      <c r="QPB61" s="28"/>
      <c r="QPC61" s="28"/>
      <c r="QPD61" s="28"/>
      <c r="QPE61" s="28"/>
      <c r="QPF61" s="28"/>
      <c r="QPG61" s="28"/>
      <c r="QPH61" s="28"/>
      <c r="QPI61" s="28"/>
      <c r="QPJ61" s="28"/>
      <c r="QPK61" s="28"/>
      <c r="QPL61" s="28"/>
      <c r="QPM61" s="28"/>
      <c r="QPN61" s="28"/>
      <c r="QPO61" s="28"/>
      <c r="QPP61" s="28"/>
      <c r="QPQ61" s="28"/>
      <c r="QPR61" s="28"/>
      <c r="QPS61" s="28"/>
      <c r="QPT61" s="28"/>
      <c r="QPU61" s="28"/>
      <c r="QPV61" s="28"/>
      <c r="QPW61" s="28"/>
      <c r="QPX61" s="28"/>
      <c r="QPY61" s="28"/>
      <c r="QPZ61" s="28"/>
      <c r="QQA61" s="28"/>
      <c r="QQB61" s="28"/>
      <c r="QQC61" s="28"/>
      <c r="QQD61" s="28"/>
      <c r="QQE61" s="28"/>
      <c r="QQF61" s="28"/>
      <c r="QQG61" s="28"/>
      <c r="QQH61" s="28"/>
      <c r="QQI61" s="28"/>
      <c r="QQJ61" s="28"/>
      <c r="QQK61" s="28"/>
      <c r="QQL61" s="28"/>
      <c r="QQM61" s="28"/>
      <c r="QQN61" s="28"/>
      <c r="QQO61" s="28"/>
      <c r="QQP61" s="28"/>
      <c r="QQQ61" s="28"/>
      <c r="QQR61" s="28"/>
      <c r="QQS61" s="28"/>
      <c r="QQT61" s="28"/>
      <c r="QQU61" s="28"/>
      <c r="QQV61" s="28"/>
      <c r="QQW61" s="28"/>
      <c r="QQX61" s="28"/>
      <c r="QQY61" s="28"/>
      <c r="QQZ61" s="28"/>
      <c r="QRA61" s="28"/>
      <c r="QRB61" s="28"/>
      <c r="QRC61" s="28"/>
      <c r="QRD61" s="28"/>
      <c r="QRE61" s="28"/>
      <c r="QRF61" s="28"/>
      <c r="QRG61" s="28"/>
      <c r="QRH61" s="28"/>
      <c r="QRI61" s="28"/>
      <c r="QRJ61" s="28"/>
      <c r="QRK61" s="28"/>
      <c r="QRL61" s="28"/>
      <c r="QRM61" s="28"/>
      <c r="QRN61" s="28"/>
      <c r="QRO61" s="28"/>
      <c r="QRP61" s="28"/>
      <c r="QRQ61" s="28"/>
      <c r="QRR61" s="28"/>
      <c r="QRS61" s="28"/>
      <c r="QRT61" s="28"/>
      <c r="QRU61" s="28"/>
      <c r="QRV61" s="28"/>
      <c r="QRW61" s="28"/>
      <c r="QRX61" s="28"/>
      <c r="QRY61" s="28"/>
      <c r="QRZ61" s="28"/>
      <c r="QSA61" s="28"/>
      <c r="QSB61" s="28"/>
      <c r="QSC61" s="28"/>
      <c r="QSD61" s="28"/>
      <c r="QSE61" s="28"/>
      <c r="QSF61" s="28"/>
      <c r="QSG61" s="28"/>
      <c r="QSH61" s="28"/>
      <c r="QSI61" s="28"/>
      <c r="QSJ61" s="28"/>
      <c r="QSK61" s="28"/>
      <c r="QSL61" s="28"/>
      <c r="QSM61" s="28"/>
      <c r="QSN61" s="28"/>
      <c r="QSO61" s="28"/>
      <c r="QSP61" s="28"/>
      <c r="QSQ61" s="28"/>
      <c r="QSR61" s="28"/>
      <c r="QSS61" s="28"/>
      <c r="QST61" s="28"/>
      <c r="QSU61" s="28"/>
      <c r="QSV61" s="28"/>
      <c r="QSW61" s="28"/>
      <c r="QSX61" s="28"/>
      <c r="QSY61" s="28"/>
      <c r="QSZ61" s="28"/>
      <c r="QTA61" s="28"/>
      <c r="QTB61" s="28"/>
      <c r="QTC61" s="28"/>
      <c r="QTD61" s="28"/>
      <c r="QTE61" s="28"/>
      <c r="QTF61" s="28"/>
      <c r="QTG61" s="28"/>
      <c r="QTH61" s="28"/>
      <c r="QTI61" s="28"/>
      <c r="QTJ61" s="28"/>
      <c r="QTK61" s="28"/>
      <c r="QTL61" s="28"/>
      <c r="QTM61" s="28"/>
      <c r="QTN61" s="28"/>
      <c r="QTO61" s="28"/>
      <c r="QTP61" s="28"/>
      <c r="QTQ61" s="28"/>
      <c r="QTR61" s="28"/>
      <c r="QTS61" s="28"/>
      <c r="QTT61" s="28"/>
      <c r="QTU61" s="28"/>
      <c r="QTV61" s="28"/>
      <c r="QTW61" s="28"/>
      <c r="QTX61" s="28"/>
      <c r="QTY61" s="28"/>
      <c r="QTZ61" s="28"/>
      <c r="QUA61" s="28"/>
      <c r="QUB61" s="28"/>
      <c r="QUC61" s="28"/>
      <c r="QUD61" s="28"/>
      <c r="QUE61" s="28"/>
      <c r="QUF61" s="28"/>
      <c r="QUG61" s="28"/>
      <c r="QUH61" s="28"/>
      <c r="QUI61" s="28"/>
      <c r="QUJ61" s="28"/>
      <c r="QUK61" s="28"/>
      <c r="QUL61" s="28"/>
      <c r="QUM61" s="28"/>
      <c r="QUN61" s="28"/>
      <c r="QUO61" s="28"/>
      <c r="QUP61" s="28"/>
      <c r="QUQ61" s="28"/>
      <c r="QUR61" s="28"/>
      <c r="QUS61" s="28"/>
      <c r="QUT61" s="28"/>
      <c r="QUU61" s="28"/>
      <c r="QUV61" s="28"/>
      <c r="QUW61" s="28"/>
      <c r="QUX61" s="28"/>
      <c r="QUY61" s="28"/>
      <c r="QUZ61" s="28"/>
      <c r="QVA61" s="28"/>
      <c r="QVB61" s="28"/>
      <c r="QVC61" s="28"/>
      <c r="QVD61" s="28"/>
      <c r="QVE61" s="28"/>
      <c r="QVF61" s="28"/>
      <c r="QVG61" s="28"/>
      <c r="QVH61" s="28"/>
      <c r="QVI61" s="28"/>
      <c r="QVJ61" s="28"/>
      <c r="QVK61" s="28"/>
      <c r="QVL61" s="28"/>
      <c r="QVM61" s="28"/>
      <c r="QVN61" s="28"/>
      <c r="QVO61" s="28"/>
      <c r="QVP61" s="28"/>
      <c r="QVQ61" s="28"/>
      <c r="QVR61" s="28"/>
      <c r="QVS61" s="28"/>
      <c r="QVT61" s="28"/>
      <c r="QVU61" s="28"/>
      <c r="QVV61" s="28"/>
      <c r="QVW61" s="28"/>
      <c r="QVX61" s="28"/>
      <c r="QVY61" s="28"/>
      <c r="QVZ61" s="28"/>
      <c r="QWA61" s="28"/>
      <c r="QWB61" s="28"/>
      <c r="QWC61" s="28"/>
      <c r="QWD61" s="28"/>
      <c r="QWE61" s="28"/>
      <c r="QWF61" s="28"/>
      <c r="QWG61" s="28"/>
      <c r="QWH61" s="28"/>
      <c r="QWI61" s="28"/>
      <c r="QWJ61" s="28"/>
      <c r="QWK61" s="28"/>
      <c r="QWL61" s="28"/>
      <c r="QWM61" s="28"/>
      <c r="QWN61" s="28"/>
      <c r="QWO61" s="28"/>
      <c r="QWP61" s="28"/>
      <c r="QWQ61" s="28"/>
      <c r="QWR61" s="28"/>
      <c r="QWS61" s="28"/>
      <c r="QWT61" s="28"/>
      <c r="QWU61" s="28"/>
      <c r="QWV61" s="28"/>
      <c r="QWW61" s="28"/>
      <c r="QWX61" s="28"/>
      <c r="QWY61" s="28"/>
      <c r="QWZ61" s="28"/>
      <c r="QXA61" s="28"/>
      <c r="QXB61" s="28"/>
      <c r="QXC61" s="28"/>
      <c r="QXD61" s="28"/>
      <c r="QXE61" s="28"/>
      <c r="QXF61" s="28"/>
      <c r="QXG61" s="28"/>
      <c r="QXH61" s="28"/>
      <c r="QXI61" s="28"/>
      <c r="QXJ61" s="28"/>
      <c r="QXK61" s="28"/>
      <c r="QXL61" s="28"/>
      <c r="QXM61" s="28"/>
      <c r="QXN61" s="28"/>
      <c r="QXO61" s="28"/>
      <c r="QXP61" s="28"/>
      <c r="QXQ61" s="28"/>
      <c r="QXR61" s="28"/>
      <c r="QXS61" s="28"/>
      <c r="QXT61" s="28"/>
      <c r="QXU61" s="28"/>
      <c r="QXV61" s="28"/>
      <c r="QXW61" s="28"/>
      <c r="QXX61" s="28"/>
      <c r="QXY61" s="28"/>
      <c r="QXZ61" s="28"/>
      <c r="QYA61" s="28"/>
      <c r="QYB61" s="28"/>
      <c r="QYC61" s="28"/>
      <c r="QYD61" s="28"/>
      <c r="QYE61" s="28"/>
      <c r="QYF61" s="28"/>
      <c r="QYG61" s="28"/>
      <c r="QYH61" s="28"/>
      <c r="QYI61" s="28"/>
      <c r="QYJ61" s="28"/>
      <c r="QYK61" s="28"/>
      <c r="QYL61" s="28"/>
      <c r="QYM61" s="28"/>
      <c r="QYN61" s="28"/>
      <c r="QYO61" s="28"/>
      <c r="QYP61" s="28"/>
      <c r="QYQ61" s="28"/>
      <c r="QYR61" s="28"/>
      <c r="QYS61" s="28"/>
      <c r="QYT61" s="28"/>
      <c r="QYU61" s="28"/>
      <c r="QYV61" s="28"/>
      <c r="QYW61" s="28"/>
      <c r="QYX61" s="28"/>
      <c r="QYY61" s="28"/>
      <c r="QYZ61" s="28"/>
      <c r="QZA61" s="28"/>
      <c r="QZB61" s="28"/>
      <c r="QZC61" s="28"/>
      <c r="QZD61" s="28"/>
      <c r="QZE61" s="28"/>
      <c r="QZF61" s="28"/>
      <c r="QZG61" s="28"/>
      <c r="QZH61" s="28"/>
      <c r="QZI61" s="28"/>
      <c r="QZJ61" s="28"/>
      <c r="QZK61" s="28"/>
      <c r="QZL61" s="28"/>
      <c r="QZM61" s="28"/>
      <c r="QZN61" s="28"/>
      <c r="QZO61" s="28"/>
      <c r="QZP61" s="28"/>
      <c r="QZQ61" s="28"/>
      <c r="QZR61" s="28"/>
      <c r="QZS61" s="28"/>
      <c r="QZT61" s="28"/>
      <c r="QZU61" s="28"/>
      <c r="QZV61" s="28"/>
      <c r="QZW61" s="28"/>
      <c r="QZX61" s="28"/>
      <c r="QZY61" s="28"/>
      <c r="QZZ61" s="28"/>
      <c r="RAA61" s="28"/>
      <c r="RAB61" s="28"/>
      <c r="RAC61" s="28"/>
      <c r="RAD61" s="28"/>
      <c r="RAE61" s="28"/>
      <c r="RAF61" s="28"/>
      <c r="RAG61" s="28"/>
      <c r="RAH61" s="28"/>
      <c r="RAI61" s="28"/>
      <c r="RAJ61" s="28"/>
      <c r="RAK61" s="28"/>
      <c r="RAL61" s="28"/>
      <c r="RAM61" s="28"/>
      <c r="RAN61" s="28"/>
      <c r="RAO61" s="28"/>
      <c r="RAP61" s="28"/>
      <c r="RAQ61" s="28"/>
      <c r="RAR61" s="28"/>
      <c r="RAS61" s="28"/>
      <c r="RAT61" s="28"/>
      <c r="RAU61" s="28"/>
      <c r="RAV61" s="28"/>
      <c r="RAW61" s="28"/>
      <c r="RAX61" s="28"/>
      <c r="RAY61" s="28"/>
      <c r="RAZ61" s="28"/>
      <c r="RBA61" s="28"/>
      <c r="RBB61" s="28"/>
      <c r="RBC61" s="28"/>
      <c r="RBD61" s="28"/>
      <c r="RBE61" s="28"/>
      <c r="RBF61" s="28"/>
      <c r="RBG61" s="28"/>
      <c r="RBH61" s="28"/>
      <c r="RBI61" s="28"/>
      <c r="RBJ61" s="28"/>
      <c r="RBK61" s="28"/>
      <c r="RBL61" s="28"/>
      <c r="RBM61" s="28"/>
      <c r="RBN61" s="28"/>
      <c r="RBO61" s="28"/>
      <c r="RBP61" s="28"/>
      <c r="RBQ61" s="28"/>
      <c r="RBR61" s="28"/>
      <c r="RBS61" s="28"/>
      <c r="RBT61" s="28"/>
      <c r="RBU61" s="28"/>
      <c r="RBV61" s="28"/>
      <c r="RBW61" s="28"/>
      <c r="RBX61" s="28"/>
      <c r="RBY61" s="28"/>
      <c r="RBZ61" s="28"/>
      <c r="RCA61" s="28"/>
      <c r="RCB61" s="28"/>
      <c r="RCC61" s="28"/>
      <c r="RCD61" s="28"/>
      <c r="RCE61" s="28"/>
      <c r="RCF61" s="28"/>
      <c r="RCG61" s="28"/>
      <c r="RCH61" s="28"/>
      <c r="RCI61" s="28"/>
      <c r="RCJ61" s="28"/>
      <c r="RCK61" s="28"/>
      <c r="RCL61" s="28"/>
      <c r="RCM61" s="28"/>
      <c r="RCN61" s="28"/>
      <c r="RCO61" s="28"/>
      <c r="RCP61" s="28"/>
      <c r="RCQ61" s="28"/>
      <c r="RCR61" s="28"/>
      <c r="RCS61" s="28"/>
      <c r="RCT61" s="28"/>
      <c r="RCU61" s="28"/>
      <c r="RCV61" s="28"/>
      <c r="RCW61" s="28"/>
      <c r="RCX61" s="28"/>
      <c r="RCY61" s="28"/>
      <c r="RCZ61" s="28"/>
      <c r="RDA61" s="28"/>
      <c r="RDB61" s="28"/>
      <c r="RDC61" s="28"/>
      <c r="RDD61" s="28"/>
      <c r="RDE61" s="28"/>
      <c r="RDF61" s="28"/>
      <c r="RDG61" s="28"/>
      <c r="RDH61" s="28"/>
      <c r="RDI61" s="28"/>
      <c r="RDJ61" s="28"/>
      <c r="RDK61" s="28"/>
      <c r="RDL61" s="28"/>
      <c r="RDM61" s="28"/>
      <c r="RDN61" s="28"/>
      <c r="RDO61" s="28"/>
      <c r="RDP61" s="28"/>
      <c r="RDQ61" s="28"/>
      <c r="RDR61" s="28"/>
      <c r="RDS61" s="28"/>
      <c r="RDT61" s="28"/>
      <c r="RDU61" s="28"/>
      <c r="RDV61" s="28"/>
      <c r="RDW61" s="28"/>
      <c r="RDX61" s="28"/>
      <c r="RDY61" s="28"/>
      <c r="RDZ61" s="28"/>
      <c r="REA61" s="28"/>
      <c r="REB61" s="28"/>
      <c r="REC61" s="28"/>
      <c r="RED61" s="28"/>
      <c r="REE61" s="28"/>
      <c r="REF61" s="28"/>
      <c r="REG61" s="28"/>
      <c r="REH61" s="28"/>
      <c r="REI61" s="28"/>
      <c r="REJ61" s="28"/>
      <c r="REK61" s="28"/>
      <c r="REL61" s="28"/>
      <c r="REM61" s="28"/>
      <c r="REN61" s="28"/>
      <c r="REO61" s="28"/>
      <c r="REP61" s="28"/>
      <c r="REQ61" s="28"/>
      <c r="RER61" s="28"/>
      <c r="RES61" s="28"/>
      <c r="RET61" s="28"/>
      <c r="REU61" s="28"/>
      <c r="REV61" s="28"/>
      <c r="REW61" s="28"/>
      <c r="REX61" s="28"/>
      <c r="REY61" s="28"/>
      <c r="REZ61" s="28"/>
      <c r="RFA61" s="28"/>
      <c r="RFB61" s="28"/>
      <c r="RFC61" s="28"/>
      <c r="RFD61" s="28"/>
      <c r="RFE61" s="28"/>
      <c r="RFF61" s="28"/>
      <c r="RFG61" s="28"/>
      <c r="RFH61" s="28"/>
      <c r="RFI61" s="28"/>
      <c r="RFJ61" s="28"/>
      <c r="RFK61" s="28"/>
      <c r="RFL61" s="28"/>
      <c r="RFM61" s="28"/>
      <c r="RFN61" s="28"/>
      <c r="RFO61" s="28"/>
      <c r="RFP61" s="28"/>
      <c r="RFQ61" s="28"/>
      <c r="RFR61" s="28"/>
      <c r="RFS61" s="28"/>
      <c r="RFT61" s="28"/>
      <c r="RFU61" s="28"/>
      <c r="RFV61" s="28"/>
      <c r="RFW61" s="28"/>
      <c r="RFX61" s="28"/>
      <c r="RFY61" s="28"/>
      <c r="RFZ61" s="28"/>
      <c r="RGA61" s="28"/>
      <c r="RGB61" s="28"/>
      <c r="RGC61" s="28"/>
      <c r="RGD61" s="28"/>
      <c r="RGE61" s="28"/>
      <c r="RGF61" s="28"/>
      <c r="RGG61" s="28"/>
      <c r="RGH61" s="28"/>
      <c r="RGI61" s="28"/>
      <c r="RGJ61" s="28"/>
      <c r="RGK61" s="28"/>
      <c r="RGL61" s="28"/>
      <c r="RGM61" s="28"/>
      <c r="RGN61" s="28"/>
      <c r="RGO61" s="28"/>
      <c r="RGP61" s="28"/>
      <c r="RGQ61" s="28"/>
      <c r="RGR61" s="28"/>
      <c r="RGS61" s="28"/>
      <c r="RGT61" s="28"/>
      <c r="RGU61" s="28"/>
      <c r="RGV61" s="28"/>
      <c r="RGW61" s="28"/>
      <c r="RGX61" s="28"/>
      <c r="RGY61" s="28"/>
      <c r="RGZ61" s="28"/>
      <c r="RHA61" s="28"/>
      <c r="RHB61" s="28"/>
      <c r="RHC61" s="28"/>
      <c r="RHD61" s="28"/>
      <c r="RHE61" s="28"/>
      <c r="RHF61" s="28"/>
      <c r="RHG61" s="28"/>
      <c r="RHH61" s="28"/>
      <c r="RHI61" s="28"/>
      <c r="RHJ61" s="28"/>
      <c r="RHK61" s="28"/>
      <c r="RHL61" s="28"/>
      <c r="RHM61" s="28"/>
      <c r="RHN61" s="28"/>
      <c r="RHO61" s="28"/>
      <c r="RHP61" s="28"/>
      <c r="RHQ61" s="28"/>
      <c r="RHR61" s="28"/>
      <c r="RHS61" s="28"/>
      <c r="RHT61" s="28"/>
      <c r="RHU61" s="28"/>
      <c r="RHV61" s="28"/>
      <c r="RHW61" s="28"/>
      <c r="RHX61" s="28"/>
      <c r="RHY61" s="28"/>
      <c r="RHZ61" s="28"/>
      <c r="RIA61" s="28"/>
      <c r="RIB61" s="28"/>
      <c r="RIC61" s="28"/>
      <c r="RID61" s="28"/>
      <c r="RIE61" s="28"/>
      <c r="RIF61" s="28"/>
      <c r="RIG61" s="28"/>
      <c r="RIH61" s="28"/>
      <c r="RII61" s="28"/>
      <c r="RIJ61" s="28"/>
      <c r="RIK61" s="28"/>
      <c r="RIL61" s="28"/>
      <c r="RIM61" s="28"/>
      <c r="RIN61" s="28"/>
      <c r="RIO61" s="28"/>
      <c r="RIP61" s="28"/>
      <c r="RIQ61" s="28"/>
      <c r="RIR61" s="28"/>
      <c r="RIS61" s="28"/>
      <c r="RIT61" s="28"/>
      <c r="RIU61" s="28"/>
      <c r="RIV61" s="28"/>
      <c r="RIW61" s="28"/>
      <c r="RIX61" s="28"/>
      <c r="RIY61" s="28"/>
      <c r="RIZ61" s="28"/>
      <c r="RJA61" s="28"/>
      <c r="RJB61" s="28"/>
      <c r="RJC61" s="28"/>
      <c r="RJD61" s="28"/>
      <c r="RJE61" s="28"/>
      <c r="RJF61" s="28"/>
      <c r="RJG61" s="28"/>
      <c r="RJH61" s="28"/>
      <c r="RJI61" s="28"/>
      <c r="RJJ61" s="28"/>
      <c r="RJK61" s="28"/>
      <c r="RJL61" s="28"/>
      <c r="RJM61" s="28"/>
      <c r="RJN61" s="28"/>
      <c r="RJO61" s="28"/>
      <c r="RJP61" s="28"/>
      <c r="RJQ61" s="28"/>
      <c r="RJR61" s="28"/>
      <c r="RJS61" s="28"/>
      <c r="RJT61" s="28"/>
      <c r="RJU61" s="28"/>
      <c r="RJV61" s="28"/>
      <c r="RJW61" s="28"/>
      <c r="RJX61" s="28"/>
      <c r="RJY61" s="28"/>
      <c r="RJZ61" s="28"/>
      <c r="RKA61" s="28"/>
      <c r="RKB61" s="28"/>
      <c r="RKC61" s="28"/>
      <c r="RKD61" s="28"/>
      <c r="RKE61" s="28"/>
      <c r="RKF61" s="28"/>
      <c r="RKG61" s="28"/>
      <c r="RKH61" s="28"/>
      <c r="RKI61" s="28"/>
      <c r="RKJ61" s="28"/>
      <c r="RKK61" s="28"/>
      <c r="RKL61" s="28"/>
      <c r="RKM61" s="28"/>
      <c r="RKN61" s="28"/>
      <c r="RKO61" s="28"/>
      <c r="RKP61" s="28"/>
      <c r="RKQ61" s="28"/>
      <c r="RKR61" s="28"/>
      <c r="RKS61" s="28"/>
      <c r="RKT61" s="28"/>
      <c r="RKU61" s="28"/>
      <c r="RKV61" s="28"/>
      <c r="RKW61" s="28"/>
      <c r="RKX61" s="28"/>
      <c r="RKY61" s="28"/>
      <c r="RKZ61" s="28"/>
      <c r="RLA61" s="28"/>
      <c r="RLB61" s="28"/>
      <c r="RLC61" s="28"/>
      <c r="RLD61" s="28"/>
      <c r="RLE61" s="28"/>
      <c r="RLF61" s="28"/>
      <c r="RLG61" s="28"/>
      <c r="RLH61" s="28"/>
      <c r="RLI61" s="28"/>
      <c r="RLJ61" s="28"/>
      <c r="RLK61" s="28"/>
      <c r="RLL61" s="28"/>
      <c r="RLM61" s="28"/>
      <c r="RLN61" s="28"/>
      <c r="RLO61" s="28"/>
      <c r="RLP61" s="28"/>
      <c r="RLQ61" s="28"/>
      <c r="RLR61" s="28"/>
      <c r="RLS61" s="28"/>
      <c r="RLT61" s="28"/>
      <c r="RLU61" s="28"/>
      <c r="RLV61" s="28"/>
      <c r="RLW61" s="28"/>
      <c r="RLX61" s="28"/>
      <c r="RLY61" s="28"/>
      <c r="RLZ61" s="28"/>
      <c r="RMA61" s="28"/>
      <c r="RMB61" s="28"/>
      <c r="RMC61" s="28"/>
      <c r="RMD61" s="28"/>
      <c r="RME61" s="28"/>
      <c r="RMF61" s="28"/>
      <c r="RMG61" s="28"/>
      <c r="RMH61" s="28"/>
      <c r="RMI61" s="28"/>
      <c r="RMJ61" s="28"/>
      <c r="RMK61" s="28"/>
      <c r="RML61" s="28"/>
      <c r="RMM61" s="28"/>
      <c r="RMN61" s="28"/>
      <c r="RMO61" s="28"/>
      <c r="RMP61" s="28"/>
      <c r="RMQ61" s="28"/>
      <c r="RMR61" s="28"/>
      <c r="RMS61" s="28"/>
      <c r="RMT61" s="28"/>
      <c r="RMU61" s="28"/>
      <c r="RMV61" s="28"/>
      <c r="RMW61" s="28"/>
      <c r="RMX61" s="28"/>
      <c r="RMY61" s="28"/>
      <c r="RMZ61" s="28"/>
      <c r="RNA61" s="28"/>
      <c r="RNB61" s="28"/>
      <c r="RNC61" s="28"/>
      <c r="RND61" s="28"/>
      <c r="RNE61" s="28"/>
      <c r="RNF61" s="28"/>
      <c r="RNG61" s="28"/>
      <c r="RNH61" s="28"/>
      <c r="RNI61" s="28"/>
      <c r="RNJ61" s="28"/>
      <c r="RNK61" s="28"/>
      <c r="RNL61" s="28"/>
      <c r="RNM61" s="28"/>
      <c r="RNN61" s="28"/>
      <c r="RNO61" s="28"/>
      <c r="RNP61" s="28"/>
      <c r="RNQ61" s="28"/>
      <c r="RNR61" s="28"/>
      <c r="RNS61" s="28"/>
      <c r="RNT61" s="28"/>
      <c r="RNU61" s="28"/>
      <c r="RNV61" s="28"/>
      <c r="RNW61" s="28"/>
      <c r="RNX61" s="28"/>
      <c r="RNY61" s="28"/>
      <c r="RNZ61" s="28"/>
      <c r="ROA61" s="28"/>
      <c r="ROB61" s="28"/>
      <c r="ROC61" s="28"/>
      <c r="ROD61" s="28"/>
      <c r="ROE61" s="28"/>
      <c r="ROF61" s="28"/>
      <c r="ROG61" s="28"/>
      <c r="ROH61" s="28"/>
      <c r="ROI61" s="28"/>
      <c r="ROJ61" s="28"/>
      <c r="ROK61" s="28"/>
      <c r="ROL61" s="28"/>
      <c r="ROM61" s="28"/>
      <c r="RON61" s="28"/>
      <c r="ROO61" s="28"/>
      <c r="ROP61" s="28"/>
      <c r="ROQ61" s="28"/>
      <c r="ROR61" s="28"/>
      <c r="ROS61" s="28"/>
      <c r="ROT61" s="28"/>
      <c r="ROU61" s="28"/>
      <c r="ROV61" s="28"/>
      <c r="ROW61" s="28"/>
      <c r="ROX61" s="28"/>
      <c r="ROY61" s="28"/>
      <c r="ROZ61" s="28"/>
      <c r="RPA61" s="28"/>
      <c r="RPB61" s="28"/>
      <c r="RPC61" s="28"/>
      <c r="RPD61" s="28"/>
      <c r="RPE61" s="28"/>
      <c r="RPF61" s="28"/>
      <c r="RPG61" s="28"/>
      <c r="RPH61" s="28"/>
      <c r="RPI61" s="28"/>
      <c r="RPJ61" s="28"/>
      <c r="RPK61" s="28"/>
      <c r="RPL61" s="28"/>
      <c r="RPM61" s="28"/>
      <c r="RPN61" s="28"/>
      <c r="RPO61" s="28"/>
      <c r="RPP61" s="28"/>
      <c r="RPQ61" s="28"/>
      <c r="RPR61" s="28"/>
      <c r="RPS61" s="28"/>
      <c r="RPT61" s="28"/>
      <c r="RPU61" s="28"/>
      <c r="RPV61" s="28"/>
      <c r="RPW61" s="28"/>
      <c r="RPX61" s="28"/>
      <c r="RPY61" s="28"/>
      <c r="RPZ61" s="28"/>
      <c r="RQA61" s="28"/>
      <c r="RQB61" s="28"/>
      <c r="RQC61" s="28"/>
      <c r="RQD61" s="28"/>
      <c r="RQE61" s="28"/>
      <c r="RQF61" s="28"/>
      <c r="RQG61" s="28"/>
      <c r="RQH61" s="28"/>
      <c r="RQI61" s="28"/>
      <c r="RQJ61" s="28"/>
      <c r="RQK61" s="28"/>
      <c r="RQL61" s="28"/>
      <c r="RQM61" s="28"/>
      <c r="RQN61" s="28"/>
      <c r="RQO61" s="28"/>
      <c r="RQP61" s="28"/>
      <c r="RQQ61" s="28"/>
      <c r="RQR61" s="28"/>
      <c r="RQS61" s="28"/>
      <c r="RQT61" s="28"/>
      <c r="RQU61" s="28"/>
      <c r="RQV61" s="28"/>
      <c r="RQW61" s="28"/>
      <c r="RQX61" s="28"/>
      <c r="RQY61" s="28"/>
      <c r="RQZ61" s="28"/>
      <c r="RRA61" s="28"/>
      <c r="RRB61" s="28"/>
      <c r="RRC61" s="28"/>
      <c r="RRD61" s="28"/>
      <c r="RRE61" s="28"/>
      <c r="RRF61" s="28"/>
      <c r="RRG61" s="28"/>
      <c r="RRH61" s="28"/>
      <c r="RRI61" s="28"/>
      <c r="RRJ61" s="28"/>
      <c r="RRK61" s="28"/>
      <c r="RRL61" s="28"/>
      <c r="RRM61" s="28"/>
      <c r="RRN61" s="28"/>
      <c r="RRO61" s="28"/>
      <c r="RRP61" s="28"/>
      <c r="RRQ61" s="28"/>
      <c r="RRR61" s="28"/>
      <c r="RRS61" s="28"/>
      <c r="RRT61" s="28"/>
      <c r="RRU61" s="28"/>
      <c r="RRV61" s="28"/>
      <c r="RRW61" s="28"/>
      <c r="RRX61" s="28"/>
      <c r="RRY61" s="28"/>
      <c r="RRZ61" s="28"/>
      <c r="RSA61" s="28"/>
      <c r="RSB61" s="28"/>
      <c r="RSC61" s="28"/>
      <c r="RSD61" s="28"/>
      <c r="RSE61" s="28"/>
      <c r="RSF61" s="28"/>
      <c r="RSG61" s="28"/>
      <c r="RSH61" s="28"/>
      <c r="RSI61" s="28"/>
      <c r="RSJ61" s="28"/>
      <c r="RSK61" s="28"/>
      <c r="RSL61" s="28"/>
      <c r="RSM61" s="28"/>
      <c r="RSN61" s="28"/>
      <c r="RSO61" s="28"/>
      <c r="RSP61" s="28"/>
      <c r="RSQ61" s="28"/>
      <c r="RSR61" s="28"/>
      <c r="RSS61" s="28"/>
      <c r="RST61" s="28"/>
      <c r="RSU61" s="28"/>
      <c r="RSV61" s="28"/>
      <c r="RSW61" s="28"/>
      <c r="RSX61" s="28"/>
      <c r="RSY61" s="28"/>
      <c r="RSZ61" s="28"/>
      <c r="RTA61" s="28"/>
      <c r="RTB61" s="28"/>
      <c r="RTC61" s="28"/>
      <c r="RTD61" s="28"/>
      <c r="RTE61" s="28"/>
      <c r="RTF61" s="28"/>
      <c r="RTG61" s="28"/>
      <c r="RTH61" s="28"/>
      <c r="RTI61" s="28"/>
      <c r="RTJ61" s="28"/>
      <c r="RTK61" s="28"/>
      <c r="RTL61" s="28"/>
      <c r="RTM61" s="28"/>
      <c r="RTN61" s="28"/>
      <c r="RTO61" s="28"/>
      <c r="RTP61" s="28"/>
      <c r="RTQ61" s="28"/>
      <c r="RTR61" s="28"/>
      <c r="RTS61" s="28"/>
      <c r="RTT61" s="28"/>
      <c r="RTU61" s="28"/>
      <c r="RTV61" s="28"/>
      <c r="RTW61" s="28"/>
      <c r="RTX61" s="28"/>
      <c r="RTY61" s="28"/>
      <c r="RTZ61" s="28"/>
      <c r="RUA61" s="28"/>
      <c r="RUB61" s="28"/>
      <c r="RUC61" s="28"/>
      <c r="RUD61" s="28"/>
      <c r="RUE61" s="28"/>
      <c r="RUF61" s="28"/>
      <c r="RUG61" s="28"/>
      <c r="RUH61" s="28"/>
      <c r="RUI61" s="28"/>
      <c r="RUJ61" s="28"/>
      <c r="RUK61" s="28"/>
      <c r="RUL61" s="28"/>
      <c r="RUM61" s="28"/>
      <c r="RUN61" s="28"/>
      <c r="RUO61" s="28"/>
      <c r="RUP61" s="28"/>
      <c r="RUQ61" s="28"/>
      <c r="RUR61" s="28"/>
      <c r="RUS61" s="28"/>
      <c r="RUT61" s="28"/>
      <c r="RUU61" s="28"/>
      <c r="RUV61" s="28"/>
      <c r="RUW61" s="28"/>
      <c r="RUX61" s="28"/>
      <c r="RUY61" s="28"/>
      <c r="RUZ61" s="28"/>
      <c r="RVA61" s="28"/>
      <c r="RVB61" s="28"/>
      <c r="RVC61" s="28"/>
      <c r="RVD61" s="28"/>
      <c r="RVE61" s="28"/>
      <c r="RVF61" s="28"/>
      <c r="RVG61" s="28"/>
      <c r="RVH61" s="28"/>
      <c r="RVI61" s="28"/>
      <c r="RVJ61" s="28"/>
      <c r="RVK61" s="28"/>
      <c r="RVL61" s="28"/>
      <c r="RVM61" s="28"/>
      <c r="RVN61" s="28"/>
      <c r="RVO61" s="28"/>
      <c r="RVP61" s="28"/>
      <c r="RVQ61" s="28"/>
      <c r="RVR61" s="28"/>
      <c r="RVS61" s="28"/>
      <c r="RVT61" s="28"/>
      <c r="RVU61" s="28"/>
      <c r="RVV61" s="28"/>
      <c r="RVW61" s="28"/>
      <c r="RVX61" s="28"/>
      <c r="RVY61" s="28"/>
      <c r="RVZ61" s="28"/>
      <c r="RWA61" s="28"/>
      <c r="RWB61" s="28"/>
      <c r="RWC61" s="28"/>
      <c r="RWD61" s="28"/>
      <c r="RWE61" s="28"/>
      <c r="RWF61" s="28"/>
      <c r="RWG61" s="28"/>
      <c r="RWH61" s="28"/>
      <c r="RWI61" s="28"/>
      <c r="RWJ61" s="28"/>
      <c r="RWK61" s="28"/>
      <c r="RWL61" s="28"/>
      <c r="RWM61" s="28"/>
      <c r="RWN61" s="28"/>
      <c r="RWO61" s="28"/>
      <c r="RWP61" s="28"/>
      <c r="RWQ61" s="28"/>
      <c r="RWR61" s="28"/>
      <c r="RWS61" s="28"/>
      <c r="RWT61" s="28"/>
      <c r="RWU61" s="28"/>
      <c r="RWV61" s="28"/>
      <c r="RWW61" s="28"/>
      <c r="RWX61" s="28"/>
      <c r="RWY61" s="28"/>
      <c r="RWZ61" s="28"/>
      <c r="RXA61" s="28"/>
      <c r="RXB61" s="28"/>
      <c r="RXC61" s="28"/>
      <c r="RXD61" s="28"/>
      <c r="RXE61" s="28"/>
      <c r="RXF61" s="28"/>
      <c r="RXG61" s="28"/>
      <c r="RXH61" s="28"/>
      <c r="RXI61" s="28"/>
      <c r="RXJ61" s="28"/>
      <c r="RXK61" s="28"/>
      <c r="RXL61" s="28"/>
      <c r="RXM61" s="28"/>
      <c r="RXN61" s="28"/>
      <c r="RXO61" s="28"/>
      <c r="RXP61" s="28"/>
      <c r="RXQ61" s="28"/>
      <c r="RXR61" s="28"/>
      <c r="RXS61" s="28"/>
      <c r="RXT61" s="28"/>
      <c r="RXU61" s="28"/>
      <c r="RXV61" s="28"/>
      <c r="RXW61" s="28"/>
      <c r="RXX61" s="28"/>
      <c r="RXY61" s="28"/>
      <c r="RXZ61" s="28"/>
      <c r="RYA61" s="28"/>
      <c r="RYB61" s="28"/>
      <c r="RYC61" s="28"/>
      <c r="RYD61" s="28"/>
      <c r="RYE61" s="28"/>
      <c r="RYF61" s="28"/>
      <c r="RYG61" s="28"/>
      <c r="RYH61" s="28"/>
      <c r="RYI61" s="28"/>
      <c r="RYJ61" s="28"/>
      <c r="RYK61" s="28"/>
      <c r="RYL61" s="28"/>
      <c r="RYM61" s="28"/>
      <c r="RYN61" s="28"/>
      <c r="RYO61" s="28"/>
      <c r="RYP61" s="28"/>
      <c r="RYQ61" s="28"/>
      <c r="RYR61" s="28"/>
      <c r="RYS61" s="28"/>
      <c r="RYT61" s="28"/>
      <c r="RYU61" s="28"/>
      <c r="RYV61" s="28"/>
      <c r="RYW61" s="28"/>
      <c r="RYX61" s="28"/>
      <c r="RYY61" s="28"/>
      <c r="RYZ61" s="28"/>
      <c r="RZA61" s="28"/>
      <c r="RZB61" s="28"/>
      <c r="RZC61" s="28"/>
      <c r="RZD61" s="28"/>
      <c r="RZE61" s="28"/>
      <c r="RZF61" s="28"/>
      <c r="RZG61" s="28"/>
      <c r="RZH61" s="28"/>
      <c r="RZI61" s="28"/>
      <c r="RZJ61" s="28"/>
      <c r="RZK61" s="28"/>
      <c r="RZL61" s="28"/>
      <c r="RZM61" s="28"/>
      <c r="RZN61" s="28"/>
      <c r="RZO61" s="28"/>
      <c r="RZP61" s="28"/>
      <c r="RZQ61" s="28"/>
      <c r="RZR61" s="28"/>
      <c r="RZS61" s="28"/>
      <c r="RZT61" s="28"/>
      <c r="RZU61" s="28"/>
      <c r="RZV61" s="28"/>
      <c r="RZW61" s="28"/>
      <c r="RZX61" s="28"/>
      <c r="RZY61" s="28"/>
      <c r="RZZ61" s="28"/>
      <c r="SAA61" s="28"/>
      <c r="SAB61" s="28"/>
      <c r="SAC61" s="28"/>
      <c r="SAD61" s="28"/>
      <c r="SAE61" s="28"/>
      <c r="SAF61" s="28"/>
      <c r="SAG61" s="28"/>
      <c r="SAH61" s="28"/>
      <c r="SAI61" s="28"/>
      <c r="SAJ61" s="28"/>
      <c r="SAK61" s="28"/>
      <c r="SAL61" s="28"/>
      <c r="SAM61" s="28"/>
      <c r="SAN61" s="28"/>
      <c r="SAO61" s="28"/>
      <c r="SAP61" s="28"/>
      <c r="SAQ61" s="28"/>
      <c r="SAR61" s="28"/>
      <c r="SAS61" s="28"/>
      <c r="SAT61" s="28"/>
      <c r="SAU61" s="28"/>
      <c r="SAV61" s="28"/>
      <c r="SAW61" s="28"/>
      <c r="SAX61" s="28"/>
      <c r="SAY61" s="28"/>
      <c r="SAZ61" s="28"/>
      <c r="SBA61" s="28"/>
      <c r="SBB61" s="28"/>
      <c r="SBC61" s="28"/>
      <c r="SBD61" s="28"/>
      <c r="SBE61" s="28"/>
      <c r="SBF61" s="28"/>
      <c r="SBG61" s="28"/>
      <c r="SBH61" s="28"/>
      <c r="SBI61" s="28"/>
      <c r="SBJ61" s="28"/>
      <c r="SBK61" s="28"/>
      <c r="SBL61" s="28"/>
      <c r="SBM61" s="28"/>
      <c r="SBN61" s="28"/>
      <c r="SBO61" s="28"/>
      <c r="SBP61" s="28"/>
      <c r="SBQ61" s="28"/>
      <c r="SBR61" s="28"/>
      <c r="SBS61" s="28"/>
      <c r="SBT61" s="28"/>
      <c r="SBU61" s="28"/>
      <c r="SBV61" s="28"/>
      <c r="SBW61" s="28"/>
      <c r="SBX61" s="28"/>
      <c r="SBY61" s="28"/>
      <c r="SBZ61" s="28"/>
      <c r="SCA61" s="28"/>
      <c r="SCB61" s="28"/>
      <c r="SCC61" s="28"/>
      <c r="SCD61" s="28"/>
      <c r="SCE61" s="28"/>
      <c r="SCF61" s="28"/>
      <c r="SCG61" s="28"/>
      <c r="SCH61" s="28"/>
      <c r="SCI61" s="28"/>
      <c r="SCJ61" s="28"/>
      <c r="SCK61" s="28"/>
      <c r="SCL61" s="28"/>
      <c r="SCM61" s="28"/>
      <c r="SCN61" s="28"/>
      <c r="SCO61" s="28"/>
      <c r="SCP61" s="28"/>
      <c r="SCQ61" s="28"/>
      <c r="SCR61" s="28"/>
      <c r="SCS61" s="28"/>
      <c r="SCT61" s="28"/>
      <c r="SCU61" s="28"/>
      <c r="SCV61" s="28"/>
      <c r="SCW61" s="28"/>
      <c r="SCX61" s="28"/>
      <c r="SCY61" s="28"/>
      <c r="SCZ61" s="28"/>
      <c r="SDA61" s="28"/>
      <c r="SDB61" s="28"/>
      <c r="SDC61" s="28"/>
      <c r="SDD61" s="28"/>
      <c r="SDE61" s="28"/>
      <c r="SDF61" s="28"/>
      <c r="SDG61" s="28"/>
      <c r="SDH61" s="28"/>
      <c r="SDI61" s="28"/>
      <c r="SDJ61" s="28"/>
      <c r="SDK61" s="28"/>
      <c r="SDL61" s="28"/>
      <c r="SDM61" s="28"/>
      <c r="SDN61" s="28"/>
      <c r="SDO61" s="28"/>
      <c r="SDP61" s="28"/>
      <c r="SDQ61" s="28"/>
      <c r="SDR61" s="28"/>
      <c r="SDS61" s="28"/>
      <c r="SDT61" s="28"/>
      <c r="SDU61" s="28"/>
      <c r="SDV61" s="28"/>
      <c r="SDW61" s="28"/>
      <c r="SDX61" s="28"/>
      <c r="SDY61" s="28"/>
      <c r="SDZ61" s="28"/>
      <c r="SEA61" s="28"/>
      <c r="SEB61" s="28"/>
      <c r="SEC61" s="28"/>
      <c r="SED61" s="28"/>
      <c r="SEE61" s="28"/>
      <c r="SEF61" s="28"/>
      <c r="SEG61" s="28"/>
      <c r="SEH61" s="28"/>
      <c r="SEI61" s="28"/>
      <c r="SEJ61" s="28"/>
      <c r="SEK61" s="28"/>
      <c r="SEL61" s="28"/>
      <c r="SEM61" s="28"/>
      <c r="SEN61" s="28"/>
      <c r="SEO61" s="28"/>
      <c r="SEP61" s="28"/>
      <c r="SEQ61" s="28"/>
      <c r="SER61" s="28"/>
      <c r="SES61" s="28"/>
      <c r="SET61" s="28"/>
      <c r="SEU61" s="28"/>
      <c r="SEV61" s="28"/>
      <c r="SEW61" s="28"/>
      <c r="SEX61" s="28"/>
      <c r="SEY61" s="28"/>
      <c r="SEZ61" s="28"/>
      <c r="SFA61" s="28"/>
      <c r="SFB61" s="28"/>
      <c r="SFC61" s="28"/>
      <c r="SFD61" s="28"/>
      <c r="SFE61" s="28"/>
      <c r="SFF61" s="28"/>
      <c r="SFG61" s="28"/>
      <c r="SFH61" s="28"/>
      <c r="SFI61" s="28"/>
      <c r="SFJ61" s="28"/>
      <c r="SFK61" s="28"/>
      <c r="SFL61" s="28"/>
      <c r="SFM61" s="28"/>
      <c r="SFN61" s="28"/>
      <c r="SFO61" s="28"/>
      <c r="SFP61" s="28"/>
      <c r="SFQ61" s="28"/>
      <c r="SFR61" s="28"/>
      <c r="SFS61" s="28"/>
      <c r="SFT61" s="28"/>
      <c r="SFU61" s="28"/>
      <c r="SFV61" s="28"/>
      <c r="SFW61" s="28"/>
      <c r="SFX61" s="28"/>
      <c r="SFY61" s="28"/>
      <c r="SFZ61" s="28"/>
      <c r="SGA61" s="28"/>
      <c r="SGB61" s="28"/>
      <c r="SGC61" s="28"/>
      <c r="SGD61" s="28"/>
      <c r="SGE61" s="28"/>
      <c r="SGF61" s="28"/>
      <c r="SGG61" s="28"/>
      <c r="SGH61" s="28"/>
      <c r="SGI61" s="28"/>
      <c r="SGJ61" s="28"/>
      <c r="SGK61" s="28"/>
      <c r="SGL61" s="28"/>
      <c r="SGM61" s="28"/>
      <c r="SGN61" s="28"/>
      <c r="SGO61" s="28"/>
      <c r="SGP61" s="28"/>
      <c r="SGQ61" s="28"/>
      <c r="SGR61" s="28"/>
      <c r="SGS61" s="28"/>
      <c r="SGT61" s="28"/>
      <c r="SGU61" s="28"/>
      <c r="SGV61" s="28"/>
      <c r="SGW61" s="28"/>
      <c r="SGX61" s="28"/>
      <c r="SGY61" s="28"/>
      <c r="SGZ61" s="28"/>
      <c r="SHA61" s="28"/>
      <c r="SHB61" s="28"/>
      <c r="SHC61" s="28"/>
      <c r="SHD61" s="28"/>
      <c r="SHE61" s="28"/>
      <c r="SHF61" s="28"/>
      <c r="SHG61" s="28"/>
      <c r="SHH61" s="28"/>
      <c r="SHI61" s="28"/>
      <c r="SHJ61" s="28"/>
      <c r="SHK61" s="28"/>
      <c r="SHL61" s="28"/>
      <c r="SHM61" s="28"/>
      <c r="SHN61" s="28"/>
      <c r="SHO61" s="28"/>
      <c r="SHP61" s="28"/>
      <c r="SHQ61" s="28"/>
      <c r="SHR61" s="28"/>
      <c r="SHS61" s="28"/>
      <c r="SHT61" s="28"/>
      <c r="SHU61" s="28"/>
      <c r="SHV61" s="28"/>
      <c r="SHW61" s="28"/>
      <c r="SHX61" s="28"/>
      <c r="SHY61" s="28"/>
      <c r="SHZ61" s="28"/>
      <c r="SIA61" s="28"/>
      <c r="SIB61" s="28"/>
      <c r="SIC61" s="28"/>
      <c r="SID61" s="28"/>
      <c r="SIE61" s="28"/>
      <c r="SIF61" s="28"/>
      <c r="SIG61" s="28"/>
      <c r="SIH61" s="28"/>
      <c r="SII61" s="28"/>
      <c r="SIJ61" s="28"/>
      <c r="SIK61" s="28"/>
      <c r="SIL61" s="28"/>
      <c r="SIM61" s="28"/>
      <c r="SIN61" s="28"/>
      <c r="SIO61" s="28"/>
      <c r="SIP61" s="28"/>
      <c r="SIQ61" s="28"/>
      <c r="SIR61" s="28"/>
      <c r="SIS61" s="28"/>
      <c r="SIT61" s="28"/>
      <c r="SIU61" s="28"/>
      <c r="SIV61" s="28"/>
      <c r="SIW61" s="28"/>
      <c r="SIX61" s="28"/>
      <c r="SIY61" s="28"/>
      <c r="SIZ61" s="28"/>
      <c r="SJA61" s="28"/>
      <c r="SJB61" s="28"/>
      <c r="SJC61" s="28"/>
      <c r="SJD61" s="28"/>
      <c r="SJE61" s="28"/>
      <c r="SJF61" s="28"/>
      <c r="SJG61" s="28"/>
      <c r="SJH61" s="28"/>
      <c r="SJI61" s="28"/>
      <c r="SJJ61" s="28"/>
      <c r="SJK61" s="28"/>
      <c r="SJL61" s="28"/>
      <c r="SJM61" s="28"/>
      <c r="SJN61" s="28"/>
      <c r="SJO61" s="28"/>
      <c r="SJP61" s="28"/>
      <c r="SJQ61" s="28"/>
      <c r="SJR61" s="28"/>
      <c r="SJS61" s="28"/>
      <c r="SJT61" s="28"/>
      <c r="SJU61" s="28"/>
      <c r="SJV61" s="28"/>
      <c r="SJW61" s="28"/>
      <c r="SJX61" s="28"/>
      <c r="SJY61" s="28"/>
      <c r="SJZ61" s="28"/>
      <c r="SKA61" s="28"/>
      <c r="SKB61" s="28"/>
      <c r="SKC61" s="28"/>
      <c r="SKD61" s="28"/>
      <c r="SKE61" s="28"/>
      <c r="SKF61" s="28"/>
      <c r="SKG61" s="28"/>
      <c r="SKH61" s="28"/>
      <c r="SKI61" s="28"/>
      <c r="SKJ61" s="28"/>
      <c r="SKK61" s="28"/>
      <c r="SKL61" s="28"/>
      <c r="SKM61" s="28"/>
      <c r="SKN61" s="28"/>
      <c r="SKO61" s="28"/>
      <c r="SKP61" s="28"/>
      <c r="SKQ61" s="28"/>
      <c r="SKR61" s="28"/>
      <c r="SKS61" s="28"/>
      <c r="SKT61" s="28"/>
      <c r="SKU61" s="28"/>
      <c r="SKV61" s="28"/>
      <c r="SKW61" s="28"/>
      <c r="SKX61" s="28"/>
      <c r="SKY61" s="28"/>
      <c r="SKZ61" s="28"/>
      <c r="SLA61" s="28"/>
      <c r="SLB61" s="28"/>
      <c r="SLC61" s="28"/>
      <c r="SLD61" s="28"/>
      <c r="SLE61" s="28"/>
      <c r="SLF61" s="28"/>
      <c r="SLG61" s="28"/>
      <c r="SLH61" s="28"/>
      <c r="SLI61" s="28"/>
      <c r="SLJ61" s="28"/>
      <c r="SLK61" s="28"/>
      <c r="SLL61" s="28"/>
      <c r="SLM61" s="28"/>
      <c r="SLN61" s="28"/>
      <c r="SLO61" s="28"/>
      <c r="SLP61" s="28"/>
      <c r="SLQ61" s="28"/>
      <c r="SLR61" s="28"/>
      <c r="SLS61" s="28"/>
      <c r="SLT61" s="28"/>
      <c r="SLU61" s="28"/>
      <c r="SLV61" s="28"/>
      <c r="SLW61" s="28"/>
      <c r="SLX61" s="28"/>
      <c r="SLY61" s="28"/>
      <c r="SLZ61" s="28"/>
      <c r="SMA61" s="28"/>
      <c r="SMB61" s="28"/>
      <c r="SMC61" s="28"/>
      <c r="SMD61" s="28"/>
      <c r="SME61" s="28"/>
      <c r="SMF61" s="28"/>
      <c r="SMG61" s="28"/>
      <c r="SMH61" s="28"/>
      <c r="SMI61" s="28"/>
      <c r="SMJ61" s="28"/>
      <c r="SMK61" s="28"/>
      <c r="SML61" s="28"/>
      <c r="SMM61" s="28"/>
      <c r="SMN61" s="28"/>
      <c r="SMO61" s="28"/>
      <c r="SMP61" s="28"/>
      <c r="SMQ61" s="28"/>
      <c r="SMR61" s="28"/>
      <c r="SMS61" s="28"/>
      <c r="SMT61" s="28"/>
      <c r="SMU61" s="28"/>
      <c r="SMV61" s="28"/>
      <c r="SMW61" s="28"/>
      <c r="SMX61" s="28"/>
      <c r="SMY61" s="28"/>
      <c r="SMZ61" s="28"/>
      <c r="SNA61" s="28"/>
      <c r="SNB61" s="28"/>
      <c r="SNC61" s="28"/>
      <c r="SND61" s="28"/>
      <c r="SNE61" s="28"/>
      <c r="SNF61" s="28"/>
      <c r="SNG61" s="28"/>
      <c r="SNH61" s="28"/>
      <c r="SNI61" s="28"/>
      <c r="SNJ61" s="28"/>
      <c r="SNK61" s="28"/>
      <c r="SNL61" s="28"/>
      <c r="SNM61" s="28"/>
      <c r="SNN61" s="28"/>
      <c r="SNO61" s="28"/>
      <c r="SNP61" s="28"/>
      <c r="SNQ61" s="28"/>
      <c r="SNR61" s="28"/>
      <c r="SNS61" s="28"/>
      <c r="SNT61" s="28"/>
      <c r="SNU61" s="28"/>
      <c r="SNV61" s="28"/>
      <c r="SNW61" s="28"/>
      <c r="SNX61" s="28"/>
      <c r="SNY61" s="28"/>
      <c r="SNZ61" s="28"/>
      <c r="SOA61" s="28"/>
      <c r="SOB61" s="28"/>
      <c r="SOC61" s="28"/>
      <c r="SOD61" s="28"/>
      <c r="SOE61" s="28"/>
      <c r="SOF61" s="28"/>
      <c r="SOG61" s="28"/>
      <c r="SOH61" s="28"/>
      <c r="SOI61" s="28"/>
      <c r="SOJ61" s="28"/>
      <c r="SOK61" s="28"/>
      <c r="SOL61" s="28"/>
      <c r="SOM61" s="28"/>
      <c r="SON61" s="28"/>
      <c r="SOO61" s="28"/>
      <c r="SOP61" s="28"/>
      <c r="SOQ61" s="28"/>
      <c r="SOR61" s="28"/>
      <c r="SOS61" s="28"/>
      <c r="SOT61" s="28"/>
      <c r="SOU61" s="28"/>
      <c r="SOV61" s="28"/>
      <c r="SOW61" s="28"/>
      <c r="SOX61" s="28"/>
      <c r="SOY61" s="28"/>
      <c r="SOZ61" s="28"/>
      <c r="SPA61" s="28"/>
      <c r="SPB61" s="28"/>
      <c r="SPC61" s="28"/>
      <c r="SPD61" s="28"/>
      <c r="SPE61" s="28"/>
      <c r="SPF61" s="28"/>
      <c r="SPG61" s="28"/>
      <c r="SPH61" s="28"/>
      <c r="SPI61" s="28"/>
      <c r="SPJ61" s="28"/>
      <c r="SPK61" s="28"/>
      <c r="SPL61" s="28"/>
      <c r="SPM61" s="28"/>
      <c r="SPN61" s="28"/>
      <c r="SPO61" s="28"/>
      <c r="SPP61" s="28"/>
      <c r="SPQ61" s="28"/>
      <c r="SPR61" s="28"/>
      <c r="SPS61" s="28"/>
      <c r="SPT61" s="28"/>
      <c r="SPU61" s="28"/>
      <c r="SPV61" s="28"/>
      <c r="SPW61" s="28"/>
      <c r="SPX61" s="28"/>
      <c r="SPY61" s="28"/>
      <c r="SPZ61" s="28"/>
      <c r="SQA61" s="28"/>
      <c r="SQB61" s="28"/>
      <c r="SQC61" s="28"/>
      <c r="SQD61" s="28"/>
      <c r="SQE61" s="28"/>
      <c r="SQF61" s="28"/>
      <c r="SQG61" s="28"/>
      <c r="SQH61" s="28"/>
      <c r="SQI61" s="28"/>
      <c r="SQJ61" s="28"/>
      <c r="SQK61" s="28"/>
      <c r="SQL61" s="28"/>
      <c r="SQM61" s="28"/>
      <c r="SQN61" s="28"/>
      <c r="SQO61" s="28"/>
      <c r="SQP61" s="28"/>
      <c r="SQQ61" s="28"/>
      <c r="SQR61" s="28"/>
      <c r="SQS61" s="28"/>
      <c r="SQT61" s="28"/>
      <c r="SQU61" s="28"/>
      <c r="SQV61" s="28"/>
      <c r="SQW61" s="28"/>
      <c r="SQX61" s="28"/>
      <c r="SQY61" s="28"/>
      <c r="SQZ61" s="28"/>
      <c r="SRA61" s="28"/>
      <c r="SRB61" s="28"/>
      <c r="SRC61" s="28"/>
      <c r="SRD61" s="28"/>
      <c r="SRE61" s="28"/>
      <c r="SRF61" s="28"/>
      <c r="SRG61" s="28"/>
      <c r="SRH61" s="28"/>
      <c r="SRI61" s="28"/>
      <c r="SRJ61" s="28"/>
      <c r="SRK61" s="28"/>
      <c r="SRL61" s="28"/>
      <c r="SRM61" s="28"/>
      <c r="SRN61" s="28"/>
      <c r="SRO61" s="28"/>
      <c r="SRP61" s="28"/>
      <c r="SRQ61" s="28"/>
      <c r="SRR61" s="28"/>
      <c r="SRS61" s="28"/>
      <c r="SRT61" s="28"/>
      <c r="SRU61" s="28"/>
      <c r="SRV61" s="28"/>
      <c r="SRW61" s="28"/>
      <c r="SRX61" s="28"/>
      <c r="SRY61" s="28"/>
      <c r="SRZ61" s="28"/>
      <c r="SSA61" s="28"/>
      <c r="SSB61" s="28"/>
      <c r="SSC61" s="28"/>
      <c r="SSD61" s="28"/>
      <c r="SSE61" s="28"/>
      <c r="SSF61" s="28"/>
      <c r="SSG61" s="28"/>
      <c r="SSH61" s="28"/>
      <c r="SSI61" s="28"/>
      <c r="SSJ61" s="28"/>
      <c r="SSK61" s="28"/>
      <c r="SSL61" s="28"/>
      <c r="SSM61" s="28"/>
      <c r="SSN61" s="28"/>
      <c r="SSO61" s="28"/>
      <c r="SSP61" s="28"/>
      <c r="SSQ61" s="28"/>
      <c r="SSR61" s="28"/>
      <c r="SSS61" s="28"/>
      <c r="SST61" s="28"/>
      <c r="SSU61" s="28"/>
      <c r="SSV61" s="28"/>
      <c r="SSW61" s="28"/>
      <c r="SSX61" s="28"/>
      <c r="SSY61" s="28"/>
      <c r="SSZ61" s="28"/>
      <c r="STA61" s="28"/>
      <c r="STB61" s="28"/>
      <c r="STC61" s="28"/>
      <c r="STD61" s="28"/>
      <c r="STE61" s="28"/>
      <c r="STF61" s="28"/>
      <c r="STG61" s="28"/>
      <c r="STH61" s="28"/>
      <c r="STI61" s="28"/>
      <c r="STJ61" s="28"/>
      <c r="STK61" s="28"/>
      <c r="STL61" s="28"/>
      <c r="STM61" s="28"/>
      <c r="STN61" s="28"/>
      <c r="STO61" s="28"/>
      <c r="STP61" s="28"/>
      <c r="STQ61" s="28"/>
      <c r="STR61" s="28"/>
      <c r="STS61" s="28"/>
      <c r="STT61" s="28"/>
      <c r="STU61" s="28"/>
      <c r="STV61" s="28"/>
      <c r="STW61" s="28"/>
      <c r="STX61" s="28"/>
      <c r="STY61" s="28"/>
      <c r="STZ61" s="28"/>
      <c r="SUA61" s="28"/>
      <c r="SUB61" s="28"/>
      <c r="SUC61" s="28"/>
      <c r="SUD61" s="28"/>
      <c r="SUE61" s="28"/>
      <c r="SUF61" s="28"/>
      <c r="SUG61" s="28"/>
      <c r="SUH61" s="28"/>
      <c r="SUI61" s="28"/>
      <c r="SUJ61" s="28"/>
      <c r="SUK61" s="28"/>
      <c r="SUL61" s="28"/>
      <c r="SUM61" s="28"/>
      <c r="SUN61" s="28"/>
      <c r="SUO61" s="28"/>
      <c r="SUP61" s="28"/>
      <c r="SUQ61" s="28"/>
      <c r="SUR61" s="28"/>
      <c r="SUS61" s="28"/>
      <c r="SUT61" s="28"/>
      <c r="SUU61" s="28"/>
      <c r="SUV61" s="28"/>
      <c r="SUW61" s="28"/>
      <c r="SUX61" s="28"/>
      <c r="SUY61" s="28"/>
      <c r="SUZ61" s="28"/>
      <c r="SVA61" s="28"/>
      <c r="SVB61" s="28"/>
      <c r="SVC61" s="28"/>
      <c r="SVD61" s="28"/>
      <c r="SVE61" s="28"/>
      <c r="SVF61" s="28"/>
      <c r="SVG61" s="28"/>
      <c r="SVH61" s="28"/>
      <c r="SVI61" s="28"/>
      <c r="SVJ61" s="28"/>
      <c r="SVK61" s="28"/>
      <c r="SVL61" s="28"/>
      <c r="SVM61" s="28"/>
      <c r="SVN61" s="28"/>
      <c r="SVO61" s="28"/>
      <c r="SVP61" s="28"/>
      <c r="SVQ61" s="28"/>
      <c r="SVR61" s="28"/>
      <c r="SVS61" s="28"/>
      <c r="SVT61" s="28"/>
      <c r="SVU61" s="28"/>
      <c r="SVV61" s="28"/>
      <c r="SVW61" s="28"/>
      <c r="SVX61" s="28"/>
      <c r="SVY61" s="28"/>
      <c r="SVZ61" s="28"/>
      <c r="SWA61" s="28"/>
      <c r="SWB61" s="28"/>
      <c r="SWC61" s="28"/>
      <c r="SWD61" s="28"/>
      <c r="SWE61" s="28"/>
      <c r="SWF61" s="28"/>
      <c r="SWG61" s="28"/>
      <c r="SWH61" s="28"/>
      <c r="SWI61" s="28"/>
      <c r="SWJ61" s="28"/>
      <c r="SWK61" s="28"/>
      <c r="SWL61" s="28"/>
      <c r="SWM61" s="28"/>
      <c r="SWN61" s="28"/>
      <c r="SWO61" s="28"/>
      <c r="SWP61" s="28"/>
      <c r="SWQ61" s="28"/>
      <c r="SWR61" s="28"/>
      <c r="SWS61" s="28"/>
      <c r="SWT61" s="28"/>
      <c r="SWU61" s="28"/>
      <c r="SWV61" s="28"/>
      <c r="SWW61" s="28"/>
      <c r="SWX61" s="28"/>
      <c r="SWY61" s="28"/>
      <c r="SWZ61" s="28"/>
      <c r="SXA61" s="28"/>
      <c r="SXB61" s="28"/>
      <c r="SXC61" s="28"/>
      <c r="SXD61" s="28"/>
      <c r="SXE61" s="28"/>
      <c r="SXF61" s="28"/>
      <c r="SXG61" s="28"/>
      <c r="SXH61" s="28"/>
      <c r="SXI61" s="28"/>
      <c r="SXJ61" s="28"/>
      <c r="SXK61" s="28"/>
      <c r="SXL61" s="28"/>
      <c r="SXM61" s="28"/>
      <c r="SXN61" s="28"/>
      <c r="SXO61" s="28"/>
      <c r="SXP61" s="28"/>
      <c r="SXQ61" s="28"/>
      <c r="SXR61" s="28"/>
      <c r="SXS61" s="28"/>
      <c r="SXT61" s="28"/>
      <c r="SXU61" s="28"/>
      <c r="SXV61" s="28"/>
      <c r="SXW61" s="28"/>
      <c r="SXX61" s="28"/>
      <c r="SXY61" s="28"/>
      <c r="SXZ61" s="28"/>
      <c r="SYA61" s="28"/>
      <c r="SYB61" s="28"/>
      <c r="SYC61" s="28"/>
      <c r="SYD61" s="28"/>
      <c r="SYE61" s="28"/>
      <c r="SYF61" s="28"/>
      <c r="SYG61" s="28"/>
      <c r="SYH61" s="28"/>
      <c r="SYI61" s="28"/>
      <c r="SYJ61" s="28"/>
      <c r="SYK61" s="28"/>
      <c r="SYL61" s="28"/>
      <c r="SYM61" s="28"/>
      <c r="SYN61" s="28"/>
      <c r="SYO61" s="28"/>
      <c r="SYP61" s="28"/>
      <c r="SYQ61" s="28"/>
      <c r="SYR61" s="28"/>
      <c r="SYS61" s="28"/>
      <c r="SYT61" s="28"/>
      <c r="SYU61" s="28"/>
      <c r="SYV61" s="28"/>
      <c r="SYW61" s="28"/>
      <c r="SYX61" s="28"/>
      <c r="SYY61" s="28"/>
      <c r="SYZ61" s="28"/>
      <c r="SZA61" s="28"/>
      <c r="SZB61" s="28"/>
      <c r="SZC61" s="28"/>
      <c r="SZD61" s="28"/>
      <c r="SZE61" s="28"/>
      <c r="SZF61" s="28"/>
      <c r="SZG61" s="28"/>
      <c r="SZH61" s="28"/>
      <c r="SZI61" s="28"/>
      <c r="SZJ61" s="28"/>
      <c r="SZK61" s="28"/>
      <c r="SZL61" s="28"/>
      <c r="SZM61" s="28"/>
      <c r="SZN61" s="28"/>
      <c r="SZO61" s="28"/>
      <c r="SZP61" s="28"/>
      <c r="SZQ61" s="28"/>
      <c r="SZR61" s="28"/>
      <c r="SZS61" s="28"/>
      <c r="SZT61" s="28"/>
      <c r="SZU61" s="28"/>
      <c r="SZV61" s="28"/>
      <c r="SZW61" s="28"/>
      <c r="SZX61" s="28"/>
      <c r="SZY61" s="28"/>
      <c r="SZZ61" s="28"/>
      <c r="TAA61" s="28"/>
      <c r="TAB61" s="28"/>
      <c r="TAC61" s="28"/>
      <c r="TAD61" s="28"/>
      <c r="TAE61" s="28"/>
      <c r="TAF61" s="28"/>
      <c r="TAG61" s="28"/>
      <c r="TAH61" s="28"/>
      <c r="TAI61" s="28"/>
      <c r="TAJ61" s="28"/>
      <c r="TAK61" s="28"/>
      <c r="TAL61" s="28"/>
      <c r="TAM61" s="28"/>
      <c r="TAN61" s="28"/>
      <c r="TAO61" s="28"/>
      <c r="TAP61" s="28"/>
      <c r="TAQ61" s="28"/>
      <c r="TAR61" s="28"/>
      <c r="TAS61" s="28"/>
      <c r="TAT61" s="28"/>
      <c r="TAU61" s="28"/>
      <c r="TAV61" s="28"/>
      <c r="TAW61" s="28"/>
      <c r="TAX61" s="28"/>
      <c r="TAY61" s="28"/>
      <c r="TAZ61" s="28"/>
      <c r="TBA61" s="28"/>
      <c r="TBB61" s="28"/>
      <c r="TBC61" s="28"/>
      <c r="TBD61" s="28"/>
      <c r="TBE61" s="28"/>
      <c r="TBF61" s="28"/>
      <c r="TBG61" s="28"/>
      <c r="TBH61" s="28"/>
      <c r="TBI61" s="28"/>
      <c r="TBJ61" s="28"/>
      <c r="TBK61" s="28"/>
      <c r="TBL61" s="28"/>
      <c r="TBM61" s="28"/>
      <c r="TBN61" s="28"/>
      <c r="TBO61" s="28"/>
      <c r="TBP61" s="28"/>
      <c r="TBQ61" s="28"/>
      <c r="TBR61" s="28"/>
      <c r="TBS61" s="28"/>
      <c r="TBT61" s="28"/>
      <c r="TBU61" s="28"/>
      <c r="TBV61" s="28"/>
      <c r="TBW61" s="28"/>
      <c r="TBX61" s="28"/>
      <c r="TBY61" s="28"/>
      <c r="TBZ61" s="28"/>
      <c r="TCA61" s="28"/>
      <c r="TCB61" s="28"/>
      <c r="TCC61" s="28"/>
      <c r="TCD61" s="28"/>
      <c r="TCE61" s="28"/>
      <c r="TCF61" s="28"/>
      <c r="TCG61" s="28"/>
      <c r="TCH61" s="28"/>
      <c r="TCI61" s="28"/>
      <c r="TCJ61" s="28"/>
      <c r="TCK61" s="28"/>
      <c r="TCL61" s="28"/>
      <c r="TCM61" s="28"/>
      <c r="TCN61" s="28"/>
      <c r="TCO61" s="28"/>
      <c r="TCP61" s="28"/>
      <c r="TCQ61" s="28"/>
      <c r="TCR61" s="28"/>
      <c r="TCS61" s="28"/>
      <c r="TCT61" s="28"/>
      <c r="TCU61" s="28"/>
      <c r="TCV61" s="28"/>
      <c r="TCW61" s="28"/>
      <c r="TCX61" s="28"/>
      <c r="TCY61" s="28"/>
      <c r="TCZ61" s="28"/>
      <c r="TDA61" s="28"/>
      <c r="TDB61" s="28"/>
      <c r="TDC61" s="28"/>
      <c r="TDD61" s="28"/>
      <c r="TDE61" s="28"/>
      <c r="TDF61" s="28"/>
      <c r="TDG61" s="28"/>
      <c r="TDH61" s="28"/>
      <c r="TDI61" s="28"/>
      <c r="TDJ61" s="28"/>
      <c r="TDK61" s="28"/>
      <c r="TDL61" s="28"/>
      <c r="TDM61" s="28"/>
      <c r="TDN61" s="28"/>
      <c r="TDO61" s="28"/>
      <c r="TDP61" s="28"/>
      <c r="TDQ61" s="28"/>
      <c r="TDR61" s="28"/>
      <c r="TDS61" s="28"/>
      <c r="TDT61" s="28"/>
      <c r="TDU61" s="28"/>
      <c r="TDV61" s="28"/>
      <c r="TDW61" s="28"/>
      <c r="TDX61" s="28"/>
      <c r="TDY61" s="28"/>
      <c r="TDZ61" s="28"/>
      <c r="TEA61" s="28"/>
      <c r="TEB61" s="28"/>
      <c r="TEC61" s="28"/>
      <c r="TED61" s="28"/>
      <c r="TEE61" s="28"/>
      <c r="TEF61" s="28"/>
      <c r="TEG61" s="28"/>
      <c r="TEH61" s="28"/>
      <c r="TEI61" s="28"/>
      <c r="TEJ61" s="28"/>
      <c r="TEK61" s="28"/>
      <c r="TEL61" s="28"/>
      <c r="TEM61" s="28"/>
      <c r="TEN61" s="28"/>
      <c r="TEO61" s="28"/>
      <c r="TEP61" s="28"/>
      <c r="TEQ61" s="28"/>
      <c r="TER61" s="28"/>
      <c r="TES61" s="28"/>
      <c r="TET61" s="28"/>
      <c r="TEU61" s="28"/>
      <c r="TEV61" s="28"/>
      <c r="TEW61" s="28"/>
      <c r="TEX61" s="28"/>
      <c r="TEY61" s="28"/>
      <c r="TEZ61" s="28"/>
      <c r="TFA61" s="28"/>
      <c r="TFB61" s="28"/>
      <c r="TFC61" s="28"/>
      <c r="TFD61" s="28"/>
      <c r="TFE61" s="28"/>
      <c r="TFF61" s="28"/>
      <c r="TFG61" s="28"/>
      <c r="TFH61" s="28"/>
      <c r="TFI61" s="28"/>
      <c r="TFJ61" s="28"/>
      <c r="TFK61" s="28"/>
      <c r="TFL61" s="28"/>
      <c r="TFM61" s="28"/>
      <c r="TFN61" s="28"/>
      <c r="TFO61" s="28"/>
      <c r="TFP61" s="28"/>
      <c r="TFQ61" s="28"/>
      <c r="TFR61" s="28"/>
      <c r="TFS61" s="28"/>
      <c r="TFT61" s="28"/>
      <c r="TFU61" s="28"/>
      <c r="TFV61" s="28"/>
      <c r="TFW61" s="28"/>
      <c r="TFX61" s="28"/>
      <c r="TFY61" s="28"/>
      <c r="TFZ61" s="28"/>
      <c r="TGA61" s="28"/>
      <c r="TGB61" s="28"/>
      <c r="TGC61" s="28"/>
      <c r="TGD61" s="28"/>
      <c r="TGE61" s="28"/>
      <c r="TGF61" s="28"/>
      <c r="TGG61" s="28"/>
      <c r="TGH61" s="28"/>
      <c r="TGI61" s="28"/>
      <c r="TGJ61" s="28"/>
      <c r="TGK61" s="28"/>
      <c r="TGL61" s="28"/>
      <c r="TGM61" s="28"/>
      <c r="TGN61" s="28"/>
      <c r="TGO61" s="28"/>
      <c r="TGP61" s="28"/>
      <c r="TGQ61" s="28"/>
      <c r="TGR61" s="28"/>
      <c r="TGS61" s="28"/>
      <c r="TGT61" s="28"/>
      <c r="TGU61" s="28"/>
      <c r="TGV61" s="28"/>
      <c r="TGW61" s="28"/>
      <c r="TGX61" s="28"/>
      <c r="TGY61" s="28"/>
      <c r="TGZ61" s="28"/>
      <c r="THA61" s="28"/>
      <c r="THB61" s="28"/>
      <c r="THC61" s="28"/>
      <c r="THD61" s="28"/>
      <c r="THE61" s="28"/>
      <c r="THF61" s="28"/>
      <c r="THG61" s="28"/>
      <c r="THH61" s="28"/>
      <c r="THI61" s="28"/>
      <c r="THJ61" s="28"/>
      <c r="THK61" s="28"/>
      <c r="THL61" s="28"/>
      <c r="THM61" s="28"/>
      <c r="THN61" s="28"/>
      <c r="THO61" s="28"/>
      <c r="THP61" s="28"/>
      <c r="THQ61" s="28"/>
      <c r="THR61" s="28"/>
      <c r="THS61" s="28"/>
      <c r="THT61" s="28"/>
      <c r="THU61" s="28"/>
      <c r="THV61" s="28"/>
      <c r="THW61" s="28"/>
      <c r="THX61" s="28"/>
      <c r="THY61" s="28"/>
      <c r="THZ61" s="28"/>
      <c r="TIA61" s="28"/>
      <c r="TIB61" s="28"/>
      <c r="TIC61" s="28"/>
      <c r="TID61" s="28"/>
      <c r="TIE61" s="28"/>
      <c r="TIF61" s="28"/>
      <c r="TIG61" s="28"/>
      <c r="TIH61" s="28"/>
      <c r="TII61" s="28"/>
      <c r="TIJ61" s="28"/>
      <c r="TIK61" s="28"/>
      <c r="TIL61" s="28"/>
      <c r="TIM61" s="28"/>
      <c r="TIN61" s="28"/>
      <c r="TIO61" s="28"/>
      <c r="TIP61" s="28"/>
      <c r="TIQ61" s="28"/>
      <c r="TIR61" s="28"/>
      <c r="TIS61" s="28"/>
      <c r="TIT61" s="28"/>
      <c r="TIU61" s="28"/>
      <c r="TIV61" s="28"/>
      <c r="TIW61" s="28"/>
      <c r="TIX61" s="28"/>
      <c r="TIY61" s="28"/>
      <c r="TIZ61" s="28"/>
      <c r="TJA61" s="28"/>
      <c r="TJB61" s="28"/>
      <c r="TJC61" s="28"/>
      <c r="TJD61" s="28"/>
      <c r="TJE61" s="28"/>
      <c r="TJF61" s="28"/>
      <c r="TJG61" s="28"/>
      <c r="TJH61" s="28"/>
      <c r="TJI61" s="28"/>
      <c r="TJJ61" s="28"/>
      <c r="TJK61" s="28"/>
      <c r="TJL61" s="28"/>
      <c r="TJM61" s="28"/>
      <c r="TJN61" s="28"/>
      <c r="TJO61" s="28"/>
      <c r="TJP61" s="28"/>
      <c r="TJQ61" s="28"/>
      <c r="TJR61" s="28"/>
      <c r="TJS61" s="28"/>
      <c r="TJT61" s="28"/>
      <c r="TJU61" s="28"/>
      <c r="TJV61" s="28"/>
      <c r="TJW61" s="28"/>
      <c r="TJX61" s="28"/>
      <c r="TJY61" s="28"/>
      <c r="TJZ61" s="28"/>
      <c r="TKA61" s="28"/>
      <c r="TKB61" s="28"/>
      <c r="TKC61" s="28"/>
      <c r="TKD61" s="28"/>
      <c r="TKE61" s="28"/>
      <c r="TKF61" s="28"/>
      <c r="TKG61" s="28"/>
      <c r="TKH61" s="28"/>
      <c r="TKI61" s="28"/>
      <c r="TKJ61" s="28"/>
      <c r="TKK61" s="28"/>
      <c r="TKL61" s="28"/>
      <c r="TKM61" s="28"/>
      <c r="TKN61" s="28"/>
      <c r="TKO61" s="28"/>
      <c r="TKP61" s="28"/>
      <c r="TKQ61" s="28"/>
      <c r="TKR61" s="28"/>
      <c r="TKS61" s="28"/>
      <c r="TKT61" s="28"/>
      <c r="TKU61" s="28"/>
      <c r="TKV61" s="28"/>
      <c r="TKW61" s="28"/>
      <c r="TKX61" s="28"/>
      <c r="TKY61" s="28"/>
      <c r="TKZ61" s="28"/>
      <c r="TLA61" s="28"/>
      <c r="TLB61" s="28"/>
      <c r="TLC61" s="28"/>
      <c r="TLD61" s="28"/>
      <c r="TLE61" s="28"/>
      <c r="TLF61" s="28"/>
      <c r="TLG61" s="28"/>
      <c r="TLH61" s="28"/>
      <c r="TLI61" s="28"/>
      <c r="TLJ61" s="28"/>
      <c r="TLK61" s="28"/>
      <c r="TLL61" s="28"/>
      <c r="TLM61" s="28"/>
      <c r="TLN61" s="28"/>
      <c r="TLO61" s="28"/>
      <c r="TLP61" s="28"/>
      <c r="TLQ61" s="28"/>
      <c r="TLR61" s="28"/>
      <c r="TLS61" s="28"/>
      <c r="TLT61" s="28"/>
      <c r="TLU61" s="28"/>
      <c r="TLV61" s="28"/>
      <c r="TLW61" s="28"/>
      <c r="TLX61" s="28"/>
      <c r="TLY61" s="28"/>
      <c r="TLZ61" s="28"/>
      <c r="TMA61" s="28"/>
      <c r="TMB61" s="28"/>
      <c r="TMC61" s="28"/>
      <c r="TMD61" s="28"/>
      <c r="TME61" s="28"/>
      <c r="TMF61" s="28"/>
      <c r="TMG61" s="28"/>
      <c r="TMH61" s="28"/>
      <c r="TMI61" s="28"/>
      <c r="TMJ61" s="28"/>
      <c r="TMK61" s="28"/>
      <c r="TML61" s="28"/>
      <c r="TMM61" s="28"/>
      <c r="TMN61" s="28"/>
      <c r="TMO61" s="28"/>
      <c r="TMP61" s="28"/>
      <c r="TMQ61" s="28"/>
      <c r="TMR61" s="28"/>
      <c r="TMS61" s="28"/>
      <c r="TMT61" s="28"/>
      <c r="TMU61" s="28"/>
      <c r="TMV61" s="28"/>
      <c r="TMW61" s="28"/>
      <c r="TMX61" s="28"/>
      <c r="TMY61" s="28"/>
      <c r="TMZ61" s="28"/>
      <c r="TNA61" s="28"/>
      <c r="TNB61" s="28"/>
      <c r="TNC61" s="28"/>
      <c r="TND61" s="28"/>
      <c r="TNE61" s="28"/>
      <c r="TNF61" s="28"/>
      <c r="TNG61" s="28"/>
      <c r="TNH61" s="28"/>
      <c r="TNI61" s="28"/>
      <c r="TNJ61" s="28"/>
      <c r="TNK61" s="28"/>
      <c r="TNL61" s="28"/>
      <c r="TNM61" s="28"/>
      <c r="TNN61" s="28"/>
      <c r="TNO61" s="28"/>
      <c r="TNP61" s="28"/>
      <c r="TNQ61" s="28"/>
      <c r="TNR61" s="28"/>
      <c r="TNS61" s="28"/>
      <c r="TNT61" s="28"/>
      <c r="TNU61" s="28"/>
      <c r="TNV61" s="28"/>
      <c r="TNW61" s="28"/>
      <c r="TNX61" s="28"/>
      <c r="TNY61" s="28"/>
      <c r="TNZ61" s="28"/>
      <c r="TOA61" s="28"/>
      <c r="TOB61" s="28"/>
      <c r="TOC61" s="28"/>
      <c r="TOD61" s="28"/>
      <c r="TOE61" s="28"/>
      <c r="TOF61" s="28"/>
      <c r="TOG61" s="28"/>
      <c r="TOH61" s="28"/>
      <c r="TOI61" s="28"/>
      <c r="TOJ61" s="28"/>
      <c r="TOK61" s="28"/>
      <c r="TOL61" s="28"/>
      <c r="TOM61" s="28"/>
      <c r="TON61" s="28"/>
      <c r="TOO61" s="28"/>
      <c r="TOP61" s="28"/>
      <c r="TOQ61" s="28"/>
      <c r="TOR61" s="28"/>
      <c r="TOS61" s="28"/>
      <c r="TOT61" s="28"/>
      <c r="TOU61" s="28"/>
      <c r="TOV61" s="28"/>
      <c r="TOW61" s="28"/>
      <c r="TOX61" s="28"/>
      <c r="TOY61" s="28"/>
      <c r="TOZ61" s="28"/>
      <c r="TPA61" s="28"/>
      <c r="TPB61" s="28"/>
      <c r="TPC61" s="28"/>
      <c r="TPD61" s="28"/>
      <c r="TPE61" s="28"/>
      <c r="TPF61" s="28"/>
      <c r="TPG61" s="28"/>
      <c r="TPH61" s="28"/>
      <c r="TPI61" s="28"/>
      <c r="TPJ61" s="28"/>
      <c r="TPK61" s="28"/>
      <c r="TPL61" s="28"/>
      <c r="TPM61" s="28"/>
      <c r="TPN61" s="28"/>
      <c r="TPO61" s="28"/>
      <c r="TPP61" s="28"/>
      <c r="TPQ61" s="28"/>
      <c r="TPR61" s="28"/>
      <c r="TPS61" s="28"/>
      <c r="TPT61" s="28"/>
      <c r="TPU61" s="28"/>
      <c r="TPV61" s="28"/>
      <c r="TPW61" s="28"/>
      <c r="TPX61" s="28"/>
      <c r="TPY61" s="28"/>
      <c r="TPZ61" s="28"/>
      <c r="TQA61" s="28"/>
      <c r="TQB61" s="28"/>
      <c r="TQC61" s="28"/>
      <c r="TQD61" s="28"/>
      <c r="TQE61" s="28"/>
      <c r="TQF61" s="28"/>
      <c r="TQG61" s="28"/>
      <c r="TQH61" s="28"/>
      <c r="TQI61" s="28"/>
      <c r="TQJ61" s="28"/>
      <c r="TQK61" s="28"/>
      <c r="TQL61" s="28"/>
      <c r="TQM61" s="28"/>
      <c r="TQN61" s="28"/>
      <c r="TQO61" s="28"/>
      <c r="TQP61" s="28"/>
      <c r="TQQ61" s="28"/>
      <c r="TQR61" s="28"/>
      <c r="TQS61" s="28"/>
      <c r="TQT61" s="28"/>
      <c r="TQU61" s="28"/>
      <c r="TQV61" s="28"/>
      <c r="TQW61" s="28"/>
      <c r="TQX61" s="28"/>
      <c r="TQY61" s="28"/>
      <c r="TQZ61" s="28"/>
      <c r="TRA61" s="28"/>
      <c r="TRB61" s="28"/>
      <c r="TRC61" s="28"/>
      <c r="TRD61" s="28"/>
      <c r="TRE61" s="28"/>
      <c r="TRF61" s="28"/>
      <c r="TRG61" s="28"/>
      <c r="TRH61" s="28"/>
      <c r="TRI61" s="28"/>
      <c r="TRJ61" s="28"/>
      <c r="TRK61" s="28"/>
      <c r="TRL61" s="28"/>
      <c r="TRM61" s="28"/>
      <c r="TRN61" s="28"/>
      <c r="TRO61" s="28"/>
      <c r="TRP61" s="28"/>
      <c r="TRQ61" s="28"/>
      <c r="TRR61" s="28"/>
      <c r="TRS61" s="28"/>
      <c r="TRT61" s="28"/>
      <c r="TRU61" s="28"/>
      <c r="TRV61" s="28"/>
      <c r="TRW61" s="28"/>
      <c r="TRX61" s="28"/>
      <c r="TRY61" s="28"/>
      <c r="TRZ61" s="28"/>
      <c r="TSA61" s="28"/>
      <c r="TSB61" s="28"/>
      <c r="TSC61" s="28"/>
      <c r="TSD61" s="28"/>
      <c r="TSE61" s="28"/>
      <c r="TSF61" s="28"/>
      <c r="TSG61" s="28"/>
      <c r="TSH61" s="28"/>
      <c r="TSI61" s="28"/>
      <c r="TSJ61" s="28"/>
      <c r="TSK61" s="28"/>
      <c r="TSL61" s="28"/>
      <c r="TSM61" s="28"/>
      <c r="TSN61" s="28"/>
      <c r="TSO61" s="28"/>
      <c r="TSP61" s="28"/>
      <c r="TSQ61" s="28"/>
      <c r="TSR61" s="28"/>
      <c r="TSS61" s="28"/>
      <c r="TST61" s="28"/>
      <c r="TSU61" s="28"/>
      <c r="TSV61" s="28"/>
      <c r="TSW61" s="28"/>
      <c r="TSX61" s="28"/>
      <c r="TSY61" s="28"/>
      <c r="TSZ61" s="28"/>
      <c r="TTA61" s="28"/>
      <c r="TTB61" s="28"/>
      <c r="TTC61" s="28"/>
      <c r="TTD61" s="28"/>
      <c r="TTE61" s="28"/>
      <c r="TTF61" s="28"/>
      <c r="TTG61" s="28"/>
      <c r="TTH61" s="28"/>
      <c r="TTI61" s="28"/>
      <c r="TTJ61" s="28"/>
      <c r="TTK61" s="28"/>
      <c r="TTL61" s="28"/>
      <c r="TTM61" s="28"/>
      <c r="TTN61" s="28"/>
      <c r="TTO61" s="28"/>
      <c r="TTP61" s="28"/>
      <c r="TTQ61" s="28"/>
      <c r="TTR61" s="28"/>
      <c r="TTS61" s="28"/>
      <c r="TTT61" s="28"/>
      <c r="TTU61" s="28"/>
      <c r="TTV61" s="28"/>
      <c r="TTW61" s="28"/>
      <c r="TTX61" s="28"/>
      <c r="TTY61" s="28"/>
      <c r="TTZ61" s="28"/>
      <c r="TUA61" s="28"/>
      <c r="TUB61" s="28"/>
      <c r="TUC61" s="28"/>
      <c r="TUD61" s="28"/>
      <c r="TUE61" s="28"/>
      <c r="TUF61" s="28"/>
      <c r="TUG61" s="28"/>
      <c r="TUH61" s="28"/>
      <c r="TUI61" s="28"/>
      <c r="TUJ61" s="28"/>
      <c r="TUK61" s="28"/>
      <c r="TUL61" s="28"/>
      <c r="TUM61" s="28"/>
      <c r="TUN61" s="28"/>
      <c r="TUO61" s="28"/>
      <c r="TUP61" s="28"/>
      <c r="TUQ61" s="28"/>
      <c r="TUR61" s="28"/>
      <c r="TUS61" s="28"/>
      <c r="TUT61" s="28"/>
      <c r="TUU61" s="28"/>
      <c r="TUV61" s="28"/>
      <c r="TUW61" s="28"/>
      <c r="TUX61" s="28"/>
      <c r="TUY61" s="28"/>
      <c r="TUZ61" s="28"/>
      <c r="TVA61" s="28"/>
      <c r="TVB61" s="28"/>
      <c r="TVC61" s="28"/>
      <c r="TVD61" s="28"/>
      <c r="TVE61" s="28"/>
      <c r="TVF61" s="28"/>
      <c r="TVG61" s="28"/>
      <c r="TVH61" s="28"/>
      <c r="TVI61" s="28"/>
      <c r="TVJ61" s="28"/>
      <c r="TVK61" s="28"/>
      <c r="TVL61" s="28"/>
      <c r="TVM61" s="28"/>
      <c r="TVN61" s="28"/>
      <c r="TVO61" s="28"/>
      <c r="TVP61" s="28"/>
      <c r="TVQ61" s="28"/>
      <c r="TVR61" s="28"/>
      <c r="TVS61" s="28"/>
      <c r="TVT61" s="28"/>
      <c r="TVU61" s="28"/>
      <c r="TVV61" s="28"/>
      <c r="TVW61" s="28"/>
      <c r="TVX61" s="28"/>
      <c r="TVY61" s="28"/>
      <c r="TVZ61" s="28"/>
      <c r="TWA61" s="28"/>
      <c r="TWB61" s="28"/>
      <c r="TWC61" s="28"/>
      <c r="TWD61" s="28"/>
      <c r="TWE61" s="28"/>
      <c r="TWF61" s="28"/>
      <c r="TWG61" s="28"/>
      <c r="TWH61" s="28"/>
      <c r="TWI61" s="28"/>
      <c r="TWJ61" s="28"/>
      <c r="TWK61" s="28"/>
      <c r="TWL61" s="28"/>
      <c r="TWM61" s="28"/>
      <c r="TWN61" s="28"/>
      <c r="TWO61" s="28"/>
      <c r="TWP61" s="28"/>
      <c r="TWQ61" s="28"/>
      <c r="TWR61" s="28"/>
      <c r="TWS61" s="28"/>
      <c r="TWT61" s="28"/>
      <c r="TWU61" s="28"/>
      <c r="TWV61" s="28"/>
      <c r="TWW61" s="28"/>
      <c r="TWX61" s="28"/>
      <c r="TWY61" s="28"/>
      <c r="TWZ61" s="28"/>
      <c r="TXA61" s="28"/>
      <c r="TXB61" s="28"/>
      <c r="TXC61" s="28"/>
      <c r="TXD61" s="28"/>
      <c r="TXE61" s="28"/>
      <c r="TXF61" s="28"/>
      <c r="TXG61" s="28"/>
      <c r="TXH61" s="28"/>
      <c r="TXI61" s="28"/>
      <c r="TXJ61" s="28"/>
      <c r="TXK61" s="28"/>
      <c r="TXL61" s="28"/>
      <c r="TXM61" s="28"/>
      <c r="TXN61" s="28"/>
      <c r="TXO61" s="28"/>
      <c r="TXP61" s="28"/>
      <c r="TXQ61" s="28"/>
      <c r="TXR61" s="28"/>
      <c r="TXS61" s="28"/>
      <c r="TXT61" s="28"/>
      <c r="TXU61" s="28"/>
      <c r="TXV61" s="28"/>
      <c r="TXW61" s="28"/>
      <c r="TXX61" s="28"/>
      <c r="TXY61" s="28"/>
      <c r="TXZ61" s="28"/>
      <c r="TYA61" s="28"/>
      <c r="TYB61" s="28"/>
      <c r="TYC61" s="28"/>
      <c r="TYD61" s="28"/>
      <c r="TYE61" s="28"/>
      <c r="TYF61" s="28"/>
      <c r="TYG61" s="28"/>
      <c r="TYH61" s="28"/>
      <c r="TYI61" s="28"/>
      <c r="TYJ61" s="28"/>
      <c r="TYK61" s="28"/>
      <c r="TYL61" s="28"/>
      <c r="TYM61" s="28"/>
      <c r="TYN61" s="28"/>
      <c r="TYO61" s="28"/>
      <c r="TYP61" s="28"/>
      <c r="TYQ61" s="28"/>
      <c r="TYR61" s="28"/>
      <c r="TYS61" s="28"/>
      <c r="TYT61" s="28"/>
      <c r="TYU61" s="28"/>
      <c r="TYV61" s="28"/>
      <c r="TYW61" s="28"/>
      <c r="TYX61" s="28"/>
      <c r="TYY61" s="28"/>
      <c r="TYZ61" s="28"/>
      <c r="TZA61" s="28"/>
      <c r="TZB61" s="28"/>
      <c r="TZC61" s="28"/>
      <c r="TZD61" s="28"/>
      <c r="TZE61" s="28"/>
      <c r="TZF61" s="28"/>
      <c r="TZG61" s="28"/>
      <c r="TZH61" s="28"/>
      <c r="TZI61" s="28"/>
      <c r="TZJ61" s="28"/>
      <c r="TZK61" s="28"/>
      <c r="TZL61" s="28"/>
      <c r="TZM61" s="28"/>
      <c r="TZN61" s="28"/>
      <c r="TZO61" s="28"/>
      <c r="TZP61" s="28"/>
      <c r="TZQ61" s="28"/>
      <c r="TZR61" s="28"/>
      <c r="TZS61" s="28"/>
      <c r="TZT61" s="28"/>
      <c r="TZU61" s="28"/>
      <c r="TZV61" s="28"/>
      <c r="TZW61" s="28"/>
      <c r="TZX61" s="28"/>
      <c r="TZY61" s="28"/>
      <c r="TZZ61" s="28"/>
      <c r="UAA61" s="28"/>
      <c r="UAB61" s="28"/>
      <c r="UAC61" s="28"/>
      <c r="UAD61" s="28"/>
      <c r="UAE61" s="28"/>
      <c r="UAF61" s="28"/>
      <c r="UAG61" s="28"/>
      <c r="UAH61" s="28"/>
      <c r="UAI61" s="28"/>
      <c r="UAJ61" s="28"/>
      <c r="UAK61" s="28"/>
      <c r="UAL61" s="28"/>
      <c r="UAM61" s="28"/>
      <c r="UAN61" s="28"/>
      <c r="UAO61" s="28"/>
      <c r="UAP61" s="28"/>
      <c r="UAQ61" s="28"/>
      <c r="UAR61" s="28"/>
      <c r="UAS61" s="28"/>
      <c r="UAT61" s="28"/>
      <c r="UAU61" s="28"/>
      <c r="UAV61" s="28"/>
      <c r="UAW61" s="28"/>
      <c r="UAX61" s="28"/>
      <c r="UAY61" s="28"/>
      <c r="UAZ61" s="28"/>
      <c r="UBA61" s="28"/>
      <c r="UBB61" s="28"/>
      <c r="UBC61" s="28"/>
      <c r="UBD61" s="28"/>
      <c r="UBE61" s="28"/>
      <c r="UBF61" s="28"/>
      <c r="UBG61" s="28"/>
      <c r="UBH61" s="28"/>
      <c r="UBI61" s="28"/>
      <c r="UBJ61" s="28"/>
      <c r="UBK61" s="28"/>
      <c r="UBL61" s="28"/>
      <c r="UBM61" s="28"/>
      <c r="UBN61" s="28"/>
      <c r="UBO61" s="28"/>
      <c r="UBP61" s="28"/>
      <c r="UBQ61" s="28"/>
      <c r="UBR61" s="28"/>
      <c r="UBS61" s="28"/>
      <c r="UBT61" s="28"/>
      <c r="UBU61" s="28"/>
      <c r="UBV61" s="28"/>
      <c r="UBW61" s="28"/>
      <c r="UBX61" s="28"/>
      <c r="UBY61" s="28"/>
      <c r="UBZ61" s="28"/>
      <c r="UCA61" s="28"/>
      <c r="UCB61" s="28"/>
      <c r="UCC61" s="28"/>
      <c r="UCD61" s="28"/>
      <c r="UCE61" s="28"/>
      <c r="UCF61" s="28"/>
      <c r="UCG61" s="28"/>
      <c r="UCH61" s="28"/>
      <c r="UCI61" s="28"/>
      <c r="UCJ61" s="28"/>
      <c r="UCK61" s="28"/>
      <c r="UCL61" s="28"/>
      <c r="UCM61" s="28"/>
      <c r="UCN61" s="28"/>
      <c r="UCO61" s="28"/>
      <c r="UCP61" s="28"/>
      <c r="UCQ61" s="28"/>
      <c r="UCR61" s="28"/>
      <c r="UCS61" s="28"/>
      <c r="UCT61" s="28"/>
      <c r="UCU61" s="28"/>
      <c r="UCV61" s="28"/>
      <c r="UCW61" s="28"/>
      <c r="UCX61" s="28"/>
      <c r="UCY61" s="28"/>
      <c r="UCZ61" s="28"/>
      <c r="UDA61" s="28"/>
      <c r="UDB61" s="28"/>
      <c r="UDC61" s="28"/>
      <c r="UDD61" s="28"/>
      <c r="UDE61" s="28"/>
      <c r="UDF61" s="28"/>
      <c r="UDG61" s="28"/>
      <c r="UDH61" s="28"/>
      <c r="UDI61" s="28"/>
      <c r="UDJ61" s="28"/>
      <c r="UDK61" s="28"/>
      <c r="UDL61" s="28"/>
      <c r="UDM61" s="28"/>
      <c r="UDN61" s="28"/>
      <c r="UDO61" s="28"/>
      <c r="UDP61" s="28"/>
      <c r="UDQ61" s="28"/>
      <c r="UDR61" s="28"/>
      <c r="UDS61" s="28"/>
      <c r="UDT61" s="28"/>
      <c r="UDU61" s="28"/>
      <c r="UDV61" s="28"/>
      <c r="UDW61" s="28"/>
      <c r="UDX61" s="28"/>
      <c r="UDY61" s="28"/>
      <c r="UDZ61" s="28"/>
      <c r="UEA61" s="28"/>
      <c r="UEB61" s="28"/>
      <c r="UEC61" s="28"/>
      <c r="UED61" s="28"/>
      <c r="UEE61" s="28"/>
      <c r="UEF61" s="28"/>
      <c r="UEG61" s="28"/>
      <c r="UEH61" s="28"/>
      <c r="UEI61" s="28"/>
      <c r="UEJ61" s="28"/>
      <c r="UEK61" s="28"/>
      <c r="UEL61" s="28"/>
      <c r="UEM61" s="28"/>
      <c r="UEN61" s="28"/>
      <c r="UEO61" s="28"/>
      <c r="UEP61" s="28"/>
      <c r="UEQ61" s="28"/>
      <c r="UER61" s="28"/>
      <c r="UES61" s="28"/>
      <c r="UET61" s="28"/>
      <c r="UEU61" s="28"/>
      <c r="UEV61" s="28"/>
      <c r="UEW61" s="28"/>
      <c r="UEX61" s="28"/>
      <c r="UEY61" s="28"/>
      <c r="UEZ61" s="28"/>
      <c r="UFA61" s="28"/>
      <c r="UFB61" s="28"/>
      <c r="UFC61" s="28"/>
      <c r="UFD61" s="28"/>
      <c r="UFE61" s="28"/>
      <c r="UFF61" s="28"/>
      <c r="UFG61" s="28"/>
      <c r="UFH61" s="28"/>
      <c r="UFI61" s="28"/>
      <c r="UFJ61" s="28"/>
      <c r="UFK61" s="28"/>
      <c r="UFL61" s="28"/>
      <c r="UFM61" s="28"/>
      <c r="UFN61" s="28"/>
      <c r="UFO61" s="28"/>
      <c r="UFP61" s="28"/>
      <c r="UFQ61" s="28"/>
      <c r="UFR61" s="28"/>
      <c r="UFS61" s="28"/>
      <c r="UFT61" s="28"/>
      <c r="UFU61" s="28"/>
      <c r="UFV61" s="28"/>
      <c r="UFW61" s="28"/>
      <c r="UFX61" s="28"/>
      <c r="UFY61" s="28"/>
      <c r="UFZ61" s="28"/>
      <c r="UGA61" s="28"/>
      <c r="UGB61" s="28"/>
      <c r="UGC61" s="28"/>
      <c r="UGD61" s="28"/>
      <c r="UGE61" s="28"/>
      <c r="UGF61" s="28"/>
      <c r="UGG61" s="28"/>
      <c r="UGH61" s="28"/>
      <c r="UGI61" s="28"/>
      <c r="UGJ61" s="28"/>
      <c r="UGK61" s="28"/>
      <c r="UGL61" s="28"/>
      <c r="UGM61" s="28"/>
      <c r="UGN61" s="28"/>
      <c r="UGO61" s="28"/>
      <c r="UGP61" s="28"/>
      <c r="UGQ61" s="28"/>
      <c r="UGR61" s="28"/>
      <c r="UGS61" s="28"/>
      <c r="UGT61" s="28"/>
      <c r="UGU61" s="28"/>
      <c r="UGV61" s="28"/>
      <c r="UGW61" s="28"/>
      <c r="UGX61" s="28"/>
      <c r="UGY61" s="28"/>
      <c r="UGZ61" s="28"/>
      <c r="UHA61" s="28"/>
      <c r="UHB61" s="28"/>
      <c r="UHC61" s="28"/>
      <c r="UHD61" s="28"/>
      <c r="UHE61" s="28"/>
      <c r="UHF61" s="28"/>
      <c r="UHG61" s="28"/>
      <c r="UHH61" s="28"/>
      <c r="UHI61" s="28"/>
      <c r="UHJ61" s="28"/>
      <c r="UHK61" s="28"/>
      <c r="UHL61" s="28"/>
      <c r="UHM61" s="28"/>
      <c r="UHN61" s="28"/>
      <c r="UHO61" s="28"/>
      <c r="UHP61" s="28"/>
      <c r="UHQ61" s="28"/>
      <c r="UHR61" s="28"/>
      <c r="UHS61" s="28"/>
      <c r="UHT61" s="28"/>
      <c r="UHU61" s="28"/>
      <c r="UHV61" s="28"/>
      <c r="UHW61" s="28"/>
      <c r="UHX61" s="28"/>
      <c r="UHY61" s="28"/>
      <c r="UHZ61" s="28"/>
      <c r="UIA61" s="28"/>
      <c r="UIB61" s="28"/>
      <c r="UIC61" s="28"/>
      <c r="UID61" s="28"/>
      <c r="UIE61" s="28"/>
      <c r="UIF61" s="28"/>
      <c r="UIG61" s="28"/>
      <c r="UIH61" s="28"/>
      <c r="UII61" s="28"/>
      <c r="UIJ61" s="28"/>
      <c r="UIK61" s="28"/>
      <c r="UIL61" s="28"/>
      <c r="UIM61" s="28"/>
      <c r="UIN61" s="28"/>
      <c r="UIO61" s="28"/>
      <c r="UIP61" s="28"/>
      <c r="UIQ61" s="28"/>
      <c r="UIR61" s="28"/>
      <c r="UIS61" s="28"/>
      <c r="UIT61" s="28"/>
      <c r="UIU61" s="28"/>
      <c r="UIV61" s="28"/>
      <c r="UIW61" s="28"/>
      <c r="UIX61" s="28"/>
      <c r="UIY61" s="28"/>
      <c r="UIZ61" s="28"/>
      <c r="UJA61" s="28"/>
      <c r="UJB61" s="28"/>
      <c r="UJC61" s="28"/>
      <c r="UJD61" s="28"/>
      <c r="UJE61" s="28"/>
      <c r="UJF61" s="28"/>
      <c r="UJG61" s="28"/>
      <c r="UJH61" s="28"/>
      <c r="UJI61" s="28"/>
      <c r="UJJ61" s="28"/>
      <c r="UJK61" s="28"/>
      <c r="UJL61" s="28"/>
      <c r="UJM61" s="28"/>
      <c r="UJN61" s="28"/>
      <c r="UJO61" s="28"/>
      <c r="UJP61" s="28"/>
      <c r="UJQ61" s="28"/>
      <c r="UJR61" s="28"/>
      <c r="UJS61" s="28"/>
      <c r="UJT61" s="28"/>
      <c r="UJU61" s="28"/>
      <c r="UJV61" s="28"/>
      <c r="UJW61" s="28"/>
      <c r="UJX61" s="28"/>
      <c r="UJY61" s="28"/>
      <c r="UJZ61" s="28"/>
      <c r="UKA61" s="28"/>
      <c r="UKB61" s="28"/>
      <c r="UKC61" s="28"/>
      <c r="UKD61" s="28"/>
      <c r="UKE61" s="28"/>
      <c r="UKF61" s="28"/>
      <c r="UKG61" s="28"/>
      <c r="UKH61" s="28"/>
      <c r="UKI61" s="28"/>
      <c r="UKJ61" s="28"/>
      <c r="UKK61" s="28"/>
      <c r="UKL61" s="28"/>
      <c r="UKM61" s="28"/>
      <c r="UKN61" s="28"/>
      <c r="UKO61" s="28"/>
      <c r="UKP61" s="28"/>
      <c r="UKQ61" s="28"/>
      <c r="UKR61" s="28"/>
      <c r="UKS61" s="28"/>
      <c r="UKT61" s="28"/>
      <c r="UKU61" s="28"/>
      <c r="UKV61" s="28"/>
      <c r="UKW61" s="28"/>
      <c r="UKX61" s="28"/>
      <c r="UKY61" s="28"/>
      <c r="UKZ61" s="28"/>
      <c r="ULA61" s="28"/>
      <c r="ULB61" s="28"/>
      <c r="ULC61" s="28"/>
      <c r="ULD61" s="28"/>
      <c r="ULE61" s="28"/>
      <c r="ULF61" s="28"/>
      <c r="ULG61" s="28"/>
      <c r="ULH61" s="28"/>
      <c r="ULI61" s="28"/>
      <c r="ULJ61" s="28"/>
      <c r="ULK61" s="28"/>
      <c r="ULL61" s="28"/>
      <c r="ULM61" s="28"/>
      <c r="ULN61" s="28"/>
      <c r="ULO61" s="28"/>
      <c r="ULP61" s="28"/>
      <c r="ULQ61" s="28"/>
      <c r="ULR61" s="28"/>
      <c r="ULS61" s="28"/>
      <c r="ULT61" s="28"/>
      <c r="ULU61" s="28"/>
      <c r="ULV61" s="28"/>
      <c r="ULW61" s="28"/>
      <c r="ULX61" s="28"/>
      <c r="ULY61" s="28"/>
      <c r="ULZ61" s="28"/>
      <c r="UMA61" s="28"/>
      <c r="UMB61" s="28"/>
      <c r="UMC61" s="28"/>
      <c r="UMD61" s="28"/>
      <c r="UME61" s="28"/>
      <c r="UMF61" s="28"/>
      <c r="UMG61" s="28"/>
      <c r="UMH61" s="28"/>
      <c r="UMI61" s="28"/>
      <c r="UMJ61" s="28"/>
      <c r="UMK61" s="28"/>
      <c r="UML61" s="28"/>
      <c r="UMM61" s="28"/>
      <c r="UMN61" s="28"/>
      <c r="UMO61" s="28"/>
      <c r="UMP61" s="28"/>
      <c r="UMQ61" s="28"/>
      <c r="UMR61" s="28"/>
      <c r="UMS61" s="28"/>
      <c r="UMT61" s="28"/>
      <c r="UMU61" s="28"/>
      <c r="UMV61" s="28"/>
      <c r="UMW61" s="28"/>
      <c r="UMX61" s="28"/>
      <c r="UMY61" s="28"/>
      <c r="UMZ61" s="28"/>
      <c r="UNA61" s="28"/>
      <c r="UNB61" s="28"/>
      <c r="UNC61" s="28"/>
      <c r="UND61" s="28"/>
      <c r="UNE61" s="28"/>
      <c r="UNF61" s="28"/>
      <c r="UNG61" s="28"/>
      <c r="UNH61" s="28"/>
      <c r="UNI61" s="28"/>
      <c r="UNJ61" s="28"/>
      <c r="UNK61" s="28"/>
      <c r="UNL61" s="28"/>
      <c r="UNM61" s="28"/>
      <c r="UNN61" s="28"/>
      <c r="UNO61" s="28"/>
      <c r="UNP61" s="28"/>
      <c r="UNQ61" s="28"/>
      <c r="UNR61" s="28"/>
      <c r="UNS61" s="28"/>
      <c r="UNT61" s="28"/>
      <c r="UNU61" s="28"/>
      <c r="UNV61" s="28"/>
      <c r="UNW61" s="28"/>
      <c r="UNX61" s="28"/>
      <c r="UNY61" s="28"/>
      <c r="UNZ61" s="28"/>
      <c r="UOA61" s="28"/>
      <c r="UOB61" s="28"/>
      <c r="UOC61" s="28"/>
      <c r="UOD61" s="28"/>
      <c r="UOE61" s="28"/>
      <c r="UOF61" s="28"/>
      <c r="UOG61" s="28"/>
      <c r="UOH61" s="28"/>
      <c r="UOI61" s="28"/>
      <c r="UOJ61" s="28"/>
      <c r="UOK61" s="28"/>
      <c r="UOL61" s="28"/>
      <c r="UOM61" s="28"/>
      <c r="UON61" s="28"/>
      <c r="UOO61" s="28"/>
      <c r="UOP61" s="28"/>
      <c r="UOQ61" s="28"/>
      <c r="UOR61" s="28"/>
      <c r="UOS61" s="28"/>
      <c r="UOT61" s="28"/>
      <c r="UOU61" s="28"/>
      <c r="UOV61" s="28"/>
      <c r="UOW61" s="28"/>
      <c r="UOX61" s="28"/>
      <c r="UOY61" s="28"/>
      <c r="UOZ61" s="28"/>
      <c r="UPA61" s="28"/>
      <c r="UPB61" s="28"/>
      <c r="UPC61" s="28"/>
      <c r="UPD61" s="28"/>
      <c r="UPE61" s="28"/>
      <c r="UPF61" s="28"/>
      <c r="UPG61" s="28"/>
      <c r="UPH61" s="28"/>
      <c r="UPI61" s="28"/>
      <c r="UPJ61" s="28"/>
      <c r="UPK61" s="28"/>
      <c r="UPL61" s="28"/>
      <c r="UPM61" s="28"/>
      <c r="UPN61" s="28"/>
      <c r="UPO61" s="28"/>
      <c r="UPP61" s="28"/>
      <c r="UPQ61" s="28"/>
      <c r="UPR61" s="28"/>
      <c r="UPS61" s="28"/>
      <c r="UPT61" s="28"/>
      <c r="UPU61" s="28"/>
      <c r="UPV61" s="28"/>
      <c r="UPW61" s="28"/>
      <c r="UPX61" s="28"/>
      <c r="UPY61" s="28"/>
      <c r="UPZ61" s="28"/>
      <c r="UQA61" s="28"/>
      <c r="UQB61" s="28"/>
      <c r="UQC61" s="28"/>
      <c r="UQD61" s="28"/>
      <c r="UQE61" s="28"/>
      <c r="UQF61" s="28"/>
      <c r="UQG61" s="28"/>
      <c r="UQH61" s="28"/>
      <c r="UQI61" s="28"/>
      <c r="UQJ61" s="28"/>
      <c r="UQK61" s="28"/>
      <c r="UQL61" s="28"/>
      <c r="UQM61" s="28"/>
      <c r="UQN61" s="28"/>
      <c r="UQO61" s="28"/>
      <c r="UQP61" s="28"/>
      <c r="UQQ61" s="28"/>
      <c r="UQR61" s="28"/>
      <c r="UQS61" s="28"/>
      <c r="UQT61" s="28"/>
      <c r="UQU61" s="28"/>
      <c r="UQV61" s="28"/>
      <c r="UQW61" s="28"/>
      <c r="UQX61" s="28"/>
      <c r="UQY61" s="28"/>
      <c r="UQZ61" s="28"/>
      <c r="URA61" s="28"/>
      <c r="URB61" s="28"/>
      <c r="URC61" s="28"/>
      <c r="URD61" s="28"/>
      <c r="URE61" s="28"/>
      <c r="URF61" s="28"/>
      <c r="URG61" s="28"/>
      <c r="URH61" s="28"/>
      <c r="URI61" s="28"/>
      <c r="URJ61" s="28"/>
      <c r="URK61" s="28"/>
      <c r="URL61" s="28"/>
      <c r="URM61" s="28"/>
      <c r="URN61" s="28"/>
      <c r="URO61" s="28"/>
      <c r="URP61" s="28"/>
      <c r="URQ61" s="28"/>
      <c r="URR61" s="28"/>
      <c r="URS61" s="28"/>
      <c r="URT61" s="28"/>
      <c r="URU61" s="28"/>
      <c r="URV61" s="28"/>
      <c r="URW61" s="28"/>
      <c r="URX61" s="28"/>
      <c r="URY61" s="28"/>
      <c r="URZ61" s="28"/>
      <c r="USA61" s="28"/>
      <c r="USB61" s="28"/>
      <c r="USC61" s="28"/>
      <c r="USD61" s="28"/>
      <c r="USE61" s="28"/>
      <c r="USF61" s="28"/>
      <c r="USG61" s="28"/>
      <c r="USH61" s="28"/>
      <c r="USI61" s="28"/>
      <c r="USJ61" s="28"/>
      <c r="USK61" s="28"/>
      <c r="USL61" s="28"/>
      <c r="USM61" s="28"/>
      <c r="USN61" s="28"/>
      <c r="USO61" s="28"/>
      <c r="USP61" s="28"/>
      <c r="USQ61" s="28"/>
      <c r="USR61" s="28"/>
      <c r="USS61" s="28"/>
      <c r="UST61" s="28"/>
      <c r="USU61" s="28"/>
      <c r="USV61" s="28"/>
      <c r="USW61" s="28"/>
      <c r="USX61" s="28"/>
      <c r="USY61" s="28"/>
      <c r="USZ61" s="28"/>
      <c r="UTA61" s="28"/>
      <c r="UTB61" s="28"/>
      <c r="UTC61" s="28"/>
      <c r="UTD61" s="28"/>
      <c r="UTE61" s="28"/>
      <c r="UTF61" s="28"/>
      <c r="UTG61" s="28"/>
      <c r="UTH61" s="28"/>
      <c r="UTI61" s="28"/>
      <c r="UTJ61" s="28"/>
      <c r="UTK61" s="28"/>
      <c r="UTL61" s="28"/>
      <c r="UTM61" s="28"/>
      <c r="UTN61" s="28"/>
      <c r="UTO61" s="28"/>
      <c r="UTP61" s="28"/>
      <c r="UTQ61" s="28"/>
      <c r="UTR61" s="28"/>
      <c r="UTS61" s="28"/>
      <c r="UTT61" s="28"/>
      <c r="UTU61" s="28"/>
      <c r="UTV61" s="28"/>
      <c r="UTW61" s="28"/>
      <c r="UTX61" s="28"/>
      <c r="UTY61" s="28"/>
      <c r="UTZ61" s="28"/>
      <c r="UUA61" s="28"/>
      <c r="UUB61" s="28"/>
      <c r="UUC61" s="28"/>
      <c r="UUD61" s="28"/>
      <c r="UUE61" s="28"/>
      <c r="UUF61" s="28"/>
      <c r="UUG61" s="28"/>
      <c r="UUH61" s="28"/>
      <c r="UUI61" s="28"/>
      <c r="UUJ61" s="28"/>
      <c r="UUK61" s="28"/>
      <c r="UUL61" s="28"/>
      <c r="UUM61" s="28"/>
      <c r="UUN61" s="28"/>
      <c r="UUO61" s="28"/>
      <c r="UUP61" s="28"/>
      <c r="UUQ61" s="28"/>
      <c r="UUR61" s="28"/>
      <c r="UUS61" s="28"/>
      <c r="UUT61" s="28"/>
      <c r="UUU61" s="28"/>
      <c r="UUV61" s="28"/>
      <c r="UUW61" s="28"/>
      <c r="UUX61" s="28"/>
      <c r="UUY61" s="28"/>
      <c r="UUZ61" s="28"/>
      <c r="UVA61" s="28"/>
      <c r="UVB61" s="28"/>
      <c r="UVC61" s="28"/>
      <c r="UVD61" s="28"/>
      <c r="UVE61" s="28"/>
      <c r="UVF61" s="28"/>
      <c r="UVG61" s="28"/>
      <c r="UVH61" s="28"/>
      <c r="UVI61" s="28"/>
      <c r="UVJ61" s="28"/>
      <c r="UVK61" s="28"/>
      <c r="UVL61" s="28"/>
      <c r="UVM61" s="28"/>
      <c r="UVN61" s="28"/>
      <c r="UVO61" s="28"/>
      <c r="UVP61" s="28"/>
      <c r="UVQ61" s="28"/>
      <c r="UVR61" s="28"/>
      <c r="UVS61" s="28"/>
      <c r="UVT61" s="28"/>
      <c r="UVU61" s="28"/>
      <c r="UVV61" s="28"/>
      <c r="UVW61" s="28"/>
      <c r="UVX61" s="28"/>
      <c r="UVY61" s="28"/>
      <c r="UVZ61" s="28"/>
      <c r="UWA61" s="28"/>
      <c r="UWB61" s="28"/>
      <c r="UWC61" s="28"/>
      <c r="UWD61" s="28"/>
      <c r="UWE61" s="28"/>
      <c r="UWF61" s="28"/>
      <c r="UWG61" s="28"/>
      <c r="UWH61" s="28"/>
      <c r="UWI61" s="28"/>
      <c r="UWJ61" s="28"/>
      <c r="UWK61" s="28"/>
      <c r="UWL61" s="28"/>
      <c r="UWM61" s="28"/>
      <c r="UWN61" s="28"/>
      <c r="UWO61" s="28"/>
      <c r="UWP61" s="28"/>
      <c r="UWQ61" s="28"/>
      <c r="UWR61" s="28"/>
      <c r="UWS61" s="28"/>
      <c r="UWT61" s="28"/>
      <c r="UWU61" s="28"/>
      <c r="UWV61" s="28"/>
      <c r="UWW61" s="28"/>
      <c r="UWX61" s="28"/>
      <c r="UWY61" s="28"/>
      <c r="UWZ61" s="28"/>
      <c r="UXA61" s="28"/>
      <c r="UXB61" s="28"/>
      <c r="UXC61" s="28"/>
      <c r="UXD61" s="28"/>
      <c r="UXE61" s="28"/>
      <c r="UXF61" s="28"/>
      <c r="UXG61" s="28"/>
      <c r="UXH61" s="28"/>
      <c r="UXI61" s="28"/>
      <c r="UXJ61" s="28"/>
      <c r="UXK61" s="28"/>
      <c r="UXL61" s="28"/>
      <c r="UXM61" s="28"/>
      <c r="UXN61" s="28"/>
      <c r="UXO61" s="28"/>
      <c r="UXP61" s="28"/>
      <c r="UXQ61" s="28"/>
      <c r="UXR61" s="28"/>
      <c r="UXS61" s="28"/>
      <c r="UXT61" s="28"/>
      <c r="UXU61" s="28"/>
      <c r="UXV61" s="28"/>
      <c r="UXW61" s="28"/>
      <c r="UXX61" s="28"/>
      <c r="UXY61" s="28"/>
      <c r="UXZ61" s="28"/>
      <c r="UYA61" s="28"/>
      <c r="UYB61" s="28"/>
      <c r="UYC61" s="28"/>
      <c r="UYD61" s="28"/>
      <c r="UYE61" s="28"/>
      <c r="UYF61" s="28"/>
      <c r="UYG61" s="28"/>
      <c r="UYH61" s="28"/>
      <c r="UYI61" s="28"/>
      <c r="UYJ61" s="28"/>
      <c r="UYK61" s="28"/>
      <c r="UYL61" s="28"/>
      <c r="UYM61" s="28"/>
      <c r="UYN61" s="28"/>
      <c r="UYO61" s="28"/>
      <c r="UYP61" s="28"/>
      <c r="UYQ61" s="28"/>
      <c r="UYR61" s="28"/>
      <c r="UYS61" s="28"/>
      <c r="UYT61" s="28"/>
      <c r="UYU61" s="28"/>
      <c r="UYV61" s="28"/>
      <c r="UYW61" s="28"/>
      <c r="UYX61" s="28"/>
      <c r="UYY61" s="28"/>
      <c r="UYZ61" s="28"/>
      <c r="UZA61" s="28"/>
      <c r="UZB61" s="28"/>
      <c r="UZC61" s="28"/>
      <c r="UZD61" s="28"/>
      <c r="UZE61" s="28"/>
      <c r="UZF61" s="28"/>
      <c r="UZG61" s="28"/>
      <c r="UZH61" s="28"/>
      <c r="UZI61" s="28"/>
      <c r="UZJ61" s="28"/>
      <c r="UZK61" s="28"/>
      <c r="UZL61" s="28"/>
      <c r="UZM61" s="28"/>
      <c r="UZN61" s="28"/>
      <c r="UZO61" s="28"/>
      <c r="UZP61" s="28"/>
      <c r="UZQ61" s="28"/>
      <c r="UZR61" s="28"/>
      <c r="UZS61" s="28"/>
      <c r="UZT61" s="28"/>
      <c r="UZU61" s="28"/>
      <c r="UZV61" s="28"/>
      <c r="UZW61" s="28"/>
      <c r="UZX61" s="28"/>
      <c r="UZY61" s="28"/>
      <c r="UZZ61" s="28"/>
      <c r="VAA61" s="28"/>
      <c r="VAB61" s="28"/>
      <c r="VAC61" s="28"/>
      <c r="VAD61" s="28"/>
      <c r="VAE61" s="28"/>
      <c r="VAF61" s="28"/>
      <c r="VAG61" s="28"/>
      <c r="VAH61" s="28"/>
      <c r="VAI61" s="28"/>
      <c r="VAJ61" s="28"/>
      <c r="VAK61" s="28"/>
      <c r="VAL61" s="28"/>
      <c r="VAM61" s="28"/>
      <c r="VAN61" s="28"/>
      <c r="VAO61" s="28"/>
      <c r="VAP61" s="28"/>
      <c r="VAQ61" s="28"/>
      <c r="VAR61" s="28"/>
      <c r="VAS61" s="28"/>
      <c r="VAT61" s="28"/>
      <c r="VAU61" s="28"/>
      <c r="VAV61" s="28"/>
      <c r="VAW61" s="28"/>
      <c r="VAX61" s="28"/>
      <c r="VAY61" s="28"/>
      <c r="VAZ61" s="28"/>
      <c r="VBA61" s="28"/>
      <c r="VBB61" s="28"/>
      <c r="VBC61" s="28"/>
      <c r="VBD61" s="28"/>
      <c r="VBE61" s="28"/>
      <c r="VBF61" s="28"/>
      <c r="VBG61" s="28"/>
      <c r="VBH61" s="28"/>
      <c r="VBI61" s="28"/>
      <c r="VBJ61" s="28"/>
      <c r="VBK61" s="28"/>
      <c r="VBL61" s="28"/>
      <c r="VBM61" s="28"/>
      <c r="VBN61" s="28"/>
      <c r="VBO61" s="28"/>
      <c r="VBP61" s="28"/>
      <c r="VBQ61" s="28"/>
      <c r="VBR61" s="28"/>
      <c r="VBS61" s="28"/>
      <c r="VBT61" s="28"/>
      <c r="VBU61" s="28"/>
      <c r="VBV61" s="28"/>
      <c r="VBW61" s="28"/>
      <c r="VBX61" s="28"/>
      <c r="VBY61" s="28"/>
      <c r="VBZ61" s="28"/>
      <c r="VCA61" s="28"/>
      <c r="VCB61" s="28"/>
      <c r="VCC61" s="28"/>
      <c r="VCD61" s="28"/>
      <c r="VCE61" s="28"/>
      <c r="VCF61" s="28"/>
      <c r="VCG61" s="28"/>
      <c r="VCH61" s="28"/>
      <c r="VCI61" s="28"/>
      <c r="VCJ61" s="28"/>
      <c r="VCK61" s="28"/>
      <c r="VCL61" s="28"/>
      <c r="VCM61" s="28"/>
      <c r="VCN61" s="28"/>
      <c r="VCO61" s="28"/>
      <c r="VCP61" s="28"/>
      <c r="VCQ61" s="28"/>
      <c r="VCR61" s="28"/>
      <c r="VCS61" s="28"/>
      <c r="VCT61" s="28"/>
      <c r="VCU61" s="28"/>
      <c r="VCV61" s="28"/>
      <c r="VCW61" s="28"/>
      <c r="VCX61" s="28"/>
      <c r="VCY61" s="28"/>
      <c r="VCZ61" s="28"/>
      <c r="VDA61" s="28"/>
      <c r="VDB61" s="28"/>
      <c r="VDC61" s="28"/>
      <c r="VDD61" s="28"/>
      <c r="VDE61" s="28"/>
      <c r="VDF61" s="28"/>
      <c r="VDG61" s="28"/>
      <c r="VDH61" s="28"/>
      <c r="VDI61" s="28"/>
      <c r="VDJ61" s="28"/>
      <c r="VDK61" s="28"/>
      <c r="VDL61" s="28"/>
      <c r="VDM61" s="28"/>
      <c r="VDN61" s="28"/>
      <c r="VDO61" s="28"/>
      <c r="VDP61" s="28"/>
      <c r="VDQ61" s="28"/>
      <c r="VDR61" s="28"/>
      <c r="VDS61" s="28"/>
      <c r="VDT61" s="28"/>
      <c r="VDU61" s="28"/>
      <c r="VDV61" s="28"/>
      <c r="VDW61" s="28"/>
      <c r="VDX61" s="28"/>
      <c r="VDY61" s="28"/>
      <c r="VDZ61" s="28"/>
      <c r="VEA61" s="28"/>
      <c r="VEB61" s="28"/>
      <c r="VEC61" s="28"/>
      <c r="VED61" s="28"/>
      <c r="VEE61" s="28"/>
      <c r="VEF61" s="28"/>
      <c r="VEG61" s="28"/>
      <c r="VEH61" s="28"/>
      <c r="VEI61" s="28"/>
      <c r="VEJ61" s="28"/>
      <c r="VEK61" s="28"/>
      <c r="VEL61" s="28"/>
      <c r="VEM61" s="28"/>
      <c r="VEN61" s="28"/>
      <c r="VEO61" s="28"/>
      <c r="VEP61" s="28"/>
      <c r="VEQ61" s="28"/>
      <c r="VER61" s="28"/>
      <c r="VES61" s="28"/>
      <c r="VET61" s="28"/>
      <c r="VEU61" s="28"/>
      <c r="VEV61" s="28"/>
      <c r="VEW61" s="28"/>
      <c r="VEX61" s="28"/>
      <c r="VEY61" s="28"/>
      <c r="VEZ61" s="28"/>
      <c r="VFA61" s="28"/>
      <c r="VFB61" s="28"/>
      <c r="VFC61" s="28"/>
      <c r="VFD61" s="28"/>
      <c r="VFE61" s="28"/>
      <c r="VFF61" s="28"/>
      <c r="VFG61" s="28"/>
      <c r="VFH61" s="28"/>
      <c r="VFI61" s="28"/>
      <c r="VFJ61" s="28"/>
      <c r="VFK61" s="28"/>
      <c r="VFL61" s="28"/>
      <c r="VFM61" s="28"/>
      <c r="VFN61" s="28"/>
      <c r="VFO61" s="28"/>
      <c r="VFP61" s="28"/>
      <c r="VFQ61" s="28"/>
      <c r="VFR61" s="28"/>
      <c r="VFS61" s="28"/>
      <c r="VFT61" s="28"/>
      <c r="VFU61" s="28"/>
      <c r="VFV61" s="28"/>
      <c r="VFW61" s="28"/>
      <c r="VFX61" s="28"/>
      <c r="VFY61" s="28"/>
      <c r="VFZ61" s="28"/>
      <c r="VGA61" s="28"/>
      <c r="VGB61" s="28"/>
      <c r="VGC61" s="28"/>
      <c r="VGD61" s="28"/>
      <c r="VGE61" s="28"/>
      <c r="VGF61" s="28"/>
      <c r="VGG61" s="28"/>
      <c r="VGH61" s="28"/>
      <c r="VGI61" s="28"/>
      <c r="VGJ61" s="28"/>
      <c r="VGK61" s="28"/>
      <c r="VGL61" s="28"/>
      <c r="VGM61" s="28"/>
      <c r="VGN61" s="28"/>
      <c r="VGO61" s="28"/>
      <c r="VGP61" s="28"/>
      <c r="VGQ61" s="28"/>
      <c r="VGR61" s="28"/>
      <c r="VGS61" s="28"/>
      <c r="VGT61" s="28"/>
      <c r="VGU61" s="28"/>
      <c r="VGV61" s="28"/>
      <c r="VGW61" s="28"/>
      <c r="VGX61" s="28"/>
      <c r="VGY61" s="28"/>
      <c r="VGZ61" s="28"/>
      <c r="VHA61" s="28"/>
      <c r="VHB61" s="28"/>
      <c r="VHC61" s="28"/>
      <c r="VHD61" s="28"/>
      <c r="VHE61" s="28"/>
      <c r="VHF61" s="28"/>
      <c r="VHG61" s="28"/>
      <c r="VHH61" s="28"/>
      <c r="VHI61" s="28"/>
      <c r="VHJ61" s="28"/>
      <c r="VHK61" s="28"/>
      <c r="VHL61" s="28"/>
      <c r="VHM61" s="28"/>
      <c r="VHN61" s="28"/>
      <c r="VHO61" s="28"/>
      <c r="VHP61" s="28"/>
      <c r="VHQ61" s="28"/>
      <c r="VHR61" s="28"/>
      <c r="VHS61" s="28"/>
      <c r="VHT61" s="28"/>
      <c r="VHU61" s="28"/>
      <c r="VHV61" s="28"/>
      <c r="VHW61" s="28"/>
      <c r="VHX61" s="28"/>
      <c r="VHY61" s="28"/>
      <c r="VHZ61" s="28"/>
      <c r="VIA61" s="28"/>
      <c r="VIB61" s="28"/>
      <c r="VIC61" s="28"/>
      <c r="VID61" s="28"/>
      <c r="VIE61" s="28"/>
      <c r="VIF61" s="28"/>
      <c r="VIG61" s="28"/>
      <c r="VIH61" s="28"/>
      <c r="VII61" s="28"/>
      <c r="VIJ61" s="28"/>
      <c r="VIK61" s="28"/>
      <c r="VIL61" s="28"/>
      <c r="VIM61" s="28"/>
      <c r="VIN61" s="28"/>
      <c r="VIO61" s="28"/>
      <c r="VIP61" s="28"/>
      <c r="VIQ61" s="28"/>
      <c r="VIR61" s="28"/>
      <c r="VIS61" s="28"/>
      <c r="VIT61" s="28"/>
      <c r="VIU61" s="28"/>
      <c r="VIV61" s="28"/>
      <c r="VIW61" s="28"/>
      <c r="VIX61" s="28"/>
      <c r="VIY61" s="28"/>
      <c r="VIZ61" s="28"/>
      <c r="VJA61" s="28"/>
      <c r="VJB61" s="28"/>
      <c r="VJC61" s="28"/>
      <c r="VJD61" s="28"/>
      <c r="VJE61" s="28"/>
      <c r="VJF61" s="28"/>
      <c r="VJG61" s="28"/>
      <c r="VJH61" s="28"/>
      <c r="VJI61" s="28"/>
      <c r="VJJ61" s="28"/>
      <c r="VJK61" s="28"/>
      <c r="VJL61" s="28"/>
      <c r="VJM61" s="28"/>
      <c r="VJN61" s="28"/>
      <c r="VJO61" s="28"/>
      <c r="VJP61" s="28"/>
      <c r="VJQ61" s="28"/>
      <c r="VJR61" s="28"/>
      <c r="VJS61" s="28"/>
      <c r="VJT61" s="28"/>
      <c r="VJU61" s="28"/>
      <c r="VJV61" s="28"/>
      <c r="VJW61" s="28"/>
      <c r="VJX61" s="28"/>
      <c r="VJY61" s="28"/>
      <c r="VJZ61" s="28"/>
      <c r="VKA61" s="28"/>
      <c r="VKB61" s="28"/>
      <c r="VKC61" s="28"/>
      <c r="VKD61" s="28"/>
      <c r="VKE61" s="28"/>
      <c r="VKF61" s="28"/>
      <c r="VKG61" s="28"/>
      <c r="VKH61" s="28"/>
      <c r="VKI61" s="28"/>
      <c r="VKJ61" s="28"/>
      <c r="VKK61" s="28"/>
      <c r="VKL61" s="28"/>
      <c r="VKM61" s="28"/>
      <c r="VKN61" s="28"/>
      <c r="VKO61" s="28"/>
      <c r="VKP61" s="28"/>
      <c r="VKQ61" s="28"/>
      <c r="VKR61" s="28"/>
      <c r="VKS61" s="28"/>
      <c r="VKT61" s="28"/>
      <c r="VKU61" s="28"/>
      <c r="VKV61" s="28"/>
      <c r="VKW61" s="28"/>
      <c r="VKX61" s="28"/>
      <c r="VKY61" s="28"/>
      <c r="VKZ61" s="28"/>
      <c r="VLA61" s="28"/>
      <c r="VLB61" s="28"/>
      <c r="VLC61" s="28"/>
      <c r="VLD61" s="28"/>
      <c r="VLE61" s="28"/>
      <c r="VLF61" s="28"/>
      <c r="VLG61" s="28"/>
      <c r="VLH61" s="28"/>
      <c r="VLI61" s="28"/>
      <c r="VLJ61" s="28"/>
      <c r="VLK61" s="28"/>
      <c r="VLL61" s="28"/>
      <c r="VLM61" s="28"/>
      <c r="VLN61" s="28"/>
      <c r="VLO61" s="28"/>
      <c r="VLP61" s="28"/>
      <c r="VLQ61" s="28"/>
      <c r="VLR61" s="28"/>
      <c r="VLS61" s="28"/>
      <c r="VLT61" s="28"/>
      <c r="VLU61" s="28"/>
      <c r="VLV61" s="28"/>
      <c r="VLW61" s="28"/>
      <c r="VLX61" s="28"/>
      <c r="VLY61" s="28"/>
      <c r="VLZ61" s="28"/>
      <c r="VMA61" s="28"/>
      <c r="VMB61" s="28"/>
      <c r="VMC61" s="28"/>
      <c r="VMD61" s="28"/>
      <c r="VME61" s="28"/>
      <c r="VMF61" s="28"/>
      <c r="VMG61" s="28"/>
      <c r="VMH61" s="28"/>
      <c r="VMI61" s="28"/>
      <c r="VMJ61" s="28"/>
      <c r="VMK61" s="28"/>
      <c r="VML61" s="28"/>
      <c r="VMM61" s="28"/>
      <c r="VMN61" s="28"/>
      <c r="VMO61" s="28"/>
      <c r="VMP61" s="28"/>
      <c r="VMQ61" s="28"/>
      <c r="VMR61" s="28"/>
      <c r="VMS61" s="28"/>
      <c r="VMT61" s="28"/>
      <c r="VMU61" s="28"/>
      <c r="VMV61" s="28"/>
      <c r="VMW61" s="28"/>
      <c r="VMX61" s="28"/>
      <c r="VMY61" s="28"/>
      <c r="VMZ61" s="28"/>
      <c r="VNA61" s="28"/>
      <c r="VNB61" s="28"/>
      <c r="VNC61" s="28"/>
      <c r="VND61" s="28"/>
      <c r="VNE61" s="28"/>
      <c r="VNF61" s="28"/>
      <c r="VNG61" s="28"/>
      <c r="VNH61" s="28"/>
      <c r="VNI61" s="28"/>
      <c r="VNJ61" s="28"/>
      <c r="VNK61" s="28"/>
      <c r="VNL61" s="28"/>
      <c r="VNM61" s="28"/>
      <c r="VNN61" s="28"/>
      <c r="VNO61" s="28"/>
      <c r="VNP61" s="28"/>
      <c r="VNQ61" s="28"/>
      <c r="VNR61" s="28"/>
      <c r="VNS61" s="28"/>
      <c r="VNT61" s="28"/>
      <c r="VNU61" s="28"/>
      <c r="VNV61" s="28"/>
      <c r="VNW61" s="28"/>
      <c r="VNX61" s="28"/>
      <c r="VNY61" s="28"/>
      <c r="VNZ61" s="28"/>
      <c r="VOA61" s="28"/>
      <c r="VOB61" s="28"/>
      <c r="VOC61" s="28"/>
      <c r="VOD61" s="28"/>
      <c r="VOE61" s="28"/>
      <c r="VOF61" s="28"/>
      <c r="VOG61" s="28"/>
      <c r="VOH61" s="28"/>
      <c r="VOI61" s="28"/>
      <c r="VOJ61" s="28"/>
      <c r="VOK61" s="28"/>
      <c r="VOL61" s="28"/>
      <c r="VOM61" s="28"/>
      <c r="VON61" s="28"/>
      <c r="VOO61" s="28"/>
      <c r="VOP61" s="28"/>
      <c r="VOQ61" s="28"/>
      <c r="VOR61" s="28"/>
      <c r="VOS61" s="28"/>
      <c r="VOT61" s="28"/>
      <c r="VOU61" s="28"/>
      <c r="VOV61" s="28"/>
      <c r="VOW61" s="28"/>
      <c r="VOX61" s="28"/>
      <c r="VOY61" s="28"/>
      <c r="VOZ61" s="28"/>
      <c r="VPA61" s="28"/>
      <c r="VPB61" s="28"/>
      <c r="VPC61" s="28"/>
      <c r="VPD61" s="28"/>
      <c r="VPE61" s="28"/>
      <c r="VPF61" s="28"/>
      <c r="VPG61" s="28"/>
      <c r="VPH61" s="28"/>
      <c r="VPI61" s="28"/>
      <c r="VPJ61" s="28"/>
      <c r="VPK61" s="28"/>
      <c r="VPL61" s="28"/>
      <c r="VPM61" s="28"/>
      <c r="VPN61" s="28"/>
      <c r="VPO61" s="28"/>
      <c r="VPP61" s="28"/>
      <c r="VPQ61" s="28"/>
      <c r="VPR61" s="28"/>
      <c r="VPS61" s="28"/>
      <c r="VPT61" s="28"/>
      <c r="VPU61" s="28"/>
      <c r="VPV61" s="28"/>
      <c r="VPW61" s="28"/>
      <c r="VPX61" s="28"/>
      <c r="VPY61" s="28"/>
      <c r="VPZ61" s="28"/>
      <c r="VQA61" s="28"/>
      <c r="VQB61" s="28"/>
      <c r="VQC61" s="28"/>
      <c r="VQD61" s="28"/>
      <c r="VQE61" s="28"/>
      <c r="VQF61" s="28"/>
      <c r="VQG61" s="28"/>
      <c r="VQH61" s="28"/>
      <c r="VQI61" s="28"/>
      <c r="VQJ61" s="28"/>
      <c r="VQK61" s="28"/>
      <c r="VQL61" s="28"/>
      <c r="VQM61" s="28"/>
      <c r="VQN61" s="28"/>
      <c r="VQO61" s="28"/>
      <c r="VQP61" s="28"/>
      <c r="VQQ61" s="28"/>
      <c r="VQR61" s="28"/>
      <c r="VQS61" s="28"/>
      <c r="VQT61" s="28"/>
      <c r="VQU61" s="28"/>
      <c r="VQV61" s="28"/>
      <c r="VQW61" s="28"/>
      <c r="VQX61" s="28"/>
      <c r="VQY61" s="28"/>
      <c r="VQZ61" s="28"/>
      <c r="VRA61" s="28"/>
      <c r="VRB61" s="28"/>
      <c r="VRC61" s="28"/>
      <c r="VRD61" s="28"/>
      <c r="VRE61" s="28"/>
      <c r="VRF61" s="28"/>
      <c r="VRG61" s="28"/>
      <c r="VRH61" s="28"/>
      <c r="VRI61" s="28"/>
      <c r="VRJ61" s="28"/>
      <c r="VRK61" s="28"/>
      <c r="VRL61" s="28"/>
      <c r="VRM61" s="28"/>
      <c r="VRN61" s="28"/>
      <c r="VRO61" s="28"/>
      <c r="VRP61" s="28"/>
      <c r="VRQ61" s="28"/>
      <c r="VRR61" s="28"/>
      <c r="VRS61" s="28"/>
      <c r="VRT61" s="28"/>
      <c r="VRU61" s="28"/>
      <c r="VRV61" s="28"/>
      <c r="VRW61" s="28"/>
      <c r="VRX61" s="28"/>
      <c r="VRY61" s="28"/>
      <c r="VRZ61" s="28"/>
      <c r="VSA61" s="28"/>
      <c r="VSB61" s="28"/>
      <c r="VSC61" s="28"/>
      <c r="VSD61" s="28"/>
      <c r="VSE61" s="28"/>
      <c r="VSF61" s="28"/>
      <c r="VSG61" s="28"/>
      <c r="VSH61" s="28"/>
      <c r="VSI61" s="28"/>
      <c r="VSJ61" s="28"/>
      <c r="VSK61" s="28"/>
      <c r="VSL61" s="28"/>
      <c r="VSM61" s="28"/>
      <c r="VSN61" s="28"/>
      <c r="VSO61" s="28"/>
      <c r="VSP61" s="28"/>
      <c r="VSQ61" s="28"/>
      <c r="VSR61" s="28"/>
      <c r="VSS61" s="28"/>
      <c r="VST61" s="28"/>
      <c r="VSU61" s="28"/>
      <c r="VSV61" s="28"/>
      <c r="VSW61" s="28"/>
      <c r="VSX61" s="28"/>
      <c r="VSY61" s="28"/>
      <c r="VSZ61" s="28"/>
      <c r="VTA61" s="28"/>
      <c r="VTB61" s="28"/>
      <c r="VTC61" s="28"/>
      <c r="VTD61" s="28"/>
      <c r="VTE61" s="28"/>
      <c r="VTF61" s="28"/>
      <c r="VTG61" s="28"/>
      <c r="VTH61" s="28"/>
      <c r="VTI61" s="28"/>
      <c r="VTJ61" s="28"/>
      <c r="VTK61" s="28"/>
      <c r="VTL61" s="28"/>
      <c r="VTM61" s="28"/>
      <c r="VTN61" s="28"/>
      <c r="VTO61" s="28"/>
      <c r="VTP61" s="28"/>
      <c r="VTQ61" s="28"/>
      <c r="VTR61" s="28"/>
      <c r="VTS61" s="28"/>
      <c r="VTT61" s="28"/>
      <c r="VTU61" s="28"/>
      <c r="VTV61" s="28"/>
      <c r="VTW61" s="28"/>
      <c r="VTX61" s="28"/>
      <c r="VTY61" s="28"/>
      <c r="VTZ61" s="28"/>
      <c r="VUA61" s="28"/>
      <c r="VUB61" s="28"/>
      <c r="VUC61" s="28"/>
      <c r="VUD61" s="28"/>
      <c r="VUE61" s="28"/>
      <c r="VUF61" s="28"/>
      <c r="VUG61" s="28"/>
      <c r="VUH61" s="28"/>
      <c r="VUI61" s="28"/>
      <c r="VUJ61" s="28"/>
      <c r="VUK61" s="28"/>
      <c r="VUL61" s="28"/>
      <c r="VUM61" s="28"/>
      <c r="VUN61" s="28"/>
      <c r="VUO61" s="28"/>
      <c r="VUP61" s="28"/>
      <c r="VUQ61" s="28"/>
      <c r="VUR61" s="28"/>
      <c r="VUS61" s="28"/>
      <c r="VUT61" s="28"/>
      <c r="VUU61" s="28"/>
      <c r="VUV61" s="28"/>
      <c r="VUW61" s="28"/>
      <c r="VUX61" s="28"/>
      <c r="VUY61" s="28"/>
      <c r="VUZ61" s="28"/>
      <c r="VVA61" s="28"/>
      <c r="VVB61" s="28"/>
      <c r="VVC61" s="28"/>
      <c r="VVD61" s="28"/>
      <c r="VVE61" s="28"/>
      <c r="VVF61" s="28"/>
      <c r="VVG61" s="28"/>
      <c r="VVH61" s="28"/>
      <c r="VVI61" s="28"/>
      <c r="VVJ61" s="28"/>
      <c r="VVK61" s="28"/>
      <c r="VVL61" s="28"/>
      <c r="VVM61" s="28"/>
      <c r="VVN61" s="28"/>
      <c r="VVO61" s="28"/>
      <c r="VVP61" s="28"/>
      <c r="VVQ61" s="28"/>
      <c r="VVR61" s="28"/>
      <c r="VVS61" s="28"/>
      <c r="VVT61" s="28"/>
      <c r="VVU61" s="28"/>
      <c r="VVV61" s="28"/>
      <c r="VVW61" s="28"/>
      <c r="VVX61" s="28"/>
      <c r="VVY61" s="28"/>
      <c r="VVZ61" s="28"/>
      <c r="VWA61" s="28"/>
      <c r="VWB61" s="28"/>
      <c r="VWC61" s="28"/>
      <c r="VWD61" s="28"/>
      <c r="VWE61" s="28"/>
      <c r="VWF61" s="28"/>
      <c r="VWG61" s="28"/>
      <c r="VWH61" s="28"/>
      <c r="VWI61" s="28"/>
      <c r="VWJ61" s="28"/>
      <c r="VWK61" s="28"/>
      <c r="VWL61" s="28"/>
      <c r="VWM61" s="28"/>
      <c r="VWN61" s="28"/>
      <c r="VWO61" s="28"/>
      <c r="VWP61" s="28"/>
      <c r="VWQ61" s="28"/>
      <c r="VWR61" s="28"/>
      <c r="VWS61" s="28"/>
      <c r="VWT61" s="28"/>
      <c r="VWU61" s="28"/>
      <c r="VWV61" s="28"/>
      <c r="VWW61" s="28"/>
      <c r="VWX61" s="28"/>
      <c r="VWY61" s="28"/>
      <c r="VWZ61" s="28"/>
      <c r="VXA61" s="28"/>
      <c r="VXB61" s="28"/>
      <c r="VXC61" s="28"/>
      <c r="VXD61" s="28"/>
      <c r="VXE61" s="28"/>
      <c r="VXF61" s="28"/>
      <c r="VXG61" s="28"/>
      <c r="VXH61" s="28"/>
      <c r="VXI61" s="28"/>
      <c r="VXJ61" s="28"/>
      <c r="VXK61" s="28"/>
      <c r="VXL61" s="28"/>
      <c r="VXM61" s="28"/>
      <c r="VXN61" s="28"/>
      <c r="VXO61" s="28"/>
      <c r="VXP61" s="28"/>
      <c r="VXQ61" s="28"/>
      <c r="VXR61" s="28"/>
      <c r="VXS61" s="28"/>
      <c r="VXT61" s="28"/>
      <c r="VXU61" s="28"/>
      <c r="VXV61" s="28"/>
      <c r="VXW61" s="28"/>
      <c r="VXX61" s="28"/>
      <c r="VXY61" s="28"/>
      <c r="VXZ61" s="28"/>
      <c r="VYA61" s="28"/>
      <c r="VYB61" s="28"/>
      <c r="VYC61" s="28"/>
      <c r="VYD61" s="28"/>
      <c r="VYE61" s="28"/>
      <c r="VYF61" s="28"/>
      <c r="VYG61" s="28"/>
      <c r="VYH61" s="28"/>
      <c r="VYI61" s="28"/>
      <c r="VYJ61" s="28"/>
      <c r="VYK61" s="28"/>
      <c r="VYL61" s="28"/>
      <c r="VYM61" s="28"/>
      <c r="VYN61" s="28"/>
      <c r="VYO61" s="28"/>
      <c r="VYP61" s="28"/>
      <c r="VYQ61" s="28"/>
      <c r="VYR61" s="28"/>
      <c r="VYS61" s="28"/>
      <c r="VYT61" s="28"/>
      <c r="VYU61" s="28"/>
      <c r="VYV61" s="28"/>
      <c r="VYW61" s="28"/>
      <c r="VYX61" s="28"/>
      <c r="VYY61" s="28"/>
      <c r="VYZ61" s="28"/>
      <c r="VZA61" s="28"/>
      <c r="VZB61" s="28"/>
      <c r="VZC61" s="28"/>
      <c r="VZD61" s="28"/>
      <c r="VZE61" s="28"/>
      <c r="VZF61" s="28"/>
      <c r="VZG61" s="28"/>
      <c r="VZH61" s="28"/>
      <c r="VZI61" s="28"/>
      <c r="VZJ61" s="28"/>
      <c r="VZK61" s="28"/>
      <c r="VZL61" s="28"/>
      <c r="VZM61" s="28"/>
      <c r="VZN61" s="28"/>
      <c r="VZO61" s="28"/>
      <c r="VZP61" s="28"/>
      <c r="VZQ61" s="28"/>
      <c r="VZR61" s="28"/>
      <c r="VZS61" s="28"/>
      <c r="VZT61" s="28"/>
      <c r="VZU61" s="28"/>
      <c r="VZV61" s="28"/>
      <c r="VZW61" s="28"/>
      <c r="VZX61" s="28"/>
      <c r="VZY61" s="28"/>
      <c r="VZZ61" s="28"/>
      <c r="WAA61" s="28"/>
      <c r="WAB61" s="28"/>
      <c r="WAC61" s="28"/>
      <c r="WAD61" s="28"/>
      <c r="WAE61" s="28"/>
      <c r="WAF61" s="28"/>
      <c r="WAG61" s="28"/>
      <c r="WAH61" s="28"/>
      <c r="WAI61" s="28"/>
      <c r="WAJ61" s="28"/>
      <c r="WAK61" s="28"/>
      <c r="WAL61" s="28"/>
      <c r="WAM61" s="28"/>
      <c r="WAN61" s="28"/>
      <c r="WAO61" s="28"/>
      <c r="WAP61" s="28"/>
      <c r="WAQ61" s="28"/>
      <c r="WAR61" s="28"/>
      <c r="WAS61" s="28"/>
      <c r="WAT61" s="28"/>
      <c r="WAU61" s="28"/>
      <c r="WAV61" s="28"/>
      <c r="WAW61" s="28"/>
      <c r="WAX61" s="28"/>
      <c r="WAY61" s="28"/>
      <c r="WAZ61" s="28"/>
      <c r="WBA61" s="28"/>
      <c r="WBB61" s="28"/>
      <c r="WBC61" s="28"/>
      <c r="WBD61" s="28"/>
      <c r="WBE61" s="28"/>
      <c r="WBF61" s="28"/>
      <c r="WBG61" s="28"/>
      <c r="WBH61" s="28"/>
      <c r="WBI61" s="28"/>
      <c r="WBJ61" s="28"/>
      <c r="WBK61" s="28"/>
      <c r="WBL61" s="28"/>
      <c r="WBM61" s="28"/>
      <c r="WBN61" s="28"/>
      <c r="WBO61" s="28"/>
      <c r="WBP61" s="28"/>
      <c r="WBQ61" s="28"/>
      <c r="WBR61" s="28"/>
      <c r="WBS61" s="28"/>
      <c r="WBT61" s="28"/>
      <c r="WBU61" s="28"/>
      <c r="WBV61" s="28"/>
      <c r="WBW61" s="28"/>
      <c r="WBX61" s="28"/>
      <c r="WBY61" s="28"/>
      <c r="WBZ61" s="28"/>
      <c r="WCA61" s="28"/>
      <c r="WCB61" s="28"/>
      <c r="WCC61" s="28"/>
      <c r="WCD61" s="28"/>
      <c r="WCE61" s="28"/>
      <c r="WCF61" s="28"/>
      <c r="WCG61" s="28"/>
      <c r="WCH61" s="28"/>
      <c r="WCI61" s="28"/>
      <c r="WCJ61" s="28"/>
      <c r="WCK61" s="28"/>
      <c r="WCL61" s="28"/>
      <c r="WCM61" s="28"/>
      <c r="WCN61" s="28"/>
      <c r="WCO61" s="28"/>
      <c r="WCP61" s="28"/>
      <c r="WCQ61" s="28"/>
      <c r="WCR61" s="28"/>
      <c r="WCS61" s="28"/>
      <c r="WCT61" s="28"/>
      <c r="WCU61" s="28"/>
      <c r="WCV61" s="28"/>
      <c r="WCW61" s="28"/>
      <c r="WCX61" s="28"/>
      <c r="WCY61" s="28"/>
      <c r="WCZ61" s="28"/>
      <c r="WDA61" s="28"/>
      <c r="WDB61" s="28"/>
      <c r="WDC61" s="28"/>
      <c r="WDD61" s="28"/>
      <c r="WDE61" s="28"/>
      <c r="WDF61" s="28"/>
      <c r="WDG61" s="28"/>
      <c r="WDH61" s="28"/>
      <c r="WDI61" s="28"/>
      <c r="WDJ61" s="28"/>
      <c r="WDK61" s="28"/>
      <c r="WDL61" s="28"/>
      <c r="WDM61" s="28"/>
      <c r="WDN61" s="28"/>
      <c r="WDO61" s="28"/>
      <c r="WDP61" s="28"/>
      <c r="WDQ61" s="28"/>
      <c r="WDR61" s="28"/>
      <c r="WDS61" s="28"/>
      <c r="WDT61" s="28"/>
      <c r="WDU61" s="28"/>
      <c r="WDV61" s="28"/>
      <c r="WDW61" s="28"/>
      <c r="WDX61" s="28"/>
      <c r="WDY61" s="28"/>
      <c r="WDZ61" s="28"/>
      <c r="WEA61" s="28"/>
      <c r="WEB61" s="28"/>
      <c r="WEC61" s="28"/>
      <c r="WED61" s="28"/>
      <c r="WEE61" s="28"/>
      <c r="WEF61" s="28"/>
      <c r="WEG61" s="28"/>
      <c r="WEH61" s="28"/>
      <c r="WEI61" s="28"/>
      <c r="WEJ61" s="28"/>
      <c r="WEK61" s="28"/>
      <c r="WEL61" s="28"/>
      <c r="WEM61" s="28"/>
      <c r="WEN61" s="28"/>
      <c r="WEO61" s="28"/>
      <c r="WEP61" s="28"/>
      <c r="WEQ61" s="28"/>
      <c r="WER61" s="28"/>
      <c r="WES61" s="28"/>
      <c r="WET61" s="28"/>
      <c r="WEU61" s="28"/>
      <c r="WEV61" s="28"/>
      <c r="WEW61" s="28"/>
      <c r="WEX61" s="28"/>
      <c r="WEY61" s="28"/>
      <c r="WEZ61" s="28"/>
      <c r="WFA61" s="28"/>
      <c r="WFB61" s="28"/>
      <c r="WFC61" s="28"/>
      <c r="WFD61" s="28"/>
      <c r="WFE61" s="28"/>
      <c r="WFF61" s="28"/>
      <c r="WFG61" s="28"/>
      <c r="WFH61" s="28"/>
      <c r="WFI61" s="28"/>
      <c r="WFJ61" s="28"/>
      <c r="WFK61" s="28"/>
      <c r="WFL61" s="28"/>
      <c r="WFM61" s="28"/>
      <c r="WFN61" s="28"/>
      <c r="WFO61" s="28"/>
      <c r="WFP61" s="28"/>
      <c r="WFQ61" s="28"/>
      <c r="WFR61" s="28"/>
      <c r="WFS61" s="28"/>
      <c r="WFT61" s="28"/>
      <c r="WFU61" s="28"/>
      <c r="WFV61" s="28"/>
      <c r="WFW61" s="28"/>
      <c r="WFX61" s="28"/>
      <c r="WFY61" s="28"/>
      <c r="WFZ61" s="28"/>
      <c r="WGA61" s="28"/>
      <c r="WGB61" s="28"/>
      <c r="WGC61" s="28"/>
      <c r="WGD61" s="28"/>
      <c r="WGE61" s="28"/>
      <c r="WGF61" s="28"/>
      <c r="WGG61" s="28"/>
      <c r="WGH61" s="28"/>
      <c r="WGI61" s="28"/>
      <c r="WGJ61" s="28"/>
      <c r="WGK61" s="28"/>
      <c r="WGL61" s="28"/>
      <c r="WGM61" s="28"/>
      <c r="WGN61" s="28"/>
      <c r="WGO61" s="28"/>
      <c r="WGP61" s="28"/>
      <c r="WGQ61" s="28"/>
      <c r="WGR61" s="28"/>
      <c r="WGS61" s="28"/>
      <c r="WGT61" s="28"/>
      <c r="WGU61" s="28"/>
      <c r="WGV61" s="28"/>
      <c r="WGW61" s="28"/>
      <c r="WGX61" s="28"/>
      <c r="WGY61" s="28"/>
      <c r="WGZ61" s="28"/>
      <c r="WHA61" s="28"/>
      <c r="WHB61" s="28"/>
      <c r="WHC61" s="28"/>
      <c r="WHD61" s="28"/>
      <c r="WHE61" s="28"/>
      <c r="WHF61" s="28"/>
      <c r="WHG61" s="28"/>
      <c r="WHH61" s="28"/>
      <c r="WHI61" s="28"/>
      <c r="WHJ61" s="28"/>
      <c r="WHK61" s="28"/>
      <c r="WHL61" s="28"/>
      <c r="WHM61" s="28"/>
      <c r="WHN61" s="28"/>
      <c r="WHO61" s="28"/>
      <c r="WHP61" s="28"/>
      <c r="WHQ61" s="28"/>
      <c r="WHR61" s="28"/>
      <c r="WHS61" s="28"/>
      <c r="WHT61" s="28"/>
      <c r="WHU61" s="28"/>
      <c r="WHV61" s="28"/>
      <c r="WHW61" s="28"/>
      <c r="WHX61" s="28"/>
      <c r="WHY61" s="28"/>
      <c r="WHZ61" s="28"/>
      <c r="WIA61" s="28"/>
      <c r="WIB61" s="28"/>
      <c r="WIC61" s="28"/>
      <c r="WID61" s="28"/>
      <c r="WIE61" s="28"/>
      <c r="WIF61" s="28"/>
      <c r="WIG61" s="28"/>
      <c r="WIH61" s="28"/>
      <c r="WII61" s="28"/>
      <c r="WIJ61" s="28"/>
      <c r="WIK61" s="28"/>
      <c r="WIL61" s="28"/>
      <c r="WIM61" s="28"/>
      <c r="WIN61" s="28"/>
      <c r="WIO61" s="28"/>
      <c r="WIP61" s="28"/>
      <c r="WIQ61" s="28"/>
      <c r="WIR61" s="28"/>
      <c r="WIS61" s="28"/>
      <c r="WIT61" s="28"/>
      <c r="WIU61" s="28"/>
      <c r="WIV61" s="28"/>
      <c r="WIW61" s="28"/>
      <c r="WIX61" s="28"/>
      <c r="WIY61" s="28"/>
      <c r="WIZ61" s="28"/>
      <c r="WJA61" s="28"/>
      <c r="WJB61" s="28"/>
      <c r="WJC61" s="28"/>
      <c r="WJD61" s="28"/>
      <c r="WJE61" s="28"/>
      <c r="WJF61" s="28"/>
      <c r="WJG61" s="28"/>
      <c r="WJH61" s="28"/>
      <c r="WJI61" s="28"/>
      <c r="WJJ61" s="28"/>
      <c r="WJK61" s="28"/>
      <c r="WJL61" s="28"/>
      <c r="WJM61" s="28"/>
      <c r="WJN61" s="28"/>
      <c r="WJO61" s="28"/>
      <c r="WJP61" s="28"/>
      <c r="WJQ61" s="28"/>
      <c r="WJR61" s="28"/>
      <c r="WJS61" s="28"/>
      <c r="WJT61" s="28"/>
      <c r="WJU61" s="28"/>
      <c r="WJV61" s="28"/>
      <c r="WJW61" s="28"/>
      <c r="WJX61" s="28"/>
      <c r="WJY61" s="28"/>
      <c r="WJZ61" s="28"/>
      <c r="WKA61" s="28"/>
      <c r="WKB61" s="28"/>
      <c r="WKC61" s="28"/>
      <c r="WKD61" s="28"/>
      <c r="WKE61" s="28"/>
      <c r="WKF61" s="28"/>
      <c r="WKG61" s="28"/>
      <c r="WKH61" s="28"/>
      <c r="WKI61" s="28"/>
      <c r="WKJ61" s="28"/>
      <c r="WKK61" s="28"/>
      <c r="WKL61" s="28"/>
      <c r="WKM61" s="28"/>
      <c r="WKN61" s="28"/>
      <c r="WKO61" s="28"/>
      <c r="WKP61" s="28"/>
      <c r="WKQ61" s="28"/>
      <c r="WKR61" s="28"/>
      <c r="WKS61" s="28"/>
      <c r="WKT61" s="28"/>
      <c r="WKU61" s="28"/>
      <c r="WKV61" s="28"/>
      <c r="WKW61" s="28"/>
      <c r="WKX61" s="28"/>
      <c r="WKY61" s="28"/>
      <c r="WKZ61" s="28"/>
      <c r="WLA61" s="28"/>
      <c r="WLB61" s="28"/>
      <c r="WLC61" s="28"/>
      <c r="WLD61" s="28"/>
      <c r="WLE61" s="28"/>
      <c r="WLF61" s="28"/>
      <c r="WLG61" s="28"/>
      <c r="WLH61" s="28"/>
      <c r="WLI61" s="28"/>
      <c r="WLJ61" s="28"/>
      <c r="WLK61" s="28"/>
      <c r="WLL61" s="28"/>
      <c r="WLM61" s="28"/>
      <c r="WLN61" s="28"/>
      <c r="WLO61" s="28"/>
      <c r="WLP61" s="28"/>
      <c r="WLQ61" s="28"/>
      <c r="WLR61" s="28"/>
      <c r="WLS61" s="28"/>
      <c r="WLT61" s="28"/>
      <c r="WLU61" s="28"/>
      <c r="WLV61" s="28"/>
      <c r="WLW61" s="28"/>
      <c r="WLX61" s="28"/>
      <c r="WLY61" s="28"/>
      <c r="WLZ61" s="28"/>
      <c r="WMA61" s="28"/>
      <c r="WMB61" s="28"/>
      <c r="WMC61" s="28"/>
      <c r="WMD61" s="28"/>
      <c r="WME61" s="28"/>
      <c r="WMF61" s="28"/>
      <c r="WMG61" s="28"/>
      <c r="WMH61" s="28"/>
      <c r="WMI61" s="28"/>
      <c r="WMJ61" s="28"/>
      <c r="WMK61" s="28"/>
      <c r="WML61" s="28"/>
      <c r="WMM61" s="28"/>
      <c r="WMN61" s="28"/>
      <c r="WMO61" s="28"/>
      <c r="WMP61" s="28"/>
      <c r="WMQ61" s="28"/>
      <c r="WMR61" s="28"/>
      <c r="WMS61" s="28"/>
      <c r="WMT61" s="28"/>
      <c r="WMU61" s="28"/>
      <c r="WMV61" s="28"/>
      <c r="WMW61" s="28"/>
      <c r="WMX61" s="28"/>
      <c r="WMY61" s="28"/>
      <c r="WMZ61" s="28"/>
      <c r="WNA61" s="28"/>
      <c r="WNB61" s="28"/>
      <c r="WNC61" s="28"/>
      <c r="WND61" s="28"/>
      <c r="WNE61" s="28"/>
      <c r="WNF61" s="28"/>
      <c r="WNG61" s="28"/>
      <c r="WNH61" s="28"/>
      <c r="WNI61" s="28"/>
      <c r="WNJ61" s="28"/>
      <c r="WNK61" s="28"/>
      <c r="WNL61" s="28"/>
      <c r="WNM61" s="28"/>
      <c r="WNN61" s="28"/>
      <c r="WNO61" s="28"/>
      <c r="WNP61" s="28"/>
      <c r="WNQ61" s="28"/>
      <c r="WNR61" s="28"/>
      <c r="WNS61" s="28"/>
      <c r="WNT61" s="28"/>
      <c r="WNU61" s="28"/>
      <c r="WNV61" s="28"/>
      <c r="WNW61" s="28"/>
      <c r="WNX61" s="28"/>
      <c r="WNY61" s="28"/>
      <c r="WNZ61" s="28"/>
      <c r="WOA61" s="28"/>
      <c r="WOB61" s="28"/>
      <c r="WOC61" s="28"/>
      <c r="WOD61" s="28"/>
      <c r="WOE61" s="28"/>
      <c r="WOF61" s="28"/>
      <c r="WOG61" s="28"/>
      <c r="WOH61" s="28"/>
      <c r="WOI61" s="28"/>
      <c r="WOJ61" s="28"/>
      <c r="WOK61" s="28"/>
      <c r="WOL61" s="28"/>
      <c r="WOM61" s="28"/>
      <c r="WON61" s="28"/>
      <c r="WOO61" s="28"/>
      <c r="WOP61" s="28"/>
      <c r="WOQ61" s="28"/>
      <c r="WOR61" s="28"/>
      <c r="WOS61" s="28"/>
      <c r="WOT61" s="28"/>
      <c r="WOU61" s="28"/>
      <c r="WOV61" s="28"/>
      <c r="WOW61" s="28"/>
      <c r="WOX61" s="28"/>
      <c r="WOY61" s="28"/>
      <c r="WOZ61" s="28"/>
      <c r="WPA61" s="28"/>
      <c r="WPB61" s="28"/>
      <c r="WPC61" s="28"/>
      <c r="WPD61" s="28"/>
      <c r="WPE61" s="28"/>
      <c r="WPF61" s="28"/>
      <c r="WPG61" s="28"/>
      <c r="WPH61" s="28"/>
      <c r="WPI61" s="28"/>
      <c r="WPJ61" s="28"/>
      <c r="WPK61" s="28"/>
      <c r="WPL61" s="28"/>
      <c r="WPM61" s="28"/>
      <c r="WPN61" s="28"/>
      <c r="WPO61" s="28"/>
      <c r="WPP61" s="28"/>
      <c r="WPQ61" s="28"/>
      <c r="WPR61" s="28"/>
      <c r="WPS61" s="28"/>
      <c r="WPT61" s="28"/>
      <c r="WPU61" s="28"/>
      <c r="WPV61" s="28"/>
      <c r="WPW61" s="28"/>
      <c r="WPX61" s="28"/>
      <c r="WPY61" s="28"/>
      <c r="WPZ61" s="28"/>
      <c r="WQA61" s="28"/>
      <c r="WQB61" s="28"/>
      <c r="WQC61" s="28"/>
      <c r="WQD61" s="28"/>
      <c r="WQE61" s="28"/>
      <c r="WQF61" s="28"/>
      <c r="WQG61" s="28"/>
      <c r="WQH61" s="28"/>
      <c r="WQI61" s="28"/>
      <c r="WQJ61" s="28"/>
      <c r="WQK61" s="28"/>
      <c r="WQL61" s="28"/>
      <c r="WQM61" s="28"/>
      <c r="WQN61" s="28"/>
      <c r="WQO61" s="28"/>
      <c r="WQP61" s="28"/>
      <c r="WQQ61" s="28"/>
      <c r="WQR61" s="28"/>
      <c r="WQS61" s="28"/>
      <c r="WQT61" s="28"/>
      <c r="WQU61" s="28"/>
      <c r="WQV61" s="28"/>
      <c r="WQW61" s="28"/>
      <c r="WQX61" s="28"/>
      <c r="WQY61" s="28"/>
      <c r="WQZ61" s="28"/>
      <c r="WRA61" s="28"/>
      <c r="WRB61" s="28"/>
      <c r="WRC61" s="28"/>
      <c r="WRD61" s="28"/>
      <c r="WRE61" s="28"/>
      <c r="WRF61" s="28"/>
      <c r="WRG61" s="28"/>
      <c r="WRH61" s="28"/>
      <c r="WRI61" s="28"/>
      <c r="WRJ61" s="28"/>
      <c r="WRK61" s="28"/>
      <c r="WRL61" s="28"/>
      <c r="WRM61" s="28"/>
      <c r="WRN61" s="28"/>
      <c r="WRO61" s="28"/>
      <c r="WRP61" s="28"/>
      <c r="WRQ61" s="28"/>
      <c r="WRR61" s="28"/>
      <c r="WRS61" s="28"/>
      <c r="WRT61" s="28"/>
      <c r="WRU61" s="28"/>
      <c r="WRV61" s="28"/>
      <c r="WRW61" s="28"/>
      <c r="WRX61" s="28"/>
      <c r="WRY61" s="28"/>
      <c r="WRZ61" s="28"/>
      <c r="WSA61" s="28"/>
      <c r="WSB61" s="28"/>
      <c r="WSC61" s="28"/>
      <c r="WSD61" s="28"/>
      <c r="WSE61" s="28"/>
      <c r="WSF61" s="28"/>
      <c r="WSG61" s="28"/>
      <c r="WSH61" s="28"/>
      <c r="WSI61" s="28"/>
      <c r="WSJ61" s="28"/>
      <c r="WSK61" s="28"/>
      <c r="WSL61" s="28"/>
      <c r="WSM61" s="28"/>
      <c r="WSN61" s="28"/>
      <c r="WSO61" s="28"/>
      <c r="WSP61" s="28"/>
      <c r="WSQ61" s="28"/>
      <c r="WSR61" s="28"/>
      <c r="WSS61" s="28"/>
      <c r="WST61" s="28"/>
      <c r="WSU61" s="28"/>
      <c r="WSV61" s="28"/>
      <c r="WSW61" s="28"/>
      <c r="WSX61" s="28"/>
      <c r="WSY61" s="28"/>
      <c r="WSZ61" s="28"/>
      <c r="WTA61" s="28"/>
      <c r="WTB61" s="28"/>
      <c r="WTC61" s="28"/>
      <c r="WTD61" s="28"/>
      <c r="WTE61" s="28"/>
      <c r="WTF61" s="28"/>
      <c r="WTG61" s="28"/>
      <c r="WTH61" s="28"/>
      <c r="WTI61" s="28"/>
      <c r="WTJ61" s="28"/>
      <c r="WTK61" s="28"/>
      <c r="WTL61" s="28"/>
      <c r="WTM61" s="28"/>
      <c r="WTN61" s="28"/>
      <c r="WTO61" s="28"/>
      <c r="WTP61" s="28"/>
      <c r="WTQ61" s="28"/>
      <c r="WTR61" s="28"/>
      <c r="WTS61" s="28"/>
      <c r="WTT61" s="28"/>
      <c r="WTU61" s="28"/>
      <c r="WTV61" s="28"/>
      <c r="WTW61" s="28"/>
      <c r="WTX61" s="28"/>
      <c r="WTY61" s="28"/>
      <c r="WTZ61" s="28"/>
      <c r="WUA61" s="28"/>
      <c r="WUB61" s="28"/>
      <c r="WUC61" s="28"/>
      <c r="WUD61" s="28"/>
      <c r="WUE61" s="28"/>
      <c r="WUF61" s="28"/>
      <c r="WUG61" s="28"/>
      <c r="WUH61" s="28"/>
      <c r="WUI61" s="28"/>
      <c r="WUJ61" s="28"/>
      <c r="WUK61" s="28"/>
      <c r="WUL61" s="28"/>
      <c r="WUM61" s="28"/>
      <c r="WUN61" s="28"/>
      <c r="WUO61" s="28"/>
      <c r="WUP61" s="28"/>
      <c r="WUQ61" s="28"/>
      <c r="WUR61" s="28"/>
      <c r="WUS61" s="28"/>
      <c r="WUT61" s="28"/>
      <c r="WUU61" s="28"/>
      <c r="WUV61" s="28"/>
      <c r="WUW61" s="28"/>
      <c r="WUX61" s="28"/>
      <c r="WUY61" s="28"/>
      <c r="WUZ61" s="28"/>
      <c r="WVA61" s="28"/>
      <c r="WVB61" s="28"/>
      <c r="WVC61" s="28"/>
      <c r="WVD61" s="28"/>
      <c r="WVE61" s="28"/>
      <c r="WVF61" s="28"/>
      <c r="WVG61" s="28"/>
      <c r="WVH61" s="28"/>
      <c r="WVI61" s="28"/>
      <c r="WVJ61" s="28"/>
      <c r="WVK61" s="28"/>
      <c r="WVL61" s="28"/>
      <c r="WVM61" s="28"/>
      <c r="WVN61" s="28"/>
      <c r="WVO61" s="28"/>
      <c r="WVP61" s="28"/>
      <c r="WVQ61" s="28"/>
      <c r="WVR61" s="28"/>
      <c r="WVS61" s="28"/>
      <c r="WVT61" s="28"/>
      <c r="WVU61" s="28"/>
      <c r="WVV61" s="28"/>
      <c r="WVW61" s="28"/>
      <c r="WVX61" s="28"/>
      <c r="WVY61" s="28"/>
      <c r="WVZ61" s="28"/>
      <c r="WWA61" s="28"/>
      <c r="WWB61" s="28"/>
      <c r="WWC61" s="28"/>
      <c r="WWD61" s="28"/>
      <c r="WWE61" s="28"/>
      <c r="WWF61" s="28"/>
      <c r="WWG61" s="28"/>
      <c r="WWH61" s="28"/>
      <c r="WWI61" s="28"/>
      <c r="WWJ61" s="28"/>
      <c r="WWK61" s="28"/>
      <c r="WWL61" s="28"/>
      <c r="WWM61" s="28"/>
      <c r="WWN61" s="28"/>
      <c r="WWO61" s="28"/>
      <c r="WWP61" s="28"/>
      <c r="WWQ61" s="28"/>
      <c r="WWR61" s="28"/>
      <c r="WWS61" s="28"/>
      <c r="WWT61" s="28"/>
      <c r="WWU61" s="28"/>
      <c r="WWV61" s="28"/>
      <c r="WWW61" s="28"/>
      <c r="WWX61" s="28"/>
      <c r="WWY61" s="28"/>
      <c r="WWZ61" s="28"/>
      <c r="WXA61" s="28"/>
      <c r="WXB61" s="28"/>
      <c r="WXC61" s="28"/>
      <c r="WXD61" s="28"/>
      <c r="WXE61" s="28"/>
      <c r="WXF61" s="28"/>
      <c r="WXG61" s="28"/>
      <c r="WXH61" s="28"/>
      <c r="WXI61" s="28"/>
      <c r="WXJ61" s="28"/>
      <c r="WXK61" s="28"/>
      <c r="WXL61" s="28"/>
      <c r="WXM61" s="28"/>
      <c r="WXN61" s="28"/>
      <c r="WXO61" s="28"/>
      <c r="WXP61" s="28"/>
      <c r="WXQ61" s="28"/>
      <c r="WXR61" s="28"/>
      <c r="WXS61" s="28"/>
      <c r="WXT61" s="28"/>
      <c r="WXU61" s="28"/>
      <c r="WXV61" s="28"/>
      <c r="WXW61" s="28"/>
      <c r="WXX61" s="28"/>
      <c r="WXY61" s="28"/>
      <c r="WXZ61" s="28"/>
      <c r="WYA61" s="28"/>
      <c r="WYB61" s="28"/>
      <c r="WYC61" s="28"/>
      <c r="WYD61" s="28"/>
      <c r="WYE61" s="28"/>
      <c r="WYF61" s="28"/>
      <c r="WYG61" s="28"/>
      <c r="WYH61" s="28"/>
      <c r="WYI61" s="28"/>
      <c r="WYJ61" s="28"/>
      <c r="WYK61" s="28"/>
      <c r="WYL61" s="28"/>
      <c r="WYM61" s="28"/>
      <c r="WYN61" s="28"/>
      <c r="WYO61" s="28"/>
      <c r="WYP61" s="28"/>
      <c r="WYQ61" s="28"/>
      <c r="WYR61" s="28"/>
      <c r="WYS61" s="28"/>
      <c r="WYT61" s="28"/>
      <c r="WYU61" s="28"/>
      <c r="WYV61" s="28"/>
      <c r="WYW61" s="28"/>
      <c r="WYX61" s="28"/>
      <c r="WYY61" s="28"/>
      <c r="WYZ61" s="28"/>
      <c r="WZA61" s="28"/>
      <c r="WZB61" s="28"/>
      <c r="WZC61" s="28"/>
      <c r="WZD61" s="28"/>
      <c r="WZE61" s="28"/>
      <c r="WZF61" s="28"/>
      <c r="WZG61" s="28"/>
      <c r="WZH61" s="28"/>
      <c r="WZI61" s="28"/>
      <c r="WZJ61" s="28"/>
      <c r="WZK61" s="28"/>
      <c r="WZL61" s="28"/>
      <c r="WZM61" s="28"/>
      <c r="WZN61" s="28"/>
      <c r="WZO61" s="28"/>
      <c r="WZP61" s="28"/>
      <c r="WZQ61" s="28"/>
      <c r="WZR61" s="28"/>
      <c r="WZS61" s="28"/>
      <c r="WZT61" s="28"/>
      <c r="WZU61" s="28"/>
      <c r="WZV61" s="28"/>
      <c r="WZW61" s="28"/>
      <c r="WZX61" s="28"/>
      <c r="WZY61" s="28"/>
      <c r="WZZ61" s="28"/>
      <c r="XAA61" s="28"/>
      <c r="XAB61" s="28"/>
      <c r="XAC61" s="28"/>
      <c r="XAD61" s="28"/>
      <c r="XAE61" s="28"/>
      <c r="XAF61" s="28"/>
      <c r="XAG61" s="28"/>
      <c r="XAH61" s="28"/>
      <c r="XAI61" s="28"/>
      <c r="XAJ61" s="28"/>
      <c r="XAK61" s="28"/>
      <c r="XAL61" s="28"/>
      <c r="XAM61" s="28"/>
      <c r="XAN61" s="28"/>
      <c r="XAO61" s="28"/>
      <c r="XAP61" s="28"/>
      <c r="XAQ61" s="28"/>
      <c r="XAR61" s="28"/>
      <c r="XAS61" s="28"/>
      <c r="XAT61" s="28"/>
      <c r="XAU61" s="28"/>
      <c r="XAV61" s="28"/>
      <c r="XAW61" s="28"/>
      <c r="XAX61" s="28"/>
      <c r="XAY61" s="28"/>
      <c r="XAZ61" s="28"/>
      <c r="XBA61" s="28"/>
      <c r="XBB61" s="28"/>
      <c r="XBC61" s="28"/>
      <c r="XBD61" s="28"/>
      <c r="XBE61" s="28"/>
      <c r="XBF61" s="28"/>
      <c r="XBG61" s="28"/>
      <c r="XBH61" s="28"/>
      <c r="XBI61" s="28"/>
      <c r="XBJ61" s="28"/>
      <c r="XBK61" s="28"/>
      <c r="XBL61" s="28"/>
      <c r="XBM61" s="28"/>
      <c r="XBN61" s="28"/>
      <c r="XBO61" s="28"/>
      <c r="XBP61" s="28"/>
      <c r="XBQ61" s="28"/>
      <c r="XBR61" s="28"/>
      <c r="XBS61" s="28"/>
      <c r="XBT61" s="28"/>
      <c r="XBU61" s="28"/>
      <c r="XBV61" s="28"/>
      <c r="XBW61" s="28"/>
      <c r="XBX61" s="28"/>
      <c r="XBY61" s="28"/>
      <c r="XBZ61" s="28"/>
      <c r="XCA61" s="28"/>
      <c r="XCB61" s="28"/>
      <c r="XCC61" s="28"/>
      <c r="XCD61" s="28"/>
      <c r="XCE61" s="28"/>
      <c r="XCF61" s="28"/>
      <c r="XCG61" s="28"/>
      <c r="XCH61" s="28"/>
      <c r="XCI61" s="28"/>
      <c r="XCJ61" s="28"/>
      <c r="XCK61" s="28"/>
      <c r="XCL61" s="28"/>
      <c r="XCM61" s="28"/>
      <c r="XCN61" s="28"/>
      <c r="XCO61" s="28"/>
      <c r="XCP61" s="28"/>
      <c r="XCQ61" s="28"/>
      <c r="XCR61" s="28"/>
      <c r="XCS61" s="28"/>
      <c r="XCT61" s="28"/>
      <c r="XCU61" s="28"/>
      <c r="XCV61" s="28"/>
      <c r="XCW61" s="28"/>
      <c r="XCX61" s="28"/>
      <c r="XCY61" s="28"/>
      <c r="XCZ61" s="28"/>
      <c r="XDA61" s="28"/>
      <c r="XDB61" s="28"/>
      <c r="XDC61" s="28"/>
      <c r="XDD61" s="28"/>
      <c r="XDE61" s="28"/>
      <c r="XDF61" s="28"/>
      <c r="XDG61" s="28"/>
      <c r="XDH61" s="28"/>
      <c r="XDI61" s="28"/>
      <c r="XDJ61" s="28"/>
      <c r="XDK61" s="28"/>
      <c r="XDL61" s="28"/>
      <c r="XDM61" s="28"/>
      <c r="XDN61" s="28"/>
      <c r="XDO61" s="28"/>
      <c r="XDP61" s="28"/>
      <c r="XDQ61" s="28"/>
      <c r="XDR61" s="28"/>
      <c r="XDS61" s="28"/>
      <c r="XDT61" s="28"/>
      <c r="XDU61" s="28"/>
      <c r="XDV61" s="28"/>
      <c r="XDW61" s="28"/>
      <c r="XDX61" s="28"/>
      <c r="XDY61" s="28"/>
      <c r="XDZ61" s="28"/>
      <c r="XEA61" s="28"/>
      <c r="XEB61" s="28"/>
      <c r="XEC61" s="28"/>
      <c r="XED61" s="28"/>
      <c r="XEE61" s="28"/>
      <c r="XEF61" s="28"/>
      <c r="XEG61" s="28"/>
      <c r="XEH61" s="28"/>
      <c r="XEI61" s="28"/>
      <c r="XEJ61" s="28"/>
      <c r="XEK61" s="28"/>
      <c r="XEL61" s="28"/>
      <c r="XEM61" s="28"/>
      <c r="XEN61" s="28"/>
      <c r="XEO61" s="28"/>
      <c r="XEP61" s="28"/>
      <c r="XEQ61" s="28"/>
      <c r="XER61" s="28"/>
      <c r="XES61" s="28"/>
      <c r="XET61" s="28"/>
      <c r="XEU61" s="28"/>
      <c r="XEV61" s="28"/>
      <c r="XEW61" s="28"/>
      <c r="XEX61" s="28"/>
      <c r="XEY61" s="28"/>
      <c r="XEZ61" s="28"/>
      <c r="XFA61" s="28"/>
      <c r="XFB61" s="28"/>
      <c r="XFC61" s="28"/>
    </row>
  </sheetData>
  <mergeCells count="16416">
    <mergeCell ref="A10:A12"/>
    <mergeCell ref="B10:B12"/>
    <mergeCell ref="A4:A6"/>
    <mergeCell ref="B4:B6"/>
    <mergeCell ref="A7:A9"/>
    <mergeCell ref="B7:B9"/>
    <mergeCell ref="F2:H2"/>
    <mergeCell ref="I2:K2"/>
    <mergeCell ref="L2:N2"/>
    <mergeCell ref="A1:Q1"/>
    <mergeCell ref="O2:O3"/>
    <mergeCell ref="P2:P3"/>
    <mergeCell ref="Q2:Q3"/>
    <mergeCell ref="B22:B24"/>
    <mergeCell ref="A25:A27"/>
    <mergeCell ref="B25:B27"/>
    <mergeCell ref="A16:A18"/>
    <mergeCell ref="B16:B18"/>
    <mergeCell ref="B13:B15"/>
    <mergeCell ref="A13:A15"/>
    <mergeCell ref="C2:C3"/>
    <mergeCell ref="D2:D3"/>
    <mergeCell ref="E2:E3"/>
    <mergeCell ref="A28:A30"/>
    <mergeCell ref="B28:B30"/>
    <mergeCell ref="A31:A33"/>
    <mergeCell ref="B31:B33"/>
    <mergeCell ref="A34:A36"/>
    <mergeCell ref="B34:B36"/>
    <mergeCell ref="A19:A21"/>
    <mergeCell ref="B19:B21"/>
    <mergeCell ref="A22:A24"/>
    <mergeCell ref="AO60:AO61"/>
    <mergeCell ref="AP60:AP61"/>
    <mergeCell ref="AQ60:AQ61"/>
    <mergeCell ref="AR60:AR61"/>
    <mergeCell ref="AS60:AS61"/>
    <mergeCell ref="AJ60:AJ61"/>
    <mergeCell ref="AK60:AK61"/>
    <mergeCell ref="AL60:AL61"/>
    <mergeCell ref="AM60:AM61"/>
    <mergeCell ref="AN60:AN61"/>
    <mergeCell ref="AE60:AE61"/>
    <mergeCell ref="AF60:AF61"/>
    <mergeCell ref="AG60:AG61"/>
    <mergeCell ref="AH60:AH61"/>
    <mergeCell ref="AI60:AI61"/>
    <mergeCell ref="Z60:Z61"/>
    <mergeCell ref="AA60:AA61"/>
    <mergeCell ref="AB60:AB61"/>
    <mergeCell ref="AC60:AC61"/>
    <mergeCell ref="AD60:AD61"/>
    <mergeCell ref="U60:U61"/>
    <mergeCell ref="V60:V61"/>
    <mergeCell ref="W60:W61"/>
    <mergeCell ref="X60:X61"/>
    <mergeCell ref="Y60:Y61"/>
    <mergeCell ref="P60:P61"/>
    <mergeCell ref="Q60:Q61"/>
    <mergeCell ref="R60:R61"/>
    <mergeCell ref="S60:S61"/>
    <mergeCell ref="T60:T61"/>
    <mergeCell ref="O60:O61"/>
    <mergeCell ref="B37:B39"/>
    <mergeCell ref="A49:A51"/>
    <mergeCell ref="B49:B51"/>
    <mergeCell ref="A52:A54"/>
    <mergeCell ref="B52:B54"/>
    <mergeCell ref="A37:A39"/>
    <mergeCell ref="A55:A58"/>
    <mergeCell ref="B55:B58"/>
    <mergeCell ref="A40:A42"/>
    <mergeCell ref="B40:B42"/>
    <mergeCell ref="A43:A45"/>
    <mergeCell ref="B43:B45"/>
    <mergeCell ref="A46:A48"/>
    <mergeCell ref="B46:B48"/>
    <mergeCell ref="BX60:BX61"/>
    <mergeCell ref="BY60:BY61"/>
    <mergeCell ref="BZ60:BZ61"/>
    <mergeCell ref="CA60:CA61"/>
    <mergeCell ref="CB60:CB61"/>
    <mergeCell ref="BS60:BS61"/>
    <mergeCell ref="BT60:BT61"/>
    <mergeCell ref="BU60:BU61"/>
    <mergeCell ref="BV60:BV61"/>
    <mergeCell ref="BW60:BW61"/>
    <mergeCell ref="BN60:BN61"/>
    <mergeCell ref="BO60:BO61"/>
    <mergeCell ref="BP60:BP61"/>
    <mergeCell ref="BQ60:BQ61"/>
    <mergeCell ref="BR60:BR61"/>
    <mergeCell ref="BI60:BI61"/>
    <mergeCell ref="BJ60:BJ61"/>
    <mergeCell ref="BK60:BK61"/>
    <mergeCell ref="BL60:BL61"/>
    <mergeCell ref="BM60:BM61"/>
    <mergeCell ref="BD60:BD61"/>
    <mergeCell ref="BE60:BE61"/>
    <mergeCell ref="BF60:BF61"/>
    <mergeCell ref="BG60:BG61"/>
    <mergeCell ref="BH60:BH61"/>
    <mergeCell ref="AY60:AY61"/>
    <mergeCell ref="AZ60:AZ61"/>
    <mergeCell ref="BA60:BA61"/>
    <mergeCell ref="BB60:BB61"/>
    <mergeCell ref="BC60:BC61"/>
    <mergeCell ref="AT60:AT61"/>
    <mergeCell ref="AU60:AU61"/>
    <mergeCell ref="AV60:AV61"/>
    <mergeCell ref="AW60:AW61"/>
    <mergeCell ref="AX60:AX61"/>
    <mergeCell ref="DG60:DG61"/>
    <mergeCell ref="DH60:DH61"/>
    <mergeCell ref="DI60:DI61"/>
    <mergeCell ref="DJ60:DJ61"/>
    <mergeCell ref="DK60:DK61"/>
    <mergeCell ref="DB60:DB61"/>
    <mergeCell ref="DC60:DC61"/>
    <mergeCell ref="DD60:DD61"/>
    <mergeCell ref="DE60:DE61"/>
    <mergeCell ref="DF60:DF61"/>
    <mergeCell ref="CW60:CW61"/>
    <mergeCell ref="CX60:CX61"/>
    <mergeCell ref="CY60:CY61"/>
    <mergeCell ref="CZ60:CZ61"/>
    <mergeCell ref="DA60:DA61"/>
    <mergeCell ref="CR60:CR61"/>
    <mergeCell ref="CS60:CS61"/>
    <mergeCell ref="CT60:CT61"/>
    <mergeCell ref="CU60:CU61"/>
    <mergeCell ref="CV60:CV61"/>
    <mergeCell ref="CM60:CM61"/>
    <mergeCell ref="CN60:CN61"/>
    <mergeCell ref="CO60:CO61"/>
    <mergeCell ref="CP60:CP61"/>
    <mergeCell ref="CQ60:CQ61"/>
    <mergeCell ref="CH60:CH61"/>
    <mergeCell ref="CI60:CI61"/>
    <mergeCell ref="CJ60:CJ61"/>
    <mergeCell ref="CK60:CK61"/>
    <mergeCell ref="CL60:CL61"/>
    <mergeCell ref="CC60:CC61"/>
    <mergeCell ref="CD60:CD61"/>
    <mergeCell ref="CE60:CE61"/>
    <mergeCell ref="CF60:CF61"/>
    <mergeCell ref="CG60:CG61"/>
    <mergeCell ref="EP60:EP61"/>
    <mergeCell ref="EQ60:EQ61"/>
    <mergeCell ref="ER60:ER61"/>
    <mergeCell ref="ES60:ES61"/>
    <mergeCell ref="ET60:ET61"/>
    <mergeCell ref="EK60:EK61"/>
    <mergeCell ref="EL60:EL61"/>
    <mergeCell ref="EM60:EM61"/>
    <mergeCell ref="EN60:EN61"/>
    <mergeCell ref="EO60:EO61"/>
    <mergeCell ref="EF60:EF61"/>
    <mergeCell ref="EG60:EG61"/>
    <mergeCell ref="EH60:EH61"/>
    <mergeCell ref="EI60:EI61"/>
    <mergeCell ref="EJ60:EJ61"/>
    <mergeCell ref="EA60:EA61"/>
    <mergeCell ref="EB60:EB61"/>
    <mergeCell ref="EC60:EC61"/>
    <mergeCell ref="ED60:ED61"/>
    <mergeCell ref="EE60:EE61"/>
    <mergeCell ref="DV60:DV61"/>
    <mergeCell ref="DW60:DW61"/>
    <mergeCell ref="DX60:DX61"/>
    <mergeCell ref="DY60:DY61"/>
    <mergeCell ref="DZ60:DZ61"/>
    <mergeCell ref="DQ60:DQ61"/>
    <mergeCell ref="DR60:DR61"/>
    <mergeCell ref="DS60:DS61"/>
    <mergeCell ref="DT60:DT61"/>
    <mergeCell ref="DU60:DU61"/>
    <mergeCell ref="DL60:DL61"/>
    <mergeCell ref="DM60:DM61"/>
    <mergeCell ref="DN60:DN61"/>
    <mergeCell ref="DO60:DO61"/>
    <mergeCell ref="DP60:DP61"/>
    <mergeCell ref="FY60:FY61"/>
    <mergeCell ref="FZ60:FZ61"/>
    <mergeCell ref="GA60:GA61"/>
    <mergeCell ref="GB60:GB61"/>
    <mergeCell ref="GC60:GC61"/>
    <mergeCell ref="FT60:FT61"/>
    <mergeCell ref="FU60:FU61"/>
    <mergeCell ref="FV60:FV61"/>
    <mergeCell ref="FW60:FW61"/>
    <mergeCell ref="FX60:FX61"/>
    <mergeCell ref="FO60:FO61"/>
    <mergeCell ref="FP60:FP61"/>
    <mergeCell ref="FQ60:FQ61"/>
    <mergeCell ref="FR60:FR61"/>
    <mergeCell ref="FS60:FS61"/>
    <mergeCell ref="FJ60:FJ61"/>
    <mergeCell ref="FK60:FK61"/>
    <mergeCell ref="FL60:FL61"/>
    <mergeCell ref="FM60:FM61"/>
    <mergeCell ref="FN60:FN61"/>
    <mergeCell ref="FE60:FE61"/>
    <mergeCell ref="FF60:FF61"/>
    <mergeCell ref="FG60:FG61"/>
    <mergeCell ref="FH60:FH61"/>
    <mergeCell ref="FI60:FI61"/>
    <mergeCell ref="EZ60:EZ61"/>
    <mergeCell ref="FA60:FA61"/>
    <mergeCell ref="FB60:FB61"/>
    <mergeCell ref="FC60:FC61"/>
    <mergeCell ref="FD60:FD61"/>
    <mergeCell ref="EU60:EU61"/>
    <mergeCell ref="EV60:EV61"/>
    <mergeCell ref="EW60:EW61"/>
    <mergeCell ref="EX60:EX61"/>
    <mergeCell ref="EY60:EY61"/>
    <mergeCell ref="HH60:HH61"/>
    <mergeCell ref="HI60:HI61"/>
    <mergeCell ref="HJ60:HJ61"/>
    <mergeCell ref="HK60:HK61"/>
    <mergeCell ref="HL60:HL61"/>
    <mergeCell ref="HC60:HC61"/>
    <mergeCell ref="HD60:HD61"/>
    <mergeCell ref="HE60:HE61"/>
    <mergeCell ref="HF60:HF61"/>
    <mergeCell ref="HG60:HG61"/>
    <mergeCell ref="GX60:GX61"/>
    <mergeCell ref="GY60:GY61"/>
    <mergeCell ref="GZ60:GZ61"/>
    <mergeCell ref="HA60:HA61"/>
    <mergeCell ref="HB60:HB61"/>
    <mergeCell ref="GS60:GS61"/>
    <mergeCell ref="GT60:GT61"/>
    <mergeCell ref="GU60:GU61"/>
    <mergeCell ref="GV60:GV61"/>
    <mergeCell ref="GW60:GW61"/>
    <mergeCell ref="GN60:GN61"/>
    <mergeCell ref="GO60:GO61"/>
    <mergeCell ref="GP60:GP61"/>
    <mergeCell ref="GQ60:GQ61"/>
    <mergeCell ref="GR60:GR61"/>
    <mergeCell ref="GI60:GI61"/>
    <mergeCell ref="GJ60:GJ61"/>
    <mergeCell ref="GK60:GK61"/>
    <mergeCell ref="GL60:GL61"/>
    <mergeCell ref="GM60:GM61"/>
    <mergeCell ref="GD60:GD61"/>
    <mergeCell ref="GE60:GE61"/>
    <mergeCell ref="GF60:GF61"/>
    <mergeCell ref="GG60:GG61"/>
    <mergeCell ref="GH60:GH61"/>
    <mergeCell ref="IQ60:IQ61"/>
    <mergeCell ref="IR60:IR61"/>
    <mergeCell ref="IS60:IS61"/>
    <mergeCell ref="IT60:IT61"/>
    <mergeCell ref="IU60:IU61"/>
    <mergeCell ref="IL60:IL61"/>
    <mergeCell ref="IM60:IM61"/>
    <mergeCell ref="IN60:IN61"/>
    <mergeCell ref="IO60:IO61"/>
    <mergeCell ref="IP60:IP61"/>
    <mergeCell ref="IG60:IG61"/>
    <mergeCell ref="IH60:IH61"/>
    <mergeCell ref="II60:II61"/>
    <mergeCell ref="IJ60:IJ61"/>
    <mergeCell ref="IK60:IK61"/>
    <mergeCell ref="IB60:IB61"/>
    <mergeCell ref="IC60:IC61"/>
    <mergeCell ref="ID60:ID61"/>
    <mergeCell ref="IE60:IE61"/>
    <mergeCell ref="IF60:IF61"/>
    <mergeCell ref="HW60:HW61"/>
    <mergeCell ref="HX60:HX61"/>
    <mergeCell ref="HY60:HY61"/>
    <mergeCell ref="HZ60:HZ61"/>
    <mergeCell ref="IA60:IA61"/>
    <mergeCell ref="HR60:HR61"/>
    <mergeCell ref="HS60:HS61"/>
    <mergeCell ref="HT60:HT61"/>
    <mergeCell ref="HU60:HU61"/>
    <mergeCell ref="HV60:HV61"/>
    <mergeCell ref="HM60:HM61"/>
    <mergeCell ref="HN60:HN61"/>
    <mergeCell ref="HO60:HO61"/>
    <mergeCell ref="HP60:HP61"/>
    <mergeCell ref="HQ60:HQ61"/>
    <mergeCell ref="JZ60:JZ61"/>
    <mergeCell ref="KA60:KA61"/>
    <mergeCell ref="KB60:KB61"/>
    <mergeCell ref="KC60:KC61"/>
    <mergeCell ref="KD60:KD61"/>
    <mergeCell ref="JU60:JU61"/>
    <mergeCell ref="JV60:JV61"/>
    <mergeCell ref="JW60:JW61"/>
    <mergeCell ref="JX60:JX61"/>
    <mergeCell ref="JY60:JY61"/>
    <mergeCell ref="JP60:JP61"/>
    <mergeCell ref="JQ60:JQ61"/>
    <mergeCell ref="JR60:JR61"/>
    <mergeCell ref="JS60:JS61"/>
    <mergeCell ref="JT60:JT61"/>
    <mergeCell ref="JK60:JK61"/>
    <mergeCell ref="JL60:JL61"/>
    <mergeCell ref="JM60:JM61"/>
    <mergeCell ref="JN60:JN61"/>
    <mergeCell ref="JO60:JO61"/>
    <mergeCell ref="JF60:JF61"/>
    <mergeCell ref="JG60:JG61"/>
    <mergeCell ref="JH60:JH61"/>
    <mergeCell ref="JI60:JI61"/>
    <mergeCell ref="JJ60:JJ61"/>
    <mergeCell ref="JA60:JA61"/>
    <mergeCell ref="JB60:JB61"/>
    <mergeCell ref="JC60:JC61"/>
    <mergeCell ref="JD60:JD61"/>
    <mergeCell ref="JE60:JE61"/>
    <mergeCell ref="IV60:IV61"/>
    <mergeCell ref="IW60:IW61"/>
    <mergeCell ref="IX60:IX61"/>
    <mergeCell ref="IY60:IY61"/>
    <mergeCell ref="IZ60:IZ61"/>
    <mergeCell ref="LI60:LI61"/>
    <mergeCell ref="LJ60:LJ61"/>
    <mergeCell ref="LK60:LK61"/>
    <mergeCell ref="LL60:LL61"/>
    <mergeCell ref="LM60:LM61"/>
    <mergeCell ref="LD60:LD61"/>
    <mergeCell ref="LE60:LE61"/>
    <mergeCell ref="LF60:LF61"/>
    <mergeCell ref="LG60:LG61"/>
    <mergeCell ref="LH60:LH61"/>
    <mergeCell ref="KY60:KY61"/>
    <mergeCell ref="KZ60:KZ61"/>
    <mergeCell ref="LA60:LA61"/>
    <mergeCell ref="LB60:LB61"/>
    <mergeCell ref="LC60:LC61"/>
    <mergeCell ref="KT60:KT61"/>
    <mergeCell ref="KU60:KU61"/>
    <mergeCell ref="KV60:KV61"/>
    <mergeCell ref="KW60:KW61"/>
    <mergeCell ref="KX60:KX61"/>
    <mergeCell ref="KO60:KO61"/>
    <mergeCell ref="KP60:KP61"/>
    <mergeCell ref="KQ60:KQ61"/>
    <mergeCell ref="KR60:KR61"/>
    <mergeCell ref="KS60:KS61"/>
    <mergeCell ref="KJ60:KJ61"/>
    <mergeCell ref="KK60:KK61"/>
    <mergeCell ref="KL60:KL61"/>
    <mergeCell ref="KM60:KM61"/>
    <mergeCell ref="KN60:KN61"/>
    <mergeCell ref="KE60:KE61"/>
    <mergeCell ref="KF60:KF61"/>
    <mergeCell ref="KG60:KG61"/>
    <mergeCell ref="KH60:KH61"/>
    <mergeCell ref="KI60:KI61"/>
    <mergeCell ref="MR60:MR61"/>
    <mergeCell ref="MS60:MS61"/>
    <mergeCell ref="MT60:MT61"/>
    <mergeCell ref="MU60:MU61"/>
    <mergeCell ref="MV60:MV61"/>
    <mergeCell ref="MM60:MM61"/>
    <mergeCell ref="MN60:MN61"/>
    <mergeCell ref="MO60:MO61"/>
    <mergeCell ref="MP60:MP61"/>
    <mergeCell ref="MQ60:MQ61"/>
    <mergeCell ref="MH60:MH61"/>
    <mergeCell ref="MI60:MI61"/>
    <mergeCell ref="MJ60:MJ61"/>
    <mergeCell ref="MK60:MK61"/>
    <mergeCell ref="ML60:ML61"/>
    <mergeCell ref="MC60:MC61"/>
    <mergeCell ref="MD60:MD61"/>
    <mergeCell ref="ME60:ME61"/>
    <mergeCell ref="MF60:MF61"/>
    <mergeCell ref="MG60:MG61"/>
    <mergeCell ref="LX60:LX61"/>
    <mergeCell ref="LY60:LY61"/>
    <mergeCell ref="LZ60:LZ61"/>
    <mergeCell ref="MA60:MA61"/>
    <mergeCell ref="MB60:MB61"/>
    <mergeCell ref="LS60:LS61"/>
    <mergeCell ref="LT60:LT61"/>
    <mergeCell ref="LU60:LU61"/>
    <mergeCell ref="LV60:LV61"/>
    <mergeCell ref="LW60:LW61"/>
    <mergeCell ref="LN60:LN61"/>
    <mergeCell ref="LO60:LO61"/>
    <mergeCell ref="LP60:LP61"/>
    <mergeCell ref="LQ60:LQ61"/>
    <mergeCell ref="LR60:LR61"/>
    <mergeCell ref="OA60:OA61"/>
    <mergeCell ref="OB60:OB61"/>
    <mergeCell ref="OC60:OC61"/>
    <mergeCell ref="OD60:OD61"/>
    <mergeCell ref="OE60:OE61"/>
    <mergeCell ref="NV60:NV61"/>
    <mergeCell ref="NW60:NW61"/>
    <mergeCell ref="NX60:NX61"/>
    <mergeCell ref="NY60:NY61"/>
    <mergeCell ref="NZ60:NZ61"/>
    <mergeCell ref="NQ60:NQ61"/>
    <mergeCell ref="NR60:NR61"/>
    <mergeCell ref="NS60:NS61"/>
    <mergeCell ref="NT60:NT61"/>
    <mergeCell ref="NU60:NU61"/>
    <mergeCell ref="NL60:NL61"/>
    <mergeCell ref="NM60:NM61"/>
    <mergeCell ref="NN60:NN61"/>
    <mergeCell ref="NO60:NO61"/>
    <mergeCell ref="NP60:NP61"/>
    <mergeCell ref="NG60:NG61"/>
    <mergeCell ref="NH60:NH61"/>
    <mergeCell ref="NI60:NI61"/>
    <mergeCell ref="NJ60:NJ61"/>
    <mergeCell ref="NK60:NK61"/>
    <mergeCell ref="NB60:NB61"/>
    <mergeCell ref="NC60:NC61"/>
    <mergeCell ref="ND60:ND61"/>
    <mergeCell ref="NE60:NE61"/>
    <mergeCell ref="NF60:NF61"/>
    <mergeCell ref="MW60:MW61"/>
    <mergeCell ref="MX60:MX61"/>
    <mergeCell ref="MY60:MY61"/>
    <mergeCell ref="MZ60:MZ61"/>
    <mergeCell ref="NA60:NA61"/>
    <mergeCell ref="PJ60:PJ61"/>
    <mergeCell ref="PK60:PK61"/>
    <mergeCell ref="PL60:PL61"/>
    <mergeCell ref="PM60:PM61"/>
    <mergeCell ref="PN60:PN61"/>
    <mergeCell ref="PE60:PE61"/>
    <mergeCell ref="PF60:PF61"/>
    <mergeCell ref="PG60:PG61"/>
    <mergeCell ref="PH60:PH61"/>
    <mergeCell ref="PI60:PI61"/>
    <mergeCell ref="OZ60:OZ61"/>
    <mergeCell ref="PA60:PA61"/>
    <mergeCell ref="PB60:PB61"/>
    <mergeCell ref="PC60:PC61"/>
    <mergeCell ref="PD60:PD61"/>
    <mergeCell ref="OU60:OU61"/>
    <mergeCell ref="OV60:OV61"/>
    <mergeCell ref="OW60:OW61"/>
    <mergeCell ref="OX60:OX61"/>
    <mergeCell ref="OY60:OY61"/>
    <mergeCell ref="OP60:OP61"/>
    <mergeCell ref="OQ60:OQ61"/>
    <mergeCell ref="OR60:OR61"/>
    <mergeCell ref="OS60:OS61"/>
    <mergeCell ref="OT60:OT61"/>
    <mergeCell ref="OK60:OK61"/>
    <mergeCell ref="OL60:OL61"/>
    <mergeCell ref="OM60:OM61"/>
    <mergeCell ref="ON60:ON61"/>
    <mergeCell ref="OO60:OO61"/>
    <mergeCell ref="OF60:OF61"/>
    <mergeCell ref="OG60:OG61"/>
    <mergeCell ref="OH60:OH61"/>
    <mergeCell ref="OI60:OI61"/>
    <mergeCell ref="OJ60:OJ61"/>
    <mergeCell ref="QS60:QS61"/>
    <mergeCell ref="QT60:QT61"/>
    <mergeCell ref="QU60:QU61"/>
    <mergeCell ref="QV60:QV61"/>
    <mergeCell ref="QW60:QW61"/>
    <mergeCell ref="QN60:QN61"/>
    <mergeCell ref="QO60:QO61"/>
    <mergeCell ref="QP60:QP61"/>
    <mergeCell ref="QQ60:QQ61"/>
    <mergeCell ref="QR60:QR61"/>
    <mergeCell ref="QI60:QI61"/>
    <mergeCell ref="QJ60:QJ61"/>
    <mergeCell ref="QK60:QK61"/>
    <mergeCell ref="QL60:QL61"/>
    <mergeCell ref="QM60:QM61"/>
    <mergeCell ref="QD60:QD61"/>
    <mergeCell ref="QE60:QE61"/>
    <mergeCell ref="QF60:QF61"/>
    <mergeCell ref="QG60:QG61"/>
    <mergeCell ref="QH60:QH61"/>
    <mergeCell ref="PY60:PY61"/>
    <mergeCell ref="PZ60:PZ61"/>
    <mergeCell ref="QA60:QA61"/>
    <mergeCell ref="QB60:QB61"/>
    <mergeCell ref="QC60:QC61"/>
    <mergeCell ref="PT60:PT61"/>
    <mergeCell ref="PU60:PU61"/>
    <mergeCell ref="PV60:PV61"/>
    <mergeCell ref="PW60:PW61"/>
    <mergeCell ref="PX60:PX61"/>
    <mergeCell ref="PO60:PO61"/>
    <mergeCell ref="PP60:PP61"/>
    <mergeCell ref="PQ60:PQ61"/>
    <mergeCell ref="PR60:PR61"/>
    <mergeCell ref="PS60:PS61"/>
    <mergeCell ref="SB60:SB61"/>
    <mergeCell ref="SC60:SC61"/>
    <mergeCell ref="SD60:SD61"/>
    <mergeCell ref="SE60:SE61"/>
    <mergeCell ref="SF60:SF61"/>
    <mergeCell ref="RW60:RW61"/>
    <mergeCell ref="RX60:RX61"/>
    <mergeCell ref="RY60:RY61"/>
    <mergeCell ref="RZ60:RZ61"/>
    <mergeCell ref="SA60:SA61"/>
    <mergeCell ref="RR60:RR61"/>
    <mergeCell ref="RS60:RS61"/>
    <mergeCell ref="RT60:RT61"/>
    <mergeCell ref="RU60:RU61"/>
    <mergeCell ref="RV60:RV61"/>
    <mergeCell ref="RM60:RM61"/>
    <mergeCell ref="RN60:RN61"/>
    <mergeCell ref="RO60:RO61"/>
    <mergeCell ref="RP60:RP61"/>
    <mergeCell ref="RQ60:RQ61"/>
    <mergeCell ref="RH60:RH61"/>
    <mergeCell ref="RI60:RI61"/>
    <mergeCell ref="RJ60:RJ61"/>
    <mergeCell ref="RK60:RK61"/>
    <mergeCell ref="RL60:RL61"/>
    <mergeCell ref="RC60:RC61"/>
    <mergeCell ref="RD60:RD61"/>
    <mergeCell ref="RE60:RE61"/>
    <mergeCell ref="RF60:RF61"/>
    <mergeCell ref="RG60:RG61"/>
    <mergeCell ref="QX60:QX61"/>
    <mergeCell ref="QY60:QY61"/>
    <mergeCell ref="QZ60:QZ61"/>
    <mergeCell ref="RA60:RA61"/>
    <mergeCell ref="RB60:RB61"/>
    <mergeCell ref="TK60:TK61"/>
    <mergeCell ref="TL60:TL61"/>
    <mergeCell ref="TM60:TM61"/>
    <mergeCell ref="TN60:TN61"/>
    <mergeCell ref="TO60:TO61"/>
    <mergeCell ref="TF60:TF61"/>
    <mergeCell ref="TG60:TG61"/>
    <mergeCell ref="TH60:TH61"/>
    <mergeCell ref="TI60:TI61"/>
    <mergeCell ref="TJ60:TJ61"/>
    <mergeCell ref="TA60:TA61"/>
    <mergeCell ref="TB60:TB61"/>
    <mergeCell ref="TC60:TC61"/>
    <mergeCell ref="TD60:TD61"/>
    <mergeCell ref="TE60:TE61"/>
    <mergeCell ref="SV60:SV61"/>
    <mergeCell ref="SW60:SW61"/>
    <mergeCell ref="SX60:SX61"/>
    <mergeCell ref="SY60:SY61"/>
    <mergeCell ref="SZ60:SZ61"/>
    <mergeCell ref="SQ60:SQ61"/>
    <mergeCell ref="SR60:SR61"/>
    <mergeCell ref="SS60:SS61"/>
    <mergeCell ref="ST60:ST61"/>
    <mergeCell ref="SU60:SU61"/>
    <mergeCell ref="SL60:SL61"/>
    <mergeCell ref="SM60:SM61"/>
    <mergeCell ref="SN60:SN61"/>
    <mergeCell ref="SO60:SO61"/>
    <mergeCell ref="SP60:SP61"/>
    <mergeCell ref="SG60:SG61"/>
    <mergeCell ref="SH60:SH61"/>
    <mergeCell ref="SI60:SI61"/>
    <mergeCell ref="SJ60:SJ61"/>
    <mergeCell ref="SK60:SK61"/>
    <mergeCell ref="UT60:UT61"/>
    <mergeCell ref="UU60:UU61"/>
    <mergeCell ref="UV60:UV61"/>
    <mergeCell ref="UW60:UW61"/>
    <mergeCell ref="UX60:UX61"/>
    <mergeCell ref="UO60:UO61"/>
    <mergeCell ref="UP60:UP61"/>
    <mergeCell ref="UQ60:UQ61"/>
    <mergeCell ref="UR60:UR61"/>
    <mergeCell ref="US60:US61"/>
    <mergeCell ref="UJ60:UJ61"/>
    <mergeCell ref="UK60:UK61"/>
    <mergeCell ref="UL60:UL61"/>
    <mergeCell ref="UM60:UM61"/>
    <mergeCell ref="UN60:UN61"/>
    <mergeCell ref="UE60:UE61"/>
    <mergeCell ref="UF60:UF61"/>
    <mergeCell ref="UG60:UG61"/>
    <mergeCell ref="UH60:UH61"/>
    <mergeCell ref="UI60:UI61"/>
    <mergeCell ref="TZ60:TZ61"/>
    <mergeCell ref="UA60:UA61"/>
    <mergeCell ref="UB60:UB61"/>
    <mergeCell ref="UC60:UC61"/>
    <mergeCell ref="UD60:UD61"/>
    <mergeCell ref="TU60:TU61"/>
    <mergeCell ref="TV60:TV61"/>
    <mergeCell ref="TW60:TW61"/>
    <mergeCell ref="TX60:TX61"/>
    <mergeCell ref="TY60:TY61"/>
    <mergeCell ref="TP60:TP61"/>
    <mergeCell ref="TQ60:TQ61"/>
    <mergeCell ref="TR60:TR61"/>
    <mergeCell ref="TS60:TS61"/>
    <mergeCell ref="TT60:TT61"/>
    <mergeCell ref="WC60:WC61"/>
    <mergeCell ref="WD60:WD61"/>
    <mergeCell ref="WE60:WE61"/>
    <mergeCell ref="WF60:WF61"/>
    <mergeCell ref="WG60:WG61"/>
    <mergeCell ref="VX60:VX61"/>
    <mergeCell ref="VY60:VY61"/>
    <mergeCell ref="VZ60:VZ61"/>
    <mergeCell ref="WA60:WA61"/>
    <mergeCell ref="WB60:WB61"/>
    <mergeCell ref="VS60:VS61"/>
    <mergeCell ref="VT60:VT61"/>
    <mergeCell ref="VU60:VU61"/>
    <mergeCell ref="VV60:VV61"/>
    <mergeCell ref="VW60:VW61"/>
    <mergeCell ref="VN60:VN61"/>
    <mergeCell ref="VO60:VO61"/>
    <mergeCell ref="VP60:VP61"/>
    <mergeCell ref="VQ60:VQ61"/>
    <mergeCell ref="VR60:VR61"/>
    <mergeCell ref="VI60:VI61"/>
    <mergeCell ref="VJ60:VJ61"/>
    <mergeCell ref="VK60:VK61"/>
    <mergeCell ref="VL60:VL61"/>
    <mergeCell ref="VM60:VM61"/>
    <mergeCell ref="VD60:VD61"/>
    <mergeCell ref="VE60:VE61"/>
    <mergeCell ref="VF60:VF61"/>
    <mergeCell ref="VG60:VG61"/>
    <mergeCell ref="VH60:VH61"/>
    <mergeCell ref="UY60:UY61"/>
    <mergeCell ref="UZ60:UZ61"/>
    <mergeCell ref="VA60:VA61"/>
    <mergeCell ref="VB60:VB61"/>
    <mergeCell ref="VC60:VC61"/>
    <mergeCell ref="XL60:XL61"/>
    <mergeCell ref="XM60:XM61"/>
    <mergeCell ref="XN60:XN61"/>
    <mergeCell ref="XO60:XO61"/>
    <mergeCell ref="XP60:XP61"/>
    <mergeCell ref="XG60:XG61"/>
    <mergeCell ref="XH60:XH61"/>
    <mergeCell ref="XI60:XI61"/>
    <mergeCell ref="XJ60:XJ61"/>
    <mergeCell ref="XK60:XK61"/>
    <mergeCell ref="XB60:XB61"/>
    <mergeCell ref="XC60:XC61"/>
    <mergeCell ref="XD60:XD61"/>
    <mergeCell ref="XE60:XE61"/>
    <mergeCell ref="XF60:XF61"/>
    <mergeCell ref="WW60:WW61"/>
    <mergeCell ref="WX60:WX61"/>
    <mergeCell ref="WY60:WY61"/>
    <mergeCell ref="WZ60:WZ61"/>
    <mergeCell ref="XA60:XA61"/>
    <mergeCell ref="WR60:WR61"/>
    <mergeCell ref="WS60:WS61"/>
    <mergeCell ref="WT60:WT61"/>
    <mergeCell ref="WU60:WU61"/>
    <mergeCell ref="WV60:WV61"/>
    <mergeCell ref="WM60:WM61"/>
    <mergeCell ref="WN60:WN61"/>
    <mergeCell ref="WO60:WO61"/>
    <mergeCell ref="WP60:WP61"/>
    <mergeCell ref="WQ60:WQ61"/>
    <mergeCell ref="WH60:WH61"/>
    <mergeCell ref="WI60:WI61"/>
    <mergeCell ref="WJ60:WJ61"/>
    <mergeCell ref="WK60:WK61"/>
    <mergeCell ref="WL60:WL61"/>
    <mergeCell ref="YU60:YU61"/>
    <mergeCell ref="YV60:YV61"/>
    <mergeCell ref="YW60:YW61"/>
    <mergeCell ref="YX60:YX61"/>
    <mergeCell ref="YY60:YY61"/>
    <mergeCell ref="YP60:YP61"/>
    <mergeCell ref="YQ60:YQ61"/>
    <mergeCell ref="YR60:YR61"/>
    <mergeCell ref="YS60:YS61"/>
    <mergeCell ref="YT60:YT61"/>
    <mergeCell ref="YK60:YK61"/>
    <mergeCell ref="YL60:YL61"/>
    <mergeCell ref="YM60:YM61"/>
    <mergeCell ref="YN60:YN61"/>
    <mergeCell ref="YO60:YO61"/>
    <mergeCell ref="YF60:YF61"/>
    <mergeCell ref="YG60:YG61"/>
    <mergeCell ref="YH60:YH61"/>
    <mergeCell ref="YI60:YI61"/>
    <mergeCell ref="YJ60:YJ61"/>
    <mergeCell ref="YA60:YA61"/>
    <mergeCell ref="YB60:YB61"/>
    <mergeCell ref="YC60:YC61"/>
    <mergeCell ref="YD60:YD61"/>
    <mergeCell ref="YE60:YE61"/>
    <mergeCell ref="XV60:XV61"/>
    <mergeCell ref="XW60:XW61"/>
    <mergeCell ref="XX60:XX61"/>
    <mergeCell ref="XY60:XY61"/>
    <mergeCell ref="XZ60:XZ61"/>
    <mergeCell ref="XQ60:XQ61"/>
    <mergeCell ref="XR60:XR61"/>
    <mergeCell ref="XS60:XS61"/>
    <mergeCell ref="XT60:XT61"/>
    <mergeCell ref="XU60:XU61"/>
    <mergeCell ref="AAD60:AAD61"/>
    <mergeCell ref="AAE60:AAE61"/>
    <mergeCell ref="AAF60:AAF61"/>
    <mergeCell ref="AAG60:AAG61"/>
    <mergeCell ref="AAH60:AAH61"/>
    <mergeCell ref="ZY60:ZY61"/>
    <mergeCell ref="ZZ60:ZZ61"/>
    <mergeCell ref="AAA60:AAA61"/>
    <mergeCell ref="AAB60:AAB61"/>
    <mergeCell ref="AAC60:AAC61"/>
    <mergeCell ref="ZT60:ZT61"/>
    <mergeCell ref="ZU60:ZU61"/>
    <mergeCell ref="ZV60:ZV61"/>
    <mergeCell ref="ZW60:ZW61"/>
    <mergeCell ref="ZX60:ZX61"/>
    <mergeCell ref="ZO60:ZO61"/>
    <mergeCell ref="ZP60:ZP61"/>
    <mergeCell ref="ZQ60:ZQ61"/>
    <mergeCell ref="ZR60:ZR61"/>
    <mergeCell ref="ZS60:ZS61"/>
    <mergeCell ref="ZJ60:ZJ61"/>
    <mergeCell ref="ZK60:ZK61"/>
    <mergeCell ref="ZL60:ZL61"/>
    <mergeCell ref="ZM60:ZM61"/>
    <mergeCell ref="ZN60:ZN61"/>
    <mergeCell ref="ZE60:ZE61"/>
    <mergeCell ref="ZF60:ZF61"/>
    <mergeCell ref="ZG60:ZG61"/>
    <mergeCell ref="ZH60:ZH61"/>
    <mergeCell ref="ZI60:ZI61"/>
    <mergeCell ref="YZ60:YZ61"/>
    <mergeCell ref="ZA60:ZA61"/>
    <mergeCell ref="ZB60:ZB61"/>
    <mergeCell ref="ZC60:ZC61"/>
    <mergeCell ref="ZD60:ZD61"/>
    <mergeCell ref="ABM60:ABM61"/>
    <mergeCell ref="ABN60:ABN61"/>
    <mergeCell ref="ABO60:ABO61"/>
    <mergeCell ref="ABP60:ABP61"/>
    <mergeCell ref="ABQ60:ABQ61"/>
    <mergeCell ref="ABH60:ABH61"/>
    <mergeCell ref="ABI60:ABI61"/>
    <mergeCell ref="ABJ60:ABJ61"/>
    <mergeCell ref="ABK60:ABK61"/>
    <mergeCell ref="ABL60:ABL61"/>
    <mergeCell ref="ABC60:ABC61"/>
    <mergeCell ref="ABD60:ABD61"/>
    <mergeCell ref="ABE60:ABE61"/>
    <mergeCell ref="ABF60:ABF61"/>
    <mergeCell ref="ABG60:ABG61"/>
    <mergeCell ref="AAX60:AAX61"/>
    <mergeCell ref="AAY60:AAY61"/>
    <mergeCell ref="AAZ60:AAZ61"/>
    <mergeCell ref="ABA60:ABA61"/>
    <mergeCell ref="ABB60:ABB61"/>
    <mergeCell ref="AAS60:AAS61"/>
    <mergeCell ref="AAT60:AAT61"/>
    <mergeCell ref="AAU60:AAU61"/>
    <mergeCell ref="AAV60:AAV61"/>
    <mergeCell ref="AAW60:AAW61"/>
    <mergeCell ref="AAN60:AAN61"/>
    <mergeCell ref="AAO60:AAO61"/>
    <mergeCell ref="AAP60:AAP61"/>
    <mergeCell ref="AAQ60:AAQ61"/>
    <mergeCell ref="AAR60:AAR61"/>
    <mergeCell ref="AAI60:AAI61"/>
    <mergeCell ref="AAJ60:AAJ61"/>
    <mergeCell ref="AAK60:AAK61"/>
    <mergeCell ref="AAL60:AAL61"/>
    <mergeCell ref="AAM60:AAM61"/>
    <mergeCell ref="ACV60:ACV61"/>
    <mergeCell ref="ACW60:ACW61"/>
    <mergeCell ref="ACX60:ACX61"/>
    <mergeCell ref="ACY60:ACY61"/>
    <mergeCell ref="ACZ60:ACZ61"/>
    <mergeCell ref="ACQ60:ACQ61"/>
    <mergeCell ref="ACR60:ACR61"/>
    <mergeCell ref="ACS60:ACS61"/>
    <mergeCell ref="ACT60:ACT61"/>
    <mergeCell ref="ACU60:ACU61"/>
    <mergeCell ref="ACL60:ACL61"/>
    <mergeCell ref="ACM60:ACM61"/>
    <mergeCell ref="ACN60:ACN61"/>
    <mergeCell ref="ACO60:ACO61"/>
    <mergeCell ref="ACP60:ACP61"/>
    <mergeCell ref="ACG60:ACG61"/>
    <mergeCell ref="ACH60:ACH61"/>
    <mergeCell ref="ACI60:ACI61"/>
    <mergeCell ref="ACJ60:ACJ61"/>
    <mergeCell ref="ACK60:ACK61"/>
    <mergeCell ref="ACB60:ACB61"/>
    <mergeCell ref="ACC60:ACC61"/>
    <mergeCell ref="ACD60:ACD61"/>
    <mergeCell ref="ACE60:ACE61"/>
    <mergeCell ref="ACF60:ACF61"/>
    <mergeCell ref="ABW60:ABW61"/>
    <mergeCell ref="ABX60:ABX61"/>
    <mergeCell ref="ABY60:ABY61"/>
    <mergeCell ref="ABZ60:ABZ61"/>
    <mergeCell ref="ACA60:ACA61"/>
    <mergeCell ref="ABR60:ABR61"/>
    <mergeCell ref="ABS60:ABS61"/>
    <mergeCell ref="ABT60:ABT61"/>
    <mergeCell ref="ABU60:ABU61"/>
    <mergeCell ref="ABV60:ABV61"/>
    <mergeCell ref="AEE60:AEE61"/>
    <mergeCell ref="AEF60:AEF61"/>
    <mergeCell ref="AEG60:AEG61"/>
    <mergeCell ref="AEH60:AEH61"/>
    <mergeCell ref="AEI60:AEI61"/>
    <mergeCell ref="ADZ60:ADZ61"/>
    <mergeCell ref="AEA60:AEA61"/>
    <mergeCell ref="AEB60:AEB61"/>
    <mergeCell ref="AEC60:AEC61"/>
    <mergeCell ref="AED60:AED61"/>
    <mergeCell ref="ADU60:ADU61"/>
    <mergeCell ref="ADV60:ADV61"/>
    <mergeCell ref="ADW60:ADW61"/>
    <mergeCell ref="ADX60:ADX61"/>
    <mergeCell ref="ADY60:ADY61"/>
    <mergeCell ref="ADP60:ADP61"/>
    <mergeCell ref="ADQ60:ADQ61"/>
    <mergeCell ref="ADR60:ADR61"/>
    <mergeCell ref="ADS60:ADS61"/>
    <mergeCell ref="ADT60:ADT61"/>
    <mergeCell ref="ADK60:ADK61"/>
    <mergeCell ref="ADL60:ADL61"/>
    <mergeCell ref="ADM60:ADM61"/>
    <mergeCell ref="ADN60:ADN61"/>
    <mergeCell ref="ADO60:ADO61"/>
    <mergeCell ref="ADF60:ADF61"/>
    <mergeCell ref="ADG60:ADG61"/>
    <mergeCell ref="ADH60:ADH61"/>
    <mergeCell ref="ADI60:ADI61"/>
    <mergeCell ref="ADJ60:ADJ61"/>
    <mergeCell ref="ADA60:ADA61"/>
    <mergeCell ref="ADB60:ADB61"/>
    <mergeCell ref="ADC60:ADC61"/>
    <mergeCell ref="ADD60:ADD61"/>
    <mergeCell ref="ADE60:ADE61"/>
    <mergeCell ref="AFN60:AFN61"/>
    <mergeCell ref="AFO60:AFO61"/>
    <mergeCell ref="AFP60:AFP61"/>
    <mergeCell ref="AFQ60:AFQ61"/>
    <mergeCell ref="AFR60:AFR61"/>
    <mergeCell ref="AFI60:AFI61"/>
    <mergeCell ref="AFJ60:AFJ61"/>
    <mergeCell ref="AFK60:AFK61"/>
    <mergeCell ref="AFL60:AFL61"/>
    <mergeCell ref="AFM60:AFM61"/>
    <mergeCell ref="AFD60:AFD61"/>
    <mergeCell ref="AFE60:AFE61"/>
    <mergeCell ref="AFF60:AFF61"/>
    <mergeCell ref="AFG60:AFG61"/>
    <mergeCell ref="AFH60:AFH61"/>
    <mergeCell ref="AEY60:AEY61"/>
    <mergeCell ref="AEZ60:AEZ61"/>
    <mergeCell ref="AFA60:AFA61"/>
    <mergeCell ref="AFB60:AFB61"/>
    <mergeCell ref="AFC60:AFC61"/>
    <mergeCell ref="AET60:AET61"/>
    <mergeCell ref="AEU60:AEU61"/>
    <mergeCell ref="AEV60:AEV61"/>
    <mergeCell ref="AEW60:AEW61"/>
    <mergeCell ref="AEX60:AEX61"/>
    <mergeCell ref="AEO60:AEO61"/>
    <mergeCell ref="AEP60:AEP61"/>
    <mergeCell ref="AEQ60:AEQ61"/>
    <mergeCell ref="AER60:AER61"/>
    <mergeCell ref="AES60:AES61"/>
    <mergeCell ref="AEJ60:AEJ61"/>
    <mergeCell ref="AEK60:AEK61"/>
    <mergeCell ref="AEL60:AEL61"/>
    <mergeCell ref="AEM60:AEM61"/>
    <mergeCell ref="AEN60:AEN61"/>
    <mergeCell ref="AGW60:AGW61"/>
    <mergeCell ref="AGX60:AGX61"/>
    <mergeCell ref="AGY60:AGY61"/>
    <mergeCell ref="AGZ60:AGZ61"/>
    <mergeCell ref="AHA60:AHA61"/>
    <mergeCell ref="AGR60:AGR61"/>
    <mergeCell ref="AGS60:AGS61"/>
    <mergeCell ref="AGT60:AGT61"/>
    <mergeCell ref="AGU60:AGU61"/>
    <mergeCell ref="AGV60:AGV61"/>
    <mergeCell ref="AGM60:AGM61"/>
    <mergeCell ref="AGN60:AGN61"/>
    <mergeCell ref="AGO60:AGO61"/>
    <mergeCell ref="AGP60:AGP61"/>
    <mergeCell ref="AGQ60:AGQ61"/>
    <mergeCell ref="AGH60:AGH61"/>
    <mergeCell ref="AGI60:AGI61"/>
    <mergeCell ref="AGJ60:AGJ61"/>
    <mergeCell ref="AGK60:AGK61"/>
    <mergeCell ref="AGL60:AGL61"/>
    <mergeCell ref="AGC60:AGC61"/>
    <mergeCell ref="AGD60:AGD61"/>
    <mergeCell ref="AGE60:AGE61"/>
    <mergeCell ref="AGF60:AGF61"/>
    <mergeCell ref="AGG60:AGG61"/>
    <mergeCell ref="AFX60:AFX61"/>
    <mergeCell ref="AFY60:AFY61"/>
    <mergeCell ref="AFZ60:AFZ61"/>
    <mergeCell ref="AGA60:AGA61"/>
    <mergeCell ref="AGB60:AGB61"/>
    <mergeCell ref="AFS60:AFS61"/>
    <mergeCell ref="AFT60:AFT61"/>
    <mergeCell ref="AFU60:AFU61"/>
    <mergeCell ref="AFV60:AFV61"/>
    <mergeCell ref="AFW60:AFW61"/>
    <mergeCell ref="AIF60:AIF61"/>
    <mergeCell ref="AIG60:AIG61"/>
    <mergeCell ref="AIH60:AIH61"/>
    <mergeCell ref="AII60:AII61"/>
    <mergeCell ref="AIJ60:AIJ61"/>
    <mergeCell ref="AIA60:AIA61"/>
    <mergeCell ref="AIB60:AIB61"/>
    <mergeCell ref="AIC60:AIC61"/>
    <mergeCell ref="AID60:AID61"/>
    <mergeCell ref="AIE60:AIE61"/>
    <mergeCell ref="AHV60:AHV61"/>
    <mergeCell ref="AHW60:AHW61"/>
    <mergeCell ref="AHX60:AHX61"/>
    <mergeCell ref="AHY60:AHY61"/>
    <mergeCell ref="AHZ60:AHZ61"/>
    <mergeCell ref="AHQ60:AHQ61"/>
    <mergeCell ref="AHR60:AHR61"/>
    <mergeCell ref="AHS60:AHS61"/>
    <mergeCell ref="AHT60:AHT61"/>
    <mergeCell ref="AHU60:AHU61"/>
    <mergeCell ref="AHL60:AHL61"/>
    <mergeCell ref="AHM60:AHM61"/>
    <mergeCell ref="AHN60:AHN61"/>
    <mergeCell ref="AHO60:AHO61"/>
    <mergeCell ref="AHP60:AHP61"/>
    <mergeCell ref="AHG60:AHG61"/>
    <mergeCell ref="AHH60:AHH61"/>
    <mergeCell ref="AHI60:AHI61"/>
    <mergeCell ref="AHJ60:AHJ61"/>
    <mergeCell ref="AHK60:AHK61"/>
    <mergeCell ref="AHB60:AHB61"/>
    <mergeCell ref="AHC60:AHC61"/>
    <mergeCell ref="AHD60:AHD61"/>
    <mergeCell ref="AHE60:AHE61"/>
    <mergeCell ref="AHF60:AHF61"/>
    <mergeCell ref="AJO60:AJO61"/>
    <mergeCell ref="AJP60:AJP61"/>
    <mergeCell ref="AJQ60:AJQ61"/>
    <mergeCell ref="AJR60:AJR61"/>
    <mergeCell ref="AJS60:AJS61"/>
    <mergeCell ref="AJJ60:AJJ61"/>
    <mergeCell ref="AJK60:AJK61"/>
    <mergeCell ref="AJL60:AJL61"/>
    <mergeCell ref="AJM60:AJM61"/>
    <mergeCell ref="AJN60:AJN61"/>
    <mergeCell ref="AJE60:AJE61"/>
    <mergeCell ref="AJF60:AJF61"/>
    <mergeCell ref="AJG60:AJG61"/>
    <mergeCell ref="AJH60:AJH61"/>
    <mergeCell ref="AJI60:AJI61"/>
    <mergeCell ref="AIZ60:AIZ61"/>
    <mergeCell ref="AJA60:AJA61"/>
    <mergeCell ref="AJB60:AJB61"/>
    <mergeCell ref="AJC60:AJC61"/>
    <mergeCell ref="AJD60:AJD61"/>
    <mergeCell ref="AIU60:AIU61"/>
    <mergeCell ref="AIV60:AIV61"/>
    <mergeCell ref="AIW60:AIW61"/>
    <mergeCell ref="AIX60:AIX61"/>
    <mergeCell ref="AIY60:AIY61"/>
    <mergeCell ref="AIP60:AIP61"/>
    <mergeCell ref="AIQ60:AIQ61"/>
    <mergeCell ref="AIR60:AIR61"/>
    <mergeCell ref="AIS60:AIS61"/>
    <mergeCell ref="AIT60:AIT61"/>
    <mergeCell ref="AIK60:AIK61"/>
    <mergeCell ref="AIL60:AIL61"/>
    <mergeCell ref="AIM60:AIM61"/>
    <mergeCell ref="AIN60:AIN61"/>
    <mergeCell ref="AIO60:AIO61"/>
    <mergeCell ref="AKX60:AKX61"/>
    <mergeCell ref="AKY60:AKY61"/>
    <mergeCell ref="AKZ60:AKZ61"/>
    <mergeCell ref="ALA60:ALA61"/>
    <mergeCell ref="ALB60:ALB61"/>
    <mergeCell ref="AKS60:AKS61"/>
    <mergeCell ref="AKT60:AKT61"/>
    <mergeCell ref="AKU60:AKU61"/>
    <mergeCell ref="AKV60:AKV61"/>
    <mergeCell ref="AKW60:AKW61"/>
    <mergeCell ref="AKN60:AKN61"/>
    <mergeCell ref="AKO60:AKO61"/>
    <mergeCell ref="AKP60:AKP61"/>
    <mergeCell ref="AKQ60:AKQ61"/>
    <mergeCell ref="AKR60:AKR61"/>
    <mergeCell ref="AKI60:AKI61"/>
    <mergeCell ref="AKJ60:AKJ61"/>
    <mergeCell ref="AKK60:AKK61"/>
    <mergeCell ref="AKL60:AKL61"/>
    <mergeCell ref="AKM60:AKM61"/>
    <mergeCell ref="AKD60:AKD61"/>
    <mergeCell ref="AKE60:AKE61"/>
    <mergeCell ref="AKF60:AKF61"/>
    <mergeCell ref="AKG60:AKG61"/>
    <mergeCell ref="AKH60:AKH61"/>
    <mergeCell ref="AJY60:AJY61"/>
    <mergeCell ref="AJZ60:AJZ61"/>
    <mergeCell ref="AKA60:AKA61"/>
    <mergeCell ref="AKB60:AKB61"/>
    <mergeCell ref="AKC60:AKC61"/>
    <mergeCell ref="AJT60:AJT61"/>
    <mergeCell ref="AJU60:AJU61"/>
    <mergeCell ref="AJV60:AJV61"/>
    <mergeCell ref="AJW60:AJW61"/>
    <mergeCell ref="AJX60:AJX61"/>
    <mergeCell ref="AMG60:AMG61"/>
    <mergeCell ref="AMH60:AMH61"/>
    <mergeCell ref="AMI60:AMI61"/>
    <mergeCell ref="AMJ60:AMJ61"/>
    <mergeCell ref="AMK60:AMK61"/>
    <mergeCell ref="AMB60:AMB61"/>
    <mergeCell ref="AMC60:AMC61"/>
    <mergeCell ref="AMD60:AMD61"/>
    <mergeCell ref="AME60:AME61"/>
    <mergeCell ref="AMF60:AMF61"/>
    <mergeCell ref="ALW60:ALW61"/>
    <mergeCell ref="ALX60:ALX61"/>
    <mergeCell ref="ALY60:ALY61"/>
    <mergeCell ref="ALZ60:ALZ61"/>
    <mergeCell ref="AMA60:AMA61"/>
    <mergeCell ref="ALR60:ALR61"/>
    <mergeCell ref="ALS60:ALS61"/>
    <mergeCell ref="ALT60:ALT61"/>
    <mergeCell ref="ALU60:ALU61"/>
    <mergeCell ref="ALV60:ALV61"/>
    <mergeCell ref="ALM60:ALM61"/>
    <mergeCell ref="ALN60:ALN61"/>
    <mergeCell ref="ALO60:ALO61"/>
    <mergeCell ref="ALP60:ALP61"/>
    <mergeCell ref="ALQ60:ALQ61"/>
    <mergeCell ref="ALH60:ALH61"/>
    <mergeCell ref="ALI60:ALI61"/>
    <mergeCell ref="ALJ60:ALJ61"/>
    <mergeCell ref="ALK60:ALK61"/>
    <mergeCell ref="ALL60:ALL61"/>
    <mergeCell ref="ALC60:ALC61"/>
    <mergeCell ref="ALD60:ALD61"/>
    <mergeCell ref="ALE60:ALE61"/>
    <mergeCell ref="ALF60:ALF61"/>
    <mergeCell ref="ALG60:ALG61"/>
    <mergeCell ref="ANP60:ANP61"/>
    <mergeCell ref="ANQ60:ANQ61"/>
    <mergeCell ref="ANR60:ANR61"/>
    <mergeCell ref="ANS60:ANS61"/>
    <mergeCell ref="ANT60:ANT61"/>
    <mergeCell ref="ANK60:ANK61"/>
    <mergeCell ref="ANL60:ANL61"/>
    <mergeCell ref="ANM60:ANM61"/>
    <mergeCell ref="ANN60:ANN61"/>
    <mergeCell ref="ANO60:ANO61"/>
    <mergeCell ref="ANF60:ANF61"/>
    <mergeCell ref="ANG60:ANG61"/>
    <mergeCell ref="ANH60:ANH61"/>
    <mergeCell ref="ANI60:ANI61"/>
    <mergeCell ref="ANJ60:ANJ61"/>
    <mergeCell ref="ANA60:ANA61"/>
    <mergeCell ref="ANB60:ANB61"/>
    <mergeCell ref="ANC60:ANC61"/>
    <mergeCell ref="AND60:AND61"/>
    <mergeCell ref="ANE60:ANE61"/>
    <mergeCell ref="AMV60:AMV61"/>
    <mergeCell ref="AMW60:AMW61"/>
    <mergeCell ref="AMX60:AMX61"/>
    <mergeCell ref="AMY60:AMY61"/>
    <mergeCell ref="AMZ60:AMZ61"/>
    <mergeCell ref="AMQ60:AMQ61"/>
    <mergeCell ref="AMR60:AMR61"/>
    <mergeCell ref="AMS60:AMS61"/>
    <mergeCell ref="AMT60:AMT61"/>
    <mergeCell ref="AMU60:AMU61"/>
    <mergeCell ref="AML60:AML61"/>
    <mergeCell ref="AMM60:AMM61"/>
    <mergeCell ref="AMN60:AMN61"/>
    <mergeCell ref="AMO60:AMO61"/>
    <mergeCell ref="AMP60:AMP61"/>
    <mergeCell ref="AOY60:AOY61"/>
    <mergeCell ref="AOZ60:AOZ61"/>
    <mergeCell ref="APA60:APA61"/>
    <mergeCell ref="APB60:APB61"/>
    <mergeCell ref="APC60:APC61"/>
    <mergeCell ref="AOT60:AOT61"/>
    <mergeCell ref="AOU60:AOU61"/>
    <mergeCell ref="AOV60:AOV61"/>
    <mergeCell ref="AOW60:AOW61"/>
    <mergeCell ref="AOX60:AOX61"/>
    <mergeCell ref="AOO60:AOO61"/>
    <mergeCell ref="AOP60:AOP61"/>
    <mergeCell ref="AOQ60:AOQ61"/>
    <mergeCell ref="AOR60:AOR61"/>
    <mergeCell ref="AOS60:AOS61"/>
    <mergeCell ref="AOJ60:AOJ61"/>
    <mergeCell ref="AOK60:AOK61"/>
    <mergeCell ref="AOL60:AOL61"/>
    <mergeCell ref="AOM60:AOM61"/>
    <mergeCell ref="AON60:AON61"/>
    <mergeCell ref="AOE60:AOE61"/>
    <mergeCell ref="AOF60:AOF61"/>
    <mergeCell ref="AOG60:AOG61"/>
    <mergeCell ref="AOH60:AOH61"/>
    <mergeCell ref="AOI60:AOI61"/>
    <mergeCell ref="ANZ60:ANZ61"/>
    <mergeCell ref="AOA60:AOA61"/>
    <mergeCell ref="AOB60:AOB61"/>
    <mergeCell ref="AOC60:AOC61"/>
    <mergeCell ref="AOD60:AOD61"/>
    <mergeCell ref="ANU60:ANU61"/>
    <mergeCell ref="ANV60:ANV61"/>
    <mergeCell ref="ANW60:ANW61"/>
    <mergeCell ref="ANX60:ANX61"/>
    <mergeCell ref="ANY60:ANY61"/>
    <mergeCell ref="AQH60:AQH61"/>
    <mergeCell ref="AQI60:AQI61"/>
    <mergeCell ref="AQJ60:AQJ61"/>
    <mergeCell ref="AQK60:AQK61"/>
    <mergeCell ref="AQL60:AQL61"/>
    <mergeCell ref="AQC60:AQC61"/>
    <mergeCell ref="AQD60:AQD61"/>
    <mergeCell ref="AQE60:AQE61"/>
    <mergeCell ref="AQF60:AQF61"/>
    <mergeCell ref="AQG60:AQG61"/>
    <mergeCell ref="APX60:APX61"/>
    <mergeCell ref="APY60:APY61"/>
    <mergeCell ref="APZ60:APZ61"/>
    <mergeCell ref="AQA60:AQA61"/>
    <mergeCell ref="AQB60:AQB61"/>
    <mergeCell ref="APS60:APS61"/>
    <mergeCell ref="APT60:APT61"/>
    <mergeCell ref="APU60:APU61"/>
    <mergeCell ref="APV60:APV61"/>
    <mergeCell ref="APW60:APW61"/>
    <mergeCell ref="APN60:APN61"/>
    <mergeCell ref="APO60:APO61"/>
    <mergeCell ref="APP60:APP61"/>
    <mergeCell ref="APQ60:APQ61"/>
    <mergeCell ref="APR60:APR61"/>
    <mergeCell ref="API60:API61"/>
    <mergeCell ref="APJ60:APJ61"/>
    <mergeCell ref="APK60:APK61"/>
    <mergeCell ref="APL60:APL61"/>
    <mergeCell ref="APM60:APM61"/>
    <mergeCell ref="APD60:APD61"/>
    <mergeCell ref="APE60:APE61"/>
    <mergeCell ref="APF60:APF61"/>
    <mergeCell ref="APG60:APG61"/>
    <mergeCell ref="APH60:APH61"/>
    <mergeCell ref="ARQ60:ARQ61"/>
    <mergeCell ref="ARR60:ARR61"/>
    <mergeCell ref="ARS60:ARS61"/>
    <mergeCell ref="ART60:ART61"/>
    <mergeCell ref="ARU60:ARU61"/>
    <mergeCell ref="ARL60:ARL61"/>
    <mergeCell ref="ARM60:ARM61"/>
    <mergeCell ref="ARN60:ARN61"/>
    <mergeCell ref="ARO60:ARO61"/>
    <mergeCell ref="ARP60:ARP61"/>
    <mergeCell ref="ARG60:ARG61"/>
    <mergeCell ref="ARH60:ARH61"/>
    <mergeCell ref="ARI60:ARI61"/>
    <mergeCell ref="ARJ60:ARJ61"/>
    <mergeCell ref="ARK60:ARK61"/>
    <mergeCell ref="ARB60:ARB61"/>
    <mergeCell ref="ARC60:ARC61"/>
    <mergeCell ref="ARD60:ARD61"/>
    <mergeCell ref="ARE60:ARE61"/>
    <mergeCell ref="ARF60:ARF61"/>
    <mergeCell ref="AQW60:AQW61"/>
    <mergeCell ref="AQX60:AQX61"/>
    <mergeCell ref="AQY60:AQY61"/>
    <mergeCell ref="AQZ60:AQZ61"/>
    <mergeCell ref="ARA60:ARA61"/>
    <mergeCell ref="AQR60:AQR61"/>
    <mergeCell ref="AQS60:AQS61"/>
    <mergeCell ref="AQT60:AQT61"/>
    <mergeCell ref="AQU60:AQU61"/>
    <mergeCell ref="AQV60:AQV61"/>
    <mergeCell ref="AQM60:AQM61"/>
    <mergeCell ref="AQN60:AQN61"/>
    <mergeCell ref="AQO60:AQO61"/>
    <mergeCell ref="AQP60:AQP61"/>
    <mergeCell ref="AQQ60:AQQ61"/>
    <mergeCell ref="ASZ60:ASZ61"/>
    <mergeCell ref="ATA60:ATA61"/>
    <mergeCell ref="ATB60:ATB61"/>
    <mergeCell ref="ATC60:ATC61"/>
    <mergeCell ref="ATD60:ATD61"/>
    <mergeCell ref="ASU60:ASU61"/>
    <mergeCell ref="ASV60:ASV61"/>
    <mergeCell ref="ASW60:ASW61"/>
    <mergeCell ref="ASX60:ASX61"/>
    <mergeCell ref="ASY60:ASY61"/>
    <mergeCell ref="ASP60:ASP61"/>
    <mergeCell ref="ASQ60:ASQ61"/>
    <mergeCell ref="ASR60:ASR61"/>
    <mergeCell ref="ASS60:ASS61"/>
    <mergeCell ref="AST60:AST61"/>
    <mergeCell ref="ASK60:ASK61"/>
    <mergeCell ref="ASL60:ASL61"/>
    <mergeCell ref="ASM60:ASM61"/>
    <mergeCell ref="ASN60:ASN61"/>
    <mergeCell ref="ASO60:ASO61"/>
    <mergeCell ref="ASF60:ASF61"/>
    <mergeCell ref="ASG60:ASG61"/>
    <mergeCell ref="ASH60:ASH61"/>
    <mergeCell ref="ASI60:ASI61"/>
    <mergeCell ref="ASJ60:ASJ61"/>
    <mergeCell ref="ASA60:ASA61"/>
    <mergeCell ref="ASB60:ASB61"/>
    <mergeCell ref="ASC60:ASC61"/>
    <mergeCell ref="ASD60:ASD61"/>
    <mergeCell ref="ASE60:ASE61"/>
    <mergeCell ref="ARV60:ARV61"/>
    <mergeCell ref="ARW60:ARW61"/>
    <mergeCell ref="ARX60:ARX61"/>
    <mergeCell ref="ARY60:ARY61"/>
    <mergeCell ref="ARZ60:ARZ61"/>
    <mergeCell ref="AUI60:AUI61"/>
    <mergeCell ref="AUJ60:AUJ61"/>
    <mergeCell ref="AUK60:AUK61"/>
    <mergeCell ref="AUL60:AUL61"/>
    <mergeCell ref="AUM60:AUM61"/>
    <mergeCell ref="AUD60:AUD61"/>
    <mergeCell ref="AUE60:AUE61"/>
    <mergeCell ref="AUF60:AUF61"/>
    <mergeCell ref="AUG60:AUG61"/>
    <mergeCell ref="AUH60:AUH61"/>
    <mergeCell ref="ATY60:ATY61"/>
    <mergeCell ref="ATZ60:ATZ61"/>
    <mergeCell ref="AUA60:AUA61"/>
    <mergeCell ref="AUB60:AUB61"/>
    <mergeCell ref="AUC60:AUC61"/>
    <mergeCell ref="ATT60:ATT61"/>
    <mergeCell ref="ATU60:ATU61"/>
    <mergeCell ref="ATV60:ATV61"/>
    <mergeCell ref="ATW60:ATW61"/>
    <mergeCell ref="ATX60:ATX61"/>
    <mergeCell ref="ATO60:ATO61"/>
    <mergeCell ref="ATP60:ATP61"/>
    <mergeCell ref="ATQ60:ATQ61"/>
    <mergeCell ref="ATR60:ATR61"/>
    <mergeCell ref="ATS60:ATS61"/>
    <mergeCell ref="ATJ60:ATJ61"/>
    <mergeCell ref="ATK60:ATK61"/>
    <mergeCell ref="ATL60:ATL61"/>
    <mergeCell ref="ATM60:ATM61"/>
    <mergeCell ref="ATN60:ATN61"/>
    <mergeCell ref="ATE60:ATE61"/>
    <mergeCell ref="ATF60:ATF61"/>
    <mergeCell ref="ATG60:ATG61"/>
    <mergeCell ref="ATH60:ATH61"/>
    <mergeCell ref="ATI60:ATI61"/>
    <mergeCell ref="AVR60:AVR61"/>
    <mergeCell ref="AVS60:AVS61"/>
    <mergeCell ref="AVT60:AVT61"/>
    <mergeCell ref="AVU60:AVU61"/>
    <mergeCell ref="AVV60:AVV61"/>
    <mergeCell ref="AVM60:AVM61"/>
    <mergeCell ref="AVN60:AVN61"/>
    <mergeCell ref="AVO60:AVO61"/>
    <mergeCell ref="AVP60:AVP61"/>
    <mergeCell ref="AVQ60:AVQ61"/>
    <mergeCell ref="AVH60:AVH61"/>
    <mergeCell ref="AVI60:AVI61"/>
    <mergeCell ref="AVJ60:AVJ61"/>
    <mergeCell ref="AVK60:AVK61"/>
    <mergeCell ref="AVL60:AVL61"/>
    <mergeCell ref="AVC60:AVC61"/>
    <mergeCell ref="AVD60:AVD61"/>
    <mergeCell ref="AVE60:AVE61"/>
    <mergeCell ref="AVF60:AVF61"/>
    <mergeCell ref="AVG60:AVG61"/>
    <mergeCell ref="AUX60:AUX61"/>
    <mergeCell ref="AUY60:AUY61"/>
    <mergeCell ref="AUZ60:AUZ61"/>
    <mergeCell ref="AVA60:AVA61"/>
    <mergeCell ref="AVB60:AVB61"/>
    <mergeCell ref="AUS60:AUS61"/>
    <mergeCell ref="AUT60:AUT61"/>
    <mergeCell ref="AUU60:AUU61"/>
    <mergeCell ref="AUV60:AUV61"/>
    <mergeCell ref="AUW60:AUW61"/>
    <mergeCell ref="AUN60:AUN61"/>
    <mergeCell ref="AUO60:AUO61"/>
    <mergeCell ref="AUP60:AUP61"/>
    <mergeCell ref="AUQ60:AUQ61"/>
    <mergeCell ref="AUR60:AUR61"/>
    <mergeCell ref="AXA60:AXA61"/>
    <mergeCell ref="AXB60:AXB61"/>
    <mergeCell ref="AXC60:AXC61"/>
    <mergeCell ref="AXD60:AXD61"/>
    <mergeCell ref="AXE60:AXE61"/>
    <mergeCell ref="AWV60:AWV61"/>
    <mergeCell ref="AWW60:AWW61"/>
    <mergeCell ref="AWX60:AWX61"/>
    <mergeCell ref="AWY60:AWY61"/>
    <mergeCell ref="AWZ60:AWZ61"/>
    <mergeCell ref="AWQ60:AWQ61"/>
    <mergeCell ref="AWR60:AWR61"/>
    <mergeCell ref="AWS60:AWS61"/>
    <mergeCell ref="AWT60:AWT61"/>
    <mergeCell ref="AWU60:AWU61"/>
    <mergeCell ref="AWL60:AWL61"/>
    <mergeCell ref="AWM60:AWM61"/>
    <mergeCell ref="AWN60:AWN61"/>
    <mergeCell ref="AWO60:AWO61"/>
    <mergeCell ref="AWP60:AWP61"/>
    <mergeCell ref="AWG60:AWG61"/>
    <mergeCell ref="AWH60:AWH61"/>
    <mergeCell ref="AWI60:AWI61"/>
    <mergeCell ref="AWJ60:AWJ61"/>
    <mergeCell ref="AWK60:AWK61"/>
    <mergeCell ref="AWB60:AWB61"/>
    <mergeCell ref="AWC60:AWC61"/>
    <mergeCell ref="AWD60:AWD61"/>
    <mergeCell ref="AWE60:AWE61"/>
    <mergeCell ref="AWF60:AWF61"/>
    <mergeCell ref="AVW60:AVW61"/>
    <mergeCell ref="AVX60:AVX61"/>
    <mergeCell ref="AVY60:AVY61"/>
    <mergeCell ref="AVZ60:AVZ61"/>
    <mergeCell ref="AWA60:AWA61"/>
    <mergeCell ref="AYJ60:AYJ61"/>
    <mergeCell ref="AYK60:AYK61"/>
    <mergeCell ref="AYL60:AYL61"/>
    <mergeCell ref="AYM60:AYM61"/>
    <mergeCell ref="AYN60:AYN61"/>
    <mergeCell ref="AYE60:AYE61"/>
    <mergeCell ref="AYF60:AYF61"/>
    <mergeCell ref="AYG60:AYG61"/>
    <mergeCell ref="AYH60:AYH61"/>
    <mergeCell ref="AYI60:AYI61"/>
    <mergeCell ref="AXZ60:AXZ61"/>
    <mergeCell ref="AYA60:AYA61"/>
    <mergeCell ref="AYB60:AYB61"/>
    <mergeCell ref="AYC60:AYC61"/>
    <mergeCell ref="AYD60:AYD61"/>
    <mergeCell ref="AXU60:AXU61"/>
    <mergeCell ref="AXV60:AXV61"/>
    <mergeCell ref="AXW60:AXW61"/>
    <mergeCell ref="AXX60:AXX61"/>
    <mergeCell ref="AXY60:AXY61"/>
    <mergeCell ref="AXP60:AXP61"/>
    <mergeCell ref="AXQ60:AXQ61"/>
    <mergeCell ref="AXR60:AXR61"/>
    <mergeCell ref="AXS60:AXS61"/>
    <mergeCell ref="AXT60:AXT61"/>
    <mergeCell ref="AXK60:AXK61"/>
    <mergeCell ref="AXL60:AXL61"/>
    <mergeCell ref="AXM60:AXM61"/>
    <mergeCell ref="AXN60:AXN61"/>
    <mergeCell ref="AXO60:AXO61"/>
    <mergeCell ref="AXF60:AXF61"/>
    <mergeCell ref="AXG60:AXG61"/>
    <mergeCell ref="AXH60:AXH61"/>
    <mergeCell ref="AXI60:AXI61"/>
    <mergeCell ref="AXJ60:AXJ61"/>
    <mergeCell ref="AZS60:AZS61"/>
    <mergeCell ref="AZT60:AZT61"/>
    <mergeCell ref="AZU60:AZU61"/>
    <mergeCell ref="AZV60:AZV61"/>
    <mergeCell ref="AZW60:AZW61"/>
    <mergeCell ref="AZN60:AZN61"/>
    <mergeCell ref="AZO60:AZO61"/>
    <mergeCell ref="AZP60:AZP61"/>
    <mergeCell ref="AZQ60:AZQ61"/>
    <mergeCell ref="AZR60:AZR61"/>
    <mergeCell ref="AZI60:AZI61"/>
    <mergeCell ref="AZJ60:AZJ61"/>
    <mergeCell ref="AZK60:AZK61"/>
    <mergeCell ref="AZL60:AZL61"/>
    <mergeCell ref="AZM60:AZM61"/>
    <mergeCell ref="AZD60:AZD61"/>
    <mergeCell ref="AZE60:AZE61"/>
    <mergeCell ref="AZF60:AZF61"/>
    <mergeCell ref="AZG60:AZG61"/>
    <mergeCell ref="AZH60:AZH61"/>
    <mergeCell ref="AYY60:AYY61"/>
    <mergeCell ref="AYZ60:AYZ61"/>
    <mergeCell ref="AZA60:AZA61"/>
    <mergeCell ref="AZB60:AZB61"/>
    <mergeCell ref="AZC60:AZC61"/>
    <mergeCell ref="AYT60:AYT61"/>
    <mergeCell ref="AYU60:AYU61"/>
    <mergeCell ref="AYV60:AYV61"/>
    <mergeCell ref="AYW60:AYW61"/>
    <mergeCell ref="AYX60:AYX61"/>
    <mergeCell ref="AYO60:AYO61"/>
    <mergeCell ref="AYP60:AYP61"/>
    <mergeCell ref="AYQ60:AYQ61"/>
    <mergeCell ref="AYR60:AYR61"/>
    <mergeCell ref="AYS60:AYS61"/>
    <mergeCell ref="BBB60:BBB61"/>
    <mergeCell ref="BBC60:BBC61"/>
    <mergeCell ref="BBD60:BBD61"/>
    <mergeCell ref="BBE60:BBE61"/>
    <mergeCell ref="BBF60:BBF61"/>
    <mergeCell ref="BAW60:BAW61"/>
    <mergeCell ref="BAX60:BAX61"/>
    <mergeCell ref="BAY60:BAY61"/>
    <mergeCell ref="BAZ60:BAZ61"/>
    <mergeCell ref="BBA60:BBA61"/>
    <mergeCell ref="BAR60:BAR61"/>
    <mergeCell ref="BAS60:BAS61"/>
    <mergeCell ref="BAT60:BAT61"/>
    <mergeCell ref="BAU60:BAU61"/>
    <mergeCell ref="BAV60:BAV61"/>
    <mergeCell ref="BAM60:BAM61"/>
    <mergeCell ref="BAN60:BAN61"/>
    <mergeCell ref="BAO60:BAO61"/>
    <mergeCell ref="BAP60:BAP61"/>
    <mergeCell ref="BAQ60:BAQ61"/>
    <mergeCell ref="BAH60:BAH61"/>
    <mergeCell ref="BAI60:BAI61"/>
    <mergeCell ref="BAJ60:BAJ61"/>
    <mergeCell ref="BAK60:BAK61"/>
    <mergeCell ref="BAL60:BAL61"/>
    <mergeCell ref="BAC60:BAC61"/>
    <mergeCell ref="BAD60:BAD61"/>
    <mergeCell ref="BAE60:BAE61"/>
    <mergeCell ref="BAF60:BAF61"/>
    <mergeCell ref="BAG60:BAG61"/>
    <mergeCell ref="AZX60:AZX61"/>
    <mergeCell ref="AZY60:AZY61"/>
    <mergeCell ref="AZZ60:AZZ61"/>
    <mergeCell ref="BAA60:BAA61"/>
    <mergeCell ref="BAB60:BAB61"/>
    <mergeCell ref="BCK60:BCK61"/>
    <mergeCell ref="BCL60:BCL61"/>
    <mergeCell ref="BCM60:BCM61"/>
    <mergeCell ref="BCN60:BCN61"/>
    <mergeCell ref="BCO60:BCO61"/>
    <mergeCell ref="BCF60:BCF61"/>
    <mergeCell ref="BCG60:BCG61"/>
    <mergeCell ref="BCH60:BCH61"/>
    <mergeCell ref="BCI60:BCI61"/>
    <mergeCell ref="BCJ60:BCJ61"/>
    <mergeCell ref="BCA60:BCA61"/>
    <mergeCell ref="BCB60:BCB61"/>
    <mergeCell ref="BCC60:BCC61"/>
    <mergeCell ref="BCD60:BCD61"/>
    <mergeCell ref="BCE60:BCE61"/>
    <mergeCell ref="BBV60:BBV61"/>
    <mergeCell ref="BBW60:BBW61"/>
    <mergeCell ref="BBX60:BBX61"/>
    <mergeCell ref="BBY60:BBY61"/>
    <mergeCell ref="BBZ60:BBZ61"/>
    <mergeCell ref="BBQ60:BBQ61"/>
    <mergeCell ref="BBR60:BBR61"/>
    <mergeCell ref="BBS60:BBS61"/>
    <mergeCell ref="BBT60:BBT61"/>
    <mergeCell ref="BBU60:BBU61"/>
    <mergeCell ref="BBL60:BBL61"/>
    <mergeCell ref="BBM60:BBM61"/>
    <mergeCell ref="BBN60:BBN61"/>
    <mergeCell ref="BBO60:BBO61"/>
    <mergeCell ref="BBP60:BBP61"/>
    <mergeCell ref="BBG60:BBG61"/>
    <mergeCell ref="BBH60:BBH61"/>
    <mergeCell ref="BBI60:BBI61"/>
    <mergeCell ref="BBJ60:BBJ61"/>
    <mergeCell ref="BBK60:BBK61"/>
    <mergeCell ref="BDT60:BDT61"/>
    <mergeCell ref="BDU60:BDU61"/>
    <mergeCell ref="BDV60:BDV61"/>
    <mergeCell ref="BDW60:BDW61"/>
    <mergeCell ref="BDX60:BDX61"/>
    <mergeCell ref="BDO60:BDO61"/>
    <mergeCell ref="BDP60:BDP61"/>
    <mergeCell ref="BDQ60:BDQ61"/>
    <mergeCell ref="BDR60:BDR61"/>
    <mergeCell ref="BDS60:BDS61"/>
    <mergeCell ref="BDJ60:BDJ61"/>
    <mergeCell ref="BDK60:BDK61"/>
    <mergeCell ref="BDL60:BDL61"/>
    <mergeCell ref="BDM60:BDM61"/>
    <mergeCell ref="BDN60:BDN61"/>
    <mergeCell ref="BDE60:BDE61"/>
    <mergeCell ref="BDF60:BDF61"/>
    <mergeCell ref="BDG60:BDG61"/>
    <mergeCell ref="BDH60:BDH61"/>
    <mergeCell ref="BDI60:BDI61"/>
    <mergeCell ref="BCZ60:BCZ61"/>
    <mergeCell ref="BDA60:BDA61"/>
    <mergeCell ref="BDB60:BDB61"/>
    <mergeCell ref="BDC60:BDC61"/>
    <mergeCell ref="BDD60:BDD61"/>
    <mergeCell ref="BCU60:BCU61"/>
    <mergeCell ref="BCV60:BCV61"/>
    <mergeCell ref="BCW60:BCW61"/>
    <mergeCell ref="BCX60:BCX61"/>
    <mergeCell ref="BCY60:BCY61"/>
    <mergeCell ref="BCP60:BCP61"/>
    <mergeCell ref="BCQ60:BCQ61"/>
    <mergeCell ref="BCR60:BCR61"/>
    <mergeCell ref="BCS60:BCS61"/>
    <mergeCell ref="BCT60:BCT61"/>
    <mergeCell ref="BFC60:BFC61"/>
    <mergeCell ref="BFD60:BFD61"/>
    <mergeCell ref="BFE60:BFE61"/>
    <mergeCell ref="BFF60:BFF61"/>
    <mergeCell ref="BFG60:BFG61"/>
    <mergeCell ref="BEX60:BEX61"/>
    <mergeCell ref="BEY60:BEY61"/>
    <mergeCell ref="BEZ60:BEZ61"/>
    <mergeCell ref="BFA60:BFA61"/>
    <mergeCell ref="BFB60:BFB61"/>
    <mergeCell ref="BES60:BES61"/>
    <mergeCell ref="BET60:BET61"/>
    <mergeCell ref="BEU60:BEU61"/>
    <mergeCell ref="BEV60:BEV61"/>
    <mergeCell ref="BEW60:BEW61"/>
    <mergeCell ref="BEN60:BEN61"/>
    <mergeCell ref="BEO60:BEO61"/>
    <mergeCell ref="BEP60:BEP61"/>
    <mergeCell ref="BEQ60:BEQ61"/>
    <mergeCell ref="BER60:BER61"/>
    <mergeCell ref="BEI60:BEI61"/>
    <mergeCell ref="BEJ60:BEJ61"/>
    <mergeCell ref="BEK60:BEK61"/>
    <mergeCell ref="BEL60:BEL61"/>
    <mergeCell ref="BEM60:BEM61"/>
    <mergeCell ref="BED60:BED61"/>
    <mergeCell ref="BEE60:BEE61"/>
    <mergeCell ref="BEF60:BEF61"/>
    <mergeCell ref="BEG60:BEG61"/>
    <mergeCell ref="BEH60:BEH61"/>
    <mergeCell ref="BDY60:BDY61"/>
    <mergeCell ref="BDZ60:BDZ61"/>
    <mergeCell ref="BEA60:BEA61"/>
    <mergeCell ref="BEB60:BEB61"/>
    <mergeCell ref="BEC60:BEC61"/>
    <mergeCell ref="BGL60:BGL61"/>
    <mergeCell ref="BGM60:BGM61"/>
    <mergeCell ref="BGN60:BGN61"/>
    <mergeCell ref="BGO60:BGO61"/>
    <mergeCell ref="BGP60:BGP61"/>
    <mergeCell ref="BGG60:BGG61"/>
    <mergeCell ref="BGH60:BGH61"/>
    <mergeCell ref="BGI60:BGI61"/>
    <mergeCell ref="BGJ60:BGJ61"/>
    <mergeCell ref="BGK60:BGK61"/>
    <mergeCell ref="BGB60:BGB61"/>
    <mergeCell ref="BGC60:BGC61"/>
    <mergeCell ref="BGD60:BGD61"/>
    <mergeCell ref="BGE60:BGE61"/>
    <mergeCell ref="BGF60:BGF61"/>
    <mergeCell ref="BFW60:BFW61"/>
    <mergeCell ref="BFX60:BFX61"/>
    <mergeCell ref="BFY60:BFY61"/>
    <mergeCell ref="BFZ60:BFZ61"/>
    <mergeCell ref="BGA60:BGA61"/>
    <mergeCell ref="BFR60:BFR61"/>
    <mergeCell ref="BFS60:BFS61"/>
    <mergeCell ref="BFT60:BFT61"/>
    <mergeCell ref="BFU60:BFU61"/>
    <mergeCell ref="BFV60:BFV61"/>
    <mergeCell ref="BFM60:BFM61"/>
    <mergeCell ref="BFN60:BFN61"/>
    <mergeCell ref="BFO60:BFO61"/>
    <mergeCell ref="BFP60:BFP61"/>
    <mergeCell ref="BFQ60:BFQ61"/>
    <mergeCell ref="BFH60:BFH61"/>
    <mergeCell ref="BFI60:BFI61"/>
    <mergeCell ref="BFJ60:BFJ61"/>
    <mergeCell ref="BFK60:BFK61"/>
    <mergeCell ref="BFL60:BFL61"/>
    <mergeCell ref="BHU60:BHU61"/>
    <mergeCell ref="BHV60:BHV61"/>
    <mergeCell ref="BHW60:BHW61"/>
    <mergeCell ref="BHX60:BHX61"/>
    <mergeCell ref="BHY60:BHY61"/>
    <mergeCell ref="BHP60:BHP61"/>
    <mergeCell ref="BHQ60:BHQ61"/>
    <mergeCell ref="BHR60:BHR61"/>
    <mergeCell ref="BHS60:BHS61"/>
    <mergeCell ref="BHT60:BHT61"/>
    <mergeCell ref="BHK60:BHK61"/>
    <mergeCell ref="BHL60:BHL61"/>
    <mergeCell ref="BHM60:BHM61"/>
    <mergeCell ref="BHN60:BHN61"/>
    <mergeCell ref="BHO60:BHO61"/>
    <mergeCell ref="BHF60:BHF61"/>
    <mergeCell ref="BHG60:BHG61"/>
    <mergeCell ref="BHH60:BHH61"/>
    <mergeCell ref="BHI60:BHI61"/>
    <mergeCell ref="BHJ60:BHJ61"/>
    <mergeCell ref="BHA60:BHA61"/>
    <mergeCell ref="BHB60:BHB61"/>
    <mergeCell ref="BHC60:BHC61"/>
    <mergeCell ref="BHD60:BHD61"/>
    <mergeCell ref="BHE60:BHE61"/>
    <mergeCell ref="BGV60:BGV61"/>
    <mergeCell ref="BGW60:BGW61"/>
    <mergeCell ref="BGX60:BGX61"/>
    <mergeCell ref="BGY60:BGY61"/>
    <mergeCell ref="BGZ60:BGZ61"/>
    <mergeCell ref="BGQ60:BGQ61"/>
    <mergeCell ref="BGR60:BGR61"/>
    <mergeCell ref="BGS60:BGS61"/>
    <mergeCell ref="BGT60:BGT61"/>
    <mergeCell ref="BGU60:BGU61"/>
    <mergeCell ref="BJD60:BJD61"/>
    <mergeCell ref="BJE60:BJE61"/>
    <mergeCell ref="BJF60:BJF61"/>
    <mergeCell ref="BJG60:BJG61"/>
    <mergeCell ref="BJH60:BJH61"/>
    <mergeCell ref="BIY60:BIY61"/>
    <mergeCell ref="BIZ60:BIZ61"/>
    <mergeCell ref="BJA60:BJA61"/>
    <mergeCell ref="BJB60:BJB61"/>
    <mergeCell ref="BJC60:BJC61"/>
    <mergeCell ref="BIT60:BIT61"/>
    <mergeCell ref="BIU60:BIU61"/>
    <mergeCell ref="BIV60:BIV61"/>
    <mergeCell ref="BIW60:BIW61"/>
    <mergeCell ref="BIX60:BIX61"/>
    <mergeCell ref="BIO60:BIO61"/>
    <mergeCell ref="BIP60:BIP61"/>
    <mergeCell ref="BIQ60:BIQ61"/>
    <mergeCell ref="BIR60:BIR61"/>
    <mergeCell ref="BIS60:BIS61"/>
    <mergeCell ref="BIJ60:BIJ61"/>
    <mergeCell ref="BIK60:BIK61"/>
    <mergeCell ref="BIL60:BIL61"/>
    <mergeCell ref="BIM60:BIM61"/>
    <mergeCell ref="BIN60:BIN61"/>
    <mergeCell ref="BIE60:BIE61"/>
    <mergeCell ref="BIF60:BIF61"/>
    <mergeCell ref="BIG60:BIG61"/>
    <mergeCell ref="BIH60:BIH61"/>
    <mergeCell ref="BII60:BII61"/>
    <mergeCell ref="BHZ60:BHZ61"/>
    <mergeCell ref="BIA60:BIA61"/>
    <mergeCell ref="BIB60:BIB61"/>
    <mergeCell ref="BIC60:BIC61"/>
    <mergeCell ref="BID60:BID61"/>
    <mergeCell ref="BKM60:BKM61"/>
    <mergeCell ref="BKN60:BKN61"/>
    <mergeCell ref="BKO60:BKO61"/>
    <mergeCell ref="BKP60:BKP61"/>
    <mergeCell ref="BKQ60:BKQ61"/>
    <mergeCell ref="BKH60:BKH61"/>
    <mergeCell ref="BKI60:BKI61"/>
    <mergeCell ref="BKJ60:BKJ61"/>
    <mergeCell ref="BKK60:BKK61"/>
    <mergeCell ref="BKL60:BKL61"/>
    <mergeCell ref="BKC60:BKC61"/>
    <mergeCell ref="BKD60:BKD61"/>
    <mergeCell ref="BKE60:BKE61"/>
    <mergeCell ref="BKF60:BKF61"/>
    <mergeCell ref="BKG60:BKG61"/>
    <mergeCell ref="BJX60:BJX61"/>
    <mergeCell ref="BJY60:BJY61"/>
    <mergeCell ref="BJZ60:BJZ61"/>
    <mergeCell ref="BKA60:BKA61"/>
    <mergeCell ref="BKB60:BKB61"/>
    <mergeCell ref="BJS60:BJS61"/>
    <mergeCell ref="BJT60:BJT61"/>
    <mergeCell ref="BJU60:BJU61"/>
    <mergeCell ref="BJV60:BJV61"/>
    <mergeCell ref="BJW60:BJW61"/>
    <mergeCell ref="BJN60:BJN61"/>
    <mergeCell ref="BJO60:BJO61"/>
    <mergeCell ref="BJP60:BJP61"/>
    <mergeCell ref="BJQ60:BJQ61"/>
    <mergeCell ref="BJR60:BJR61"/>
    <mergeCell ref="BJI60:BJI61"/>
    <mergeCell ref="BJJ60:BJJ61"/>
    <mergeCell ref="BJK60:BJK61"/>
    <mergeCell ref="BJL60:BJL61"/>
    <mergeCell ref="BJM60:BJM61"/>
    <mergeCell ref="BLV60:BLV61"/>
    <mergeCell ref="BLW60:BLW61"/>
    <mergeCell ref="BLX60:BLX61"/>
    <mergeCell ref="BLY60:BLY61"/>
    <mergeCell ref="BLZ60:BLZ61"/>
    <mergeCell ref="BLQ60:BLQ61"/>
    <mergeCell ref="BLR60:BLR61"/>
    <mergeCell ref="BLS60:BLS61"/>
    <mergeCell ref="BLT60:BLT61"/>
    <mergeCell ref="BLU60:BLU61"/>
    <mergeCell ref="BLL60:BLL61"/>
    <mergeCell ref="BLM60:BLM61"/>
    <mergeCell ref="BLN60:BLN61"/>
    <mergeCell ref="BLO60:BLO61"/>
    <mergeCell ref="BLP60:BLP61"/>
    <mergeCell ref="BLG60:BLG61"/>
    <mergeCell ref="BLH60:BLH61"/>
    <mergeCell ref="BLI60:BLI61"/>
    <mergeCell ref="BLJ60:BLJ61"/>
    <mergeCell ref="BLK60:BLK61"/>
    <mergeCell ref="BLB60:BLB61"/>
    <mergeCell ref="BLC60:BLC61"/>
    <mergeCell ref="BLD60:BLD61"/>
    <mergeCell ref="BLE60:BLE61"/>
    <mergeCell ref="BLF60:BLF61"/>
    <mergeCell ref="BKW60:BKW61"/>
    <mergeCell ref="BKX60:BKX61"/>
    <mergeCell ref="BKY60:BKY61"/>
    <mergeCell ref="BKZ60:BKZ61"/>
    <mergeCell ref="BLA60:BLA61"/>
    <mergeCell ref="BKR60:BKR61"/>
    <mergeCell ref="BKS60:BKS61"/>
    <mergeCell ref="BKT60:BKT61"/>
    <mergeCell ref="BKU60:BKU61"/>
    <mergeCell ref="BKV60:BKV61"/>
    <mergeCell ref="BNE60:BNE61"/>
    <mergeCell ref="BNF60:BNF61"/>
    <mergeCell ref="BNG60:BNG61"/>
    <mergeCell ref="BNH60:BNH61"/>
    <mergeCell ref="BNI60:BNI61"/>
    <mergeCell ref="BMZ60:BMZ61"/>
    <mergeCell ref="BNA60:BNA61"/>
    <mergeCell ref="BNB60:BNB61"/>
    <mergeCell ref="BNC60:BNC61"/>
    <mergeCell ref="BND60:BND61"/>
    <mergeCell ref="BMU60:BMU61"/>
    <mergeCell ref="BMV60:BMV61"/>
    <mergeCell ref="BMW60:BMW61"/>
    <mergeCell ref="BMX60:BMX61"/>
    <mergeCell ref="BMY60:BMY61"/>
    <mergeCell ref="BMP60:BMP61"/>
    <mergeCell ref="BMQ60:BMQ61"/>
    <mergeCell ref="BMR60:BMR61"/>
    <mergeCell ref="BMS60:BMS61"/>
    <mergeCell ref="BMT60:BMT61"/>
    <mergeCell ref="BMK60:BMK61"/>
    <mergeCell ref="BML60:BML61"/>
    <mergeCell ref="BMM60:BMM61"/>
    <mergeCell ref="BMN60:BMN61"/>
    <mergeCell ref="BMO60:BMO61"/>
    <mergeCell ref="BMF60:BMF61"/>
    <mergeCell ref="BMG60:BMG61"/>
    <mergeCell ref="BMH60:BMH61"/>
    <mergeCell ref="BMI60:BMI61"/>
    <mergeCell ref="BMJ60:BMJ61"/>
    <mergeCell ref="BMA60:BMA61"/>
    <mergeCell ref="BMB60:BMB61"/>
    <mergeCell ref="BMC60:BMC61"/>
    <mergeCell ref="BMD60:BMD61"/>
    <mergeCell ref="BME60:BME61"/>
    <mergeCell ref="BON60:BON61"/>
    <mergeCell ref="BOO60:BOO61"/>
    <mergeCell ref="BOP60:BOP61"/>
    <mergeCell ref="BOQ60:BOQ61"/>
    <mergeCell ref="BOR60:BOR61"/>
    <mergeCell ref="BOI60:BOI61"/>
    <mergeCell ref="BOJ60:BOJ61"/>
    <mergeCell ref="BOK60:BOK61"/>
    <mergeCell ref="BOL60:BOL61"/>
    <mergeCell ref="BOM60:BOM61"/>
    <mergeCell ref="BOD60:BOD61"/>
    <mergeCell ref="BOE60:BOE61"/>
    <mergeCell ref="BOF60:BOF61"/>
    <mergeCell ref="BOG60:BOG61"/>
    <mergeCell ref="BOH60:BOH61"/>
    <mergeCell ref="BNY60:BNY61"/>
    <mergeCell ref="BNZ60:BNZ61"/>
    <mergeCell ref="BOA60:BOA61"/>
    <mergeCell ref="BOB60:BOB61"/>
    <mergeCell ref="BOC60:BOC61"/>
    <mergeCell ref="BNT60:BNT61"/>
    <mergeCell ref="BNU60:BNU61"/>
    <mergeCell ref="BNV60:BNV61"/>
    <mergeCell ref="BNW60:BNW61"/>
    <mergeCell ref="BNX60:BNX61"/>
    <mergeCell ref="BNO60:BNO61"/>
    <mergeCell ref="BNP60:BNP61"/>
    <mergeCell ref="BNQ60:BNQ61"/>
    <mergeCell ref="BNR60:BNR61"/>
    <mergeCell ref="BNS60:BNS61"/>
    <mergeCell ref="BNJ60:BNJ61"/>
    <mergeCell ref="BNK60:BNK61"/>
    <mergeCell ref="BNL60:BNL61"/>
    <mergeCell ref="BNM60:BNM61"/>
    <mergeCell ref="BNN60:BNN61"/>
    <mergeCell ref="BPW60:BPW61"/>
    <mergeCell ref="BPX60:BPX61"/>
    <mergeCell ref="BPY60:BPY61"/>
    <mergeCell ref="BPZ60:BPZ61"/>
    <mergeCell ref="BQA60:BQA61"/>
    <mergeCell ref="BPR60:BPR61"/>
    <mergeCell ref="BPS60:BPS61"/>
    <mergeCell ref="BPT60:BPT61"/>
    <mergeCell ref="BPU60:BPU61"/>
    <mergeCell ref="BPV60:BPV61"/>
    <mergeCell ref="BPM60:BPM61"/>
    <mergeCell ref="BPN60:BPN61"/>
    <mergeCell ref="BPO60:BPO61"/>
    <mergeCell ref="BPP60:BPP61"/>
    <mergeCell ref="BPQ60:BPQ61"/>
    <mergeCell ref="BPH60:BPH61"/>
    <mergeCell ref="BPI60:BPI61"/>
    <mergeCell ref="BPJ60:BPJ61"/>
    <mergeCell ref="BPK60:BPK61"/>
    <mergeCell ref="BPL60:BPL61"/>
    <mergeCell ref="BPC60:BPC61"/>
    <mergeCell ref="BPD60:BPD61"/>
    <mergeCell ref="BPE60:BPE61"/>
    <mergeCell ref="BPF60:BPF61"/>
    <mergeCell ref="BPG60:BPG61"/>
    <mergeCell ref="BOX60:BOX61"/>
    <mergeCell ref="BOY60:BOY61"/>
    <mergeCell ref="BOZ60:BOZ61"/>
    <mergeCell ref="BPA60:BPA61"/>
    <mergeCell ref="BPB60:BPB61"/>
    <mergeCell ref="BOS60:BOS61"/>
    <mergeCell ref="BOT60:BOT61"/>
    <mergeCell ref="BOU60:BOU61"/>
    <mergeCell ref="BOV60:BOV61"/>
    <mergeCell ref="BOW60:BOW61"/>
    <mergeCell ref="BRF60:BRF61"/>
    <mergeCell ref="BRG60:BRG61"/>
    <mergeCell ref="BRH60:BRH61"/>
    <mergeCell ref="BRI60:BRI61"/>
    <mergeCell ref="BRJ60:BRJ61"/>
    <mergeCell ref="BRA60:BRA61"/>
    <mergeCell ref="BRB60:BRB61"/>
    <mergeCell ref="BRC60:BRC61"/>
    <mergeCell ref="BRD60:BRD61"/>
    <mergeCell ref="BRE60:BRE61"/>
    <mergeCell ref="BQV60:BQV61"/>
    <mergeCell ref="BQW60:BQW61"/>
    <mergeCell ref="BQX60:BQX61"/>
    <mergeCell ref="BQY60:BQY61"/>
    <mergeCell ref="BQZ60:BQZ61"/>
    <mergeCell ref="BQQ60:BQQ61"/>
    <mergeCell ref="BQR60:BQR61"/>
    <mergeCell ref="BQS60:BQS61"/>
    <mergeCell ref="BQT60:BQT61"/>
    <mergeCell ref="BQU60:BQU61"/>
    <mergeCell ref="BQL60:BQL61"/>
    <mergeCell ref="BQM60:BQM61"/>
    <mergeCell ref="BQN60:BQN61"/>
    <mergeCell ref="BQO60:BQO61"/>
    <mergeCell ref="BQP60:BQP61"/>
    <mergeCell ref="BQG60:BQG61"/>
    <mergeCell ref="BQH60:BQH61"/>
    <mergeCell ref="BQI60:BQI61"/>
    <mergeCell ref="BQJ60:BQJ61"/>
    <mergeCell ref="BQK60:BQK61"/>
    <mergeCell ref="BQB60:BQB61"/>
    <mergeCell ref="BQC60:BQC61"/>
    <mergeCell ref="BQD60:BQD61"/>
    <mergeCell ref="BQE60:BQE61"/>
    <mergeCell ref="BQF60:BQF61"/>
    <mergeCell ref="BSO60:BSO61"/>
    <mergeCell ref="BSP60:BSP61"/>
    <mergeCell ref="BSQ60:BSQ61"/>
    <mergeCell ref="BSR60:BSR61"/>
    <mergeCell ref="BSS60:BSS61"/>
    <mergeCell ref="BSJ60:BSJ61"/>
    <mergeCell ref="BSK60:BSK61"/>
    <mergeCell ref="BSL60:BSL61"/>
    <mergeCell ref="BSM60:BSM61"/>
    <mergeCell ref="BSN60:BSN61"/>
    <mergeCell ref="BSE60:BSE61"/>
    <mergeCell ref="BSF60:BSF61"/>
    <mergeCell ref="BSG60:BSG61"/>
    <mergeCell ref="BSH60:BSH61"/>
    <mergeCell ref="BSI60:BSI61"/>
    <mergeCell ref="BRZ60:BRZ61"/>
    <mergeCell ref="BSA60:BSA61"/>
    <mergeCell ref="BSB60:BSB61"/>
    <mergeCell ref="BSC60:BSC61"/>
    <mergeCell ref="BSD60:BSD61"/>
    <mergeCell ref="BRU60:BRU61"/>
    <mergeCell ref="BRV60:BRV61"/>
    <mergeCell ref="BRW60:BRW61"/>
    <mergeCell ref="BRX60:BRX61"/>
    <mergeCell ref="BRY60:BRY61"/>
    <mergeCell ref="BRP60:BRP61"/>
    <mergeCell ref="BRQ60:BRQ61"/>
    <mergeCell ref="BRR60:BRR61"/>
    <mergeCell ref="BRS60:BRS61"/>
    <mergeCell ref="BRT60:BRT61"/>
    <mergeCell ref="BRK60:BRK61"/>
    <mergeCell ref="BRL60:BRL61"/>
    <mergeCell ref="BRM60:BRM61"/>
    <mergeCell ref="BRN60:BRN61"/>
    <mergeCell ref="BRO60:BRO61"/>
    <mergeCell ref="BTX60:BTX61"/>
    <mergeCell ref="BTY60:BTY61"/>
    <mergeCell ref="BTZ60:BTZ61"/>
    <mergeCell ref="BUA60:BUA61"/>
    <mergeCell ref="BUB60:BUB61"/>
    <mergeCell ref="BTS60:BTS61"/>
    <mergeCell ref="BTT60:BTT61"/>
    <mergeCell ref="BTU60:BTU61"/>
    <mergeCell ref="BTV60:BTV61"/>
    <mergeCell ref="BTW60:BTW61"/>
    <mergeCell ref="BTN60:BTN61"/>
    <mergeCell ref="BTO60:BTO61"/>
    <mergeCell ref="BTP60:BTP61"/>
    <mergeCell ref="BTQ60:BTQ61"/>
    <mergeCell ref="BTR60:BTR61"/>
    <mergeCell ref="BTI60:BTI61"/>
    <mergeCell ref="BTJ60:BTJ61"/>
    <mergeCell ref="BTK60:BTK61"/>
    <mergeCell ref="BTL60:BTL61"/>
    <mergeCell ref="BTM60:BTM61"/>
    <mergeCell ref="BTD60:BTD61"/>
    <mergeCell ref="BTE60:BTE61"/>
    <mergeCell ref="BTF60:BTF61"/>
    <mergeCell ref="BTG60:BTG61"/>
    <mergeCell ref="BTH60:BTH61"/>
    <mergeCell ref="BSY60:BSY61"/>
    <mergeCell ref="BSZ60:BSZ61"/>
    <mergeCell ref="BTA60:BTA61"/>
    <mergeCell ref="BTB60:BTB61"/>
    <mergeCell ref="BTC60:BTC61"/>
    <mergeCell ref="BST60:BST61"/>
    <mergeCell ref="BSU60:BSU61"/>
    <mergeCell ref="BSV60:BSV61"/>
    <mergeCell ref="BSW60:BSW61"/>
    <mergeCell ref="BSX60:BSX61"/>
    <mergeCell ref="BVG60:BVG61"/>
    <mergeCell ref="BVH60:BVH61"/>
    <mergeCell ref="BVI60:BVI61"/>
    <mergeCell ref="BVJ60:BVJ61"/>
    <mergeCell ref="BVK60:BVK61"/>
    <mergeCell ref="BVB60:BVB61"/>
    <mergeCell ref="BVC60:BVC61"/>
    <mergeCell ref="BVD60:BVD61"/>
    <mergeCell ref="BVE60:BVE61"/>
    <mergeCell ref="BVF60:BVF61"/>
    <mergeCell ref="BUW60:BUW61"/>
    <mergeCell ref="BUX60:BUX61"/>
    <mergeCell ref="BUY60:BUY61"/>
    <mergeCell ref="BUZ60:BUZ61"/>
    <mergeCell ref="BVA60:BVA61"/>
    <mergeCell ref="BUR60:BUR61"/>
    <mergeCell ref="BUS60:BUS61"/>
    <mergeCell ref="BUT60:BUT61"/>
    <mergeCell ref="BUU60:BUU61"/>
    <mergeCell ref="BUV60:BUV61"/>
    <mergeCell ref="BUM60:BUM61"/>
    <mergeCell ref="BUN60:BUN61"/>
    <mergeCell ref="BUO60:BUO61"/>
    <mergeCell ref="BUP60:BUP61"/>
    <mergeCell ref="BUQ60:BUQ61"/>
    <mergeCell ref="BUH60:BUH61"/>
    <mergeCell ref="BUI60:BUI61"/>
    <mergeCell ref="BUJ60:BUJ61"/>
    <mergeCell ref="BUK60:BUK61"/>
    <mergeCell ref="BUL60:BUL61"/>
    <mergeCell ref="BUC60:BUC61"/>
    <mergeCell ref="BUD60:BUD61"/>
    <mergeCell ref="BUE60:BUE61"/>
    <mergeCell ref="BUF60:BUF61"/>
    <mergeCell ref="BUG60:BUG61"/>
    <mergeCell ref="BWP60:BWP61"/>
    <mergeCell ref="BWQ60:BWQ61"/>
    <mergeCell ref="BWR60:BWR61"/>
    <mergeCell ref="BWS60:BWS61"/>
    <mergeCell ref="BWT60:BWT61"/>
    <mergeCell ref="BWK60:BWK61"/>
    <mergeCell ref="BWL60:BWL61"/>
    <mergeCell ref="BWM60:BWM61"/>
    <mergeCell ref="BWN60:BWN61"/>
    <mergeCell ref="BWO60:BWO61"/>
    <mergeCell ref="BWF60:BWF61"/>
    <mergeCell ref="BWG60:BWG61"/>
    <mergeCell ref="BWH60:BWH61"/>
    <mergeCell ref="BWI60:BWI61"/>
    <mergeCell ref="BWJ60:BWJ61"/>
    <mergeCell ref="BWA60:BWA61"/>
    <mergeCell ref="BWB60:BWB61"/>
    <mergeCell ref="BWC60:BWC61"/>
    <mergeCell ref="BWD60:BWD61"/>
    <mergeCell ref="BWE60:BWE61"/>
    <mergeCell ref="BVV60:BVV61"/>
    <mergeCell ref="BVW60:BVW61"/>
    <mergeCell ref="BVX60:BVX61"/>
    <mergeCell ref="BVY60:BVY61"/>
    <mergeCell ref="BVZ60:BVZ61"/>
    <mergeCell ref="BVQ60:BVQ61"/>
    <mergeCell ref="BVR60:BVR61"/>
    <mergeCell ref="BVS60:BVS61"/>
    <mergeCell ref="BVT60:BVT61"/>
    <mergeCell ref="BVU60:BVU61"/>
    <mergeCell ref="BVL60:BVL61"/>
    <mergeCell ref="BVM60:BVM61"/>
    <mergeCell ref="BVN60:BVN61"/>
    <mergeCell ref="BVO60:BVO61"/>
    <mergeCell ref="BVP60:BVP61"/>
    <mergeCell ref="BXY60:BXY61"/>
    <mergeCell ref="BXZ60:BXZ61"/>
    <mergeCell ref="BYA60:BYA61"/>
    <mergeCell ref="BYB60:BYB61"/>
    <mergeCell ref="BYC60:BYC61"/>
    <mergeCell ref="BXT60:BXT61"/>
    <mergeCell ref="BXU60:BXU61"/>
    <mergeCell ref="BXV60:BXV61"/>
    <mergeCell ref="BXW60:BXW61"/>
    <mergeCell ref="BXX60:BXX61"/>
    <mergeCell ref="BXO60:BXO61"/>
    <mergeCell ref="BXP60:BXP61"/>
    <mergeCell ref="BXQ60:BXQ61"/>
    <mergeCell ref="BXR60:BXR61"/>
    <mergeCell ref="BXS60:BXS61"/>
    <mergeCell ref="BXJ60:BXJ61"/>
    <mergeCell ref="BXK60:BXK61"/>
    <mergeCell ref="BXL60:BXL61"/>
    <mergeCell ref="BXM60:BXM61"/>
    <mergeCell ref="BXN60:BXN61"/>
    <mergeCell ref="BXE60:BXE61"/>
    <mergeCell ref="BXF60:BXF61"/>
    <mergeCell ref="BXG60:BXG61"/>
    <mergeCell ref="BXH60:BXH61"/>
    <mergeCell ref="BXI60:BXI61"/>
    <mergeCell ref="BWZ60:BWZ61"/>
    <mergeCell ref="BXA60:BXA61"/>
    <mergeCell ref="BXB60:BXB61"/>
    <mergeCell ref="BXC60:BXC61"/>
    <mergeCell ref="BXD60:BXD61"/>
    <mergeCell ref="BWU60:BWU61"/>
    <mergeCell ref="BWV60:BWV61"/>
    <mergeCell ref="BWW60:BWW61"/>
    <mergeCell ref="BWX60:BWX61"/>
    <mergeCell ref="BWY60:BWY61"/>
    <mergeCell ref="BZH60:BZH61"/>
    <mergeCell ref="BZI60:BZI61"/>
    <mergeCell ref="BZJ60:BZJ61"/>
    <mergeCell ref="BZK60:BZK61"/>
    <mergeCell ref="BZL60:BZL61"/>
    <mergeCell ref="BZC60:BZC61"/>
    <mergeCell ref="BZD60:BZD61"/>
    <mergeCell ref="BZE60:BZE61"/>
    <mergeCell ref="BZF60:BZF61"/>
    <mergeCell ref="BZG60:BZG61"/>
    <mergeCell ref="BYX60:BYX61"/>
    <mergeCell ref="BYY60:BYY61"/>
    <mergeCell ref="BYZ60:BYZ61"/>
    <mergeCell ref="BZA60:BZA61"/>
    <mergeCell ref="BZB60:BZB61"/>
    <mergeCell ref="BYS60:BYS61"/>
    <mergeCell ref="BYT60:BYT61"/>
    <mergeCell ref="BYU60:BYU61"/>
    <mergeCell ref="BYV60:BYV61"/>
    <mergeCell ref="BYW60:BYW61"/>
    <mergeCell ref="BYN60:BYN61"/>
    <mergeCell ref="BYO60:BYO61"/>
    <mergeCell ref="BYP60:BYP61"/>
    <mergeCell ref="BYQ60:BYQ61"/>
    <mergeCell ref="BYR60:BYR61"/>
    <mergeCell ref="BYI60:BYI61"/>
    <mergeCell ref="BYJ60:BYJ61"/>
    <mergeCell ref="BYK60:BYK61"/>
    <mergeCell ref="BYL60:BYL61"/>
    <mergeCell ref="BYM60:BYM61"/>
    <mergeCell ref="BYD60:BYD61"/>
    <mergeCell ref="BYE60:BYE61"/>
    <mergeCell ref="BYF60:BYF61"/>
    <mergeCell ref="BYG60:BYG61"/>
    <mergeCell ref="BYH60:BYH61"/>
    <mergeCell ref="CAQ60:CAQ61"/>
    <mergeCell ref="CAR60:CAR61"/>
    <mergeCell ref="CAS60:CAS61"/>
    <mergeCell ref="CAT60:CAT61"/>
    <mergeCell ref="CAU60:CAU61"/>
    <mergeCell ref="CAL60:CAL61"/>
    <mergeCell ref="CAM60:CAM61"/>
    <mergeCell ref="CAN60:CAN61"/>
    <mergeCell ref="CAO60:CAO61"/>
    <mergeCell ref="CAP60:CAP61"/>
    <mergeCell ref="CAG60:CAG61"/>
    <mergeCell ref="CAH60:CAH61"/>
    <mergeCell ref="CAI60:CAI61"/>
    <mergeCell ref="CAJ60:CAJ61"/>
    <mergeCell ref="CAK60:CAK61"/>
    <mergeCell ref="CAB60:CAB61"/>
    <mergeCell ref="CAC60:CAC61"/>
    <mergeCell ref="CAD60:CAD61"/>
    <mergeCell ref="CAE60:CAE61"/>
    <mergeCell ref="CAF60:CAF61"/>
    <mergeCell ref="BZW60:BZW61"/>
    <mergeCell ref="BZX60:BZX61"/>
    <mergeCell ref="BZY60:BZY61"/>
    <mergeCell ref="BZZ60:BZZ61"/>
    <mergeCell ref="CAA60:CAA61"/>
    <mergeCell ref="BZR60:BZR61"/>
    <mergeCell ref="BZS60:BZS61"/>
    <mergeCell ref="BZT60:BZT61"/>
    <mergeCell ref="BZU60:BZU61"/>
    <mergeCell ref="BZV60:BZV61"/>
    <mergeCell ref="BZM60:BZM61"/>
    <mergeCell ref="BZN60:BZN61"/>
    <mergeCell ref="BZO60:BZO61"/>
    <mergeCell ref="BZP60:BZP61"/>
    <mergeCell ref="BZQ60:BZQ61"/>
    <mergeCell ref="CBZ60:CBZ61"/>
    <mergeCell ref="CCA60:CCA61"/>
    <mergeCell ref="CCB60:CCB61"/>
    <mergeCell ref="CCC60:CCC61"/>
    <mergeCell ref="CCD60:CCD61"/>
    <mergeCell ref="CBU60:CBU61"/>
    <mergeCell ref="CBV60:CBV61"/>
    <mergeCell ref="CBW60:CBW61"/>
    <mergeCell ref="CBX60:CBX61"/>
    <mergeCell ref="CBY60:CBY61"/>
    <mergeCell ref="CBP60:CBP61"/>
    <mergeCell ref="CBQ60:CBQ61"/>
    <mergeCell ref="CBR60:CBR61"/>
    <mergeCell ref="CBS60:CBS61"/>
    <mergeCell ref="CBT60:CBT61"/>
    <mergeCell ref="CBK60:CBK61"/>
    <mergeCell ref="CBL60:CBL61"/>
    <mergeCell ref="CBM60:CBM61"/>
    <mergeCell ref="CBN60:CBN61"/>
    <mergeCell ref="CBO60:CBO61"/>
    <mergeCell ref="CBF60:CBF61"/>
    <mergeCell ref="CBG60:CBG61"/>
    <mergeCell ref="CBH60:CBH61"/>
    <mergeCell ref="CBI60:CBI61"/>
    <mergeCell ref="CBJ60:CBJ61"/>
    <mergeCell ref="CBA60:CBA61"/>
    <mergeCell ref="CBB60:CBB61"/>
    <mergeCell ref="CBC60:CBC61"/>
    <mergeCell ref="CBD60:CBD61"/>
    <mergeCell ref="CBE60:CBE61"/>
    <mergeCell ref="CAV60:CAV61"/>
    <mergeCell ref="CAW60:CAW61"/>
    <mergeCell ref="CAX60:CAX61"/>
    <mergeCell ref="CAY60:CAY61"/>
    <mergeCell ref="CAZ60:CAZ61"/>
    <mergeCell ref="CDI60:CDI61"/>
    <mergeCell ref="CDJ60:CDJ61"/>
    <mergeCell ref="CDK60:CDK61"/>
    <mergeCell ref="CDL60:CDL61"/>
    <mergeCell ref="CDM60:CDM61"/>
    <mergeCell ref="CDD60:CDD61"/>
    <mergeCell ref="CDE60:CDE61"/>
    <mergeCell ref="CDF60:CDF61"/>
    <mergeCell ref="CDG60:CDG61"/>
    <mergeCell ref="CDH60:CDH61"/>
    <mergeCell ref="CCY60:CCY61"/>
    <mergeCell ref="CCZ60:CCZ61"/>
    <mergeCell ref="CDA60:CDA61"/>
    <mergeCell ref="CDB60:CDB61"/>
    <mergeCell ref="CDC60:CDC61"/>
    <mergeCell ref="CCT60:CCT61"/>
    <mergeCell ref="CCU60:CCU61"/>
    <mergeCell ref="CCV60:CCV61"/>
    <mergeCell ref="CCW60:CCW61"/>
    <mergeCell ref="CCX60:CCX61"/>
    <mergeCell ref="CCO60:CCO61"/>
    <mergeCell ref="CCP60:CCP61"/>
    <mergeCell ref="CCQ60:CCQ61"/>
    <mergeCell ref="CCR60:CCR61"/>
    <mergeCell ref="CCS60:CCS61"/>
    <mergeCell ref="CCJ60:CCJ61"/>
    <mergeCell ref="CCK60:CCK61"/>
    <mergeCell ref="CCL60:CCL61"/>
    <mergeCell ref="CCM60:CCM61"/>
    <mergeCell ref="CCN60:CCN61"/>
    <mergeCell ref="CCE60:CCE61"/>
    <mergeCell ref="CCF60:CCF61"/>
    <mergeCell ref="CCG60:CCG61"/>
    <mergeCell ref="CCH60:CCH61"/>
    <mergeCell ref="CCI60:CCI61"/>
    <mergeCell ref="CER60:CER61"/>
    <mergeCell ref="CES60:CES61"/>
    <mergeCell ref="CET60:CET61"/>
    <mergeCell ref="CEU60:CEU61"/>
    <mergeCell ref="CEV60:CEV61"/>
    <mergeCell ref="CEM60:CEM61"/>
    <mergeCell ref="CEN60:CEN61"/>
    <mergeCell ref="CEO60:CEO61"/>
    <mergeCell ref="CEP60:CEP61"/>
    <mergeCell ref="CEQ60:CEQ61"/>
    <mergeCell ref="CEH60:CEH61"/>
    <mergeCell ref="CEI60:CEI61"/>
    <mergeCell ref="CEJ60:CEJ61"/>
    <mergeCell ref="CEK60:CEK61"/>
    <mergeCell ref="CEL60:CEL61"/>
    <mergeCell ref="CEC60:CEC61"/>
    <mergeCell ref="CED60:CED61"/>
    <mergeCell ref="CEE60:CEE61"/>
    <mergeCell ref="CEF60:CEF61"/>
    <mergeCell ref="CEG60:CEG61"/>
    <mergeCell ref="CDX60:CDX61"/>
    <mergeCell ref="CDY60:CDY61"/>
    <mergeCell ref="CDZ60:CDZ61"/>
    <mergeCell ref="CEA60:CEA61"/>
    <mergeCell ref="CEB60:CEB61"/>
    <mergeCell ref="CDS60:CDS61"/>
    <mergeCell ref="CDT60:CDT61"/>
    <mergeCell ref="CDU60:CDU61"/>
    <mergeCell ref="CDV60:CDV61"/>
    <mergeCell ref="CDW60:CDW61"/>
    <mergeCell ref="CDN60:CDN61"/>
    <mergeCell ref="CDO60:CDO61"/>
    <mergeCell ref="CDP60:CDP61"/>
    <mergeCell ref="CDQ60:CDQ61"/>
    <mergeCell ref="CDR60:CDR61"/>
    <mergeCell ref="CGA60:CGA61"/>
    <mergeCell ref="CGB60:CGB61"/>
    <mergeCell ref="CGC60:CGC61"/>
    <mergeCell ref="CGD60:CGD61"/>
    <mergeCell ref="CGE60:CGE61"/>
    <mergeCell ref="CFV60:CFV61"/>
    <mergeCell ref="CFW60:CFW61"/>
    <mergeCell ref="CFX60:CFX61"/>
    <mergeCell ref="CFY60:CFY61"/>
    <mergeCell ref="CFZ60:CFZ61"/>
    <mergeCell ref="CFQ60:CFQ61"/>
    <mergeCell ref="CFR60:CFR61"/>
    <mergeCell ref="CFS60:CFS61"/>
    <mergeCell ref="CFT60:CFT61"/>
    <mergeCell ref="CFU60:CFU61"/>
    <mergeCell ref="CFL60:CFL61"/>
    <mergeCell ref="CFM60:CFM61"/>
    <mergeCell ref="CFN60:CFN61"/>
    <mergeCell ref="CFO60:CFO61"/>
    <mergeCell ref="CFP60:CFP61"/>
    <mergeCell ref="CFG60:CFG61"/>
    <mergeCell ref="CFH60:CFH61"/>
    <mergeCell ref="CFI60:CFI61"/>
    <mergeCell ref="CFJ60:CFJ61"/>
    <mergeCell ref="CFK60:CFK61"/>
    <mergeCell ref="CFB60:CFB61"/>
    <mergeCell ref="CFC60:CFC61"/>
    <mergeCell ref="CFD60:CFD61"/>
    <mergeCell ref="CFE60:CFE61"/>
    <mergeCell ref="CFF60:CFF61"/>
    <mergeCell ref="CEW60:CEW61"/>
    <mergeCell ref="CEX60:CEX61"/>
    <mergeCell ref="CEY60:CEY61"/>
    <mergeCell ref="CEZ60:CEZ61"/>
    <mergeCell ref="CFA60:CFA61"/>
    <mergeCell ref="CHJ60:CHJ61"/>
    <mergeCell ref="CHK60:CHK61"/>
    <mergeCell ref="CHL60:CHL61"/>
    <mergeCell ref="CHM60:CHM61"/>
    <mergeCell ref="CHN60:CHN61"/>
    <mergeCell ref="CHE60:CHE61"/>
    <mergeCell ref="CHF60:CHF61"/>
    <mergeCell ref="CHG60:CHG61"/>
    <mergeCell ref="CHH60:CHH61"/>
    <mergeCell ref="CHI60:CHI61"/>
    <mergeCell ref="CGZ60:CGZ61"/>
    <mergeCell ref="CHA60:CHA61"/>
    <mergeCell ref="CHB60:CHB61"/>
    <mergeCell ref="CHC60:CHC61"/>
    <mergeCell ref="CHD60:CHD61"/>
    <mergeCell ref="CGU60:CGU61"/>
    <mergeCell ref="CGV60:CGV61"/>
    <mergeCell ref="CGW60:CGW61"/>
    <mergeCell ref="CGX60:CGX61"/>
    <mergeCell ref="CGY60:CGY61"/>
    <mergeCell ref="CGP60:CGP61"/>
    <mergeCell ref="CGQ60:CGQ61"/>
    <mergeCell ref="CGR60:CGR61"/>
    <mergeCell ref="CGS60:CGS61"/>
    <mergeCell ref="CGT60:CGT61"/>
    <mergeCell ref="CGK60:CGK61"/>
    <mergeCell ref="CGL60:CGL61"/>
    <mergeCell ref="CGM60:CGM61"/>
    <mergeCell ref="CGN60:CGN61"/>
    <mergeCell ref="CGO60:CGO61"/>
    <mergeCell ref="CGF60:CGF61"/>
    <mergeCell ref="CGG60:CGG61"/>
    <mergeCell ref="CGH60:CGH61"/>
    <mergeCell ref="CGI60:CGI61"/>
    <mergeCell ref="CGJ60:CGJ61"/>
    <mergeCell ref="CIS60:CIS61"/>
    <mergeCell ref="CIT60:CIT61"/>
    <mergeCell ref="CIU60:CIU61"/>
    <mergeCell ref="CIV60:CIV61"/>
    <mergeCell ref="CIW60:CIW61"/>
    <mergeCell ref="CIN60:CIN61"/>
    <mergeCell ref="CIO60:CIO61"/>
    <mergeCell ref="CIP60:CIP61"/>
    <mergeCell ref="CIQ60:CIQ61"/>
    <mergeCell ref="CIR60:CIR61"/>
    <mergeCell ref="CII60:CII61"/>
    <mergeCell ref="CIJ60:CIJ61"/>
    <mergeCell ref="CIK60:CIK61"/>
    <mergeCell ref="CIL60:CIL61"/>
    <mergeCell ref="CIM60:CIM61"/>
    <mergeCell ref="CID60:CID61"/>
    <mergeCell ref="CIE60:CIE61"/>
    <mergeCell ref="CIF60:CIF61"/>
    <mergeCell ref="CIG60:CIG61"/>
    <mergeCell ref="CIH60:CIH61"/>
    <mergeCell ref="CHY60:CHY61"/>
    <mergeCell ref="CHZ60:CHZ61"/>
    <mergeCell ref="CIA60:CIA61"/>
    <mergeCell ref="CIB60:CIB61"/>
    <mergeCell ref="CIC60:CIC61"/>
    <mergeCell ref="CHT60:CHT61"/>
    <mergeCell ref="CHU60:CHU61"/>
    <mergeCell ref="CHV60:CHV61"/>
    <mergeCell ref="CHW60:CHW61"/>
    <mergeCell ref="CHX60:CHX61"/>
    <mergeCell ref="CHO60:CHO61"/>
    <mergeCell ref="CHP60:CHP61"/>
    <mergeCell ref="CHQ60:CHQ61"/>
    <mergeCell ref="CHR60:CHR61"/>
    <mergeCell ref="CHS60:CHS61"/>
    <mergeCell ref="CKB60:CKB61"/>
    <mergeCell ref="CKC60:CKC61"/>
    <mergeCell ref="CKD60:CKD61"/>
    <mergeCell ref="CKE60:CKE61"/>
    <mergeCell ref="CKF60:CKF61"/>
    <mergeCell ref="CJW60:CJW61"/>
    <mergeCell ref="CJX60:CJX61"/>
    <mergeCell ref="CJY60:CJY61"/>
    <mergeCell ref="CJZ60:CJZ61"/>
    <mergeCell ref="CKA60:CKA61"/>
    <mergeCell ref="CJR60:CJR61"/>
    <mergeCell ref="CJS60:CJS61"/>
    <mergeCell ref="CJT60:CJT61"/>
    <mergeCell ref="CJU60:CJU61"/>
    <mergeCell ref="CJV60:CJV61"/>
    <mergeCell ref="CJM60:CJM61"/>
    <mergeCell ref="CJN60:CJN61"/>
    <mergeCell ref="CJO60:CJO61"/>
    <mergeCell ref="CJP60:CJP61"/>
    <mergeCell ref="CJQ60:CJQ61"/>
    <mergeCell ref="CJH60:CJH61"/>
    <mergeCell ref="CJI60:CJI61"/>
    <mergeCell ref="CJJ60:CJJ61"/>
    <mergeCell ref="CJK60:CJK61"/>
    <mergeCell ref="CJL60:CJL61"/>
    <mergeCell ref="CJC60:CJC61"/>
    <mergeCell ref="CJD60:CJD61"/>
    <mergeCell ref="CJE60:CJE61"/>
    <mergeCell ref="CJF60:CJF61"/>
    <mergeCell ref="CJG60:CJG61"/>
    <mergeCell ref="CIX60:CIX61"/>
    <mergeCell ref="CIY60:CIY61"/>
    <mergeCell ref="CIZ60:CIZ61"/>
    <mergeCell ref="CJA60:CJA61"/>
    <mergeCell ref="CJB60:CJB61"/>
    <mergeCell ref="CLK60:CLK61"/>
    <mergeCell ref="CLL60:CLL61"/>
    <mergeCell ref="CLM60:CLM61"/>
    <mergeCell ref="CLN60:CLN61"/>
    <mergeCell ref="CLO60:CLO61"/>
    <mergeCell ref="CLF60:CLF61"/>
    <mergeCell ref="CLG60:CLG61"/>
    <mergeCell ref="CLH60:CLH61"/>
    <mergeCell ref="CLI60:CLI61"/>
    <mergeCell ref="CLJ60:CLJ61"/>
    <mergeCell ref="CLA60:CLA61"/>
    <mergeCell ref="CLB60:CLB61"/>
    <mergeCell ref="CLC60:CLC61"/>
    <mergeCell ref="CLD60:CLD61"/>
    <mergeCell ref="CLE60:CLE61"/>
    <mergeCell ref="CKV60:CKV61"/>
    <mergeCell ref="CKW60:CKW61"/>
    <mergeCell ref="CKX60:CKX61"/>
    <mergeCell ref="CKY60:CKY61"/>
    <mergeCell ref="CKZ60:CKZ61"/>
    <mergeCell ref="CKQ60:CKQ61"/>
    <mergeCell ref="CKR60:CKR61"/>
    <mergeCell ref="CKS60:CKS61"/>
    <mergeCell ref="CKT60:CKT61"/>
    <mergeCell ref="CKU60:CKU61"/>
    <mergeCell ref="CKL60:CKL61"/>
    <mergeCell ref="CKM60:CKM61"/>
    <mergeCell ref="CKN60:CKN61"/>
    <mergeCell ref="CKO60:CKO61"/>
    <mergeCell ref="CKP60:CKP61"/>
    <mergeCell ref="CKG60:CKG61"/>
    <mergeCell ref="CKH60:CKH61"/>
    <mergeCell ref="CKI60:CKI61"/>
    <mergeCell ref="CKJ60:CKJ61"/>
    <mergeCell ref="CKK60:CKK61"/>
    <mergeCell ref="CMT60:CMT61"/>
    <mergeCell ref="CMU60:CMU61"/>
    <mergeCell ref="CMV60:CMV61"/>
    <mergeCell ref="CMW60:CMW61"/>
    <mergeCell ref="CMX60:CMX61"/>
    <mergeCell ref="CMO60:CMO61"/>
    <mergeCell ref="CMP60:CMP61"/>
    <mergeCell ref="CMQ60:CMQ61"/>
    <mergeCell ref="CMR60:CMR61"/>
    <mergeCell ref="CMS60:CMS61"/>
    <mergeCell ref="CMJ60:CMJ61"/>
    <mergeCell ref="CMK60:CMK61"/>
    <mergeCell ref="CML60:CML61"/>
    <mergeCell ref="CMM60:CMM61"/>
    <mergeCell ref="CMN60:CMN61"/>
    <mergeCell ref="CME60:CME61"/>
    <mergeCell ref="CMF60:CMF61"/>
    <mergeCell ref="CMG60:CMG61"/>
    <mergeCell ref="CMH60:CMH61"/>
    <mergeCell ref="CMI60:CMI61"/>
    <mergeCell ref="CLZ60:CLZ61"/>
    <mergeCell ref="CMA60:CMA61"/>
    <mergeCell ref="CMB60:CMB61"/>
    <mergeCell ref="CMC60:CMC61"/>
    <mergeCell ref="CMD60:CMD61"/>
    <mergeCell ref="CLU60:CLU61"/>
    <mergeCell ref="CLV60:CLV61"/>
    <mergeCell ref="CLW60:CLW61"/>
    <mergeCell ref="CLX60:CLX61"/>
    <mergeCell ref="CLY60:CLY61"/>
    <mergeCell ref="CLP60:CLP61"/>
    <mergeCell ref="CLQ60:CLQ61"/>
    <mergeCell ref="CLR60:CLR61"/>
    <mergeCell ref="CLS60:CLS61"/>
    <mergeCell ref="CLT60:CLT61"/>
    <mergeCell ref="COC60:COC61"/>
    <mergeCell ref="COD60:COD61"/>
    <mergeCell ref="COE60:COE61"/>
    <mergeCell ref="COF60:COF61"/>
    <mergeCell ref="COG60:COG61"/>
    <mergeCell ref="CNX60:CNX61"/>
    <mergeCell ref="CNY60:CNY61"/>
    <mergeCell ref="CNZ60:CNZ61"/>
    <mergeCell ref="COA60:COA61"/>
    <mergeCell ref="COB60:COB61"/>
    <mergeCell ref="CNS60:CNS61"/>
    <mergeCell ref="CNT60:CNT61"/>
    <mergeCell ref="CNU60:CNU61"/>
    <mergeCell ref="CNV60:CNV61"/>
    <mergeCell ref="CNW60:CNW61"/>
    <mergeCell ref="CNN60:CNN61"/>
    <mergeCell ref="CNO60:CNO61"/>
    <mergeCell ref="CNP60:CNP61"/>
    <mergeCell ref="CNQ60:CNQ61"/>
    <mergeCell ref="CNR60:CNR61"/>
    <mergeCell ref="CNI60:CNI61"/>
    <mergeCell ref="CNJ60:CNJ61"/>
    <mergeCell ref="CNK60:CNK61"/>
    <mergeCell ref="CNL60:CNL61"/>
    <mergeCell ref="CNM60:CNM61"/>
    <mergeCell ref="CND60:CND61"/>
    <mergeCell ref="CNE60:CNE61"/>
    <mergeCell ref="CNF60:CNF61"/>
    <mergeCell ref="CNG60:CNG61"/>
    <mergeCell ref="CNH60:CNH61"/>
    <mergeCell ref="CMY60:CMY61"/>
    <mergeCell ref="CMZ60:CMZ61"/>
    <mergeCell ref="CNA60:CNA61"/>
    <mergeCell ref="CNB60:CNB61"/>
    <mergeCell ref="CNC60:CNC61"/>
    <mergeCell ref="CPL60:CPL61"/>
    <mergeCell ref="CPM60:CPM61"/>
    <mergeCell ref="CPN60:CPN61"/>
    <mergeCell ref="CPO60:CPO61"/>
    <mergeCell ref="CPP60:CPP61"/>
    <mergeCell ref="CPG60:CPG61"/>
    <mergeCell ref="CPH60:CPH61"/>
    <mergeCell ref="CPI60:CPI61"/>
    <mergeCell ref="CPJ60:CPJ61"/>
    <mergeCell ref="CPK60:CPK61"/>
    <mergeCell ref="CPB60:CPB61"/>
    <mergeCell ref="CPC60:CPC61"/>
    <mergeCell ref="CPD60:CPD61"/>
    <mergeCell ref="CPE60:CPE61"/>
    <mergeCell ref="CPF60:CPF61"/>
    <mergeCell ref="COW60:COW61"/>
    <mergeCell ref="COX60:COX61"/>
    <mergeCell ref="COY60:COY61"/>
    <mergeCell ref="COZ60:COZ61"/>
    <mergeCell ref="CPA60:CPA61"/>
    <mergeCell ref="COR60:COR61"/>
    <mergeCell ref="COS60:COS61"/>
    <mergeCell ref="COT60:COT61"/>
    <mergeCell ref="COU60:COU61"/>
    <mergeCell ref="COV60:COV61"/>
    <mergeCell ref="COM60:COM61"/>
    <mergeCell ref="CON60:CON61"/>
    <mergeCell ref="COO60:COO61"/>
    <mergeCell ref="COP60:COP61"/>
    <mergeCell ref="COQ60:COQ61"/>
    <mergeCell ref="COH60:COH61"/>
    <mergeCell ref="COI60:COI61"/>
    <mergeCell ref="COJ60:COJ61"/>
    <mergeCell ref="COK60:COK61"/>
    <mergeCell ref="COL60:COL61"/>
    <mergeCell ref="CQU60:CQU61"/>
    <mergeCell ref="CQV60:CQV61"/>
    <mergeCell ref="CQW60:CQW61"/>
    <mergeCell ref="CQX60:CQX61"/>
    <mergeCell ref="CQY60:CQY61"/>
    <mergeCell ref="CQP60:CQP61"/>
    <mergeCell ref="CQQ60:CQQ61"/>
    <mergeCell ref="CQR60:CQR61"/>
    <mergeCell ref="CQS60:CQS61"/>
    <mergeCell ref="CQT60:CQT61"/>
    <mergeCell ref="CQK60:CQK61"/>
    <mergeCell ref="CQL60:CQL61"/>
    <mergeCell ref="CQM60:CQM61"/>
    <mergeCell ref="CQN60:CQN61"/>
    <mergeCell ref="CQO60:CQO61"/>
    <mergeCell ref="CQF60:CQF61"/>
    <mergeCell ref="CQG60:CQG61"/>
    <mergeCell ref="CQH60:CQH61"/>
    <mergeCell ref="CQI60:CQI61"/>
    <mergeCell ref="CQJ60:CQJ61"/>
    <mergeCell ref="CQA60:CQA61"/>
    <mergeCell ref="CQB60:CQB61"/>
    <mergeCell ref="CQC60:CQC61"/>
    <mergeCell ref="CQD60:CQD61"/>
    <mergeCell ref="CQE60:CQE61"/>
    <mergeCell ref="CPV60:CPV61"/>
    <mergeCell ref="CPW60:CPW61"/>
    <mergeCell ref="CPX60:CPX61"/>
    <mergeCell ref="CPY60:CPY61"/>
    <mergeCell ref="CPZ60:CPZ61"/>
    <mergeCell ref="CPQ60:CPQ61"/>
    <mergeCell ref="CPR60:CPR61"/>
    <mergeCell ref="CPS60:CPS61"/>
    <mergeCell ref="CPT60:CPT61"/>
    <mergeCell ref="CPU60:CPU61"/>
    <mergeCell ref="CSD60:CSD61"/>
    <mergeCell ref="CSE60:CSE61"/>
    <mergeCell ref="CSF60:CSF61"/>
    <mergeCell ref="CSG60:CSG61"/>
    <mergeCell ref="CSH60:CSH61"/>
    <mergeCell ref="CRY60:CRY61"/>
    <mergeCell ref="CRZ60:CRZ61"/>
    <mergeCell ref="CSA60:CSA61"/>
    <mergeCell ref="CSB60:CSB61"/>
    <mergeCell ref="CSC60:CSC61"/>
    <mergeCell ref="CRT60:CRT61"/>
    <mergeCell ref="CRU60:CRU61"/>
    <mergeCell ref="CRV60:CRV61"/>
    <mergeCell ref="CRW60:CRW61"/>
    <mergeCell ref="CRX60:CRX61"/>
    <mergeCell ref="CRO60:CRO61"/>
    <mergeCell ref="CRP60:CRP61"/>
    <mergeCell ref="CRQ60:CRQ61"/>
    <mergeCell ref="CRR60:CRR61"/>
    <mergeCell ref="CRS60:CRS61"/>
    <mergeCell ref="CRJ60:CRJ61"/>
    <mergeCell ref="CRK60:CRK61"/>
    <mergeCell ref="CRL60:CRL61"/>
    <mergeCell ref="CRM60:CRM61"/>
    <mergeCell ref="CRN60:CRN61"/>
    <mergeCell ref="CRE60:CRE61"/>
    <mergeCell ref="CRF60:CRF61"/>
    <mergeCell ref="CRG60:CRG61"/>
    <mergeCell ref="CRH60:CRH61"/>
    <mergeCell ref="CRI60:CRI61"/>
    <mergeCell ref="CQZ60:CQZ61"/>
    <mergeCell ref="CRA60:CRA61"/>
    <mergeCell ref="CRB60:CRB61"/>
    <mergeCell ref="CRC60:CRC61"/>
    <mergeCell ref="CRD60:CRD61"/>
    <mergeCell ref="CTM60:CTM61"/>
    <mergeCell ref="CTN60:CTN61"/>
    <mergeCell ref="CTO60:CTO61"/>
    <mergeCell ref="CTP60:CTP61"/>
    <mergeCell ref="CTQ60:CTQ61"/>
    <mergeCell ref="CTH60:CTH61"/>
    <mergeCell ref="CTI60:CTI61"/>
    <mergeCell ref="CTJ60:CTJ61"/>
    <mergeCell ref="CTK60:CTK61"/>
    <mergeCell ref="CTL60:CTL61"/>
    <mergeCell ref="CTC60:CTC61"/>
    <mergeCell ref="CTD60:CTD61"/>
    <mergeCell ref="CTE60:CTE61"/>
    <mergeCell ref="CTF60:CTF61"/>
    <mergeCell ref="CTG60:CTG61"/>
    <mergeCell ref="CSX60:CSX61"/>
    <mergeCell ref="CSY60:CSY61"/>
    <mergeCell ref="CSZ60:CSZ61"/>
    <mergeCell ref="CTA60:CTA61"/>
    <mergeCell ref="CTB60:CTB61"/>
    <mergeCell ref="CSS60:CSS61"/>
    <mergeCell ref="CST60:CST61"/>
    <mergeCell ref="CSU60:CSU61"/>
    <mergeCell ref="CSV60:CSV61"/>
    <mergeCell ref="CSW60:CSW61"/>
    <mergeCell ref="CSN60:CSN61"/>
    <mergeCell ref="CSO60:CSO61"/>
    <mergeCell ref="CSP60:CSP61"/>
    <mergeCell ref="CSQ60:CSQ61"/>
    <mergeCell ref="CSR60:CSR61"/>
    <mergeCell ref="CSI60:CSI61"/>
    <mergeCell ref="CSJ60:CSJ61"/>
    <mergeCell ref="CSK60:CSK61"/>
    <mergeCell ref="CSL60:CSL61"/>
    <mergeCell ref="CSM60:CSM61"/>
    <mergeCell ref="CUV60:CUV61"/>
    <mergeCell ref="CUW60:CUW61"/>
    <mergeCell ref="CUX60:CUX61"/>
    <mergeCell ref="CUY60:CUY61"/>
    <mergeCell ref="CUZ60:CUZ61"/>
    <mergeCell ref="CUQ60:CUQ61"/>
    <mergeCell ref="CUR60:CUR61"/>
    <mergeCell ref="CUS60:CUS61"/>
    <mergeCell ref="CUT60:CUT61"/>
    <mergeCell ref="CUU60:CUU61"/>
    <mergeCell ref="CUL60:CUL61"/>
    <mergeCell ref="CUM60:CUM61"/>
    <mergeCell ref="CUN60:CUN61"/>
    <mergeCell ref="CUO60:CUO61"/>
    <mergeCell ref="CUP60:CUP61"/>
    <mergeCell ref="CUG60:CUG61"/>
    <mergeCell ref="CUH60:CUH61"/>
    <mergeCell ref="CUI60:CUI61"/>
    <mergeCell ref="CUJ60:CUJ61"/>
    <mergeCell ref="CUK60:CUK61"/>
    <mergeCell ref="CUB60:CUB61"/>
    <mergeCell ref="CUC60:CUC61"/>
    <mergeCell ref="CUD60:CUD61"/>
    <mergeCell ref="CUE60:CUE61"/>
    <mergeCell ref="CUF60:CUF61"/>
    <mergeCell ref="CTW60:CTW61"/>
    <mergeCell ref="CTX60:CTX61"/>
    <mergeCell ref="CTY60:CTY61"/>
    <mergeCell ref="CTZ60:CTZ61"/>
    <mergeCell ref="CUA60:CUA61"/>
    <mergeCell ref="CTR60:CTR61"/>
    <mergeCell ref="CTS60:CTS61"/>
    <mergeCell ref="CTT60:CTT61"/>
    <mergeCell ref="CTU60:CTU61"/>
    <mergeCell ref="CTV60:CTV61"/>
    <mergeCell ref="CWE60:CWE61"/>
    <mergeCell ref="CWF60:CWF61"/>
    <mergeCell ref="CWG60:CWG61"/>
    <mergeCell ref="CWH60:CWH61"/>
    <mergeCell ref="CWI60:CWI61"/>
    <mergeCell ref="CVZ60:CVZ61"/>
    <mergeCell ref="CWA60:CWA61"/>
    <mergeCell ref="CWB60:CWB61"/>
    <mergeCell ref="CWC60:CWC61"/>
    <mergeCell ref="CWD60:CWD61"/>
    <mergeCell ref="CVU60:CVU61"/>
    <mergeCell ref="CVV60:CVV61"/>
    <mergeCell ref="CVW60:CVW61"/>
    <mergeCell ref="CVX60:CVX61"/>
    <mergeCell ref="CVY60:CVY61"/>
    <mergeCell ref="CVP60:CVP61"/>
    <mergeCell ref="CVQ60:CVQ61"/>
    <mergeCell ref="CVR60:CVR61"/>
    <mergeCell ref="CVS60:CVS61"/>
    <mergeCell ref="CVT60:CVT61"/>
    <mergeCell ref="CVK60:CVK61"/>
    <mergeCell ref="CVL60:CVL61"/>
    <mergeCell ref="CVM60:CVM61"/>
    <mergeCell ref="CVN60:CVN61"/>
    <mergeCell ref="CVO60:CVO61"/>
    <mergeCell ref="CVF60:CVF61"/>
    <mergeCell ref="CVG60:CVG61"/>
    <mergeCell ref="CVH60:CVH61"/>
    <mergeCell ref="CVI60:CVI61"/>
    <mergeCell ref="CVJ60:CVJ61"/>
    <mergeCell ref="CVA60:CVA61"/>
    <mergeCell ref="CVB60:CVB61"/>
    <mergeCell ref="CVC60:CVC61"/>
    <mergeCell ref="CVD60:CVD61"/>
    <mergeCell ref="CVE60:CVE61"/>
    <mergeCell ref="CXN60:CXN61"/>
    <mergeCell ref="CXO60:CXO61"/>
    <mergeCell ref="CXP60:CXP61"/>
    <mergeCell ref="CXQ60:CXQ61"/>
    <mergeCell ref="CXR60:CXR61"/>
    <mergeCell ref="CXI60:CXI61"/>
    <mergeCell ref="CXJ60:CXJ61"/>
    <mergeCell ref="CXK60:CXK61"/>
    <mergeCell ref="CXL60:CXL61"/>
    <mergeCell ref="CXM60:CXM61"/>
    <mergeCell ref="CXD60:CXD61"/>
    <mergeCell ref="CXE60:CXE61"/>
    <mergeCell ref="CXF60:CXF61"/>
    <mergeCell ref="CXG60:CXG61"/>
    <mergeCell ref="CXH60:CXH61"/>
    <mergeCell ref="CWY60:CWY61"/>
    <mergeCell ref="CWZ60:CWZ61"/>
    <mergeCell ref="CXA60:CXA61"/>
    <mergeCell ref="CXB60:CXB61"/>
    <mergeCell ref="CXC60:CXC61"/>
    <mergeCell ref="CWT60:CWT61"/>
    <mergeCell ref="CWU60:CWU61"/>
    <mergeCell ref="CWV60:CWV61"/>
    <mergeCell ref="CWW60:CWW61"/>
    <mergeCell ref="CWX60:CWX61"/>
    <mergeCell ref="CWO60:CWO61"/>
    <mergeCell ref="CWP60:CWP61"/>
    <mergeCell ref="CWQ60:CWQ61"/>
    <mergeCell ref="CWR60:CWR61"/>
    <mergeCell ref="CWS60:CWS61"/>
    <mergeCell ref="CWJ60:CWJ61"/>
    <mergeCell ref="CWK60:CWK61"/>
    <mergeCell ref="CWL60:CWL61"/>
    <mergeCell ref="CWM60:CWM61"/>
    <mergeCell ref="CWN60:CWN61"/>
    <mergeCell ref="CYW60:CYW61"/>
    <mergeCell ref="CYX60:CYX61"/>
    <mergeCell ref="CYY60:CYY61"/>
    <mergeCell ref="CYZ60:CYZ61"/>
    <mergeCell ref="CZA60:CZA61"/>
    <mergeCell ref="CYR60:CYR61"/>
    <mergeCell ref="CYS60:CYS61"/>
    <mergeCell ref="CYT60:CYT61"/>
    <mergeCell ref="CYU60:CYU61"/>
    <mergeCell ref="CYV60:CYV61"/>
    <mergeCell ref="CYM60:CYM61"/>
    <mergeCell ref="CYN60:CYN61"/>
    <mergeCell ref="CYO60:CYO61"/>
    <mergeCell ref="CYP60:CYP61"/>
    <mergeCell ref="CYQ60:CYQ61"/>
    <mergeCell ref="CYH60:CYH61"/>
    <mergeCell ref="CYI60:CYI61"/>
    <mergeCell ref="CYJ60:CYJ61"/>
    <mergeCell ref="CYK60:CYK61"/>
    <mergeCell ref="CYL60:CYL61"/>
    <mergeCell ref="CYC60:CYC61"/>
    <mergeCell ref="CYD60:CYD61"/>
    <mergeCell ref="CYE60:CYE61"/>
    <mergeCell ref="CYF60:CYF61"/>
    <mergeCell ref="CYG60:CYG61"/>
    <mergeCell ref="CXX60:CXX61"/>
    <mergeCell ref="CXY60:CXY61"/>
    <mergeCell ref="CXZ60:CXZ61"/>
    <mergeCell ref="CYA60:CYA61"/>
    <mergeCell ref="CYB60:CYB61"/>
    <mergeCell ref="CXS60:CXS61"/>
    <mergeCell ref="CXT60:CXT61"/>
    <mergeCell ref="CXU60:CXU61"/>
    <mergeCell ref="CXV60:CXV61"/>
    <mergeCell ref="CXW60:CXW61"/>
    <mergeCell ref="DAF60:DAF61"/>
    <mergeCell ref="DAG60:DAG61"/>
    <mergeCell ref="DAH60:DAH61"/>
    <mergeCell ref="DAI60:DAI61"/>
    <mergeCell ref="DAJ60:DAJ61"/>
    <mergeCell ref="DAA60:DAA61"/>
    <mergeCell ref="DAB60:DAB61"/>
    <mergeCell ref="DAC60:DAC61"/>
    <mergeCell ref="DAD60:DAD61"/>
    <mergeCell ref="DAE60:DAE61"/>
    <mergeCell ref="CZV60:CZV61"/>
    <mergeCell ref="CZW60:CZW61"/>
    <mergeCell ref="CZX60:CZX61"/>
    <mergeCell ref="CZY60:CZY61"/>
    <mergeCell ref="CZZ60:CZZ61"/>
    <mergeCell ref="CZQ60:CZQ61"/>
    <mergeCell ref="CZR60:CZR61"/>
    <mergeCell ref="CZS60:CZS61"/>
    <mergeCell ref="CZT60:CZT61"/>
    <mergeCell ref="CZU60:CZU61"/>
    <mergeCell ref="CZL60:CZL61"/>
    <mergeCell ref="CZM60:CZM61"/>
    <mergeCell ref="CZN60:CZN61"/>
    <mergeCell ref="CZO60:CZO61"/>
    <mergeCell ref="CZP60:CZP61"/>
    <mergeCell ref="CZG60:CZG61"/>
    <mergeCell ref="CZH60:CZH61"/>
    <mergeCell ref="CZI60:CZI61"/>
    <mergeCell ref="CZJ60:CZJ61"/>
    <mergeCell ref="CZK60:CZK61"/>
    <mergeCell ref="CZB60:CZB61"/>
    <mergeCell ref="CZC60:CZC61"/>
    <mergeCell ref="CZD60:CZD61"/>
    <mergeCell ref="CZE60:CZE61"/>
    <mergeCell ref="CZF60:CZF61"/>
    <mergeCell ref="DBO60:DBO61"/>
    <mergeCell ref="DBP60:DBP61"/>
    <mergeCell ref="DBQ60:DBQ61"/>
    <mergeCell ref="DBR60:DBR61"/>
    <mergeCell ref="DBS60:DBS61"/>
    <mergeCell ref="DBJ60:DBJ61"/>
    <mergeCell ref="DBK60:DBK61"/>
    <mergeCell ref="DBL60:DBL61"/>
    <mergeCell ref="DBM60:DBM61"/>
    <mergeCell ref="DBN60:DBN61"/>
    <mergeCell ref="DBE60:DBE61"/>
    <mergeCell ref="DBF60:DBF61"/>
    <mergeCell ref="DBG60:DBG61"/>
    <mergeCell ref="DBH60:DBH61"/>
    <mergeCell ref="DBI60:DBI61"/>
    <mergeCell ref="DAZ60:DAZ61"/>
    <mergeCell ref="DBA60:DBA61"/>
    <mergeCell ref="DBB60:DBB61"/>
    <mergeCell ref="DBC60:DBC61"/>
    <mergeCell ref="DBD60:DBD61"/>
    <mergeCell ref="DAU60:DAU61"/>
    <mergeCell ref="DAV60:DAV61"/>
    <mergeCell ref="DAW60:DAW61"/>
    <mergeCell ref="DAX60:DAX61"/>
    <mergeCell ref="DAY60:DAY61"/>
    <mergeCell ref="DAP60:DAP61"/>
    <mergeCell ref="DAQ60:DAQ61"/>
    <mergeCell ref="DAR60:DAR61"/>
    <mergeCell ref="DAS60:DAS61"/>
    <mergeCell ref="DAT60:DAT61"/>
    <mergeCell ref="DAK60:DAK61"/>
    <mergeCell ref="DAL60:DAL61"/>
    <mergeCell ref="DAM60:DAM61"/>
    <mergeCell ref="DAN60:DAN61"/>
    <mergeCell ref="DAO60:DAO61"/>
    <mergeCell ref="DCX60:DCX61"/>
    <mergeCell ref="DCY60:DCY61"/>
    <mergeCell ref="DCZ60:DCZ61"/>
    <mergeCell ref="DDA60:DDA61"/>
    <mergeCell ref="DDB60:DDB61"/>
    <mergeCell ref="DCS60:DCS61"/>
    <mergeCell ref="DCT60:DCT61"/>
    <mergeCell ref="DCU60:DCU61"/>
    <mergeCell ref="DCV60:DCV61"/>
    <mergeCell ref="DCW60:DCW61"/>
    <mergeCell ref="DCN60:DCN61"/>
    <mergeCell ref="DCO60:DCO61"/>
    <mergeCell ref="DCP60:DCP61"/>
    <mergeCell ref="DCQ60:DCQ61"/>
    <mergeCell ref="DCR60:DCR61"/>
    <mergeCell ref="DCI60:DCI61"/>
    <mergeCell ref="DCJ60:DCJ61"/>
    <mergeCell ref="DCK60:DCK61"/>
    <mergeCell ref="DCL60:DCL61"/>
    <mergeCell ref="DCM60:DCM61"/>
    <mergeCell ref="DCD60:DCD61"/>
    <mergeCell ref="DCE60:DCE61"/>
    <mergeCell ref="DCF60:DCF61"/>
    <mergeCell ref="DCG60:DCG61"/>
    <mergeCell ref="DCH60:DCH61"/>
    <mergeCell ref="DBY60:DBY61"/>
    <mergeCell ref="DBZ60:DBZ61"/>
    <mergeCell ref="DCA60:DCA61"/>
    <mergeCell ref="DCB60:DCB61"/>
    <mergeCell ref="DCC60:DCC61"/>
    <mergeCell ref="DBT60:DBT61"/>
    <mergeCell ref="DBU60:DBU61"/>
    <mergeCell ref="DBV60:DBV61"/>
    <mergeCell ref="DBW60:DBW61"/>
    <mergeCell ref="DBX60:DBX61"/>
    <mergeCell ref="DEG60:DEG61"/>
    <mergeCell ref="DEH60:DEH61"/>
    <mergeCell ref="DEI60:DEI61"/>
    <mergeCell ref="DEJ60:DEJ61"/>
    <mergeCell ref="DEK60:DEK61"/>
    <mergeCell ref="DEB60:DEB61"/>
    <mergeCell ref="DEC60:DEC61"/>
    <mergeCell ref="DED60:DED61"/>
    <mergeCell ref="DEE60:DEE61"/>
    <mergeCell ref="DEF60:DEF61"/>
    <mergeCell ref="DDW60:DDW61"/>
    <mergeCell ref="DDX60:DDX61"/>
    <mergeCell ref="DDY60:DDY61"/>
    <mergeCell ref="DDZ60:DDZ61"/>
    <mergeCell ref="DEA60:DEA61"/>
    <mergeCell ref="DDR60:DDR61"/>
    <mergeCell ref="DDS60:DDS61"/>
    <mergeCell ref="DDT60:DDT61"/>
    <mergeCell ref="DDU60:DDU61"/>
    <mergeCell ref="DDV60:DDV61"/>
    <mergeCell ref="DDM60:DDM61"/>
    <mergeCell ref="DDN60:DDN61"/>
    <mergeCell ref="DDO60:DDO61"/>
    <mergeCell ref="DDP60:DDP61"/>
    <mergeCell ref="DDQ60:DDQ61"/>
    <mergeCell ref="DDH60:DDH61"/>
    <mergeCell ref="DDI60:DDI61"/>
    <mergeCell ref="DDJ60:DDJ61"/>
    <mergeCell ref="DDK60:DDK61"/>
    <mergeCell ref="DDL60:DDL61"/>
    <mergeCell ref="DDC60:DDC61"/>
    <mergeCell ref="DDD60:DDD61"/>
    <mergeCell ref="DDE60:DDE61"/>
    <mergeCell ref="DDF60:DDF61"/>
    <mergeCell ref="DDG60:DDG61"/>
    <mergeCell ref="DFP60:DFP61"/>
    <mergeCell ref="DFQ60:DFQ61"/>
    <mergeCell ref="DFR60:DFR61"/>
    <mergeCell ref="DFS60:DFS61"/>
    <mergeCell ref="DFT60:DFT61"/>
    <mergeCell ref="DFK60:DFK61"/>
    <mergeCell ref="DFL60:DFL61"/>
    <mergeCell ref="DFM60:DFM61"/>
    <mergeCell ref="DFN60:DFN61"/>
    <mergeCell ref="DFO60:DFO61"/>
    <mergeCell ref="DFF60:DFF61"/>
    <mergeCell ref="DFG60:DFG61"/>
    <mergeCell ref="DFH60:DFH61"/>
    <mergeCell ref="DFI60:DFI61"/>
    <mergeCell ref="DFJ60:DFJ61"/>
    <mergeCell ref="DFA60:DFA61"/>
    <mergeCell ref="DFB60:DFB61"/>
    <mergeCell ref="DFC60:DFC61"/>
    <mergeCell ref="DFD60:DFD61"/>
    <mergeCell ref="DFE60:DFE61"/>
    <mergeCell ref="DEV60:DEV61"/>
    <mergeCell ref="DEW60:DEW61"/>
    <mergeCell ref="DEX60:DEX61"/>
    <mergeCell ref="DEY60:DEY61"/>
    <mergeCell ref="DEZ60:DEZ61"/>
    <mergeCell ref="DEQ60:DEQ61"/>
    <mergeCell ref="DER60:DER61"/>
    <mergeCell ref="DES60:DES61"/>
    <mergeCell ref="DET60:DET61"/>
    <mergeCell ref="DEU60:DEU61"/>
    <mergeCell ref="DEL60:DEL61"/>
    <mergeCell ref="DEM60:DEM61"/>
    <mergeCell ref="DEN60:DEN61"/>
    <mergeCell ref="DEO60:DEO61"/>
    <mergeCell ref="DEP60:DEP61"/>
    <mergeCell ref="DGY60:DGY61"/>
    <mergeCell ref="DGZ60:DGZ61"/>
    <mergeCell ref="DHA60:DHA61"/>
    <mergeCell ref="DHB60:DHB61"/>
    <mergeCell ref="DHC60:DHC61"/>
    <mergeCell ref="DGT60:DGT61"/>
    <mergeCell ref="DGU60:DGU61"/>
    <mergeCell ref="DGV60:DGV61"/>
    <mergeCell ref="DGW60:DGW61"/>
    <mergeCell ref="DGX60:DGX61"/>
    <mergeCell ref="DGO60:DGO61"/>
    <mergeCell ref="DGP60:DGP61"/>
    <mergeCell ref="DGQ60:DGQ61"/>
    <mergeCell ref="DGR60:DGR61"/>
    <mergeCell ref="DGS60:DGS61"/>
    <mergeCell ref="DGJ60:DGJ61"/>
    <mergeCell ref="DGK60:DGK61"/>
    <mergeCell ref="DGL60:DGL61"/>
    <mergeCell ref="DGM60:DGM61"/>
    <mergeCell ref="DGN60:DGN61"/>
    <mergeCell ref="DGE60:DGE61"/>
    <mergeCell ref="DGF60:DGF61"/>
    <mergeCell ref="DGG60:DGG61"/>
    <mergeCell ref="DGH60:DGH61"/>
    <mergeCell ref="DGI60:DGI61"/>
    <mergeCell ref="DFZ60:DFZ61"/>
    <mergeCell ref="DGA60:DGA61"/>
    <mergeCell ref="DGB60:DGB61"/>
    <mergeCell ref="DGC60:DGC61"/>
    <mergeCell ref="DGD60:DGD61"/>
    <mergeCell ref="DFU60:DFU61"/>
    <mergeCell ref="DFV60:DFV61"/>
    <mergeCell ref="DFW60:DFW61"/>
    <mergeCell ref="DFX60:DFX61"/>
    <mergeCell ref="DFY60:DFY61"/>
    <mergeCell ref="DIH60:DIH61"/>
    <mergeCell ref="DII60:DII61"/>
    <mergeCell ref="DIJ60:DIJ61"/>
    <mergeCell ref="DIK60:DIK61"/>
    <mergeCell ref="DIL60:DIL61"/>
    <mergeCell ref="DIC60:DIC61"/>
    <mergeCell ref="DID60:DID61"/>
    <mergeCell ref="DIE60:DIE61"/>
    <mergeCell ref="DIF60:DIF61"/>
    <mergeCell ref="DIG60:DIG61"/>
    <mergeCell ref="DHX60:DHX61"/>
    <mergeCell ref="DHY60:DHY61"/>
    <mergeCell ref="DHZ60:DHZ61"/>
    <mergeCell ref="DIA60:DIA61"/>
    <mergeCell ref="DIB60:DIB61"/>
    <mergeCell ref="DHS60:DHS61"/>
    <mergeCell ref="DHT60:DHT61"/>
    <mergeCell ref="DHU60:DHU61"/>
    <mergeCell ref="DHV60:DHV61"/>
    <mergeCell ref="DHW60:DHW61"/>
    <mergeCell ref="DHN60:DHN61"/>
    <mergeCell ref="DHO60:DHO61"/>
    <mergeCell ref="DHP60:DHP61"/>
    <mergeCell ref="DHQ60:DHQ61"/>
    <mergeCell ref="DHR60:DHR61"/>
    <mergeCell ref="DHI60:DHI61"/>
    <mergeCell ref="DHJ60:DHJ61"/>
    <mergeCell ref="DHK60:DHK61"/>
    <mergeCell ref="DHL60:DHL61"/>
    <mergeCell ref="DHM60:DHM61"/>
    <mergeCell ref="DHD60:DHD61"/>
    <mergeCell ref="DHE60:DHE61"/>
    <mergeCell ref="DHF60:DHF61"/>
    <mergeCell ref="DHG60:DHG61"/>
    <mergeCell ref="DHH60:DHH61"/>
    <mergeCell ref="DJQ60:DJQ61"/>
    <mergeCell ref="DJR60:DJR61"/>
    <mergeCell ref="DJS60:DJS61"/>
    <mergeCell ref="DJT60:DJT61"/>
    <mergeCell ref="DJU60:DJU61"/>
    <mergeCell ref="DJL60:DJL61"/>
    <mergeCell ref="DJM60:DJM61"/>
    <mergeCell ref="DJN60:DJN61"/>
    <mergeCell ref="DJO60:DJO61"/>
    <mergeCell ref="DJP60:DJP61"/>
    <mergeCell ref="DJG60:DJG61"/>
    <mergeCell ref="DJH60:DJH61"/>
    <mergeCell ref="DJI60:DJI61"/>
    <mergeCell ref="DJJ60:DJJ61"/>
    <mergeCell ref="DJK60:DJK61"/>
    <mergeCell ref="DJB60:DJB61"/>
    <mergeCell ref="DJC60:DJC61"/>
    <mergeCell ref="DJD60:DJD61"/>
    <mergeCell ref="DJE60:DJE61"/>
    <mergeCell ref="DJF60:DJF61"/>
    <mergeCell ref="DIW60:DIW61"/>
    <mergeCell ref="DIX60:DIX61"/>
    <mergeCell ref="DIY60:DIY61"/>
    <mergeCell ref="DIZ60:DIZ61"/>
    <mergeCell ref="DJA60:DJA61"/>
    <mergeCell ref="DIR60:DIR61"/>
    <mergeCell ref="DIS60:DIS61"/>
    <mergeCell ref="DIT60:DIT61"/>
    <mergeCell ref="DIU60:DIU61"/>
    <mergeCell ref="DIV60:DIV61"/>
    <mergeCell ref="DIM60:DIM61"/>
    <mergeCell ref="DIN60:DIN61"/>
    <mergeCell ref="DIO60:DIO61"/>
    <mergeCell ref="DIP60:DIP61"/>
    <mergeCell ref="DIQ60:DIQ61"/>
    <mergeCell ref="DKZ60:DKZ61"/>
    <mergeCell ref="DLA60:DLA61"/>
    <mergeCell ref="DLB60:DLB61"/>
    <mergeCell ref="DLC60:DLC61"/>
    <mergeCell ref="DLD60:DLD61"/>
    <mergeCell ref="DKU60:DKU61"/>
    <mergeCell ref="DKV60:DKV61"/>
    <mergeCell ref="DKW60:DKW61"/>
    <mergeCell ref="DKX60:DKX61"/>
    <mergeCell ref="DKY60:DKY61"/>
    <mergeCell ref="DKP60:DKP61"/>
    <mergeCell ref="DKQ60:DKQ61"/>
    <mergeCell ref="DKR60:DKR61"/>
    <mergeCell ref="DKS60:DKS61"/>
    <mergeCell ref="DKT60:DKT61"/>
    <mergeCell ref="DKK60:DKK61"/>
    <mergeCell ref="DKL60:DKL61"/>
    <mergeCell ref="DKM60:DKM61"/>
    <mergeCell ref="DKN60:DKN61"/>
    <mergeCell ref="DKO60:DKO61"/>
    <mergeCell ref="DKF60:DKF61"/>
    <mergeCell ref="DKG60:DKG61"/>
    <mergeCell ref="DKH60:DKH61"/>
    <mergeCell ref="DKI60:DKI61"/>
    <mergeCell ref="DKJ60:DKJ61"/>
    <mergeCell ref="DKA60:DKA61"/>
    <mergeCell ref="DKB60:DKB61"/>
    <mergeCell ref="DKC60:DKC61"/>
    <mergeCell ref="DKD60:DKD61"/>
    <mergeCell ref="DKE60:DKE61"/>
    <mergeCell ref="DJV60:DJV61"/>
    <mergeCell ref="DJW60:DJW61"/>
    <mergeCell ref="DJX60:DJX61"/>
    <mergeCell ref="DJY60:DJY61"/>
    <mergeCell ref="DJZ60:DJZ61"/>
    <mergeCell ref="DMI60:DMI61"/>
    <mergeCell ref="DMJ60:DMJ61"/>
    <mergeCell ref="DMK60:DMK61"/>
    <mergeCell ref="DML60:DML61"/>
    <mergeCell ref="DMM60:DMM61"/>
    <mergeCell ref="DMD60:DMD61"/>
    <mergeCell ref="DME60:DME61"/>
    <mergeCell ref="DMF60:DMF61"/>
    <mergeCell ref="DMG60:DMG61"/>
    <mergeCell ref="DMH60:DMH61"/>
    <mergeCell ref="DLY60:DLY61"/>
    <mergeCell ref="DLZ60:DLZ61"/>
    <mergeCell ref="DMA60:DMA61"/>
    <mergeCell ref="DMB60:DMB61"/>
    <mergeCell ref="DMC60:DMC61"/>
    <mergeCell ref="DLT60:DLT61"/>
    <mergeCell ref="DLU60:DLU61"/>
    <mergeCell ref="DLV60:DLV61"/>
    <mergeCell ref="DLW60:DLW61"/>
    <mergeCell ref="DLX60:DLX61"/>
    <mergeCell ref="DLO60:DLO61"/>
    <mergeCell ref="DLP60:DLP61"/>
    <mergeCell ref="DLQ60:DLQ61"/>
    <mergeCell ref="DLR60:DLR61"/>
    <mergeCell ref="DLS60:DLS61"/>
    <mergeCell ref="DLJ60:DLJ61"/>
    <mergeCell ref="DLK60:DLK61"/>
    <mergeCell ref="DLL60:DLL61"/>
    <mergeCell ref="DLM60:DLM61"/>
    <mergeCell ref="DLN60:DLN61"/>
    <mergeCell ref="DLE60:DLE61"/>
    <mergeCell ref="DLF60:DLF61"/>
    <mergeCell ref="DLG60:DLG61"/>
    <mergeCell ref="DLH60:DLH61"/>
    <mergeCell ref="DLI60:DLI61"/>
    <mergeCell ref="DNR60:DNR61"/>
    <mergeCell ref="DNS60:DNS61"/>
    <mergeCell ref="DNT60:DNT61"/>
    <mergeCell ref="DNU60:DNU61"/>
    <mergeCell ref="DNV60:DNV61"/>
    <mergeCell ref="DNM60:DNM61"/>
    <mergeCell ref="DNN60:DNN61"/>
    <mergeCell ref="DNO60:DNO61"/>
    <mergeCell ref="DNP60:DNP61"/>
    <mergeCell ref="DNQ60:DNQ61"/>
    <mergeCell ref="DNH60:DNH61"/>
    <mergeCell ref="DNI60:DNI61"/>
    <mergeCell ref="DNJ60:DNJ61"/>
    <mergeCell ref="DNK60:DNK61"/>
    <mergeCell ref="DNL60:DNL61"/>
    <mergeCell ref="DNC60:DNC61"/>
    <mergeCell ref="DND60:DND61"/>
    <mergeCell ref="DNE60:DNE61"/>
    <mergeCell ref="DNF60:DNF61"/>
    <mergeCell ref="DNG60:DNG61"/>
    <mergeCell ref="DMX60:DMX61"/>
    <mergeCell ref="DMY60:DMY61"/>
    <mergeCell ref="DMZ60:DMZ61"/>
    <mergeCell ref="DNA60:DNA61"/>
    <mergeCell ref="DNB60:DNB61"/>
    <mergeCell ref="DMS60:DMS61"/>
    <mergeCell ref="DMT60:DMT61"/>
    <mergeCell ref="DMU60:DMU61"/>
    <mergeCell ref="DMV60:DMV61"/>
    <mergeCell ref="DMW60:DMW61"/>
    <mergeCell ref="DMN60:DMN61"/>
    <mergeCell ref="DMO60:DMO61"/>
    <mergeCell ref="DMP60:DMP61"/>
    <mergeCell ref="DMQ60:DMQ61"/>
    <mergeCell ref="DMR60:DMR61"/>
    <mergeCell ref="DPA60:DPA61"/>
    <mergeCell ref="DPB60:DPB61"/>
    <mergeCell ref="DPC60:DPC61"/>
    <mergeCell ref="DPD60:DPD61"/>
    <mergeCell ref="DPE60:DPE61"/>
    <mergeCell ref="DOV60:DOV61"/>
    <mergeCell ref="DOW60:DOW61"/>
    <mergeCell ref="DOX60:DOX61"/>
    <mergeCell ref="DOY60:DOY61"/>
    <mergeCell ref="DOZ60:DOZ61"/>
    <mergeCell ref="DOQ60:DOQ61"/>
    <mergeCell ref="DOR60:DOR61"/>
    <mergeCell ref="DOS60:DOS61"/>
    <mergeCell ref="DOT60:DOT61"/>
    <mergeCell ref="DOU60:DOU61"/>
    <mergeCell ref="DOL60:DOL61"/>
    <mergeCell ref="DOM60:DOM61"/>
    <mergeCell ref="DON60:DON61"/>
    <mergeCell ref="DOO60:DOO61"/>
    <mergeCell ref="DOP60:DOP61"/>
    <mergeCell ref="DOG60:DOG61"/>
    <mergeCell ref="DOH60:DOH61"/>
    <mergeCell ref="DOI60:DOI61"/>
    <mergeCell ref="DOJ60:DOJ61"/>
    <mergeCell ref="DOK60:DOK61"/>
    <mergeCell ref="DOB60:DOB61"/>
    <mergeCell ref="DOC60:DOC61"/>
    <mergeCell ref="DOD60:DOD61"/>
    <mergeCell ref="DOE60:DOE61"/>
    <mergeCell ref="DOF60:DOF61"/>
    <mergeCell ref="DNW60:DNW61"/>
    <mergeCell ref="DNX60:DNX61"/>
    <mergeCell ref="DNY60:DNY61"/>
    <mergeCell ref="DNZ60:DNZ61"/>
    <mergeCell ref="DOA60:DOA61"/>
    <mergeCell ref="DQJ60:DQJ61"/>
    <mergeCell ref="DQK60:DQK61"/>
    <mergeCell ref="DQL60:DQL61"/>
    <mergeCell ref="DQM60:DQM61"/>
    <mergeCell ref="DQN60:DQN61"/>
    <mergeCell ref="DQE60:DQE61"/>
    <mergeCell ref="DQF60:DQF61"/>
    <mergeCell ref="DQG60:DQG61"/>
    <mergeCell ref="DQH60:DQH61"/>
    <mergeCell ref="DQI60:DQI61"/>
    <mergeCell ref="DPZ60:DPZ61"/>
    <mergeCell ref="DQA60:DQA61"/>
    <mergeCell ref="DQB60:DQB61"/>
    <mergeCell ref="DQC60:DQC61"/>
    <mergeCell ref="DQD60:DQD61"/>
    <mergeCell ref="DPU60:DPU61"/>
    <mergeCell ref="DPV60:DPV61"/>
    <mergeCell ref="DPW60:DPW61"/>
    <mergeCell ref="DPX60:DPX61"/>
    <mergeCell ref="DPY60:DPY61"/>
    <mergeCell ref="DPP60:DPP61"/>
    <mergeCell ref="DPQ60:DPQ61"/>
    <mergeCell ref="DPR60:DPR61"/>
    <mergeCell ref="DPS60:DPS61"/>
    <mergeCell ref="DPT60:DPT61"/>
    <mergeCell ref="DPK60:DPK61"/>
    <mergeCell ref="DPL60:DPL61"/>
    <mergeCell ref="DPM60:DPM61"/>
    <mergeCell ref="DPN60:DPN61"/>
    <mergeCell ref="DPO60:DPO61"/>
    <mergeCell ref="DPF60:DPF61"/>
    <mergeCell ref="DPG60:DPG61"/>
    <mergeCell ref="DPH60:DPH61"/>
    <mergeCell ref="DPI60:DPI61"/>
    <mergeCell ref="DPJ60:DPJ61"/>
    <mergeCell ref="DRS60:DRS61"/>
    <mergeCell ref="DRT60:DRT61"/>
    <mergeCell ref="DRU60:DRU61"/>
    <mergeCell ref="DRV60:DRV61"/>
    <mergeCell ref="DRW60:DRW61"/>
    <mergeCell ref="DRN60:DRN61"/>
    <mergeCell ref="DRO60:DRO61"/>
    <mergeCell ref="DRP60:DRP61"/>
    <mergeCell ref="DRQ60:DRQ61"/>
    <mergeCell ref="DRR60:DRR61"/>
    <mergeCell ref="DRI60:DRI61"/>
    <mergeCell ref="DRJ60:DRJ61"/>
    <mergeCell ref="DRK60:DRK61"/>
    <mergeCell ref="DRL60:DRL61"/>
    <mergeCell ref="DRM60:DRM61"/>
    <mergeCell ref="DRD60:DRD61"/>
    <mergeCell ref="DRE60:DRE61"/>
    <mergeCell ref="DRF60:DRF61"/>
    <mergeCell ref="DRG60:DRG61"/>
    <mergeCell ref="DRH60:DRH61"/>
    <mergeCell ref="DQY60:DQY61"/>
    <mergeCell ref="DQZ60:DQZ61"/>
    <mergeCell ref="DRA60:DRA61"/>
    <mergeCell ref="DRB60:DRB61"/>
    <mergeCell ref="DRC60:DRC61"/>
    <mergeCell ref="DQT60:DQT61"/>
    <mergeCell ref="DQU60:DQU61"/>
    <mergeCell ref="DQV60:DQV61"/>
    <mergeCell ref="DQW60:DQW61"/>
    <mergeCell ref="DQX60:DQX61"/>
    <mergeCell ref="DQO60:DQO61"/>
    <mergeCell ref="DQP60:DQP61"/>
    <mergeCell ref="DQQ60:DQQ61"/>
    <mergeCell ref="DQR60:DQR61"/>
    <mergeCell ref="DQS60:DQS61"/>
    <mergeCell ref="DTB60:DTB61"/>
    <mergeCell ref="DTC60:DTC61"/>
    <mergeCell ref="DTD60:DTD61"/>
    <mergeCell ref="DTE60:DTE61"/>
    <mergeCell ref="DTF60:DTF61"/>
    <mergeCell ref="DSW60:DSW61"/>
    <mergeCell ref="DSX60:DSX61"/>
    <mergeCell ref="DSY60:DSY61"/>
    <mergeCell ref="DSZ60:DSZ61"/>
    <mergeCell ref="DTA60:DTA61"/>
    <mergeCell ref="DSR60:DSR61"/>
    <mergeCell ref="DSS60:DSS61"/>
    <mergeCell ref="DST60:DST61"/>
    <mergeCell ref="DSU60:DSU61"/>
    <mergeCell ref="DSV60:DSV61"/>
    <mergeCell ref="DSM60:DSM61"/>
    <mergeCell ref="DSN60:DSN61"/>
    <mergeCell ref="DSO60:DSO61"/>
    <mergeCell ref="DSP60:DSP61"/>
    <mergeCell ref="DSQ60:DSQ61"/>
    <mergeCell ref="DSH60:DSH61"/>
    <mergeCell ref="DSI60:DSI61"/>
    <mergeCell ref="DSJ60:DSJ61"/>
    <mergeCell ref="DSK60:DSK61"/>
    <mergeCell ref="DSL60:DSL61"/>
    <mergeCell ref="DSC60:DSC61"/>
    <mergeCell ref="DSD60:DSD61"/>
    <mergeCell ref="DSE60:DSE61"/>
    <mergeCell ref="DSF60:DSF61"/>
    <mergeCell ref="DSG60:DSG61"/>
    <mergeCell ref="DRX60:DRX61"/>
    <mergeCell ref="DRY60:DRY61"/>
    <mergeCell ref="DRZ60:DRZ61"/>
    <mergeCell ref="DSA60:DSA61"/>
    <mergeCell ref="DSB60:DSB61"/>
    <mergeCell ref="DUK60:DUK61"/>
    <mergeCell ref="DUL60:DUL61"/>
    <mergeCell ref="DUM60:DUM61"/>
    <mergeCell ref="DUN60:DUN61"/>
    <mergeCell ref="DUO60:DUO61"/>
    <mergeCell ref="DUF60:DUF61"/>
    <mergeCell ref="DUG60:DUG61"/>
    <mergeCell ref="DUH60:DUH61"/>
    <mergeCell ref="DUI60:DUI61"/>
    <mergeCell ref="DUJ60:DUJ61"/>
    <mergeCell ref="DUA60:DUA61"/>
    <mergeCell ref="DUB60:DUB61"/>
    <mergeCell ref="DUC60:DUC61"/>
    <mergeCell ref="DUD60:DUD61"/>
    <mergeCell ref="DUE60:DUE61"/>
    <mergeCell ref="DTV60:DTV61"/>
    <mergeCell ref="DTW60:DTW61"/>
    <mergeCell ref="DTX60:DTX61"/>
    <mergeCell ref="DTY60:DTY61"/>
    <mergeCell ref="DTZ60:DTZ61"/>
    <mergeCell ref="DTQ60:DTQ61"/>
    <mergeCell ref="DTR60:DTR61"/>
    <mergeCell ref="DTS60:DTS61"/>
    <mergeCell ref="DTT60:DTT61"/>
    <mergeCell ref="DTU60:DTU61"/>
    <mergeCell ref="DTL60:DTL61"/>
    <mergeCell ref="DTM60:DTM61"/>
    <mergeCell ref="DTN60:DTN61"/>
    <mergeCell ref="DTO60:DTO61"/>
    <mergeCell ref="DTP60:DTP61"/>
    <mergeCell ref="DTG60:DTG61"/>
    <mergeCell ref="DTH60:DTH61"/>
    <mergeCell ref="DTI60:DTI61"/>
    <mergeCell ref="DTJ60:DTJ61"/>
    <mergeCell ref="DTK60:DTK61"/>
    <mergeCell ref="DVT60:DVT61"/>
    <mergeCell ref="DVU60:DVU61"/>
    <mergeCell ref="DVV60:DVV61"/>
    <mergeCell ref="DVW60:DVW61"/>
    <mergeCell ref="DVX60:DVX61"/>
    <mergeCell ref="DVO60:DVO61"/>
    <mergeCell ref="DVP60:DVP61"/>
    <mergeCell ref="DVQ60:DVQ61"/>
    <mergeCell ref="DVR60:DVR61"/>
    <mergeCell ref="DVS60:DVS61"/>
    <mergeCell ref="DVJ60:DVJ61"/>
    <mergeCell ref="DVK60:DVK61"/>
    <mergeCell ref="DVL60:DVL61"/>
    <mergeCell ref="DVM60:DVM61"/>
    <mergeCell ref="DVN60:DVN61"/>
    <mergeCell ref="DVE60:DVE61"/>
    <mergeCell ref="DVF60:DVF61"/>
    <mergeCell ref="DVG60:DVG61"/>
    <mergeCell ref="DVH60:DVH61"/>
    <mergeCell ref="DVI60:DVI61"/>
    <mergeCell ref="DUZ60:DUZ61"/>
    <mergeCell ref="DVA60:DVA61"/>
    <mergeCell ref="DVB60:DVB61"/>
    <mergeCell ref="DVC60:DVC61"/>
    <mergeCell ref="DVD60:DVD61"/>
    <mergeCell ref="DUU60:DUU61"/>
    <mergeCell ref="DUV60:DUV61"/>
    <mergeCell ref="DUW60:DUW61"/>
    <mergeCell ref="DUX60:DUX61"/>
    <mergeCell ref="DUY60:DUY61"/>
    <mergeCell ref="DUP60:DUP61"/>
    <mergeCell ref="DUQ60:DUQ61"/>
    <mergeCell ref="DUR60:DUR61"/>
    <mergeCell ref="DUS60:DUS61"/>
    <mergeCell ref="DUT60:DUT61"/>
    <mergeCell ref="DXC60:DXC61"/>
    <mergeCell ref="DXD60:DXD61"/>
    <mergeCell ref="DXE60:DXE61"/>
    <mergeCell ref="DXF60:DXF61"/>
    <mergeCell ref="DXG60:DXG61"/>
    <mergeCell ref="DWX60:DWX61"/>
    <mergeCell ref="DWY60:DWY61"/>
    <mergeCell ref="DWZ60:DWZ61"/>
    <mergeCell ref="DXA60:DXA61"/>
    <mergeCell ref="DXB60:DXB61"/>
    <mergeCell ref="DWS60:DWS61"/>
    <mergeCell ref="DWT60:DWT61"/>
    <mergeCell ref="DWU60:DWU61"/>
    <mergeCell ref="DWV60:DWV61"/>
    <mergeCell ref="DWW60:DWW61"/>
    <mergeCell ref="DWN60:DWN61"/>
    <mergeCell ref="DWO60:DWO61"/>
    <mergeCell ref="DWP60:DWP61"/>
    <mergeCell ref="DWQ60:DWQ61"/>
    <mergeCell ref="DWR60:DWR61"/>
    <mergeCell ref="DWI60:DWI61"/>
    <mergeCell ref="DWJ60:DWJ61"/>
    <mergeCell ref="DWK60:DWK61"/>
    <mergeCell ref="DWL60:DWL61"/>
    <mergeCell ref="DWM60:DWM61"/>
    <mergeCell ref="DWD60:DWD61"/>
    <mergeCell ref="DWE60:DWE61"/>
    <mergeCell ref="DWF60:DWF61"/>
    <mergeCell ref="DWG60:DWG61"/>
    <mergeCell ref="DWH60:DWH61"/>
    <mergeCell ref="DVY60:DVY61"/>
    <mergeCell ref="DVZ60:DVZ61"/>
    <mergeCell ref="DWA60:DWA61"/>
    <mergeCell ref="DWB60:DWB61"/>
    <mergeCell ref="DWC60:DWC61"/>
    <mergeCell ref="DYL60:DYL61"/>
    <mergeCell ref="DYM60:DYM61"/>
    <mergeCell ref="DYN60:DYN61"/>
    <mergeCell ref="DYO60:DYO61"/>
    <mergeCell ref="DYP60:DYP61"/>
    <mergeCell ref="DYG60:DYG61"/>
    <mergeCell ref="DYH60:DYH61"/>
    <mergeCell ref="DYI60:DYI61"/>
    <mergeCell ref="DYJ60:DYJ61"/>
    <mergeCell ref="DYK60:DYK61"/>
    <mergeCell ref="DYB60:DYB61"/>
    <mergeCell ref="DYC60:DYC61"/>
    <mergeCell ref="DYD60:DYD61"/>
    <mergeCell ref="DYE60:DYE61"/>
    <mergeCell ref="DYF60:DYF61"/>
    <mergeCell ref="DXW60:DXW61"/>
    <mergeCell ref="DXX60:DXX61"/>
    <mergeCell ref="DXY60:DXY61"/>
    <mergeCell ref="DXZ60:DXZ61"/>
    <mergeCell ref="DYA60:DYA61"/>
    <mergeCell ref="DXR60:DXR61"/>
    <mergeCell ref="DXS60:DXS61"/>
    <mergeCell ref="DXT60:DXT61"/>
    <mergeCell ref="DXU60:DXU61"/>
    <mergeCell ref="DXV60:DXV61"/>
    <mergeCell ref="DXM60:DXM61"/>
    <mergeCell ref="DXN60:DXN61"/>
    <mergeCell ref="DXO60:DXO61"/>
    <mergeCell ref="DXP60:DXP61"/>
    <mergeCell ref="DXQ60:DXQ61"/>
    <mergeCell ref="DXH60:DXH61"/>
    <mergeCell ref="DXI60:DXI61"/>
    <mergeCell ref="DXJ60:DXJ61"/>
    <mergeCell ref="DXK60:DXK61"/>
    <mergeCell ref="DXL60:DXL61"/>
    <mergeCell ref="DZU60:DZU61"/>
    <mergeCell ref="DZV60:DZV61"/>
    <mergeCell ref="DZW60:DZW61"/>
    <mergeCell ref="DZX60:DZX61"/>
    <mergeCell ref="DZY60:DZY61"/>
    <mergeCell ref="DZP60:DZP61"/>
    <mergeCell ref="DZQ60:DZQ61"/>
    <mergeCell ref="DZR60:DZR61"/>
    <mergeCell ref="DZS60:DZS61"/>
    <mergeCell ref="DZT60:DZT61"/>
    <mergeCell ref="DZK60:DZK61"/>
    <mergeCell ref="DZL60:DZL61"/>
    <mergeCell ref="DZM60:DZM61"/>
    <mergeCell ref="DZN60:DZN61"/>
    <mergeCell ref="DZO60:DZO61"/>
    <mergeCell ref="DZF60:DZF61"/>
    <mergeCell ref="DZG60:DZG61"/>
    <mergeCell ref="DZH60:DZH61"/>
    <mergeCell ref="DZI60:DZI61"/>
    <mergeCell ref="DZJ60:DZJ61"/>
    <mergeCell ref="DZA60:DZA61"/>
    <mergeCell ref="DZB60:DZB61"/>
    <mergeCell ref="DZC60:DZC61"/>
    <mergeCell ref="DZD60:DZD61"/>
    <mergeCell ref="DZE60:DZE61"/>
    <mergeCell ref="DYV60:DYV61"/>
    <mergeCell ref="DYW60:DYW61"/>
    <mergeCell ref="DYX60:DYX61"/>
    <mergeCell ref="DYY60:DYY61"/>
    <mergeCell ref="DYZ60:DYZ61"/>
    <mergeCell ref="DYQ60:DYQ61"/>
    <mergeCell ref="DYR60:DYR61"/>
    <mergeCell ref="DYS60:DYS61"/>
    <mergeCell ref="DYT60:DYT61"/>
    <mergeCell ref="DYU60:DYU61"/>
    <mergeCell ref="EBD60:EBD61"/>
    <mergeCell ref="EBE60:EBE61"/>
    <mergeCell ref="EBF60:EBF61"/>
    <mergeCell ref="EBG60:EBG61"/>
    <mergeCell ref="EBH60:EBH61"/>
    <mergeCell ref="EAY60:EAY61"/>
    <mergeCell ref="EAZ60:EAZ61"/>
    <mergeCell ref="EBA60:EBA61"/>
    <mergeCell ref="EBB60:EBB61"/>
    <mergeCell ref="EBC60:EBC61"/>
    <mergeCell ref="EAT60:EAT61"/>
    <mergeCell ref="EAU60:EAU61"/>
    <mergeCell ref="EAV60:EAV61"/>
    <mergeCell ref="EAW60:EAW61"/>
    <mergeCell ref="EAX60:EAX61"/>
    <mergeCell ref="EAO60:EAO61"/>
    <mergeCell ref="EAP60:EAP61"/>
    <mergeCell ref="EAQ60:EAQ61"/>
    <mergeCell ref="EAR60:EAR61"/>
    <mergeCell ref="EAS60:EAS61"/>
    <mergeCell ref="EAJ60:EAJ61"/>
    <mergeCell ref="EAK60:EAK61"/>
    <mergeCell ref="EAL60:EAL61"/>
    <mergeCell ref="EAM60:EAM61"/>
    <mergeCell ref="EAN60:EAN61"/>
    <mergeCell ref="EAE60:EAE61"/>
    <mergeCell ref="EAF60:EAF61"/>
    <mergeCell ref="EAG60:EAG61"/>
    <mergeCell ref="EAH60:EAH61"/>
    <mergeCell ref="EAI60:EAI61"/>
    <mergeCell ref="DZZ60:DZZ61"/>
    <mergeCell ref="EAA60:EAA61"/>
    <mergeCell ref="EAB60:EAB61"/>
    <mergeCell ref="EAC60:EAC61"/>
    <mergeCell ref="EAD60:EAD61"/>
    <mergeCell ref="ECM60:ECM61"/>
    <mergeCell ref="ECN60:ECN61"/>
    <mergeCell ref="ECO60:ECO61"/>
    <mergeCell ref="ECP60:ECP61"/>
    <mergeCell ref="ECQ60:ECQ61"/>
    <mergeCell ref="ECH60:ECH61"/>
    <mergeCell ref="ECI60:ECI61"/>
    <mergeCell ref="ECJ60:ECJ61"/>
    <mergeCell ref="ECK60:ECK61"/>
    <mergeCell ref="ECL60:ECL61"/>
    <mergeCell ref="ECC60:ECC61"/>
    <mergeCell ref="ECD60:ECD61"/>
    <mergeCell ref="ECE60:ECE61"/>
    <mergeCell ref="ECF60:ECF61"/>
    <mergeCell ref="ECG60:ECG61"/>
    <mergeCell ref="EBX60:EBX61"/>
    <mergeCell ref="EBY60:EBY61"/>
    <mergeCell ref="EBZ60:EBZ61"/>
    <mergeCell ref="ECA60:ECA61"/>
    <mergeCell ref="ECB60:ECB61"/>
    <mergeCell ref="EBS60:EBS61"/>
    <mergeCell ref="EBT60:EBT61"/>
    <mergeCell ref="EBU60:EBU61"/>
    <mergeCell ref="EBV60:EBV61"/>
    <mergeCell ref="EBW60:EBW61"/>
    <mergeCell ref="EBN60:EBN61"/>
    <mergeCell ref="EBO60:EBO61"/>
    <mergeCell ref="EBP60:EBP61"/>
    <mergeCell ref="EBQ60:EBQ61"/>
    <mergeCell ref="EBR60:EBR61"/>
    <mergeCell ref="EBI60:EBI61"/>
    <mergeCell ref="EBJ60:EBJ61"/>
    <mergeCell ref="EBK60:EBK61"/>
    <mergeCell ref="EBL60:EBL61"/>
    <mergeCell ref="EBM60:EBM61"/>
    <mergeCell ref="EDV60:EDV61"/>
    <mergeCell ref="EDW60:EDW61"/>
    <mergeCell ref="EDX60:EDX61"/>
    <mergeCell ref="EDY60:EDY61"/>
    <mergeCell ref="EDZ60:EDZ61"/>
    <mergeCell ref="EDQ60:EDQ61"/>
    <mergeCell ref="EDR60:EDR61"/>
    <mergeCell ref="EDS60:EDS61"/>
    <mergeCell ref="EDT60:EDT61"/>
    <mergeCell ref="EDU60:EDU61"/>
    <mergeCell ref="EDL60:EDL61"/>
    <mergeCell ref="EDM60:EDM61"/>
    <mergeCell ref="EDN60:EDN61"/>
    <mergeCell ref="EDO60:EDO61"/>
    <mergeCell ref="EDP60:EDP61"/>
    <mergeCell ref="EDG60:EDG61"/>
    <mergeCell ref="EDH60:EDH61"/>
    <mergeCell ref="EDI60:EDI61"/>
    <mergeCell ref="EDJ60:EDJ61"/>
    <mergeCell ref="EDK60:EDK61"/>
    <mergeCell ref="EDB60:EDB61"/>
    <mergeCell ref="EDC60:EDC61"/>
    <mergeCell ref="EDD60:EDD61"/>
    <mergeCell ref="EDE60:EDE61"/>
    <mergeCell ref="EDF60:EDF61"/>
    <mergeCell ref="ECW60:ECW61"/>
    <mergeCell ref="ECX60:ECX61"/>
    <mergeCell ref="ECY60:ECY61"/>
    <mergeCell ref="ECZ60:ECZ61"/>
    <mergeCell ref="EDA60:EDA61"/>
    <mergeCell ref="ECR60:ECR61"/>
    <mergeCell ref="ECS60:ECS61"/>
    <mergeCell ref="ECT60:ECT61"/>
    <mergeCell ref="ECU60:ECU61"/>
    <mergeCell ref="ECV60:ECV61"/>
    <mergeCell ref="EFE60:EFE61"/>
    <mergeCell ref="EFF60:EFF61"/>
    <mergeCell ref="EFG60:EFG61"/>
    <mergeCell ref="EFH60:EFH61"/>
    <mergeCell ref="EFI60:EFI61"/>
    <mergeCell ref="EEZ60:EEZ61"/>
    <mergeCell ref="EFA60:EFA61"/>
    <mergeCell ref="EFB60:EFB61"/>
    <mergeCell ref="EFC60:EFC61"/>
    <mergeCell ref="EFD60:EFD61"/>
    <mergeCell ref="EEU60:EEU61"/>
    <mergeCell ref="EEV60:EEV61"/>
    <mergeCell ref="EEW60:EEW61"/>
    <mergeCell ref="EEX60:EEX61"/>
    <mergeCell ref="EEY60:EEY61"/>
    <mergeCell ref="EEP60:EEP61"/>
    <mergeCell ref="EEQ60:EEQ61"/>
    <mergeCell ref="EER60:EER61"/>
    <mergeCell ref="EES60:EES61"/>
    <mergeCell ref="EET60:EET61"/>
    <mergeCell ref="EEK60:EEK61"/>
    <mergeCell ref="EEL60:EEL61"/>
    <mergeCell ref="EEM60:EEM61"/>
    <mergeCell ref="EEN60:EEN61"/>
    <mergeCell ref="EEO60:EEO61"/>
    <mergeCell ref="EEF60:EEF61"/>
    <mergeCell ref="EEG60:EEG61"/>
    <mergeCell ref="EEH60:EEH61"/>
    <mergeCell ref="EEI60:EEI61"/>
    <mergeCell ref="EEJ60:EEJ61"/>
    <mergeCell ref="EEA60:EEA61"/>
    <mergeCell ref="EEB60:EEB61"/>
    <mergeCell ref="EEC60:EEC61"/>
    <mergeCell ref="EED60:EED61"/>
    <mergeCell ref="EEE60:EEE61"/>
    <mergeCell ref="EGN60:EGN61"/>
    <mergeCell ref="EGO60:EGO61"/>
    <mergeCell ref="EGP60:EGP61"/>
    <mergeCell ref="EGQ60:EGQ61"/>
    <mergeCell ref="EGR60:EGR61"/>
    <mergeCell ref="EGI60:EGI61"/>
    <mergeCell ref="EGJ60:EGJ61"/>
    <mergeCell ref="EGK60:EGK61"/>
    <mergeCell ref="EGL60:EGL61"/>
    <mergeCell ref="EGM60:EGM61"/>
    <mergeCell ref="EGD60:EGD61"/>
    <mergeCell ref="EGE60:EGE61"/>
    <mergeCell ref="EGF60:EGF61"/>
    <mergeCell ref="EGG60:EGG61"/>
    <mergeCell ref="EGH60:EGH61"/>
    <mergeCell ref="EFY60:EFY61"/>
    <mergeCell ref="EFZ60:EFZ61"/>
    <mergeCell ref="EGA60:EGA61"/>
    <mergeCell ref="EGB60:EGB61"/>
    <mergeCell ref="EGC60:EGC61"/>
    <mergeCell ref="EFT60:EFT61"/>
    <mergeCell ref="EFU60:EFU61"/>
    <mergeCell ref="EFV60:EFV61"/>
    <mergeCell ref="EFW60:EFW61"/>
    <mergeCell ref="EFX60:EFX61"/>
    <mergeCell ref="EFO60:EFO61"/>
    <mergeCell ref="EFP60:EFP61"/>
    <mergeCell ref="EFQ60:EFQ61"/>
    <mergeCell ref="EFR60:EFR61"/>
    <mergeCell ref="EFS60:EFS61"/>
    <mergeCell ref="EFJ60:EFJ61"/>
    <mergeCell ref="EFK60:EFK61"/>
    <mergeCell ref="EFL60:EFL61"/>
    <mergeCell ref="EFM60:EFM61"/>
    <mergeCell ref="EFN60:EFN61"/>
    <mergeCell ref="EHW60:EHW61"/>
    <mergeCell ref="EHX60:EHX61"/>
    <mergeCell ref="EHY60:EHY61"/>
    <mergeCell ref="EHZ60:EHZ61"/>
    <mergeCell ref="EIA60:EIA61"/>
    <mergeCell ref="EHR60:EHR61"/>
    <mergeCell ref="EHS60:EHS61"/>
    <mergeCell ref="EHT60:EHT61"/>
    <mergeCell ref="EHU60:EHU61"/>
    <mergeCell ref="EHV60:EHV61"/>
    <mergeCell ref="EHM60:EHM61"/>
    <mergeCell ref="EHN60:EHN61"/>
    <mergeCell ref="EHO60:EHO61"/>
    <mergeCell ref="EHP60:EHP61"/>
    <mergeCell ref="EHQ60:EHQ61"/>
    <mergeCell ref="EHH60:EHH61"/>
    <mergeCell ref="EHI60:EHI61"/>
    <mergeCell ref="EHJ60:EHJ61"/>
    <mergeCell ref="EHK60:EHK61"/>
    <mergeCell ref="EHL60:EHL61"/>
    <mergeCell ref="EHC60:EHC61"/>
    <mergeCell ref="EHD60:EHD61"/>
    <mergeCell ref="EHE60:EHE61"/>
    <mergeCell ref="EHF60:EHF61"/>
    <mergeCell ref="EHG60:EHG61"/>
    <mergeCell ref="EGX60:EGX61"/>
    <mergeCell ref="EGY60:EGY61"/>
    <mergeCell ref="EGZ60:EGZ61"/>
    <mergeCell ref="EHA60:EHA61"/>
    <mergeCell ref="EHB60:EHB61"/>
    <mergeCell ref="EGS60:EGS61"/>
    <mergeCell ref="EGT60:EGT61"/>
    <mergeCell ref="EGU60:EGU61"/>
    <mergeCell ref="EGV60:EGV61"/>
    <mergeCell ref="EGW60:EGW61"/>
    <mergeCell ref="EJF60:EJF61"/>
    <mergeCell ref="EJG60:EJG61"/>
    <mergeCell ref="EJH60:EJH61"/>
    <mergeCell ref="EJI60:EJI61"/>
    <mergeCell ref="EJJ60:EJJ61"/>
    <mergeCell ref="EJA60:EJA61"/>
    <mergeCell ref="EJB60:EJB61"/>
    <mergeCell ref="EJC60:EJC61"/>
    <mergeCell ref="EJD60:EJD61"/>
    <mergeCell ref="EJE60:EJE61"/>
    <mergeCell ref="EIV60:EIV61"/>
    <mergeCell ref="EIW60:EIW61"/>
    <mergeCell ref="EIX60:EIX61"/>
    <mergeCell ref="EIY60:EIY61"/>
    <mergeCell ref="EIZ60:EIZ61"/>
    <mergeCell ref="EIQ60:EIQ61"/>
    <mergeCell ref="EIR60:EIR61"/>
    <mergeCell ref="EIS60:EIS61"/>
    <mergeCell ref="EIT60:EIT61"/>
    <mergeCell ref="EIU60:EIU61"/>
    <mergeCell ref="EIL60:EIL61"/>
    <mergeCell ref="EIM60:EIM61"/>
    <mergeCell ref="EIN60:EIN61"/>
    <mergeCell ref="EIO60:EIO61"/>
    <mergeCell ref="EIP60:EIP61"/>
    <mergeCell ref="EIG60:EIG61"/>
    <mergeCell ref="EIH60:EIH61"/>
    <mergeCell ref="EII60:EII61"/>
    <mergeCell ref="EIJ60:EIJ61"/>
    <mergeCell ref="EIK60:EIK61"/>
    <mergeCell ref="EIB60:EIB61"/>
    <mergeCell ref="EIC60:EIC61"/>
    <mergeCell ref="EID60:EID61"/>
    <mergeCell ref="EIE60:EIE61"/>
    <mergeCell ref="EIF60:EIF61"/>
    <mergeCell ref="EKO60:EKO61"/>
    <mergeCell ref="EKP60:EKP61"/>
    <mergeCell ref="EKQ60:EKQ61"/>
    <mergeCell ref="EKR60:EKR61"/>
    <mergeCell ref="EKS60:EKS61"/>
    <mergeCell ref="EKJ60:EKJ61"/>
    <mergeCell ref="EKK60:EKK61"/>
    <mergeCell ref="EKL60:EKL61"/>
    <mergeCell ref="EKM60:EKM61"/>
    <mergeCell ref="EKN60:EKN61"/>
    <mergeCell ref="EKE60:EKE61"/>
    <mergeCell ref="EKF60:EKF61"/>
    <mergeCell ref="EKG60:EKG61"/>
    <mergeCell ref="EKH60:EKH61"/>
    <mergeCell ref="EKI60:EKI61"/>
    <mergeCell ref="EJZ60:EJZ61"/>
    <mergeCell ref="EKA60:EKA61"/>
    <mergeCell ref="EKB60:EKB61"/>
    <mergeCell ref="EKC60:EKC61"/>
    <mergeCell ref="EKD60:EKD61"/>
    <mergeCell ref="EJU60:EJU61"/>
    <mergeCell ref="EJV60:EJV61"/>
    <mergeCell ref="EJW60:EJW61"/>
    <mergeCell ref="EJX60:EJX61"/>
    <mergeCell ref="EJY60:EJY61"/>
    <mergeCell ref="EJP60:EJP61"/>
    <mergeCell ref="EJQ60:EJQ61"/>
    <mergeCell ref="EJR60:EJR61"/>
    <mergeCell ref="EJS60:EJS61"/>
    <mergeCell ref="EJT60:EJT61"/>
    <mergeCell ref="EJK60:EJK61"/>
    <mergeCell ref="EJL60:EJL61"/>
    <mergeCell ref="EJM60:EJM61"/>
    <mergeCell ref="EJN60:EJN61"/>
    <mergeCell ref="EJO60:EJO61"/>
    <mergeCell ref="ELX60:ELX61"/>
    <mergeCell ref="ELY60:ELY61"/>
    <mergeCell ref="ELZ60:ELZ61"/>
    <mergeCell ref="EMA60:EMA61"/>
    <mergeCell ref="EMB60:EMB61"/>
    <mergeCell ref="ELS60:ELS61"/>
    <mergeCell ref="ELT60:ELT61"/>
    <mergeCell ref="ELU60:ELU61"/>
    <mergeCell ref="ELV60:ELV61"/>
    <mergeCell ref="ELW60:ELW61"/>
    <mergeCell ref="ELN60:ELN61"/>
    <mergeCell ref="ELO60:ELO61"/>
    <mergeCell ref="ELP60:ELP61"/>
    <mergeCell ref="ELQ60:ELQ61"/>
    <mergeCell ref="ELR60:ELR61"/>
    <mergeCell ref="ELI60:ELI61"/>
    <mergeCell ref="ELJ60:ELJ61"/>
    <mergeCell ref="ELK60:ELK61"/>
    <mergeCell ref="ELL60:ELL61"/>
    <mergeCell ref="ELM60:ELM61"/>
    <mergeCell ref="ELD60:ELD61"/>
    <mergeCell ref="ELE60:ELE61"/>
    <mergeCell ref="ELF60:ELF61"/>
    <mergeCell ref="ELG60:ELG61"/>
    <mergeCell ref="ELH60:ELH61"/>
    <mergeCell ref="EKY60:EKY61"/>
    <mergeCell ref="EKZ60:EKZ61"/>
    <mergeCell ref="ELA60:ELA61"/>
    <mergeCell ref="ELB60:ELB61"/>
    <mergeCell ref="ELC60:ELC61"/>
    <mergeCell ref="EKT60:EKT61"/>
    <mergeCell ref="EKU60:EKU61"/>
    <mergeCell ref="EKV60:EKV61"/>
    <mergeCell ref="EKW60:EKW61"/>
    <mergeCell ref="EKX60:EKX61"/>
    <mergeCell ref="ENG60:ENG61"/>
    <mergeCell ref="ENH60:ENH61"/>
    <mergeCell ref="ENI60:ENI61"/>
    <mergeCell ref="ENJ60:ENJ61"/>
    <mergeCell ref="ENK60:ENK61"/>
    <mergeCell ref="ENB60:ENB61"/>
    <mergeCell ref="ENC60:ENC61"/>
    <mergeCell ref="END60:END61"/>
    <mergeCell ref="ENE60:ENE61"/>
    <mergeCell ref="ENF60:ENF61"/>
    <mergeCell ref="EMW60:EMW61"/>
    <mergeCell ref="EMX60:EMX61"/>
    <mergeCell ref="EMY60:EMY61"/>
    <mergeCell ref="EMZ60:EMZ61"/>
    <mergeCell ref="ENA60:ENA61"/>
    <mergeCell ref="EMR60:EMR61"/>
    <mergeCell ref="EMS60:EMS61"/>
    <mergeCell ref="EMT60:EMT61"/>
    <mergeCell ref="EMU60:EMU61"/>
    <mergeCell ref="EMV60:EMV61"/>
    <mergeCell ref="EMM60:EMM61"/>
    <mergeCell ref="EMN60:EMN61"/>
    <mergeCell ref="EMO60:EMO61"/>
    <mergeCell ref="EMP60:EMP61"/>
    <mergeCell ref="EMQ60:EMQ61"/>
    <mergeCell ref="EMH60:EMH61"/>
    <mergeCell ref="EMI60:EMI61"/>
    <mergeCell ref="EMJ60:EMJ61"/>
    <mergeCell ref="EMK60:EMK61"/>
    <mergeCell ref="EML60:EML61"/>
    <mergeCell ref="EMC60:EMC61"/>
    <mergeCell ref="EMD60:EMD61"/>
    <mergeCell ref="EME60:EME61"/>
    <mergeCell ref="EMF60:EMF61"/>
    <mergeCell ref="EMG60:EMG61"/>
    <mergeCell ref="EOP60:EOP61"/>
    <mergeCell ref="EOQ60:EOQ61"/>
    <mergeCell ref="EOR60:EOR61"/>
    <mergeCell ref="EOS60:EOS61"/>
    <mergeCell ref="EOT60:EOT61"/>
    <mergeCell ref="EOK60:EOK61"/>
    <mergeCell ref="EOL60:EOL61"/>
    <mergeCell ref="EOM60:EOM61"/>
    <mergeCell ref="EON60:EON61"/>
    <mergeCell ref="EOO60:EOO61"/>
    <mergeCell ref="EOF60:EOF61"/>
    <mergeCell ref="EOG60:EOG61"/>
    <mergeCell ref="EOH60:EOH61"/>
    <mergeCell ref="EOI60:EOI61"/>
    <mergeCell ref="EOJ60:EOJ61"/>
    <mergeCell ref="EOA60:EOA61"/>
    <mergeCell ref="EOB60:EOB61"/>
    <mergeCell ref="EOC60:EOC61"/>
    <mergeCell ref="EOD60:EOD61"/>
    <mergeCell ref="EOE60:EOE61"/>
    <mergeCell ref="ENV60:ENV61"/>
    <mergeCell ref="ENW60:ENW61"/>
    <mergeCell ref="ENX60:ENX61"/>
    <mergeCell ref="ENY60:ENY61"/>
    <mergeCell ref="ENZ60:ENZ61"/>
    <mergeCell ref="ENQ60:ENQ61"/>
    <mergeCell ref="ENR60:ENR61"/>
    <mergeCell ref="ENS60:ENS61"/>
    <mergeCell ref="ENT60:ENT61"/>
    <mergeCell ref="ENU60:ENU61"/>
    <mergeCell ref="ENL60:ENL61"/>
    <mergeCell ref="ENM60:ENM61"/>
    <mergeCell ref="ENN60:ENN61"/>
    <mergeCell ref="ENO60:ENO61"/>
    <mergeCell ref="ENP60:ENP61"/>
    <mergeCell ref="EPY60:EPY61"/>
    <mergeCell ref="EPZ60:EPZ61"/>
    <mergeCell ref="EQA60:EQA61"/>
    <mergeCell ref="EQB60:EQB61"/>
    <mergeCell ref="EQC60:EQC61"/>
    <mergeCell ref="EPT60:EPT61"/>
    <mergeCell ref="EPU60:EPU61"/>
    <mergeCell ref="EPV60:EPV61"/>
    <mergeCell ref="EPW60:EPW61"/>
    <mergeCell ref="EPX60:EPX61"/>
    <mergeCell ref="EPO60:EPO61"/>
    <mergeCell ref="EPP60:EPP61"/>
    <mergeCell ref="EPQ60:EPQ61"/>
    <mergeCell ref="EPR60:EPR61"/>
    <mergeCell ref="EPS60:EPS61"/>
    <mergeCell ref="EPJ60:EPJ61"/>
    <mergeCell ref="EPK60:EPK61"/>
    <mergeCell ref="EPL60:EPL61"/>
    <mergeCell ref="EPM60:EPM61"/>
    <mergeCell ref="EPN60:EPN61"/>
    <mergeCell ref="EPE60:EPE61"/>
    <mergeCell ref="EPF60:EPF61"/>
    <mergeCell ref="EPG60:EPG61"/>
    <mergeCell ref="EPH60:EPH61"/>
    <mergeCell ref="EPI60:EPI61"/>
    <mergeCell ref="EOZ60:EOZ61"/>
    <mergeCell ref="EPA60:EPA61"/>
    <mergeCell ref="EPB60:EPB61"/>
    <mergeCell ref="EPC60:EPC61"/>
    <mergeCell ref="EPD60:EPD61"/>
    <mergeCell ref="EOU60:EOU61"/>
    <mergeCell ref="EOV60:EOV61"/>
    <mergeCell ref="EOW60:EOW61"/>
    <mergeCell ref="EOX60:EOX61"/>
    <mergeCell ref="EOY60:EOY61"/>
    <mergeCell ref="ERH60:ERH61"/>
    <mergeCell ref="ERI60:ERI61"/>
    <mergeCell ref="ERJ60:ERJ61"/>
    <mergeCell ref="ERK60:ERK61"/>
    <mergeCell ref="ERL60:ERL61"/>
    <mergeCell ref="ERC60:ERC61"/>
    <mergeCell ref="ERD60:ERD61"/>
    <mergeCell ref="ERE60:ERE61"/>
    <mergeCell ref="ERF60:ERF61"/>
    <mergeCell ref="ERG60:ERG61"/>
    <mergeCell ref="EQX60:EQX61"/>
    <mergeCell ref="EQY60:EQY61"/>
    <mergeCell ref="EQZ60:EQZ61"/>
    <mergeCell ref="ERA60:ERA61"/>
    <mergeCell ref="ERB60:ERB61"/>
    <mergeCell ref="EQS60:EQS61"/>
    <mergeCell ref="EQT60:EQT61"/>
    <mergeCell ref="EQU60:EQU61"/>
    <mergeCell ref="EQV60:EQV61"/>
    <mergeCell ref="EQW60:EQW61"/>
    <mergeCell ref="EQN60:EQN61"/>
    <mergeCell ref="EQO60:EQO61"/>
    <mergeCell ref="EQP60:EQP61"/>
    <mergeCell ref="EQQ60:EQQ61"/>
    <mergeCell ref="EQR60:EQR61"/>
    <mergeCell ref="EQI60:EQI61"/>
    <mergeCell ref="EQJ60:EQJ61"/>
    <mergeCell ref="EQK60:EQK61"/>
    <mergeCell ref="EQL60:EQL61"/>
    <mergeCell ref="EQM60:EQM61"/>
    <mergeCell ref="EQD60:EQD61"/>
    <mergeCell ref="EQE60:EQE61"/>
    <mergeCell ref="EQF60:EQF61"/>
    <mergeCell ref="EQG60:EQG61"/>
    <mergeCell ref="EQH60:EQH61"/>
    <mergeCell ref="ESQ60:ESQ61"/>
    <mergeCell ref="ESR60:ESR61"/>
    <mergeCell ref="ESS60:ESS61"/>
    <mergeCell ref="EST60:EST61"/>
    <mergeCell ref="ESU60:ESU61"/>
    <mergeCell ref="ESL60:ESL61"/>
    <mergeCell ref="ESM60:ESM61"/>
    <mergeCell ref="ESN60:ESN61"/>
    <mergeCell ref="ESO60:ESO61"/>
    <mergeCell ref="ESP60:ESP61"/>
    <mergeCell ref="ESG60:ESG61"/>
    <mergeCell ref="ESH60:ESH61"/>
    <mergeCell ref="ESI60:ESI61"/>
    <mergeCell ref="ESJ60:ESJ61"/>
    <mergeCell ref="ESK60:ESK61"/>
    <mergeCell ref="ESB60:ESB61"/>
    <mergeCell ref="ESC60:ESC61"/>
    <mergeCell ref="ESD60:ESD61"/>
    <mergeCell ref="ESE60:ESE61"/>
    <mergeCell ref="ESF60:ESF61"/>
    <mergeCell ref="ERW60:ERW61"/>
    <mergeCell ref="ERX60:ERX61"/>
    <mergeCell ref="ERY60:ERY61"/>
    <mergeCell ref="ERZ60:ERZ61"/>
    <mergeCell ref="ESA60:ESA61"/>
    <mergeCell ref="ERR60:ERR61"/>
    <mergeCell ref="ERS60:ERS61"/>
    <mergeCell ref="ERT60:ERT61"/>
    <mergeCell ref="ERU60:ERU61"/>
    <mergeCell ref="ERV60:ERV61"/>
    <mergeCell ref="ERM60:ERM61"/>
    <mergeCell ref="ERN60:ERN61"/>
    <mergeCell ref="ERO60:ERO61"/>
    <mergeCell ref="ERP60:ERP61"/>
    <mergeCell ref="ERQ60:ERQ61"/>
    <mergeCell ref="ETZ60:ETZ61"/>
    <mergeCell ref="EUA60:EUA61"/>
    <mergeCell ref="EUB60:EUB61"/>
    <mergeCell ref="EUC60:EUC61"/>
    <mergeCell ref="EUD60:EUD61"/>
    <mergeCell ref="ETU60:ETU61"/>
    <mergeCell ref="ETV60:ETV61"/>
    <mergeCell ref="ETW60:ETW61"/>
    <mergeCell ref="ETX60:ETX61"/>
    <mergeCell ref="ETY60:ETY61"/>
    <mergeCell ref="ETP60:ETP61"/>
    <mergeCell ref="ETQ60:ETQ61"/>
    <mergeCell ref="ETR60:ETR61"/>
    <mergeCell ref="ETS60:ETS61"/>
    <mergeCell ref="ETT60:ETT61"/>
    <mergeCell ref="ETK60:ETK61"/>
    <mergeCell ref="ETL60:ETL61"/>
    <mergeCell ref="ETM60:ETM61"/>
    <mergeCell ref="ETN60:ETN61"/>
    <mergeCell ref="ETO60:ETO61"/>
    <mergeCell ref="ETF60:ETF61"/>
    <mergeCell ref="ETG60:ETG61"/>
    <mergeCell ref="ETH60:ETH61"/>
    <mergeCell ref="ETI60:ETI61"/>
    <mergeCell ref="ETJ60:ETJ61"/>
    <mergeCell ref="ETA60:ETA61"/>
    <mergeCell ref="ETB60:ETB61"/>
    <mergeCell ref="ETC60:ETC61"/>
    <mergeCell ref="ETD60:ETD61"/>
    <mergeCell ref="ETE60:ETE61"/>
    <mergeCell ref="ESV60:ESV61"/>
    <mergeCell ref="ESW60:ESW61"/>
    <mergeCell ref="ESX60:ESX61"/>
    <mergeCell ref="ESY60:ESY61"/>
    <mergeCell ref="ESZ60:ESZ61"/>
    <mergeCell ref="EVI60:EVI61"/>
    <mergeCell ref="EVJ60:EVJ61"/>
    <mergeCell ref="EVK60:EVK61"/>
    <mergeCell ref="EVL60:EVL61"/>
    <mergeCell ref="EVM60:EVM61"/>
    <mergeCell ref="EVD60:EVD61"/>
    <mergeCell ref="EVE60:EVE61"/>
    <mergeCell ref="EVF60:EVF61"/>
    <mergeCell ref="EVG60:EVG61"/>
    <mergeCell ref="EVH60:EVH61"/>
    <mergeCell ref="EUY60:EUY61"/>
    <mergeCell ref="EUZ60:EUZ61"/>
    <mergeCell ref="EVA60:EVA61"/>
    <mergeCell ref="EVB60:EVB61"/>
    <mergeCell ref="EVC60:EVC61"/>
    <mergeCell ref="EUT60:EUT61"/>
    <mergeCell ref="EUU60:EUU61"/>
    <mergeCell ref="EUV60:EUV61"/>
    <mergeCell ref="EUW60:EUW61"/>
    <mergeCell ref="EUX60:EUX61"/>
    <mergeCell ref="EUO60:EUO61"/>
    <mergeCell ref="EUP60:EUP61"/>
    <mergeCell ref="EUQ60:EUQ61"/>
    <mergeCell ref="EUR60:EUR61"/>
    <mergeCell ref="EUS60:EUS61"/>
    <mergeCell ref="EUJ60:EUJ61"/>
    <mergeCell ref="EUK60:EUK61"/>
    <mergeCell ref="EUL60:EUL61"/>
    <mergeCell ref="EUM60:EUM61"/>
    <mergeCell ref="EUN60:EUN61"/>
    <mergeCell ref="EUE60:EUE61"/>
    <mergeCell ref="EUF60:EUF61"/>
    <mergeCell ref="EUG60:EUG61"/>
    <mergeCell ref="EUH60:EUH61"/>
    <mergeCell ref="EUI60:EUI61"/>
    <mergeCell ref="EWR60:EWR61"/>
    <mergeCell ref="EWS60:EWS61"/>
    <mergeCell ref="EWT60:EWT61"/>
    <mergeCell ref="EWU60:EWU61"/>
    <mergeCell ref="EWV60:EWV61"/>
    <mergeCell ref="EWM60:EWM61"/>
    <mergeCell ref="EWN60:EWN61"/>
    <mergeCell ref="EWO60:EWO61"/>
    <mergeCell ref="EWP60:EWP61"/>
    <mergeCell ref="EWQ60:EWQ61"/>
    <mergeCell ref="EWH60:EWH61"/>
    <mergeCell ref="EWI60:EWI61"/>
    <mergeCell ref="EWJ60:EWJ61"/>
    <mergeCell ref="EWK60:EWK61"/>
    <mergeCell ref="EWL60:EWL61"/>
    <mergeCell ref="EWC60:EWC61"/>
    <mergeCell ref="EWD60:EWD61"/>
    <mergeCell ref="EWE60:EWE61"/>
    <mergeCell ref="EWF60:EWF61"/>
    <mergeCell ref="EWG60:EWG61"/>
    <mergeCell ref="EVX60:EVX61"/>
    <mergeCell ref="EVY60:EVY61"/>
    <mergeCell ref="EVZ60:EVZ61"/>
    <mergeCell ref="EWA60:EWA61"/>
    <mergeCell ref="EWB60:EWB61"/>
    <mergeCell ref="EVS60:EVS61"/>
    <mergeCell ref="EVT60:EVT61"/>
    <mergeCell ref="EVU60:EVU61"/>
    <mergeCell ref="EVV60:EVV61"/>
    <mergeCell ref="EVW60:EVW61"/>
    <mergeCell ref="EVN60:EVN61"/>
    <mergeCell ref="EVO60:EVO61"/>
    <mergeCell ref="EVP60:EVP61"/>
    <mergeCell ref="EVQ60:EVQ61"/>
    <mergeCell ref="EVR60:EVR61"/>
    <mergeCell ref="EYA60:EYA61"/>
    <mergeCell ref="EYB60:EYB61"/>
    <mergeCell ref="EYC60:EYC61"/>
    <mergeCell ref="EYD60:EYD61"/>
    <mergeCell ref="EYE60:EYE61"/>
    <mergeCell ref="EXV60:EXV61"/>
    <mergeCell ref="EXW60:EXW61"/>
    <mergeCell ref="EXX60:EXX61"/>
    <mergeCell ref="EXY60:EXY61"/>
    <mergeCell ref="EXZ60:EXZ61"/>
    <mergeCell ref="EXQ60:EXQ61"/>
    <mergeCell ref="EXR60:EXR61"/>
    <mergeCell ref="EXS60:EXS61"/>
    <mergeCell ref="EXT60:EXT61"/>
    <mergeCell ref="EXU60:EXU61"/>
    <mergeCell ref="EXL60:EXL61"/>
    <mergeCell ref="EXM60:EXM61"/>
    <mergeCell ref="EXN60:EXN61"/>
    <mergeCell ref="EXO60:EXO61"/>
    <mergeCell ref="EXP60:EXP61"/>
    <mergeCell ref="EXG60:EXG61"/>
    <mergeCell ref="EXH60:EXH61"/>
    <mergeCell ref="EXI60:EXI61"/>
    <mergeCell ref="EXJ60:EXJ61"/>
    <mergeCell ref="EXK60:EXK61"/>
    <mergeCell ref="EXB60:EXB61"/>
    <mergeCell ref="EXC60:EXC61"/>
    <mergeCell ref="EXD60:EXD61"/>
    <mergeCell ref="EXE60:EXE61"/>
    <mergeCell ref="EXF60:EXF61"/>
    <mergeCell ref="EWW60:EWW61"/>
    <mergeCell ref="EWX60:EWX61"/>
    <mergeCell ref="EWY60:EWY61"/>
    <mergeCell ref="EWZ60:EWZ61"/>
    <mergeCell ref="EXA60:EXA61"/>
    <mergeCell ref="EZJ60:EZJ61"/>
    <mergeCell ref="EZK60:EZK61"/>
    <mergeCell ref="EZL60:EZL61"/>
    <mergeCell ref="EZM60:EZM61"/>
    <mergeCell ref="EZN60:EZN61"/>
    <mergeCell ref="EZE60:EZE61"/>
    <mergeCell ref="EZF60:EZF61"/>
    <mergeCell ref="EZG60:EZG61"/>
    <mergeCell ref="EZH60:EZH61"/>
    <mergeCell ref="EZI60:EZI61"/>
    <mergeCell ref="EYZ60:EYZ61"/>
    <mergeCell ref="EZA60:EZA61"/>
    <mergeCell ref="EZB60:EZB61"/>
    <mergeCell ref="EZC60:EZC61"/>
    <mergeCell ref="EZD60:EZD61"/>
    <mergeCell ref="EYU60:EYU61"/>
    <mergeCell ref="EYV60:EYV61"/>
    <mergeCell ref="EYW60:EYW61"/>
    <mergeCell ref="EYX60:EYX61"/>
    <mergeCell ref="EYY60:EYY61"/>
    <mergeCell ref="EYP60:EYP61"/>
    <mergeCell ref="EYQ60:EYQ61"/>
    <mergeCell ref="EYR60:EYR61"/>
    <mergeCell ref="EYS60:EYS61"/>
    <mergeCell ref="EYT60:EYT61"/>
    <mergeCell ref="EYK60:EYK61"/>
    <mergeCell ref="EYL60:EYL61"/>
    <mergeCell ref="EYM60:EYM61"/>
    <mergeCell ref="EYN60:EYN61"/>
    <mergeCell ref="EYO60:EYO61"/>
    <mergeCell ref="EYF60:EYF61"/>
    <mergeCell ref="EYG60:EYG61"/>
    <mergeCell ref="EYH60:EYH61"/>
    <mergeCell ref="EYI60:EYI61"/>
    <mergeCell ref="EYJ60:EYJ61"/>
    <mergeCell ref="FAS60:FAS61"/>
    <mergeCell ref="FAT60:FAT61"/>
    <mergeCell ref="FAU60:FAU61"/>
    <mergeCell ref="FAV60:FAV61"/>
    <mergeCell ref="FAW60:FAW61"/>
    <mergeCell ref="FAN60:FAN61"/>
    <mergeCell ref="FAO60:FAO61"/>
    <mergeCell ref="FAP60:FAP61"/>
    <mergeCell ref="FAQ60:FAQ61"/>
    <mergeCell ref="FAR60:FAR61"/>
    <mergeCell ref="FAI60:FAI61"/>
    <mergeCell ref="FAJ60:FAJ61"/>
    <mergeCell ref="FAK60:FAK61"/>
    <mergeCell ref="FAL60:FAL61"/>
    <mergeCell ref="FAM60:FAM61"/>
    <mergeCell ref="FAD60:FAD61"/>
    <mergeCell ref="FAE60:FAE61"/>
    <mergeCell ref="FAF60:FAF61"/>
    <mergeCell ref="FAG60:FAG61"/>
    <mergeCell ref="FAH60:FAH61"/>
    <mergeCell ref="EZY60:EZY61"/>
    <mergeCell ref="EZZ60:EZZ61"/>
    <mergeCell ref="FAA60:FAA61"/>
    <mergeCell ref="FAB60:FAB61"/>
    <mergeCell ref="FAC60:FAC61"/>
    <mergeCell ref="EZT60:EZT61"/>
    <mergeCell ref="EZU60:EZU61"/>
    <mergeCell ref="EZV60:EZV61"/>
    <mergeCell ref="EZW60:EZW61"/>
    <mergeCell ref="EZX60:EZX61"/>
    <mergeCell ref="EZO60:EZO61"/>
    <mergeCell ref="EZP60:EZP61"/>
    <mergeCell ref="EZQ60:EZQ61"/>
    <mergeCell ref="EZR60:EZR61"/>
    <mergeCell ref="EZS60:EZS61"/>
    <mergeCell ref="FCB60:FCB61"/>
    <mergeCell ref="FCC60:FCC61"/>
    <mergeCell ref="FCD60:FCD61"/>
    <mergeCell ref="FCE60:FCE61"/>
    <mergeCell ref="FCF60:FCF61"/>
    <mergeCell ref="FBW60:FBW61"/>
    <mergeCell ref="FBX60:FBX61"/>
    <mergeCell ref="FBY60:FBY61"/>
    <mergeCell ref="FBZ60:FBZ61"/>
    <mergeCell ref="FCA60:FCA61"/>
    <mergeCell ref="FBR60:FBR61"/>
    <mergeCell ref="FBS60:FBS61"/>
    <mergeCell ref="FBT60:FBT61"/>
    <mergeCell ref="FBU60:FBU61"/>
    <mergeCell ref="FBV60:FBV61"/>
    <mergeCell ref="FBM60:FBM61"/>
    <mergeCell ref="FBN60:FBN61"/>
    <mergeCell ref="FBO60:FBO61"/>
    <mergeCell ref="FBP60:FBP61"/>
    <mergeCell ref="FBQ60:FBQ61"/>
    <mergeCell ref="FBH60:FBH61"/>
    <mergeCell ref="FBI60:FBI61"/>
    <mergeCell ref="FBJ60:FBJ61"/>
    <mergeCell ref="FBK60:FBK61"/>
    <mergeCell ref="FBL60:FBL61"/>
    <mergeCell ref="FBC60:FBC61"/>
    <mergeCell ref="FBD60:FBD61"/>
    <mergeCell ref="FBE60:FBE61"/>
    <mergeCell ref="FBF60:FBF61"/>
    <mergeCell ref="FBG60:FBG61"/>
    <mergeCell ref="FAX60:FAX61"/>
    <mergeCell ref="FAY60:FAY61"/>
    <mergeCell ref="FAZ60:FAZ61"/>
    <mergeCell ref="FBA60:FBA61"/>
    <mergeCell ref="FBB60:FBB61"/>
    <mergeCell ref="FDK60:FDK61"/>
    <mergeCell ref="FDL60:FDL61"/>
    <mergeCell ref="FDM60:FDM61"/>
    <mergeCell ref="FDN60:FDN61"/>
    <mergeCell ref="FDO60:FDO61"/>
    <mergeCell ref="FDF60:FDF61"/>
    <mergeCell ref="FDG60:FDG61"/>
    <mergeCell ref="FDH60:FDH61"/>
    <mergeCell ref="FDI60:FDI61"/>
    <mergeCell ref="FDJ60:FDJ61"/>
    <mergeCell ref="FDA60:FDA61"/>
    <mergeCell ref="FDB60:FDB61"/>
    <mergeCell ref="FDC60:FDC61"/>
    <mergeCell ref="FDD60:FDD61"/>
    <mergeCell ref="FDE60:FDE61"/>
    <mergeCell ref="FCV60:FCV61"/>
    <mergeCell ref="FCW60:FCW61"/>
    <mergeCell ref="FCX60:FCX61"/>
    <mergeCell ref="FCY60:FCY61"/>
    <mergeCell ref="FCZ60:FCZ61"/>
    <mergeCell ref="FCQ60:FCQ61"/>
    <mergeCell ref="FCR60:FCR61"/>
    <mergeCell ref="FCS60:FCS61"/>
    <mergeCell ref="FCT60:FCT61"/>
    <mergeCell ref="FCU60:FCU61"/>
    <mergeCell ref="FCL60:FCL61"/>
    <mergeCell ref="FCM60:FCM61"/>
    <mergeCell ref="FCN60:FCN61"/>
    <mergeCell ref="FCO60:FCO61"/>
    <mergeCell ref="FCP60:FCP61"/>
    <mergeCell ref="FCG60:FCG61"/>
    <mergeCell ref="FCH60:FCH61"/>
    <mergeCell ref="FCI60:FCI61"/>
    <mergeCell ref="FCJ60:FCJ61"/>
    <mergeCell ref="FCK60:FCK61"/>
    <mergeCell ref="FET60:FET61"/>
    <mergeCell ref="FEU60:FEU61"/>
    <mergeCell ref="FEV60:FEV61"/>
    <mergeCell ref="FEW60:FEW61"/>
    <mergeCell ref="FEX60:FEX61"/>
    <mergeCell ref="FEO60:FEO61"/>
    <mergeCell ref="FEP60:FEP61"/>
    <mergeCell ref="FEQ60:FEQ61"/>
    <mergeCell ref="FER60:FER61"/>
    <mergeCell ref="FES60:FES61"/>
    <mergeCell ref="FEJ60:FEJ61"/>
    <mergeCell ref="FEK60:FEK61"/>
    <mergeCell ref="FEL60:FEL61"/>
    <mergeCell ref="FEM60:FEM61"/>
    <mergeCell ref="FEN60:FEN61"/>
    <mergeCell ref="FEE60:FEE61"/>
    <mergeCell ref="FEF60:FEF61"/>
    <mergeCell ref="FEG60:FEG61"/>
    <mergeCell ref="FEH60:FEH61"/>
    <mergeCell ref="FEI60:FEI61"/>
    <mergeCell ref="FDZ60:FDZ61"/>
    <mergeCell ref="FEA60:FEA61"/>
    <mergeCell ref="FEB60:FEB61"/>
    <mergeCell ref="FEC60:FEC61"/>
    <mergeCell ref="FED60:FED61"/>
    <mergeCell ref="FDU60:FDU61"/>
    <mergeCell ref="FDV60:FDV61"/>
    <mergeCell ref="FDW60:FDW61"/>
    <mergeCell ref="FDX60:FDX61"/>
    <mergeCell ref="FDY60:FDY61"/>
    <mergeCell ref="FDP60:FDP61"/>
    <mergeCell ref="FDQ60:FDQ61"/>
    <mergeCell ref="FDR60:FDR61"/>
    <mergeCell ref="FDS60:FDS61"/>
    <mergeCell ref="FDT60:FDT61"/>
    <mergeCell ref="FGC60:FGC61"/>
    <mergeCell ref="FGD60:FGD61"/>
    <mergeCell ref="FGE60:FGE61"/>
    <mergeCell ref="FGF60:FGF61"/>
    <mergeCell ref="FGG60:FGG61"/>
    <mergeCell ref="FFX60:FFX61"/>
    <mergeCell ref="FFY60:FFY61"/>
    <mergeCell ref="FFZ60:FFZ61"/>
    <mergeCell ref="FGA60:FGA61"/>
    <mergeCell ref="FGB60:FGB61"/>
    <mergeCell ref="FFS60:FFS61"/>
    <mergeCell ref="FFT60:FFT61"/>
    <mergeCell ref="FFU60:FFU61"/>
    <mergeCell ref="FFV60:FFV61"/>
    <mergeCell ref="FFW60:FFW61"/>
    <mergeCell ref="FFN60:FFN61"/>
    <mergeCell ref="FFO60:FFO61"/>
    <mergeCell ref="FFP60:FFP61"/>
    <mergeCell ref="FFQ60:FFQ61"/>
    <mergeCell ref="FFR60:FFR61"/>
    <mergeCell ref="FFI60:FFI61"/>
    <mergeCell ref="FFJ60:FFJ61"/>
    <mergeCell ref="FFK60:FFK61"/>
    <mergeCell ref="FFL60:FFL61"/>
    <mergeCell ref="FFM60:FFM61"/>
    <mergeCell ref="FFD60:FFD61"/>
    <mergeCell ref="FFE60:FFE61"/>
    <mergeCell ref="FFF60:FFF61"/>
    <mergeCell ref="FFG60:FFG61"/>
    <mergeCell ref="FFH60:FFH61"/>
    <mergeCell ref="FEY60:FEY61"/>
    <mergeCell ref="FEZ60:FEZ61"/>
    <mergeCell ref="FFA60:FFA61"/>
    <mergeCell ref="FFB60:FFB61"/>
    <mergeCell ref="FFC60:FFC61"/>
    <mergeCell ref="FHL60:FHL61"/>
    <mergeCell ref="FHM60:FHM61"/>
    <mergeCell ref="FHN60:FHN61"/>
    <mergeCell ref="FHO60:FHO61"/>
    <mergeCell ref="FHP60:FHP61"/>
    <mergeCell ref="FHG60:FHG61"/>
    <mergeCell ref="FHH60:FHH61"/>
    <mergeCell ref="FHI60:FHI61"/>
    <mergeCell ref="FHJ60:FHJ61"/>
    <mergeCell ref="FHK60:FHK61"/>
    <mergeCell ref="FHB60:FHB61"/>
    <mergeCell ref="FHC60:FHC61"/>
    <mergeCell ref="FHD60:FHD61"/>
    <mergeCell ref="FHE60:FHE61"/>
    <mergeCell ref="FHF60:FHF61"/>
    <mergeCell ref="FGW60:FGW61"/>
    <mergeCell ref="FGX60:FGX61"/>
    <mergeCell ref="FGY60:FGY61"/>
    <mergeCell ref="FGZ60:FGZ61"/>
    <mergeCell ref="FHA60:FHA61"/>
    <mergeCell ref="FGR60:FGR61"/>
    <mergeCell ref="FGS60:FGS61"/>
    <mergeCell ref="FGT60:FGT61"/>
    <mergeCell ref="FGU60:FGU61"/>
    <mergeCell ref="FGV60:FGV61"/>
    <mergeCell ref="FGM60:FGM61"/>
    <mergeCell ref="FGN60:FGN61"/>
    <mergeCell ref="FGO60:FGO61"/>
    <mergeCell ref="FGP60:FGP61"/>
    <mergeCell ref="FGQ60:FGQ61"/>
    <mergeCell ref="FGH60:FGH61"/>
    <mergeCell ref="FGI60:FGI61"/>
    <mergeCell ref="FGJ60:FGJ61"/>
    <mergeCell ref="FGK60:FGK61"/>
    <mergeCell ref="FGL60:FGL61"/>
    <mergeCell ref="FIU60:FIU61"/>
    <mergeCell ref="FIV60:FIV61"/>
    <mergeCell ref="FIW60:FIW61"/>
    <mergeCell ref="FIX60:FIX61"/>
    <mergeCell ref="FIY60:FIY61"/>
    <mergeCell ref="FIP60:FIP61"/>
    <mergeCell ref="FIQ60:FIQ61"/>
    <mergeCell ref="FIR60:FIR61"/>
    <mergeCell ref="FIS60:FIS61"/>
    <mergeCell ref="FIT60:FIT61"/>
    <mergeCell ref="FIK60:FIK61"/>
    <mergeCell ref="FIL60:FIL61"/>
    <mergeCell ref="FIM60:FIM61"/>
    <mergeCell ref="FIN60:FIN61"/>
    <mergeCell ref="FIO60:FIO61"/>
    <mergeCell ref="FIF60:FIF61"/>
    <mergeCell ref="FIG60:FIG61"/>
    <mergeCell ref="FIH60:FIH61"/>
    <mergeCell ref="FII60:FII61"/>
    <mergeCell ref="FIJ60:FIJ61"/>
    <mergeCell ref="FIA60:FIA61"/>
    <mergeCell ref="FIB60:FIB61"/>
    <mergeCell ref="FIC60:FIC61"/>
    <mergeCell ref="FID60:FID61"/>
    <mergeCell ref="FIE60:FIE61"/>
    <mergeCell ref="FHV60:FHV61"/>
    <mergeCell ref="FHW60:FHW61"/>
    <mergeCell ref="FHX60:FHX61"/>
    <mergeCell ref="FHY60:FHY61"/>
    <mergeCell ref="FHZ60:FHZ61"/>
    <mergeCell ref="FHQ60:FHQ61"/>
    <mergeCell ref="FHR60:FHR61"/>
    <mergeCell ref="FHS60:FHS61"/>
    <mergeCell ref="FHT60:FHT61"/>
    <mergeCell ref="FHU60:FHU61"/>
    <mergeCell ref="FKD60:FKD61"/>
    <mergeCell ref="FKE60:FKE61"/>
    <mergeCell ref="FKF60:FKF61"/>
    <mergeCell ref="FKG60:FKG61"/>
    <mergeCell ref="FKH60:FKH61"/>
    <mergeCell ref="FJY60:FJY61"/>
    <mergeCell ref="FJZ60:FJZ61"/>
    <mergeCell ref="FKA60:FKA61"/>
    <mergeCell ref="FKB60:FKB61"/>
    <mergeCell ref="FKC60:FKC61"/>
    <mergeCell ref="FJT60:FJT61"/>
    <mergeCell ref="FJU60:FJU61"/>
    <mergeCell ref="FJV60:FJV61"/>
    <mergeCell ref="FJW60:FJW61"/>
    <mergeCell ref="FJX60:FJX61"/>
    <mergeCell ref="FJO60:FJO61"/>
    <mergeCell ref="FJP60:FJP61"/>
    <mergeCell ref="FJQ60:FJQ61"/>
    <mergeCell ref="FJR60:FJR61"/>
    <mergeCell ref="FJS60:FJS61"/>
    <mergeCell ref="FJJ60:FJJ61"/>
    <mergeCell ref="FJK60:FJK61"/>
    <mergeCell ref="FJL60:FJL61"/>
    <mergeCell ref="FJM60:FJM61"/>
    <mergeCell ref="FJN60:FJN61"/>
    <mergeCell ref="FJE60:FJE61"/>
    <mergeCell ref="FJF60:FJF61"/>
    <mergeCell ref="FJG60:FJG61"/>
    <mergeCell ref="FJH60:FJH61"/>
    <mergeCell ref="FJI60:FJI61"/>
    <mergeCell ref="FIZ60:FIZ61"/>
    <mergeCell ref="FJA60:FJA61"/>
    <mergeCell ref="FJB60:FJB61"/>
    <mergeCell ref="FJC60:FJC61"/>
    <mergeCell ref="FJD60:FJD61"/>
    <mergeCell ref="FLM60:FLM61"/>
    <mergeCell ref="FLN60:FLN61"/>
    <mergeCell ref="FLO60:FLO61"/>
    <mergeCell ref="FLP60:FLP61"/>
    <mergeCell ref="FLQ60:FLQ61"/>
    <mergeCell ref="FLH60:FLH61"/>
    <mergeCell ref="FLI60:FLI61"/>
    <mergeCell ref="FLJ60:FLJ61"/>
    <mergeCell ref="FLK60:FLK61"/>
    <mergeCell ref="FLL60:FLL61"/>
    <mergeCell ref="FLC60:FLC61"/>
    <mergeCell ref="FLD60:FLD61"/>
    <mergeCell ref="FLE60:FLE61"/>
    <mergeCell ref="FLF60:FLF61"/>
    <mergeCell ref="FLG60:FLG61"/>
    <mergeCell ref="FKX60:FKX61"/>
    <mergeCell ref="FKY60:FKY61"/>
    <mergeCell ref="FKZ60:FKZ61"/>
    <mergeCell ref="FLA60:FLA61"/>
    <mergeCell ref="FLB60:FLB61"/>
    <mergeCell ref="FKS60:FKS61"/>
    <mergeCell ref="FKT60:FKT61"/>
    <mergeCell ref="FKU60:FKU61"/>
    <mergeCell ref="FKV60:FKV61"/>
    <mergeCell ref="FKW60:FKW61"/>
    <mergeCell ref="FKN60:FKN61"/>
    <mergeCell ref="FKO60:FKO61"/>
    <mergeCell ref="FKP60:FKP61"/>
    <mergeCell ref="FKQ60:FKQ61"/>
    <mergeCell ref="FKR60:FKR61"/>
    <mergeCell ref="FKI60:FKI61"/>
    <mergeCell ref="FKJ60:FKJ61"/>
    <mergeCell ref="FKK60:FKK61"/>
    <mergeCell ref="FKL60:FKL61"/>
    <mergeCell ref="FKM60:FKM61"/>
    <mergeCell ref="FMV60:FMV61"/>
    <mergeCell ref="FMW60:FMW61"/>
    <mergeCell ref="FMX60:FMX61"/>
    <mergeCell ref="FMY60:FMY61"/>
    <mergeCell ref="FMZ60:FMZ61"/>
    <mergeCell ref="FMQ60:FMQ61"/>
    <mergeCell ref="FMR60:FMR61"/>
    <mergeCell ref="FMS60:FMS61"/>
    <mergeCell ref="FMT60:FMT61"/>
    <mergeCell ref="FMU60:FMU61"/>
    <mergeCell ref="FML60:FML61"/>
    <mergeCell ref="FMM60:FMM61"/>
    <mergeCell ref="FMN60:FMN61"/>
    <mergeCell ref="FMO60:FMO61"/>
    <mergeCell ref="FMP60:FMP61"/>
    <mergeCell ref="FMG60:FMG61"/>
    <mergeCell ref="FMH60:FMH61"/>
    <mergeCell ref="FMI60:FMI61"/>
    <mergeCell ref="FMJ60:FMJ61"/>
    <mergeCell ref="FMK60:FMK61"/>
    <mergeCell ref="FMB60:FMB61"/>
    <mergeCell ref="FMC60:FMC61"/>
    <mergeCell ref="FMD60:FMD61"/>
    <mergeCell ref="FME60:FME61"/>
    <mergeCell ref="FMF60:FMF61"/>
    <mergeCell ref="FLW60:FLW61"/>
    <mergeCell ref="FLX60:FLX61"/>
    <mergeCell ref="FLY60:FLY61"/>
    <mergeCell ref="FLZ60:FLZ61"/>
    <mergeCell ref="FMA60:FMA61"/>
    <mergeCell ref="FLR60:FLR61"/>
    <mergeCell ref="FLS60:FLS61"/>
    <mergeCell ref="FLT60:FLT61"/>
    <mergeCell ref="FLU60:FLU61"/>
    <mergeCell ref="FLV60:FLV61"/>
    <mergeCell ref="FOE60:FOE61"/>
    <mergeCell ref="FOF60:FOF61"/>
    <mergeCell ref="FOG60:FOG61"/>
    <mergeCell ref="FOH60:FOH61"/>
    <mergeCell ref="FOI60:FOI61"/>
    <mergeCell ref="FNZ60:FNZ61"/>
    <mergeCell ref="FOA60:FOA61"/>
    <mergeCell ref="FOB60:FOB61"/>
    <mergeCell ref="FOC60:FOC61"/>
    <mergeCell ref="FOD60:FOD61"/>
    <mergeCell ref="FNU60:FNU61"/>
    <mergeCell ref="FNV60:FNV61"/>
    <mergeCell ref="FNW60:FNW61"/>
    <mergeCell ref="FNX60:FNX61"/>
    <mergeCell ref="FNY60:FNY61"/>
    <mergeCell ref="FNP60:FNP61"/>
    <mergeCell ref="FNQ60:FNQ61"/>
    <mergeCell ref="FNR60:FNR61"/>
    <mergeCell ref="FNS60:FNS61"/>
    <mergeCell ref="FNT60:FNT61"/>
    <mergeCell ref="FNK60:FNK61"/>
    <mergeCell ref="FNL60:FNL61"/>
    <mergeCell ref="FNM60:FNM61"/>
    <mergeCell ref="FNN60:FNN61"/>
    <mergeCell ref="FNO60:FNO61"/>
    <mergeCell ref="FNF60:FNF61"/>
    <mergeCell ref="FNG60:FNG61"/>
    <mergeCell ref="FNH60:FNH61"/>
    <mergeCell ref="FNI60:FNI61"/>
    <mergeCell ref="FNJ60:FNJ61"/>
    <mergeCell ref="FNA60:FNA61"/>
    <mergeCell ref="FNB60:FNB61"/>
    <mergeCell ref="FNC60:FNC61"/>
    <mergeCell ref="FND60:FND61"/>
    <mergeCell ref="FNE60:FNE61"/>
    <mergeCell ref="FPN60:FPN61"/>
    <mergeCell ref="FPO60:FPO61"/>
    <mergeCell ref="FPP60:FPP61"/>
    <mergeCell ref="FPQ60:FPQ61"/>
    <mergeCell ref="FPR60:FPR61"/>
    <mergeCell ref="FPI60:FPI61"/>
    <mergeCell ref="FPJ60:FPJ61"/>
    <mergeCell ref="FPK60:FPK61"/>
    <mergeCell ref="FPL60:FPL61"/>
    <mergeCell ref="FPM60:FPM61"/>
    <mergeCell ref="FPD60:FPD61"/>
    <mergeCell ref="FPE60:FPE61"/>
    <mergeCell ref="FPF60:FPF61"/>
    <mergeCell ref="FPG60:FPG61"/>
    <mergeCell ref="FPH60:FPH61"/>
    <mergeCell ref="FOY60:FOY61"/>
    <mergeCell ref="FOZ60:FOZ61"/>
    <mergeCell ref="FPA60:FPA61"/>
    <mergeCell ref="FPB60:FPB61"/>
    <mergeCell ref="FPC60:FPC61"/>
    <mergeCell ref="FOT60:FOT61"/>
    <mergeCell ref="FOU60:FOU61"/>
    <mergeCell ref="FOV60:FOV61"/>
    <mergeCell ref="FOW60:FOW61"/>
    <mergeCell ref="FOX60:FOX61"/>
    <mergeCell ref="FOO60:FOO61"/>
    <mergeCell ref="FOP60:FOP61"/>
    <mergeCell ref="FOQ60:FOQ61"/>
    <mergeCell ref="FOR60:FOR61"/>
    <mergeCell ref="FOS60:FOS61"/>
    <mergeCell ref="FOJ60:FOJ61"/>
    <mergeCell ref="FOK60:FOK61"/>
    <mergeCell ref="FOL60:FOL61"/>
    <mergeCell ref="FOM60:FOM61"/>
    <mergeCell ref="FON60:FON61"/>
    <mergeCell ref="FQW60:FQW61"/>
    <mergeCell ref="FQX60:FQX61"/>
    <mergeCell ref="FQY60:FQY61"/>
    <mergeCell ref="FQZ60:FQZ61"/>
    <mergeCell ref="FRA60:FRA61"/>
    <mergeCell ref="FQR60:FQR61"/>
    <mergeCell ref="FQS60:FQS61"/>
    <mergeCell ref="FQT60:FQT61"/>
    <mergeCell ref="FQU60:FQU61"/>
    <mergeCell ref="FQV60:FQV61"/>
    <mergeCell ref="FQM60:FQM61"/>
    <mergeCell ref="FQN60:FQN61"/>
    <mergeCell ref="FQO60:FQO61"/>
    <mergeCell ref="FQP60:FQP61"/>
    <mergeCell ref="FQQ60:FQQ61"/>
    <mergeCell ref="FQH60:FQH61"/>
    <mergeCell ref="FQI60:FQI61"/>
    <mergeCell ref="FQJ60:FQJ61"/>
    <mergeCell ref="FQK60:FQK61"/>
    <mergeCell ref="FQL60:FQL61"/>
    <mergeCell ref="FQC60:FQC61"/>
    <mergeCell ref="FQD60:FQD61"/>
    <mergeCell ref="FQE60:FQE61"/>
    <mergeCell ref="FQF60:FQF61"/>
    <mergeCell ref="FQG60:FQG61"/>
    <mergeCell ref="FPX60:FPX61"/>
    <mergeCell ref="FPY60:FPY61"/>
    <mergeCell ref="FPZ60:FPZ61"/>
    <mergeCell ref="FQA60:FQA61"/>
    <mergeCell ref="FQB60:FQB61"/>
    <mergeCell ref="FPS60:FPS61"/>
    <mergeCell ref="FPT60:FPT61"/>
    <mergeCell ref="FPU60:FPU61"/>
    <mergeCell ref="FPV60:FPV61"/>
    <mergeCell ref="FPW60:FPW61"/>
    <mergeCell ref="FSF60:FSF61"/>
    <mergeCell ref="FSG60:FSG61"/>
    <mergeCell ref="FSH60:FSH61"/>
    <mergeCell ref="FSI60:FSI61"/>
    <mergeCell ref="FSJ60:FSJ61"/>
    <mergeCell ref="FSA60:FSA61"/>
    <mergeCell ref="FSB60:FSB61"/>
    <mergeCell ref="FSC60:FSC61"/>
    <mergeCell ref="FSD60:FSD61"/>
    <mergeCell ref="FSE60:FSE61"/>
    <mergeCell ref="FRV60:FRV61"/>
    <mergeCell ref="FRW60:FRW61"/>
    <mergeCell ref="FRX60:FRX61"/>
    <mergeCell ref="FRY60:FRY61"/>
    <mergeCell ref="FRZ60:FRZ61"/>
    <mergeCell ref="FRQ60:FRQ61"/>
    <mergeCell ref="FRR60:FRR61"/>
    <mergeCell ref="FRS60:FRS61"/>
    <mergeCell ref="FRT60:FRT61"/>
    <mergeCell ref="FRU60:FRU61"/>
    <mergeCell ref="FRL60:FRL61"/>
    <mergeCell ref="FRM60:FRM61"/>
    <mergeCell ref="FRN60:FRN61"/>
    <mergeCell ref="FRO60:FRO61"/>
    <mergeCell ref="FRP60:FRP61"/>
    <mergeCell ref="FRG60:FRG61"/>
    <mergeCell ref="FRH60:FRH61"/>
    <mergeCell ref="FRI60:FRI61"/>
    <mergeCell ref="FRJ60:FRJ61"/>
    <mergeCell ref="FRK60:FRK61"/>
    <mergeCell ref="FRB60:FRB61"/>
    <mergeCell ref="FRC60:FRC61"/>
    <mergeCell ref="FRD60:FRD61"/>
    <mergeCell ref="FRE60:FRE61"/>
    <mergeCell ref="FRF60:FRF61"/>
    <mergeCell ref="FTO60:FTO61"/>
    <mergeCell ref="FTP60:FTP61"/>
    <mergeCell ref="FTQ60:FTQ61"/>
    <mergeCell ref="FTR60:FTR61"/>
    <mergeCell ref="FTS60:FTS61"/>
    <mergeCell ref="FTJ60:FTJ61"/>
    <mergeCell ref="FTK60:FTK61"/>
    <mergeCell ref="FTL60:FTL61"/>
    <mergeCell ref="FTM60:FTM61"/>
    <mergeCell ref="FTN60:FTN61"/>
    <mergeCell ref="FTE60:FTE61"/>
    <mergeCell ref="FTF60:FTF61"/>
    <mergeCell ref="FTG60:FTG61"/>
    <mergeCell ref="FTH60:FTH61"/>
    <mergeCell ref="FTI60:FTI61"/>
    <mergeCell ref="FSZ60:FSZ61"/>
    <mergeCell ref="FTA60:FTA61"/>
    <mergeCell ref="FTB60:FTB61"/>
    <mergeCell ref="FTC60:FTC61"/>
    <mergeCell ref="FTD60:FTD61"/>
    <mergeCell ref="FSU60:FSU61"/>
    <mergeCell ref="FSV60:FSV61"/>
    <mergeCell ref="FSW60:FSW61"/>
    <mergeCell ref="FSX60:FSX61"/>
    <mergeCell ref="FSY60:FSY61"/>
    <mergeCell ref="FSP60:FSP61"/>
    <mergeCell ref="FSQ60:FSQ61"/>
    <mergeCell ref="FSR60:FSR61"/>
    <mergeCell ref="FSS60:FSS61"/>
    <mergeCell ref="FST60:FST61"/>
    <mergeCell ref="FSK60:FSK61"/>
    <mergeCell ref="FSL60:FSL61"/>
    <mergeCell ref="FSM60:FSM61"/>
    <mergeCell ref="FSN60:FSN61"/>
    <mergeCell ref="FSO60:FSO61"/>
    <mergeCell ref="FUX60:FUX61"/>
    <mergeCell ref="FUY60:FUY61"/>
    <mergeCell ref="FUZ60:FUZ61"/>
    <mergeCell ref="FVA60:FVA61"/>
    <mergeCell ref="FVB60:FVB61"/>
    <mergeCell ref="FUS60:FUS61"/>
    <mergeCell ref="FUT60:FUT61"/>
    <mergeCell ref="FUU60:FUU61"/>
    <mergeCell ref="FUV60:FUV61"/>
    <mergeCell ref="FUW60:FUW61"/>
    <mergeCell ref="FUN60:FUN61"/>
    <mergeCell ref="FUO60:FUO61"/>
    <mergeCell ref="FUP60:FUP61"/>
    <mergeCell ref="FUQ60:FUQ61"/>
    <mergeCell ref="FUR60:FUR61"/>
    <mergeCell ref="FUI60:FUI61"/>
    <mergeCell ref="FUJ60:FUJ61"/>
    <mergeCell ref="FUK60:FUK61"/>
    <mergeCell ref="FUL60:FUL61"/>
    <mergeCell ref="FUM60:FUM61"/>
    <mergeCell ref="FUD60:FUD61"/>
    <mergeCell ref="FUE60:FUE61"/>
    <mergeCell ref="FUF60:FUF61"/>
    <mergeCell ref="FUG60:FUG61"/>
    <mergeCell ref="FUH60:FUH61"/>
    <mergeCell ref="FTY60:FTY61"/>
    <mergeCell ref="FTZ60:FTZ61"/>
    <mergeCell ref="FUA60:FUA61"/>
    <mergeCell ref="FUB60:FUB61"/>
    <mergeCell ref="FUC60:FUC61"/>
    <mergeCell ref="FTT60:FTT61"/>
    <mergeCell ref="FTU60:FTU61"/>
    <mergeCell ref="FTV60:FTV61"/>
    <mergeCell ref="FTW60:FTW61"/>
    <mergeCell ref="FTX60:FTX61"/>
    <mergeCell ref="FWG60:FWG61"/>
    <mergeCell ref="FWH60:FWH61"/>
    <mergeCell ref="FWI60:FWI61"/>
    <mergeCell ref="FWJ60:FWJ61"/>
    <mergeCell ref="FWK60:FWK61"/>
    <mergeCell ref="FWB60:FWB61"/>
    <mergeCell ref="FWC60:FWC61"/>
    <mergeCell ref="FWD60:FWD61"/>
    <mergeCell ref="FWE60:FWE61"/>
    <mergeCell ref="FWF60:FWF61"/>
    <mergeCell ref="FVW60:FVW61"/>
    <mergeCell ref="FVX60:FVX61"/>
    <mergeCell ref="FVY60:FVY61"/>
    <mergeCell ref="FVZ60:FVZ61"/>
    <mergeCell ref="FWA60:FWA61"/>
    <mergeCell ref="FVR60:FVR61"/>
    <mergeCell ref="FVS60:FVS61"/>
    <mergeCell ref="FVT60:FVT61"/>
    <mergeCell ref="FVU60:FVU61"/>
    <mergeCell ref="FVV60:FVV61"/>
    <mergeCell ref="FVM60:FVM61"/>
    <mergeCell ref="FVN60:FVN61"/>
    <mergeCell ref="FVO60:FVO61"/>
    <mergeCell ref="FVP60:FVP61"/>
    <mergeCell ref="FVQ60:FVQ61"/>
    <mergeCell ref="FVH60:FVH61"/>
    <mergeCell ref="FVI60:FVI61"/>
    <mergeCell ref="FVJ60:FVJ61"/>
    <mergeCell ref="FVK60:FVK61"/>
    <mergeCell ref="FVL60:FVL61"/>
    <mergeCell ref="FVC60:FVC61"/>
    <mergeCell ref="FVD60:FVD61"/>
    <mergeCell ref="FVE60:FVE61"/>
    <mergeCell ref="FVF60:FVF61"/>
    <mergeCell ref="FVG60:FVG61"/>
    <mergeCell ref="FXP60:FXP61"/>
    <mergeCell ref="FXQ60:FXQ61"/>
    <mergeCell ref="FXR60:FXR61"/>
    <mergeCell ref="FXS60:FXS61"/>
    <mergeCell ref="FXT60:FXT61"/>
    <mergeCell ref="FXK60:FXK61"/>
    <mergeCell ref="FXL60:FXL61"/>
    <mergeCell ref="FXM60:FXM61"/>
    <mergeCell ref="FXN60:FXN61"/>
    <mergeCell ref="FXO60:FXO61"/>
    <mergeCell ref="FXF60:FXF61"/>
    <mergeCell ref="FXG60:FXG61"/>
    <mergeCell ref="FXH60:FXH61"/>
    <mergeCell ref="FXI60:FXI61"/>
    <mergeCell ref="FXJ60:FXJ61"/>
    <mergeCell ref="FXA60:FXA61"/>
    <mergeCell ref="FXB60:FXB61"/>
    <mergeCell ref="FXC60:FXC61"/>
    <mergeCell ref="FXD60:FXD61"/>
    <mergeCell ref="FXE60:FXE61"/>
    <mergeCell ref="FWV60:FWV61"/>
    <mergeCell ref="FWW60:FWW61"/>
    <mergeCell ref="FWX60:FWX61"/>
    <mergeCell ref="FWY60:FWY61"/>
    <mergeCell ref="FWZ60:FWZ61"/>
    <mergeCell ref="FWQ60:FWQ61"/>
    <mergeCell ref="FWR60:FWR61"/>
    <mergeCell ref="FWS60:FWS61"/>
    <mergeCell ref="FWT60:FWT61"/>
    <mergeCell ref="FWU60:FWU61"/>
    <mergeCell ref="FWL60:FWL61"/>
    <mergeCell ref="FWM60:FWM61"/>
    <mergeCell ref="FWN60:FWN61"/>
    <mergeCell ref="FWO60:FWO61"/>
    <mergeCell ref="FWP60:FWP61"/>
    <mergeCell ref="FYY60:FYY61"/>
    <mergeCell ref="FYZ60:FYZ61"/>
    <mergeCell ref="FZA60:FZA61"/>
    <mergeCell ref="FZB60:FZB61"/>
    <mergeCell ref="FZC60:FZC61"/>
    <mergeCell ref="FYT60:FYT61"/>
    <mergeCell ref="FYU60:FYU61"/>
    <mergeCell ref="FYV60:FYV61"/>
    <mergeCell ref="FYW60:FYW61"/>
    <mergeCell ref="FYX60:FYX61"/>
    <mergeCell ref="FYO60:FYO61"/>
    <mergeCell ref="FYP60:FYP61"/>
    <mergeCell ref="FYQ60:FYQ61"/>
    <mergeCell ref="FYR60:FYR61"/>
    <mergeCell ref="FYS60:FYS61"/>
    <mergeCell ref="FYJ60:FYJ61"/>
    <mergeCell ref="FYK60:FYK61"/>
    <mergeCell ref="FYL60:FYL61"/>
    <mergeCell ref="FYM60:FYM61"/>
    <mergeCell ref="FYN60:FYN61"/>
    <mergeCell ref="FYE60:FYE61"/>
    <mergeCell ref="FYF60:FYF61"/>
    <mergeCell ref="FYG60:FYG61"/>
    <mergeCell ref="FYH60:FYH61"/>
    <mergeCell ref="FYI60:FYI61"/>
    <mergeCell ref="FXZ60:FXZ61"/>
    <mergeCell ref="FYA60:FYA61"/>
    <mergeCell ref="FYB60:FYB61"/>
    <mergeCell ref="FYC60:FYC61"/>
    <mergeCell ref="FYD60:FYD61"/>
    <mergeCell ref="FXU60:FXU61"/>
    <mergeCell ref="FXV60:FXV61"/>
    <mergeCell ref="FXW60:FXW61"/>
    <mergeCell ref="FXX60:FXX61"/>
    <mergeCell ref="FXY60:FXY61"/>
    <mergeCell ref="GAH60:GAH61"/>
    <mergeCell ref="GAI60:GAI61"/>
    <mergeCell ref="GAJ60:GAJ61"/>
    <mergeCell ref="GAK60:GAK61"/>
    <mergeCell ref="GAL60:GAL61"/>
    <mergeCell ref="GAC60:GAC61"/>
    <mergeCell ref="GAD60:GAD61"/>
    <mergeCell ref="GAE60:GAE61"/>
    <mergeCell ref="GAF60:GAF61"/>
    <mergeCell ref="GAG60:GAG61"/>
    <mergeCell ref="FZX60:FZX61"/>
    <mergeCell ref="FZY60:FZY61"/>
    <mergeCell ref="FZZ60:FZZ61"/>
    <mergeCell ref="GAA60:GAA61"/>
    <mergeCell ref="GAB60:GAB61"/>
    <mergeCell ref="FZS60:FZS61"/>
    <mergeCell ref="FZT60:FZT61"/>
    <mergeCell ref="FZU60:FZU61"/>
    <mergeCell ref="FZV60:FZV61"/>
    <mergeCell ref="FZW60:FZW61"/>
    <mergeCell ref="FZN60:FZN61"/>
    <mergeCell ref="FZO60:FZO61"/>
    <mergeCell ref="FZP60:FZP61"/>
    <mergeCell ref="FZQ60:FZQ61"/>
    <mergeCell ref="FZR60:FZR61"/>
    <mergeCell ref="FZI60:FZI61"/>
    <mergeCell ref="FZJ60:FZJ61"/>
    <mergeCell ref="FZK60:FZK61"/>
    <mergeCell ref="FZL60:FZL61"/>
    <mergeCell ref="FZM60:FZM61"/>
    <mergeCell ref="FZD60:FZD61"/>
    <mergeCell ref="FZE60:FZE61"/>
    <mergeCell ref="FZF60:FZF61"/>
    <mergeCell ref="FZG60:FZG61"/>
    <mergeCell ref="FZH60:FZH61"/>
    <mergeCell ref="GBQ60:GBQ61"/>
    <mergeCell ref="GBR60:GBR61"/>
    <mergeCell ref="GBS60:GBS61"/>
    <mergeCell ref="GBT60:GBT61"/>
    <mergeCell ref="GBU60:GBU61"/>
    <mergeCell ref="GBL60:GBL61"/>
    <mergeCell ref="GBM60:GBM61"/>
    <mergeCell ref="GBN60:GBN61"/>
    <mergeCell ref="GBO60:GBO61"/>
    <mergeCell ref="GBP60:GBP61"/>
    <mergeCell ref="GBG60:GBG61"/>
    <mergeCell ref="GBH60:GBH61"/>
    <mergeCell ref="GBI60:GBI61"/>
    <mergeCell ref="GBJ60:GBJ61"/>
    <mergeCell ref="GBK60:GBK61"/>
    <mergeCell ref="GBB60:GBB61"/>
    <mergeCell ref="GBC60:GBC61"/>
    <mergeCell ref="GBD60:GBD61"/>
    <mergeCell ref="GBE60:GBE61"/>
    <mergeCell ref="GBF60:GBF61"/>
    <mergeCell ref="GAW60:GAW61"/>
    <mergeCell ref="GAX60:GAX61"/>
    <mergeCell ref="GAY60:GAY61"/>
    <mergeCell ref="GAZ60:GAZ61"/>
    <mergeCell ref="GBA60:GBA61"/>
    <mergeCell ref="GAR60:GAR61"/>
    <mergeCell ref="GAS60:GAS61"/>
    <mergeCell ref="GAT60:GAT61"/>
    <mergeCell ref="GAU60:GAU61"/>
    <mergeCell ref="GAV60:GAV61"/>
    <mergeCell ref="GAM60:GAM61"/>
    <mergeCell ref="GAN60:GAN61"/>
    <mergeCell ref="GAO60:GAO61"/>
    <mergeCell ref="GAP60:GAP61"/>
    <mergeCell ref="GAQ60:GAQ61"/>
    <mergeCell ref="GCZ60:GCZ61"/>
    <mergeCell ref="GDA60:GDA61"/>
    <mergeCell ref="GDB60:GDB61"/>
    <mergeCell ref="GDC60:GDC61"/>
    <mergeCell ref="GDD60:GDD61"/>
    <mergeCell ref="GCU60:GCU61"/>
    <mergeCell ref="GCV60:GCV61"/>
    <mergeCell ref="GCW60:GCW61"/>
    <mergeCell ref="GCX60:GCX61"/>
    <mergeCell ref="GCY60:GCY61"/>
    <mergeCell ref="GCP60:GCP61"/>
    <mergeCell ref="GCQ60:GCQ61"/>
    <mergeCell ref="GCR60:GCR61"/>
    <mergeCell ref="GCS60:GCS61"/>
    <mergeCell ref="GCT60:GCT61"/>
    <mergeCell ref="GCK60:GCK61"/>
    <mergeCell ref="GCL60:GCL61"/>
    <mergeCell ref="GCM60:GCM61"/>
    <mergeCell ref="GCN60:GCN61"/>
    <mergeCell ref="GCO60:GCO61"/>
    <mergeCell ref="GCF60:GCF61"/>
    <mergeCell ref="GCG60:GCG61"/>
    <mergeCell ref="GCH60:GCH61"/>
    <mergeCell ref="GCI60:GCI61"/>
    <mergeCell ref="GCJ60:GCJ61"/>
    <mergeCell ref="GCA60:GCA61"/>
    <mergeCell ref="GCB60:GCB61"/>
    <mergeCell ref="GCC60:GCC61"/>
    <mergeCell ref="GCD60:GCD61"/>
    <mergeCell ref="GCE60:GCE61"/>
    <mergeCell ref="GBV60:GBV61"/>
    <mergeCell ref="GBW60:GBW61"/>
    <mergeCell ref="GBX60:GBX61"/>
    <mergeCell ref="GBY60:GBY61"/>
    <mergeCell ref="GBZ60:GBZ61"/>
    <mergeCell ref="GEI60:GEI61"/>
    <mergeCell ref="GEJ60:GEJ61"/>
    <mergeCell ref="GEK60:GEK61"/>
    <mergeCell ref="GEL60:GEL61"/>
    <mergeCell ref="GEM60:GEM61"/>
    <mergeCell ref="GED60:GED61"/>
    <mergeCell ref="GEE60:GEE61"/>
    <mergeCell ref="GEF60:GEF61"/>
    <mergeCell ref="GEG60:GEG61"/>
    <mergeCell ref="GEH60:GEH61"/>
    <mergeCell ref="GDY60:GDY61"/>
    <mergeCell ref="GDZ60:GDZ61"/>
    <mergeCell ref="GEA60:GEA61"/>
    <mergeCell ref="GEB60:GEB61"/>
    <mergeCell ref="GEC60:GEC61"/>
    <mergeCell ref="GDT60:GDT61"/>
    <mergeCell ref="GDU60:GDU61"/>
    <mergeCell ref="GDV60:GDV61"/>
    <mergeCell ref="GDW60:GDW61"/>
    <mergeCell ref="GDX60:GDX61"/>
    <mergeCell ref="GDO60:GDO61"/>
    <mergeCell ref="GDP60:GDP61"/>
    <mergeCell ref="GDQ60:GDQ61"/>
    <mergeCell ref="GDR60:GDR61"/>
    <mergeCell ref="GDS60:GDS61"/>
    <mergeCell ref="GDJ60:GDJ61"/>
    <mergeCell ref="GDK60:GDK61"/>
    <mergeCell ref="GDL60:GDL61"/>
    <mergeCell ref="GDM60:GDM61"/>
    <mergeCell ref="GDN60:GDN61"/>
    <mergeCell ref="GDE60:GDE61"/>
    <mergeCell ref="GDF60:GDF61"/>
    <mergeCell ref="GDG60:GDG61"/>
    <mergeCell ref="GDH60:GDH61"/>
    <mergeCell ref="GDI60:GDI61"/>
    <mergeCell ref="GFR60:GFR61"/>
    <mergeCell ref="GFS60:GFS61"/>
    <mergeCell ref="GFT60:GFT61"/>
    <mergeCell ref="GFU60:GFU61"/>
    <mergeCell ref="GFV60:GFV61"/>
    <mergeCell ref="GFM60:GFM61"/>
    <mergeCell ref="GFN60:GFN61"/>
    <mergeCell ref="GFO60:GFO61"/>
    <mergeCell ref="GFP60:GFP61"/>
    <mergeCell ref="GFQ60:GFQ61"/>
    <mergeCell ref="GFH60:GFH61"/>
    <mergeCell ref="GFI60:GFI61"/>
    <mergeCell ref="GFJ60:GFJ61"/>
    <mergeCell ref="GFK60:GFK61"/>
    <mergeCell ref="GFL60:GFL61"/>
    <mergeCell ref="GFC60:GFC61"/>
    <mergeCell ref="GFD60:GFD61"/>
    <mergeCell ref="GFE60:GFE61"/>
    <mergeCell ref="GFF60:GFF61"/>
    <mergeCell ref="GFG60:GFG61"/>
    <mergeCell ref="GEX60:GEX61"/>
    <mergeCell ref="GEY60:GEY61"/>
    <mergeCell ref="GEZ60:GEZ61"/>
    <mergeCell ref="GFA60:GFA61"/>
    <mergeCell ref="GFB60:GFB61"/>
    <mergeCell ref="GES60:GES61"/>
    <mergeCell ref="GET60:GET61"/>
    <mergeCell ref="GEU60:GEU61"/>
    <mergeCell ref="GEV60:GEV61"/>
    <mergeCell ref="GEW60:GEW61"/>
    <mergeCell ref="GEN60:GEN61"/>
    <mergeCell ref="GEO60:GEO61"/>
    <mergeCell ref="GEP60:GEP61"/>
    <mergeCell ref="GEQ60:GEQ61"/>
    <mergeCell ref="GER60:GER61"/>
    <mergeCell ref="GHA60:GHA61"/>
    <mergeCell ref="GHB60:GHB61"/>
    <mergeCell ref="GHC60:GHC61"/>
    <mergeCell ref="GHD60:GHD61"/>
    <mergeCell ref="GHE60:GHE61"/>
    <mergeCell ref="GGV60:GGV61"/>
    <mergeCell ref="GGW60:GGW61"/>
    <mergeCell ref="GGX60:GGX61"/>
    <mergeCell ref="GGY60:GGY61"/>
    <mergeCell ref="GGZ60:GGZ61"/>
    <mergeCell ref="GGQ60:GGQ61"/>
    <mergeCell ref="GGR60:GGR61"/>
    <mergeCell ref="GGS60:GGS61"/>
    <mergeCell ref="GGT60:GGT61"/>
    <mergeCell ref="GGU60:GGU61"/>
    <mergeCell ref="GGL60:GGL61"/>
    <mergeCell ref="GGM60:GGM61"/>
    <mergeCell ref="GGN60:GGN61"/>
    <mergeCell ref="GGO60:GGO61"/>
    <mergeCell ref="GGP60:GGP61"/>
    <mergeCell ref="GGG60:GGG61"/>
    <mergeCell ref="GGH60:GGH61"/>
    <mergeCell ref="GGI60:GGI61"/>
    <mergeCell ref="GGJ60:GGJ61"/>
    <mergeCell ref="GGK60:GGK61"/>
    <mergeCell ref="GGB60:GGB61"/>
    <mergeCell ref="GGC60:GGC61"/>
    <mergeCell ref="GGD60:GGD61"/>
    <mergeCell ref="GGE60:GGE61"/>
    <mergeCell ref="GGF60:GGF61"/>
    <mergeCell ref="GFW60:GFW61"/>
    <mergeCell ref="GFX60:GFX61"/>
    <mergeCell ref="GFY60:GFY61"/>
    <mergeCell ref="GFZ60:GFZ61"/>
    <mergeCell ref="GGA60:GGA61"/>
    <mergeCell ref="GIJ60:GIJ61"/>
    <mergeCell ref="GIK60:GIK61"/>
    <mergeCell ref="GIL60:GIL61"/>
    <mergeCell ref="GIM60:GIM61"/>
    <mergeCell ref="GIN60:GIN61"/>
    <mergeCell ref="GIE60:GIE61"/>
    <mergeCell ref="GIF60:GIF61"/>
    <mergeCell ref="GIG60:GIG61"/>
    <mergeCell ref="GIH60:GIH61"/>
    <mergeCell ref="GII60:GII61"/>
    <mergeCell ref="GHZ60:GHZ61"/>
    <mergeCell ref="GIA60:GIA61"/>
    <mergeCell ref="GIB60:GIB61"/>
    <mergeCell ref="GIC60:GIC61"/>
    <mergeCell ref="GID60:GID61"/>
    <mergeCell ref="GHU60:GHU61"/>
    <mergeCell ref="GHV60:GHV61"/>
    <mergeCell ref="GHW60:GHW61"/>
    <mergeCell ref="GHX60:GHX61"/>
    <mergeCell ref="GHY60:GHY61"/>
    <mergeCell ref="GHP60:GHP61"/>
    <mergeCell ref="GHQ60:GHQ61"/>
    <mergeCell ref="GHR60:GHR61"/>
    <mergeCell ref="GHS60:GHS61"/>
    <mergeCell ref="GHT60:GHT61"/>
    <mergeCell ref="GHK60:GHK61"/>
    <mergeCell ref="GHL60:GHL61"/>
    <mergeCell ref="GHM60:GHM61"/>
    <mergeCell ref="GHN60:GHN61"/>
    <mergeCell ref="GHO60:GHO61"/>
    <mergeCell ref="GHF60:GHF61"/>
    <mergeCell ref="GHG60:GHG61"/>
    <mergeCell ref="GHH60:GHH61"/>
    <mergeCell ref="GHI60:GHI61"/>
    <mergeCell ref="GHJ60:GHJ61"/>
    <mergeCell ref="GJS60:GJS61"/>
    <mergeCell ref="GJT60:GJT61"/>
    <mergeCell ref="GJU60:GJU61"/>
    <mergeCell ref="GJV60:GJV61"/>
    <mergeCell ref="GJW60:GJW61"/>
    <mergeCell ref="GJN60:GJN61"/>
    <mergeCell ref="GJO60:GJO61"/>
    <mergeCell ref="GJP60:GJP61"/>
    <mergeCell ref="GJQ60:GJQ61"/>
    <mergeCell ref="GJR60:GJR61"/>
    <mergeCell ref="GJI60:GJI61"/>
    <mergeCell ref="GJJ60:GJJ61"/>
    <mergeCell ref="GJK60:GJK61"/>
    <mergeCell ref="GJL60:GJL61"/>
    <mergeCell ref="GJM60:GJM61"/>
    <mergeCell ref="GJD60:GJD61"/>
    <mergeCell ref="GJE60:GJE61"/>
    <mergeCell ref="GJF60:GJF61"/>
    <mergeCell ref="GJG60:GJG61"/>
    <mergeCell ref="GJH60:GJH61"/>
    <mergeCell ref="GIY60:GIY61"/>
    <mergeCell ref="GIZ60:GIZ61"/>
    <mergeCell ref="GJA60:GJA61"/>
    <mergeCell ref="GJB60:GJB61"/>
    <mergeCell ref="GJC60:GJC61"/>
    <mergeCell ref="GIT60:GIT61"/>
    <mergeCell ref="GIU60:GIU61"/>
    <mergeCell ref="GIV60:GIV61"/>
    <mergeCell ref="GIW60:GIW61"/>
    <mergeCell ref="GIX60:GIX61"/>
    <mergeCell ref="GIO60:GIO61"/>
    <mergeCell ref="GIP60:GIP61"/>
    <mergeCell ref="GIQ60:GIQ61"/>
    <mergeCell ref="GIR60:GIR61"/>
    <mergeCell ref="GIS60:GIS61"/>
    <mergeCell ref="GLB60:GLB61"/>
    <mergeCell ref="GLC60:GLC61"/>
    <mergeCell ref="GLD60:GLD61"/>
    <mergeCell ref="GLE60:GLE61"/>
    <mergeCell ref="GLF60:GLF61"/>
    <mergeCell ref="GKW60:GKW61"/>
    <mergeCell ref="GKX60:GKX61"/>
    <mergeCell ref="GKY60:GKY61"/>
    <mergeCell ref="GKZ60:GKZ61"/>
    <mergeCell ref="GLA60:GLA61"/>
    <mergeCell ref="GKR60:GKR61"/>
    <mergeCell ref="GKS60:GKS61"/>
    <mergeCell ref="GKT60:GKT61"/>
    <mergeCell ref="GKU60:GKU61"/>
    <mergeCell ref="GKV60:GKV61"/>
    <mergeCell ref="GKM60:GKM61"/>
    <mergeCell ref="GKN60:GKN61"/>
    <mergeCell ref="GKO60:GKO61"/>
    <mergeCell ref="GKP60:GKP61"/>
    <mergeCell ref="GKQ60:GKQ61"/>
    <mergeCell ref="GKH60:GKH61"/>
    <mergeCell ref="GKI60:GKI61"/>
    <mergeCell ref="GKJ60:GKJ61"/>
    <mergeCell ref="GKK60:GKK61"/>
    <mergeCell ref="GKL60:GKL61"/>
    <mergeCell ref="GKC60:GKC61"/>
    <mergeCell ref="GKD60:GKD61"/>
    <mergeCell ref="GKE60:GKE61"/>
    <mergeCell ref="GKF60:GKF61"/>
    <mergeCell ref="GKG60:GKG61"/>
    <mergeCell ref="GJX60:GJX61"/>
    <mergeCell ref="GJY60:GJY61"/>
    <mergeCell ref="GJZ60:GJZ61"/>
    <mergeCell ref="GKA60:GKA61"/>
    <mergeCell ref="GKB60:GKB61"/>
    <mergeCell ref="GMK60:GMK61"/>
    <mergeCell ref="GML60:GML61"/>
    <mergeCell ref="GMM60:GMM61"/>
    <mergeCell ref="GMN60:GMN61"/>
    <mergeCell ref="GMO60:GMO61"/>
    <mergeCell ref="GMF60:GMF61"/>
    <mergeCell ref="GMG60:GMG61"/>
    <mergeCell ref="GMH60:GMH61"/>
    <mergeCell ref="GMI60:GMI61"/>
    <mergeCell ref="GMJ60:GMJ61"/>
    <mergeCell ref="GMA60:GMA61"/>
    <mergeCell ref="GMB60:GMB61"/>
    <mergeCell ref="GMC60:GMC61"/>
    <mergeCell ref="GMD60:GMD61"/>
    <mergeCell ref="GME60:GME61"/>
    <mergeCell ref="GLV60:GLV61"/>
    <mergeCell ref="GLW60:GLW61"/>
    <mergeCell ref="GLX60:GLX61"/>
    <mergeCell ref="GLY60:GLY61"/>
    <mergeCell ref="GLZ60:GLZ61"/>
    <mergeCell ref="GLQ60:GLQ61"/>
    <mergeCell ref="GLR60:GLR61"/>
    <mergeCell ref="GLS60:GLS61"/>
    <mergeCell ref="GLT60:GLT61"/>
    <mergeCell ref="GLU60:GLU61"/>
    <mergeCell ref="GLL60:GLL61"/>
    <mergeCell ref="GLM60:GLM61"/>
    <mergeCell ref="GLN60:GLN61"/>
    <mergeCell ref="GLO60:GLO61"/>
    <mergeCell ref="GLP60:GLP61"/>
    <mergeCell ref="GLG60:GLG61"/>
    <mergeCell ref="GLH60:GLH61"/>
    <mergeCell ref="GLI60:GLI61"/>
    <mergeCell ref="GLJ60:GLJ61"/>
    <mergeCell ref="GLK60:GLK61"/>
    <mergeCell ref="GNT60:GNT61"/>
    <mergeCell ref="GNU60:GNU61"/>
    <mergeCell ref="GNV60:GNV61"/>
    <mergeCell ref="GNW60:GNW61"/>
    <mergeCell ref="GNX60:GNX61"/>
    <mergeCell ref="GNO60:GNO61"/>
    <mergeCell ref="GNP60:GNP61"/>
    <mergeCell ref="GNQ60:GNQ61"/>
    <mergeCell ref="GNR60:GNR61"/>
    <mergeCell ref="GNS60:GNS61"/>
    <mergeCell ref="GNJ60:GNJ61"/>
    <mergeCell ref="GNK60:GNK61"/>
    <mergeCell ref="GNL60:GNL61"/>
    <mergeCell ref="GNM60:GNM61"/>
    <mergeCell ref="GNN60:GNN61"/>
    <mergeCell ref="GNE60:GNE61"/>
    <mergeCell ref="GNF60:GNF61"/>
    <mergeCell ref="GNG60:GNG61"/>
    <mergeCell ref="GNH60:GNH61"/>
    <mergeCell ref="GNI60:GNI61"/>
    <mergeCell ref="GMZ60:GMZ61"/>
    <mergeCell ref="GNA60:GNA61"/>
    <mergeCell ref="GNB60:GNB61"/>
    <mergeCell ref="GNC60:GNC61"/>
    <mergeCell ref="GND60:GND61"/>
    <mergeCell ref="GMU60:GMU61"/>
    <mergeCell ref="GMV60:GMV61"/>
    <mergeCell ref="GMW60:GMW61"/>
    <mergeCell ref="GMX60:GMX61"/>
    <mergeCell ref="GMY60:GMY61"/>
    <mergeCell ref="GMP60:GMP61"/>
    <mergeCell ref="GMQ60:GMQ61"/>
    <mergeCell ref="GMR60:GMR61"/>
    <mergeCell ref="GMS60:GMS61"/>
    <mergeCell ref="GMT60:GMT61"/>
    <mergeCell ref="GPC60:GPC61"/>
    <mergeCell ref="GPD60:GPD61"/>
    <mergeCell ref="GPE60:GPE61"/>
    <mergeCell ref="GPF60:GPF61"/>
    <mergeCell ref="GPG60:GPG61"/>
    <mergeCell ref="GOX60:GOX61"/>
    <mergeCell ref="GOY60:GOY61"/>
    <mergeCell ref="GOZ60:GOZ61"/>
    <mergeCell ref="GPA60:GPA61"/>
    <mergeCell ref="GPB60:GPB61"/>
    <mergeCell ref="GOS60:GOS61"/>
    <mergeCell ref="GOT60:GOT61"/>
    <mergeCell ref="GOU60:GOU61"/>
    <mergeCell ref="GOV60:GOV61"/>
    <mergeCell ref="GOW60:GOW61"/>
    <mergeCell ref="GON60:GON61"/>
    <mergeCell ref="GOO60:GOO61"/>
    <mergeCell ref="GOP60:GOP61"/>
    <mergeCell ref="GOQ60:GOQ61"/>
    <mergeCell ref="GOR60:GOR61"/>
    <mergeCell ref="GOI60:GOI61"/>
    <mergeCell ref="GOJ60:GOJ61"/>
    <mergeCell ref="GOK60:GOK61"/>
    <mergeCell ref="GOL60:GOL61"/>
    <mergeCell ref="GOM60:GOM61"/>
    <mergeCell ref="GOD60:GOD61"/>
    <mergeCell ref="GOE60:GOE61"/>
    <mergeCell ref="GOF60:GOF61"/>
    <mergeCell ref="GOG60:GOG61"/>
    <mergeCell ref="GOH60:GOH61"/>
    <mergeCell ref="GNY60:GNY61"/>
    <mergeCell ref="GNZ60:GNZ61"/>
    <mergeCell ref="GOA60:GOA61"/>
    <mergeCell ref="GOB60:GOB61"/>
    <mergeCell ref="GOC60:GOC61"/>
    <mergeCell ref="GQL60:GQL61"/>
    <mergeCell ref="GQM60:GQM61"/>
    <mergeCell ref="GQN60:GQN61"/>
    <mergeCell ref="GQO60:GQO61"/>
    <mergeCell ref="GQP60:GQP61"/>
    <mergeCell ref="GQG60:GQG61"/>
    <mergeCell ref="GQH60:GQH61"/>
    <mergeCell ref="GQI60:GQI61"/>
    <mergeCell ref="GQJ60:GQJ61"/>
    <mergeCell ref="GQK60:GQK61"/>
    <mergeCell ref="GQB60:GQB61"/>
    <mergeCell ref="GQC60:GQC61"/>
    <mergeCell ref="GQD60:GQD61"/>
    <mergeCell ref="GQE60:GQE61"/>
    <mergeCell ref="GQF60:GQF61"/>
    <mergeCell ref="GPW60:GPW61"/>
    <mergeCell ref="GPX60:GPX61"/>
    <mergeCell ref="GPY60:GPY61"/>
    <mergeCell ref="GPZ60:GPZ61"/>
    <mergeCell ref="GQA60:GQA61"/>
    <mergeCell ref="GPR60:GPR61"/>
    <mergeCell ref="GPS60:GPS61"/>
    <mergeCell ref="GPT60:GPT61"/>
    <mergeCell ref="GPU60:GPU61"/>
    <mergeCell ref="GPV60:GPV61"/>
    <mergeCell ref="GPM60:GPM61"/>
    <mergeCell ref="GPN60:GPN61"/>
    <mergeCell ref="GPO60:GPO61"/>
    <mergeCell ref="GPP60:GPP61"/>
    <mergeCell ref="GPQ60:GPQ61"/>
    <mergeCell ref="GPH60:GPH61"/>
    <mergeCell ref="GPI60:GPI61"/>
    <mergeCell ref="GPJ60:GPJ61"/>
    <mergeCell ref="GPK60:GPK61"/>
    <mergeCell ref="GPL60:GPL61"/>
    <mergeCell ref="GRU60:GRU61"/>
    <mergeCell ref="GRV60:GRV61"/>
    <mergeCell ref="GRW60:GRW61"/>
    <mergeCell ref="GRX60:GRX61"/>
    <mergeCell ref="GRY60:GRY61"/>
    <mergeCell ref="GRP60:GRP61"/>
    <mergeCell ref="GRQ60:GRQ61"/>
    <mergeCell ref="GRR60:GRR61"/>
    <mergeCell ref="GRS60:GRS61"/>
    <mergeCell ref="GRT60:GRT61"/>
    <mergeCell ref="GRK60:GRK61"/>
    <mergeCell ref="GRL60:GRL61"/>
    <mergeCell ref="GRM60:GRM61"/>
    <mergeCell ref="GRN60:GRN61"/>
    <mergeCell ref="GRO60:GRO61"/>
    <mergeCell ref="GRF60:GRF61"/>
    <mergeCell ref="GRG60:GRG61"/>
    <mergeCell ref="GRH60:GRH61"/>
    <mergeCell ref="GRI60:GRI61"/>
    <mergeCell ref="GRJ60:GRJ61"/>
    <mergeCell ref="GRA60:GRA61"/>
    <mergeCell ref="GRB60:GRB61"/>
    <mergeCell ref="GRC60:GRC61"/>
    <mergeCell ref="GRD60:GRD61"/>
    <mergeCell ref="GRE60:GRE61"/>
    <mergeCell ref="GQV60:GQV61"/>
    <mergeCell ref="GQW60:GQW61"/>
    <mergeCell ref="GQX60:GQX61"/>
    <mergeCell ref="GQY60:GQY61"/>
    <mergeCell ref="GQZ60:GQZ61"/>
    <mergeCell ref="GQQ60:GQQ61"/>
    <mergeCell ref="GQR60:GQR61"/>
    <mergeCell ref="GQS60:GQS61"/>
    <mergeCell ref="GQT60:GQT61"/>
    <mergeCell ref="GQU60:GQU61"/>
    <mergeCell ref="GTD60:GTD61"/>
    <mergeCell ref="GTE60:GTE61"/>
    <mergeCell ref="GTF60:GTF61"/>
    <mergeCell ref="GTG60:GTG61"/>
    <mergeCell ref="GTH60:GTH61"/>
    <mergeCell ref="GSY60:GSY61"/>
    <mergeCell ref="GSZ60:GSZ61"/>
    <mergeCell ref="GTA60:GTA61"/>
    <mergeCell ref="GTB60:GTB61"/>
    <mergeCell ref="GTC60:GTC61"/>
    <mergeCell ref="GST60:GST61"/>
    <mergeCell ref="GSU60:GSU61"/>
    <mergeCell ref="GSV60:GSV61"/>
    <mergeCell ref="GSW60:GSW61"/>
    <mergeCell ref="GSX60:GSX61"/>
    <mergeCell ref="GSO60:GSO61"/>
    <mergeCell ref="GSP60:GSP61"/>
    <mergeCell ref="GSQ60:GSQ61"/>
    <mergeCell ref="GSR60:GSR61"/>
    <mergeCell ref="GSS60:GSS61"/>
    <mergeCell ref="GSJ60:GSJ61"/>
    <mergeCell ref="GSK60:GSK61"/>
    <mergeCell ref="GSL60:GSL61"/>
    <mergeCell ref="GSM60:GSM61"/>
    <mergeCell ref="GSN60:GSN61"/>
    <mergeCell ref="GSE60:GSE61"/>
    <mergeCell ref="GSF60:GSF61"/>
    <mergeCell ref="GSG60:GSG61"/>
    <mergeCell ref="GSH60:GSH61"/>
    <mergeCell ref="GSI60:GSI61"/>
    <mergeCell ref="GRZ60:GRZ61"/>
    <mergeCell ref="GSA60:GSA61"/>
    <mergeCell ref="GSB60:GSB61"/>
    <mergeCell ref="GSC60:GSC61"/>
    <mergeCell ref="GSD60:GSD61"/>
    <mergeCell ref="GUM60:GUM61"/>
    <mergeCell ref="GUN60:GUN61"/>
    <mergeCell ref="GUO60:GUO61"/>
    <mergeCell ref="GUP60:GUP61"/>
    <mergeCell ref="GUQ60:GUQ61"/>
    <mergeCell ref="GUH60:GUH61"/>
    <mergeCell ref="GUI60:GUI61"/>
    <mergeCell ref="GUJ60:GUJ61"/>
    <mergeCell ref="GUK60:GUK61"/>
    <mergeCell ref="GUL60:GUL61"/>
    <mergeCell ref="GUC60:GUC61"/>
    <mergeCell ref="GUD60:GUD61"/>
    <mergeCell ref="GUE60:GUE61"/>
    <mergeCell ref="GUF60:GUF61"/>
    <mergeCell ref="GUG60:GUG61"/>
    <mergeCell ref="GTX60:GTX61"/>
    <mergeCell ref="GTY60:GTY61"/>
    <mergeCell ref="GTZ60:GTZ61"/>
    <mergeCell ref="GUA60:GUA61"/>
    <mergeCell ref="GUB60:GUB61"/>
    <mergeCell ref="GTS60:GTS61"/>
    <mergeCell ref="GTT60:GTT61"/>
    <mergeCell ref="GTU60:GTU61"/>
    <mergeCell ref="GTV60:GTV61"/>
    <mergeCell ref="GTW60:GTW61"/>
    <mergeCell ref="GTN60:GTN61"/>
    <mergeCell ref="GTO60:GTO61"/>
    <mergeCell ref="GTP60:GTP61"/>
    <mergeCell ref="GTQ60:GTQ61"/>
    <mergeCell ref="GTR60:GTR61"/>
    <mergeCell ref="GTI60:GTI61"/>
    <mergeCell ref="GTJ60:GTJ61"/>
    <mergeCell ref="GTK60:GTK61"/>
    <mergeCell ref="GTL60:GTL61"/>
    <mergeCell ref="GTM60:GTM61"/>
    <mergeCell ref="GVV60:GVV61"/>
    <mergeCell ref="GVW60:GVW61"/>
    <mergeCell ref="GVX60:GVX61"/>
    <mergeCell ref="GVY60:GVY61"/>
    <mergeCell ref="GVZ60:GVZ61"/>
    <mergeCell ref="GVQ60:GVQ61"/>
    <mergeCell ref="GVR60:GVR61"/>
    <mergeCell ref="GVS60:GVS61"/>
    <mergeCell ref="GVT60:GVT61"/>
    <mergeCell ref="GVU60:GVU61"/>
    <mergeCell ref="GVL60:GVL61"/>
    <mergeCell ref="GVM60:GVM61"/>
    <mergeCell ref="GVN60:GVN61"/>
    <mergeCell ref="GVO60:GVO61"/>
    <mergeCell ref="GVP60:GVP61"/>
    <mergeCell ref="GVG60:GVG61"/>
    <mergeCell ref="GVH60:GVH61"/>
    <mergeCell ref="GVI60:GVI61"/>
    <mergeCell ref="GVJ60:GVJ61"/>
    <mergeCell ref="GVK60:GVK61"/>
    <mergeCell ref="GVB60:GVB61"/>
    <mergeCell ref="GVC60:GVC61"/>
    <mergeCell ref="GVD60:GVD61"/>
    <mergeCell ref="GVE60:GVE61"/>
    <mergeCell ref="GVF60:GVF61"/>
    <mergeCell ref="GUW60:GUW61"/>
    <mergeCell ref="GUX60:GUX61"/>
    <mergeCell ref="GUY60:GUY61"/>
    <mergeCell ref="GUZ60:GUZ61"/>
    <mergeCell ref="GVA60:GVA61"/>
    <mergeCell ref="GUR60:GUR61"/>
    <mergeCell ref="GUS60:GUS61"/>
    <mergeCell ref="GUT60:GUT61"/>
    <mergeCell ref="GUU60:GUU61"/>
    <mergeCell ref="GUV60:GUV61"/>
    <mergeCell ref="GXE60:GXE61"/>
    <mergeCell ref="GXF60:GXF61"/>
    <mergeCell ref="GXG60:GXG61"/>
    <mergeCell ref="GXH60:GXH61"/>
    <mergeCell ref="GXI60:GXI61"/>
    <mergeCell ref="GWZ60:GWZ61"/>
    <mergeCell ref="GXA60:GXA61"/>
    <mergeCell ref="GXB60:GXB61"/>
    <mergeCell ref="GXC60:GXC61"/>
    <mergeCell ref="GXD60:GXD61"/>
    <mergeCell ref="GWU60:GWU61"/>
    <mergeCell ref="GWV60:GWV61"/>
    <mergeCell ref="GWW60:GWW61"/>
    <mergeCell ref="GWX60:GWX61"/>
    <mergeCell ref="GWY60:GWY61"/>
    <mergeCell ref="GWP60:GWP61"/>
    <mergeCell ref="GWQ60:GWQ61"/>
    <mergeCell ref="GWR60:GWR61"/>
    <mergeCell ref="GWS60:GWS61"/>
    <mergeCell ref="GWT60:GWT61"/>
    <mergeCell ref="GWK60:GWK61"/>
    <mergeCell ref="GWL60:GWL61"/>
    <mergeCell ref="GWM60:GWM61"/>
    <mergeCell ref="GWN60:GWN61"/>
    <mergeCell ref="GWO60:GWO61"/>
    <mergeCell ref="GWF60:GWF61"/>
    <mergeCell ref="GWG60:GWG61"/>
    <mergeCell ref="GWH60:GWH61"/>
    <mergeCell ref="GWI60:GWI61"/>
    <mergeCell ref="GWJ60:GWJ61"/>
    <mergeCell ref="GWA60:GWA61"/>
    <mergeCell ref="GWB60:GWB61"/>
    <mergeCell ref="GWC60:GWC61"/>
    <mergeCell ref="GWD60:GWD61"/>
    <mergeCell ref="GWE60:GWE61"/>
    <mergeCell ref="GYN60:GYN61"/>
    <mergeCell ref="GYO60:GYO61"/>
    <mergeCell ref="GYP60:GYP61"/>
    <mergeCell ref="GYQ60:GYQ61"/>
    <mergeCell ref="GYR60:GYR61"/>
    <mergeCell ref="GYI60:GYI61"/>
    <mergeCell ref="GYJ60:GYJ61"/>
    <mergeCell ref="GYK60:GYK61"/>
    <mergeCell ref="GYL60:GYL61"/>
    <mergeCell ref="GYM60:GYM61"/>
    <mergeCell ref="GYD60:GYD61"/>
    <mergeCell ref="GYE60:GYE61"/>
    <mergeCell ref="GYF60:GYF61"/>
    <mergeCell ref="GYG60:GYG61"/>
    <mergeCell ref="GYH60:GYH61"/>
    <mergeCell ref="GXY60:GXY61"/>
    <mergeCell ref="GXZ60:GXZ61"/>
    <mergeCell ref="GYA60:GYA61"/>
    <mergeCell ref="GYB60:GYB61"/>
    <mergeCell ref="GYC60:GYC61"/>
    <mergeCell ref="GXT60:GXT61"/>
    <mergeCell ref="GXU60:GXU61"/>
    <mergeCell ref="GXV60:GXV61"/>
    <mergeCell ref="GXW60:GXW61"/>
    <mergeCell ref="GXX60:GXX61"/>
    <mergeCell ref="GXO60:GXO61"/>
    <mergeCell ref="GXP60:GXP61"/>
    <mergeCell ref="GXQ60:GXQ61"/>
    <mergeCell ref="GXR60:GXR61"/>
    <mergeCell ref="GXS60:GXS61"/>
    <mergeCell ref="GXJ60:GXJ61"/>
    <mergeCell ref="GXK60:GXK61"/>
    <mergeCell ref="GXL60:GXL61"/>
    <mergeCell ref="GXM60:GXM61"/>
    <mergeCell ref="GXN60:GXN61"/>
    <mergeCell ref="GZW60:GZW61"/>
    <mergeCell ref="GZX60:GZX61"/>
    <mergeCell ref="GZY60:GZY61"/>
    <mergeCell ref="GZZ60:GZZ61"/>
    <mergeCell ref="HAA60:HAA61"/>
    <mergeCell ref="GZR60:GZR61"/>
    <mergeCell ref="GZS60:GZS61"/>
    <mergeCell ref="GZT60:GZT61"/>
    <mergeCell ref="GZU60:GZU61"/>
    <mergeCell ref="GZV60:GZV61"/>
    <mergeCell ref="GZM60:GZM61"/>
    <mergeCell ref="GZN60:GZN61"/>
    <mergeCell ref="GZO60:GZO61"/>
    <mergeCell ref="GZP60:GZP61"/>
    <mergeCell ref="GZQ60:GZQ61"/>
    <mergeCell ref="GZH60:GZH61"/>
    <mergeCell ref="GZI60:GZI61"/>
    <mergeCell ref="GZJ60:GZJ61"/>
    <mergeCell ref="GZK60:GZK61"/>
    <mergeCell ref="GZL60:GZL61"/>
    <mergeCell ref="GZC60:GZC61"/>
    <mergeCell ref="GZD60:GZD61"/>
    <mergeCell ref="GZE60:GZE61"/>
    <mergeCell ref="GZF60:GZF61"/>
    <mergeCell ref="GZG60:GZG61"/>
    <mergeCell ref="GYX60:GYX61"/>
    <mergeCell ref="GYY60:GYY61"/>
    <mergeCell ref="GYZ60:GYZ61"/>
    <mergeCell ref="GZA60:GZA61"/>
    <mergeCell ref="GZB60:GZB61"/>
    <mergeCell ref="GYS60:GYS61"/>
    <mergeCell ref="GYT60:GYT61"/>
    <mergeCell ref="GYU60:GYU61"/>
    <mergeCell ref="GYV60:GYV61"/>
    <mergeCell ref="GYW60:GYW61"/>
    <mergeCell ref="HBF60:HBF61"/>
    <mergeCell ref="HBG60:HBG61"/>
    <mergeCell ref="HBH60:HBH61"/>
    <mergeCell ref="HBI60:HBI61"/>
    <mergeCell ref="HBJ60:HBJ61"/>
    <mergeCell ref="HBA60:HBA61"/>
    <mergeCell ref="HBB60:HBB61"/>
    <mergeCell ref="HBC60:HBC61"/>
    <mergeCell ref="HBD60:HBD61"/>
    <mergeCell ref="HBE60:HBE61"/>
    <mergeCell ref="HAV60:HAV61"/>
    <mergeCell ref="HAW60:HAW61"/>
    <mergeCell ref="HAX60:HAX61"/>
    <mergeCell ref="HAY60:HAY61"/>
    <mergeCell ref="HAZ60:HAZ61"/>
    <mergeCell ref="HAQ60:HAQ61"/>
    <mergeCell ref="HAR60:HAR61"/>
    <mergeCell ref="HAS60:HAS61"/>
    <mergeCell ref="HAT60:HAT61"/>
    <mergeCell ref="HAU60:HAU61"/>
    <mergeCell ref="HAL60:HAL61"/>
    <mergeCell ref="HAM60:HAM61"/>
    <mergeCell ref="HAN60:HAN61"/>
    <mergeCell ref="HAO60:HAO61"/>
    <mergeCell ref="HAP60:HAP61"/>
    <mergeCell ref="HAG60:HAG61"/>
    <mergeCell ref="HAH60:HAH61"/>
    <mergeCell ref="HAI60:HAI61"/>
    <mergeCell ref="HAJ60:HAJ61"/>
    <mergeCell ref="HAK60:HAK61"/>
    <mergeCell ref="HAB60:HAB61"/>
    <mergeCell ref="HAC60:HAC61"/>
    <mergeCell ref="HAD60:HAD61"/>
    <mergeCell ref="HAE60:HAE61"/>
    <mergeCell ref="HAF60:HAF61"/>
    <mergeCell ref="HCO60:HCO61"/>
    <mergeCell ref="HCP60:HCP61"/>
    <mergeCell ref="HCQ60:HCQ61"/>
    <mergeCell ref="HCR60:HCR61"/>
    <mergeCell ref="HCS60:HCS61"/>
    <mergeCell ref="HCJ60:HCJ61"/>
    <mergeCell ref="HCK60:HCK61"/>
    <mergeCell ref="HCL60:HCL61"/>
    <mergeCell ref="HCM60:HCM61"/>
    <mergeCell ref="HCN60:HCN61"/>
    <mergeCell ref="HCE60:HCE61"/>
    <mergeCell ref="HCF60:HCF61"/>
    <mergeCell ref="HCG60:HCG61"/>
    <mergeCell ref="HCH60:HCH61"/>
    <mergeCell ref="HCI60:HCI61"/>
    <mergeCell ref="HBZ60:HBZ61"/>
    <mergeCell ref="HCA60:HCA61"/>
    <mergeCell ref="HCB60:HCB61"/>
    <mergeCell ref="HCC60:HCC61"/>
    <mergeCell ref="HCD60:HCD61"/>
    <mergeCell ref="HBU60:HBU61"/>
    <mergeCell ref="HBV60:HBV61"/>
    <mergeCell ref="HBW60:HBW61"/>
    <mergeCell ref="HBX60:HBX61"/>
    <mergeCell ref="HBY60:HBY61"/>
    <mergeCell ref="HBP60:HBP61"/>
    <mergeCell ref="HBQ60:HBQ61"/>
    <mergeCell ref="HBR60:HBR61"/>
    <mergeCell ref="HBS60:HBS61"/>
    <mergeCell ref="HBT60:HBT61"/>
    <mergeCell ref="HBK60:HBK61"/>
    <mergeCell ref="HBL60:HBL61"/>
    <mergeCell ref="HBM60:HBM61"/>
    <mergeCell ref="HBN60:HBN61"/>
    <mergeCell ref="HBO60:HBO61"/>
    <mergeCell ref="HDX60:HDX61"/>
    <mergeCell ref="HDY60:HDY61"/>
    <mergeCell ref="HDZ60:HDZ61"/>
    <mergeCell ref="HEA60:HEA61"/>
    <mergeCell ref="HEB60:HEB61"/>
    <mergeCell ref="HDS60:HDS61"/>
    <mergeCell ref="HDT60:HDT61"/>
    <mergeCell ref="HDU60:HDU61"/>
    <mergeCell ref="HDV60:HDV61"/>
    <mergeCell ref="HDW60:HDW61"/>
    <mergeCell ref="HDN60:HDN61"/>
    <mergeCell ref="HDO60:HDO61"/>
    <mergeCell ref="HDP60:HDP61"/>
    <mergeCell ref="HDQ60:HDQ61"/>
    <mergeCell ref="HDR60:HDR61"/>
    <mergeCell ref="HDI60:HDI61"/>
    <mergeCell ref="HDJ60:HDJ61"/>
    <mergeCell ref="HDK60:HDK61"/>
    <mergeCell ref="HDL60:HDL61"/>
    <mergeCell ref="HDM60:HDM61"/>
    <mergeCell ref="HDD60:HDD61"/>
    <mergeCell ref="HDE60:HDE61"/>
    <mergeCell ref="HDF60:HDF61"/>
    <mergeCell ref="HDG60:HDG61"/>
    <mergeCell ref="HDH60:HDH61"/>
    <mergeCell ref="HCY60:HCY61"/>
    <mergeCell ref="HCZ60:HCZ61"/>
    <mergeCell ref="HDA60:HDA61"/>
    <mergeCell ref="HDB60:HDB61"/>
    <mergeCell ref="HDC60:HDC61"/>
    <mergeCell ref="HCT60:HCT61"/>
    <mergeCell ref="HCU60:HCU61"/>
    <mergeCell ref="HCV60:HCV61"/>
    <mergeCell ref="HCW60:HCW61"/>
    <mergeCell ref="HCX60:HCX61"/>
    <mergeCell ref="HFG60:HFG61"/>
    <mergeCell ref="HFH60:HFH61"/>
    <mergeCell ref="HFI60:HFI61"/>
    <mergeCell ref="HFJ60:HFJ61"/>
    <mergeCell ref="HFK60:HFK61"/>
    <mergeCell ref="HFB60:HFB61"/>
    <mergeCell ref="HFC60:HFC61"/>
    <mergeCell ref="HFD60:HFD61"/>
    <mergeCell ref="HFE60:HFE61"/>
    <mergeCell ref="HFF60:HFF61"/>
    <mergeCell ref="HEW60:HEW61"/>
    <mergeCell ref="HEX60:HEX61"/>
    <mergeCell ref="HEY60:HEY61"/>
    <mergeCell ref="HEZ60:HEZ61"/>
    <mergeCell ref="HFA60:HFA61"/>
    <mergeCell ref="HER60:HER61"/>
    <mergeCell ref="HES60:HES61"/>
    <mergeCell ref="HET60:HET61"/>
    <mergeCell ref="HEU60:HEU61"/>
    <mergeCell ref="HEV60:HEV61"/>
    <mergeCell ref="HEM60:HEM61"/>
    <mergeCell ref="HEN60:HEN61"/>
    <mergeCell ref="HEO60:HEO61"/>
    <mergeCell ref="HEP60:HEP61"/>
    <mergeCell ref="HEQ60:HEQ61"/>
    <mergeCell ref="HEH60:HEH61"/>
    <mergeCell ref="HEI60:HEI61"/>
    <mergeCell ref="HEJ60:HEJ61"/>
    <mergeCell ref="HEK60:HEK61"/>
    <mergeCell ref="HEL60:HEL61"/>
    <mergeCell ref="HEC60:HEC61"/>
    <mergeCell ref="HED60:HED61"/>
    <mergeCell ref="HEE60:HEE61"/>
    <mergeCell ref="HEF60:HEF61"/>
    <mergeCell ref="HEG60:HEG61"/>
    <mergeCell ref="HGP60:HGP61"/>
    <mergeCell ref="HGQ60:HGQ61"/>
    <mergeCell ref="HGR60:HGR61"/>
    <mergeCell ref="HGS60:HGS61"/>
    <mergeCell ref="HGT60:HGT61"/>
    <mergeCell ref="HGK60:HGK61"/>
    <mergeCell ref="HGL60:HGL61"/>
    <mergeCell ref="HGM60:HGM61"/>
    <mergeCell ref="HGN60:HGN61"/>
    <mergeCell ref="HGO60:HGO61"/>
    <mergeCell ref="HGF60:HGF61"/>
    <mergeCell ref="HGG60:HGG61"/>
    <mergeCell ref="HGH60:HGH61"/>
    <mergeCell ref="HGI60:HGI61"/>
    <mergeCell ref="HGJ60:HGJ61"/>
    <mergeCell ref="HGA60:HGA61"/>
    <mergeCell ref="HGB60:HGB61"/>
    <mergeCell ref="HGC60:HGC61"/>
    <mergeCell ref="HGD60:HGD61"/>
    <mergeCell ref="HGE60:HGE61"/>
    <mergeCell ref="HFV60:HFV61"/>
    <mergeCell ref="HFW60:HFW61"/>
    <mergeCell ref="HFX60:HFX61"/>
    <mergeCell ref="HFY60:HFY61"/>
    <mergeCell ref="HFZ60:HFZ61"/>
    <mergeCell ref="HFQ60:HFQ61"/>
    <mergeCell ref="HFR60:HFR61"/>
    <mergeCell ref="HFS60:HFS61"/>
    <mergeCell ref="HFT60:HFT61"/>
    <mergeCell ref="HFU60:HFU61"/>
    <mergeCell ref="HFL60:HFL61"/>
    <mergeCell ref="HFM60:HFM61"/>
    <mergeCell ref="HFN60:HFN61"/>
    <mergeCell ref="HFO60:HFO61"/>
    <mergeCell ref="HFP60:HFP61"/>
    <mergeCell ref="HHY60:HHY61"/>
    <mergeCell ref="HHZ60:HHZ61"/>
    <mergeCell ref="HIA60:HIA61"/>
    <mergeCell ref="HIB60:HIB61"/>
    <mergeCell ref="HIC60:HIC61"/>
    <mergeCell ref="HHT60:HHT61"/>
    <mergeCell ref="HHU60:HHU61"/>
    <mergeCell ref="HHV60:HHV61"/>
    <mergeCell ref="HHW60:HHW61"/>
    <mergeCell ref="HHX60:HHX61"/>
    <mergeCell ref="HHO60:HHO61"/>
    <mergeCell ref="HHP60:HHP61"/>
    <mergeCell ref="HHQ60:HHQ61"/>
    <mergeCell ref="HHR60:HHR61"/>
    <mergeCell ref="HHS60:HHS61"/>
    <mergeCell ref="HHJ60:HHJ61"/>
    <mergeCell ref="HHK60:HHK61"/>
    <mergeCell ref="HHL60:HHL61"/>
    <mergeCell ref="HHM60:HHM61"/>
    <mergeCell ref="HHN60:HHN61"/>
    <mergeCell ref="HHE60:HHE61"/>
    <mergeCell ref="HHF60:HHF61"/>
    <mergeCell ref="HHG60:HHG61"/>
    <mergeCell ref="HHH60:HHH61"/>
    <mergeCell ref="HHI60:HHI61"/>
    <mergeCell ref="HGZ60:HGZ61"/>
    <mergeCell ref="HHA60:HHA61"/>
    <mergeCell ref="HHB60:HHB61"/>
    <mergeCell ref="HHC60:HHC61"/>
    <mergeCell ref="HHD60:HHD61"/>
    <mergeCell ref="HGU60:HGU61"/>
    <mergeCell ref="HGV60:HGV61"/>
    <mergeCell ref="HGW60:HGW61"/>
    <mergeCell ref="HGX60:HGX61"/>
    <mergeCell ref="HGY60:HGY61"/>
    <mergeCell ref="HJH60:HJH61"/>
    <mergeCell ref="HJI60:HJI61"/>
    <mergeCell ref="HJJ60:HJJ61"/>
    <mergeCell ref="HJK60:HJK61"/>
    <mergeCell ref="HJL60:HJL61"/>
    <mergeCell ref="HJC60:HJC61"/>
    <mergeCell ref="HJD60:HJD61"/>
    <mergeCell ref="HJE60:HJE61"/>
    <mergeCell ref="HJF60:HJF61"/>
    <mergeCell ref="HJG60:HJG61"/>
    <mergeCell ref="HIX60:HIX61"/>
    <mergeCell ref="HIY60:HIY61"/>
    <mergeCell ref="HIZ60:HIZ61"/>
    <mergeCell ref="HJA60:HJA61"/>
    <mergeCell ref="HJB60:HJB61"/>
    <mergeCell ref="HIS60:HIS61"/>
    <mergeCell ref="HIT60:HIT61"/>
    <mergeCell ref="HIU60:HIU61"/>
    <mergeCell ref="HIV60:HIV61"/>
    <mergeCell ref="HIW60:HIW61"/>
    <mergeCell ref="HIN60:HIN61"/>
    <mergeCell ref="HIO60:HIO61"/>
    <mergeCell ref="HIP60:HIP61"/>
    <mergeCell ref="HIQ60:HIQ61"/>
    <mergeCell ref="HIR60:HIR61"/>
    <mergeCell ref="HII60:HII61"/>
    <mergeCell ref="HIJ60:HIJ61"/>
    <mergeCell ref="HIK60:HIK61"/>
    <mergeCell ref="HIL60:HIL61"/>
    <mergeCell ref="HIM60:HIM61"/>
    <mergeCell ref="HID60:HID61"/>
    <mergeCell ref="HIE60:HIE61"/>
    <mergeCell ref="HIF60:HIF61"/>
    <mergeCell ref="HIG60:HIG61"/>
    <mergeCell ref="HIH60:HIH61"/>
    <mergeCell ref="HKQ60:HKQ61"/>
    <mergeCell ref="HKR60:HKR61"/>
    <mergeCell ref="HKS60:HKS61"/>
    <mergeCell ref="HKT60:HKT61"/>
    <mergeCell ref="HKU60:HKU61"/>
    <mergeCell ref="HKL60:HKL61"/>
    <mergeCell ref="HKM60:HKM61"/>
    <mergeCell ref="HKN60:HKN61"/>
    <mergeCell ref="HKO60:HKO61"/>
    <mergeCell ref="HKP60:HKP61"/>
    <mergeCell ref="HKG60:HKG61"/>
    <mergeCell ref="HKH60:HKH61"/>
    <mergeCell ref="HKI60:HKI61"/>
    <mergeCell ref="HKJ60:HKJ61"/>
    <mergeCell ref="HKK60:HKK61"/>
    <mergeCell ref="HKB60:HKB61"/>
    <mergeCell ref="HKC60:HKC61"/>
    <mergeCell ref="HKD60:HKD61"/>
    <mergeCell ref="HKE60:HKE61"/>
    <mergeCell ref="HKF60:HKF61"/>
    <mergeCell ref="HJW60:HJW61"/>
    <mergeCell ref="HJX60:HJX61"/>
    <mergeCell ref="HJY60:HJY61"/>
    <mergeCell ref="HJZ60:HJZ61"/>
    <mergeCell ref="HKA60:HKA61"/>
    <mergeCell ref="HJR60:HJR61"/>
    <mergeCell ref="HJS60:HJS61"/>
    <mergeCell ref="HJT60:HJT61"/>
    <mergeCell ref="HJU60:HJU61"/>
    <mergeCell ref="HJV60:HJV61"/>
    <mergeCell ref="HJM60:HJM61"/>
    <mergeCell ref="HJN60:HJN61"/>
    <mergeCell ref="HJO60:HJO61"/>
    <mergeCell ref="HJP60:HJP61"/>
    <mergeCell ref="HJQ60:HJQ61"/>
    <mergeCell ref="HLZ60:HLZ61"/>
    <mergeCell ref="HMA60:HMA61"/>
    <mergeCell ref="HMB60:HMB61"/>
    <mergeCell ref="HMC60:HMC61"/>
    <mergeCell ref="HMD60:HMD61"/>
    <mergeCell ref="HLU60:HLU61"/>
    <mergeCell ref="HLV60:HLV61"/>
    <mergeCell ref="HLW60:HLW61"/>
    <mergeCell ref="HLX60:HLX61"/>
    <mergeCell ref="HLY60:HLY61"/>
    <mergeCell ref="HLP60:HLP61"/>
    <mergeCell ref="HLQ60:HLQ61"/>
    <mergeCell ref="HLR60:HLR61"/>
    <mergeCell ref="HLS60:HLS61"/>
    <mergeCell ref="HLT60:HLT61"/>
    <mergeCell ref="HLK60:HLK61"/>
    <mergeCell ref="HLL60:HLL61"/>
    <mergeCell ref="HLM60:HLM61"/>
    <mergeCell ref="HLN60:HLN61"/>
    <mergeCell ref="HLO60:HLO61"/>
    <mergeCell ref="HLF60:HLF61"/>
    <mergeCell ref="HLG60:HLG61"/>
    <mergeCell ref="HLH60:HLH61"/>
    <mergeCell ref="HLI60:HLI61"/>
    <mergeCell ref="HLJ60:HLJ61"/>
    <mergeCell ref="HLA60:HLA61"/>
    <mergeCell ref="HLB60:HLB61"/>
    <mergeCell ref="HLC60:HLC61"/>
    <mergeCell ref="HLD60:HLD61"/>
    <mergeCell ref="HLE60:HLE61"/>
    <mergeCell ref="HKV60:HKV61"/>
    <mergeCell ref="HKW60:HKW61"/>
    <mergeCell ref="HKX60:HKX61"/>
    <mergeCell ref="HKY60:HKY61"/>
    <mergeCell ref="HKZ60:HKZ61"/>
    <mergeCell ref="HNI60:HNI61"/>
    <mergeCell ref="HNJ60:HNJ61"/>
    <mergeCell ref="HNK60:HNK61"/>
    <mergeCell ref="HNL60:HNL61"/>
    <mergeCell ref="HNM60:HNM61"/>
    <mergeCell ref="HND60:HND61"/>
    <mergeCell ref="HNE60:HNE61"/>
    <mergeCell ref="HNF60:HNF61"/>
    <mergeCell ref="HNG60:HNG61"/>
    <mergeCell ref="HNH60:HNH61"/>
    <mergeCell ref="HMY60:HMY61"/>
    <mergeCell ref="HMZ60:HMZ61"/>
    <mergeCell ref="HNA60:HNA61"/>
    <mergeCell ref="HNB60:HNB61"/>
    <mergeCell ref="HNC60:HNC61"/>
    <mergeCell ref="HMT60:HMT61"/>
    <mergeCell ref="HMU60:HMU61"/>
    <mergeCell ref="HMV60:HMV61"/>
    <mergeCell ref="HMW60:HMW61"/>
    <mergeCell ref="HMX60:HMX61"/>
    <mergeCell ref="HMO60:HMO61"/>
    <mergeCell ref="HMP60:HMP61"/>
    <mergeCell ref="HMQ60:HMQ61"/>
    <mergeCell ref="HMR60:HMR61"/>
    <mergeCell ref="HMS60:HMS61"/>
    <mergeCell ref="HMJ60:HMJ61"/>
    <mergeCell ref="HMK60:HMK61"/>
    <mergeCell ref="HML60:HML61"/>
    <mergeCell ref="HMM60:HMM61"/>
    <mergeCell ref="HMN60:HMN61"/>
    <mergeCell ref="HME60:HME61"/>
    <mergeCell ref="HMF60:HMF61"/>
    <mergeCell ref="HMG60:HMG61"/>
    <mergeCell ref="HMH60:HMH61"/>
    <mergeCell ref="HMI60:HMI61"/>
    <mergeCell ref="HOR60:HOR61"/>
    <mergeCell ref="HOS60:HOS61"/>
    <mergeCell ref="HOT60:HOT61"/>
    <mergeCell ref="HOU60:HOU61"/>
    <mergeCell ref="HOV60:HOV61"/>
    <mergeCell ref="HOM60:HOM61"/>
    <mergeCell ref="HON60:HON61"/>
    <mergeCell ref="HOO60:HOO61"/>
    <mergeCell ref="HOP60:HOP61"/>
    <mergeCell ref="HOQ60:HOQ61"/>
    <mergeCell ref="HOH60:HOH61"/>
    <mergeCell ref="HOI60:HOI61"/>
    <mergeCell ref="HOJ60:HOJ61"/>
    <mergeCell ref="HOK60:HOK61"/>
    <mergeCell ref="HOL60:HOL61"/>
    <mergeCell ref="HOC60:HOC61"/>
    <mergeCell ref="HOD60:HOD61"/>
    <mergeCell ref="HOE60:HOE61"/>
    <mergeCell ref="HOF60:HOF61"/>
    <mergeCell ref="HOG60:HOG61"/>
    <mergeCell ref="HNX60:HNX61"/>
    <mergeCell ref="HNY60:HNY61"/>
    <mergeCell ref="HNZ60:HNZ61"/>
    <mergeCell ref="HOA60:HOA61"/>
    <mergeCell ref="HOB60:HOB61"/>
    <mergeCell ref="HNS60:HNS61"/>
    <mergeCell ref="HNT60:HNT61"/>
    <mergeCell ref="HNU60:HNU61"/>
    <mergeCell ref="HNV60:HNV61"/>
    <mergeCell ref="HNW60:HNW61"/>
    <mergeCell ref="HNN60:HNN61"/>
    <mergeCell ref="HNO60:HNO61"/>
    <mergeCell ref="HNP60:HNP61"/>
    <mergeCell ref="HNQ60:HNQ61"/>
    <mergeCell ref="HNR60:HNR61"/>
    <mergeCell ref="HQA60:HQA61"/>
    <mergeCell ref="HQB60:HQB61"/>
    <mergeCell ref="HQC60:HQC61"/>
    <mergeCell ref="HQD60:HQD61"/>
    <mergeCell ref="HQE60:HQE61"/>
    <mergeCell ref="HPV60:HPV61"/>
    <mergeCell ref="HPW60:HPW61"/>
    <mergeCell ref="HPX60:HPX61"/>
    <mergeCell ref="HPY60:HPY61"/>
    <mergeCell ref="HPZ60:HPZ61"/>
    <mergeCell ref="HPQ60:HPQ61"/>
    <mergeCell ref="HPR60:HPR61"/>
    <mergeCell ref="HPS60:HPS61"/>
    <mergeCell ref="HPT60:HPT61"/>
    <mergeCell ref="HPU60:HPU61"/>
    <mergeCell ref="HPL60:HPL61"/>
    <mergeCell ref="HPM60:HPM61"/>
    <mergeCell ref="HPN60:HPN61"/>
    <mergeCell ref="HPO60:HPO61"/>
    <mergeCell ref="HPP60:HPP61"/>
    <mergeCell ref="HPG60:HPG61"/>
    <mergeCell ref="HPH60:HPH61"/>
    <mergeCell ref="HPI60:HPI61"/>
    <mergeCell ref="HPJ60:HPJ61"/>
    <mergeCell ref="HPK60:HPK61"/>
    <mergeCell ref="HPB60:HPB61"/>
    <mergeCell ref="HPC60:HPC61"/>
    <mergeCell ref="HPD60:HPD61"/>
    <mergeCell ref="HPE60:HPE61"/>
    <mergeCell ref="HPF60:HPF61"/>
    <mergeCell ref="HOW60:HOW61"/>
    <mergeCell ref="HOX60:HOX61"/>
    <mergeCell ref="HOY60:HOY61"/>
    <mergeCell ref="HOZ60:HOZ61"/>
    <mergeCell ref="HPA60:HPA61"/>
    <mergeCell ref="HRJ60:HRJ61"/>
    <mergeCell ref="HRK60:HRK61"/>
    <mergeCell ref="HRL60:HRL61"/>
    <mergeCell ref="HRM60:HRM61"/>
    <mergeCell ref="HRN60:HRN61"/>
    <mergeCell ref="HRE60:HRE61"/>
    <mergeCell ref="HRF60:HRF61"/>
    <mergeCell ref="HRG60:HRG61"/>
    <mergeCell ref="HRH60:HRH61"/>
    <mergeCell ref="HRI60:HRI61"/>
    <mergeCell ref="HQZ60:HQZ61"/>
    <mergeCell ref="HRA60:HRA61"/>
    <mergeCell ref="HRB60:HRB61"/>
    <mergeCell ref="HRC60:HRC61"/>
    <mergeCell ref="HRD60:HRD61"/>
    <mergeCell ref="HQU60:HQU61"/>
    <mergeCell ref="HQV60:HQV61"/>
    <mergeCell ref="HQW60:HQW61"/>
    <mergeCell ref="HQX60:HQX61"/>
    <mergeCell ref="HQY60:HQY61"/>
    <mergeCell ref="HQP60:HQP61"/>
    <mergeCell ref="HQQ60:HQQ61"/>
    <mergeCell ref="HQR60:HQR61"/>
    <mergeCell ref="HQS60:HQS61"/>
    <mergeCell ref="HQT60:HQT61"/>
    <mergeCell ref="HQK60:HQK61"/>
    <mergeCell ref="HQL60:HQL61"/>
    <mergeCell ref="HQM60:HQM61"/>
    <mergeCell ref="HQN60:HQN61"/>
    <mergeCell ref="HQO60:HQO61"/>
    <mergeCell ref="HQF60:HQF61"/>
    <mergeCell ref="HQG60:HQG61"/>
    <mergeCell ref="HQH60:HQH61"/>
    <mergeCell ref="HQI60:HQI61"/>
    <mergeCell ref="HQJ60:HQJ61"/>
    <mergeCell ref="HSS60:HSS61"/>
    <mergeCell ref="HST60:HST61"/>
    <mergeCell ref="HSU60:HSU61"/>
    <mergeCell ref="HSV60:HSV61"/>
    <mergeCell ref="HSW60:HSW61"/>
    <mergeCell ref="HSN60:HSN61"/>
    <mergeCell ref="HSO60:HSO61"/>
    <mergeCell ref="HSP60:HSP61"/>
    <mergeCell ref="HSQ60:HSQ61"/>
    <mergeCell ref="HSR60:HSR61"/>
    <mergeCell ref="HSI60:HSI61"/>
    <mergeCell ref="HSJ60:HSJ61"/>
    <mergeCell ref="HSK60:HSK61"/>
    <mergeCell ref="HSL60:HSL61"/>
    <mergeCell ref="HSM60:HSM61"/>
    <mergeCell ref="HSD60:HSD61"/>
    <mergeCell ref="HSE60:HSE61"/>
    <mergeCell ref="HSF60:HSF61"/>
    <mergeCell ref="HSG60:HSG61"/>
    <mergeCell ref="HSH60:HSH61"/>
    <mergeCell ref="HRY60:HRY61"/>
    <mergeCell ref="HRZ60:HRZ61"/>
    <mergeCell ref="HSA60:HSA61"/>
    <mergeCell ref="HSB60:HSB61"/>
    <mergeCell ref="HSC60:HSC61"/>
    <mergeCell ref="HRT60:HRT61"/>
    <mergeCell ref="HRU60:HRU61"/>
    <mergeCell ref="HRV60:HRV61"/>
    <mergeCell ref="HRW60:HRW61"/>
    <mergeCell ref="HRX60:HRX61"/>
    <mergeCell ref="HRO60:HRO61"/>
    <mergeCell ref="HRP60:HRP61"/>
    <mergeCell ref="HRQ60:HRQ61"/>
    <mergeCell ref="HRR60:HRR61"/>
    <mergeCell ref="HRS60:HRS61"/>
    <mergeCell ref="HUB60:HUB61"/>
    <mergeCell ref="HUC60:HUC61"/>
    <mergeCell ref="HUD60:HUD61"/>
    <mergeCell ref="HUE60:HUE61"/>
    <mergeCell ref="HUF60:HUF61"/>
    <mergeCell ref="HTW60:HTW61"/>
    <mergeCell ref="HTX60:HTX61"/>
    <mergeCell ref="HTY60:HTY61"/>
    <mergeCell ref="HTZ60:HTZ61"/>
    <mergeCell ref="HUA60:HUA61"/>
    <mergeCell ref="HTR60:HTR61"/>
    <mergeCell ref="HTS60:HTS61"/>
    <mergeCell ref="HTT60:HTT61"/>
    <mergeCell ref="HTU60:HTU61"/>
    <mergeCell ref="HTV60:HTV61"/>
    <mergeCell ref="HTM60:HTM61"/>
    <mergeCell ref="HTN60:HTN61"/>
    <mergeCell ref="HTO60:HTO61"/>
    <mergeCell ref="HTP60:HTP61"/>
    <mergeCell ref="HTQ60:HTQ61"/>
    <mergeCell ref="HTH60:HTH61"/>
    <mergeCell ref="HTI60:HTI61"/>
    <mergeCell ref="HTJ60:HTJ61"/>
    <mergeCell ref="HTK60:HTK61"/>
    <mergeCell ref="HTL60:HTL61"/>
    <mergeCell ref="HTC60:HTC61"/>
    <mergeCell ref="HTD60:HTD61"/>
    <mergeCell ref="HTE60:HTE61"/>
    <mergeCell ref="HTF60:HTF61"/>
    <mergeCell ref="HTG60:HTG61"/>
    <mergeCell ref="HSX60:HSX61"/>
    <mergeCell ref="HSY60:HSY61"/>
    <mergeCell ref="HSZ60:HSZ61"/>
    <mergeCell ref="HTA60:HTA61"/>
    <mergeCell ref="HTB60:HTB61"/>
    <mergeCell ref="HVK60:HVK61"/>
    <mergeCell ref="HVL60:HVL61"/>
    <mergeCell ref="HVM60:HVM61"/>
    <mergeCell ref="HVN60:HVN61"/>
    <mergeCell ref="HVO60:HVO61"/>
    <mergeCell ref="HVF60:HVF61"/>
    <mergeCell ref="HVG60:HVG61"/>
    <mergeCell ref="HVH60:HVH61"/>
    <mergeCell ref="HVI60:HVI61"/>
    <mergeCell ref="HVJ60:HVJ61"/>
    <mergeCell ref="HVA60:HVA61"/>
    <mergeCell ref="HVB60:HVB61"/>
    <mergeCell ref="HVC60:HVC61"/>
    <mergeCell ref="HVD60:HVD61"/>
    <mergeCell ref="HVE60:HVE61"/>
    <mergeCell ref="HUV60:HUV61"/>
    <mergeCell ref="HUW60:HUW61"/>
    <mergeCell ref="HUX60:HUX61"/>
    <mergeCell ref="HUY60:HUY61"/>
    <mergeCell ref="HUZ60:HUZ61"/>
    <mergeCell ref="HUQ60:HUQ61"/>
    <mergeCell ref="HUR60:HUR61"/>
    <mergeCell ref="HUS60:HUS61"/>
    <mergeCell ref="HUT60:HUT61"/>
    <mergeCell ref="HUU60:HUU61"/>
    <mergeCell ref="HUL60:HUL61"/>
    <mergeCell ref="HUM60:HUM61"/>
    <mergeCell ref="HUN60:HUN61"/>
    <mergeCell ref="HUO60:HUO61"/>
    <mergeCell ref="HUP60:HUP61"/>
    <mergeCell ref="HUG60:HUG61"/>
    <mergeCell ref="HUH60:HUH61"/>
    <mergeCell ref="HUI60:HUI61"/>
    <mergeCell ref="HUJ60:HUJ61"/>
    <mergeCell ref="HUK60:HUK61"/>
    <mergeCell ref="HWT60:HWT61"/>
    <mergeCell ref="HWU60:HWU61"/>
    <mergeCell ref="HWV60:HWV61"/>
    <mergeCell ref="HWW60:HWW61"/>
    <mergeCell ref="HWX60:HWX61"/>
    <mergeCell ref="HWO60:HWO61"/>
    <mergeCell ref="HWP60:HWP61"/>
    <mergeCell ref="HWQ60:HWQ61"/>
    <mergeCell ref="HWR60:HWR61"/>
    <mergeCell ref="HWS60:HWS61"/>
    <mergeCell ref="HWJ60:HWJ61"/>
    <mergeCell ref="HWK60:HWK61"/>
    <mergeCell ref="HWL60:HWL61"/>
    <mergeCell ref="HWM60:HWM61"/>
    <mergeCell ref="HWN60:HWN61"/>
    <mergeCell ref="HWE60:HWE61"/>
    <mergeCell ref="HWF60:HWF61"/>
    <mergeCell ref="HWG60:HWG61"/>
    <mergeCell ref="HWH60:HWH61"/>
    <mergeCell ref="HWI60:HWI61"/>
    <mergeCell ref="HVZ60:HVZ61"/>
    <mergeCell ref="HWA60:HWA61"/>
    <mergeCell ref="HWB60:HWB61"/>
    <mergeCell ref="HWC60:HWC61"/>
    <mergeCell ref="HWD60:HWD61"/>
    <mergeCell ref="HVU60:HVU61"/>
    <mergeCell ref="HVV60:HVV61"/>
    <mergeCell ref="HVW60:HVW61"/>
    <mergeCell ref="HVX60:HVX61"/>
    <mergeCell ref="HVY60:HVY61"/>
    <mergeCell ref="HVP60:HVP61"/>
    <mergeCell ref="HVQ60:HVQ61"/>
    <mergeCell ref="HVR60:HVR61"/>
    <mergeCell ref="HVS60:HVS61"/>
    <mergeCell ref="HVT60:HVT61"/>
    <mergeCell ref="HYC60:HYC61"/>
    <mergeCell ref="HYD60:HYD61"/>
    <mergeCell ref="HYE60:HYE61"/>
    <mergeCell ref="HYF60:HYF61"/>
    <mergeCell ref="HYG60:HYG61"/>
    <mergeCell ref="HXX60:HXX61"/>
    <mergeCell ref="HXY60:HXY61"/>
    <mergeCell ref="HXZ60:HXZ61"/>
    <mergeCell ref="HYA60:HYA61"/>
    <mergeCell ref="HYB60:HYB61"/>
    <mergeCell ref="HXS60:HXS61"/>
    <mergeCell ref="HXT60:HXT61"/>
    <mergeCell ref="HXU60:HXU61"/>
    <mergeCell ref="HXV60:HXV61"/>
    <mergeCell ref="HXW60:HXW61"/>
    <mergeCell ref="HXN60:HXN61"/>
    <mergeCell ref="HXO60:HXO61"/>
    <mergeCell ref="HXP60:HXP61"/>
    <mergeCell ref="HXQ60:HXQ61"/>
    <mergeCell ref="HXR60:HXR61"/>
    <mergeCell ref="HXI60:HXI61"/>
    <mergeCell ref="HXJ60:HXJ61"/>
    <mergeCell ref="HXK60:HXK61"/>
    <mergeCell ref="HXL60:HXL61"/>
    <mergeCell ref="HXM60:HXM61"/>
    <mergeCell ref="HXD60:HXD61"/>
    <mergeCell ref="HXE60:HXE61"/>
    <mergeCell ref="HXF60:HXF61"/>
    <mergeCell ref="HXG60:HXG61"/>
    <mergeCell ref="HXH60:HXH61"/>
    <mergeCell ref="HWY60:HWY61"/>
    <mergeCell ref="HWZ60:HWZ61"/>
    <mergeCell ref="HXA60:HXA61"/>
    <mergeCell ref="HXB60:HXB61"/>
    <mergeCell ref="HXC60:HXC61"/>
    <mergeCell ref="HZL60:HZL61"/>
    <mergeCell ref="HZM60:HZM61"/>
    <mergeCell ref="HZN60:HZN61"/>
    <mergeCell ref="HZO60:HZO61"/>
    <mergeCell ref="HZP60:HZP61"/>
    <mergeCell ref="HZG60:HZG61"/>
    <mergeCell ref="HZH60:HZH61"/>
    <mergeCell ref="HZI60:HZI61"/>
    <mergeCell ref="HZJ60:HZJ61"/>
    <mergeCell ref="HZK60:HZK61"/>
    <mergeCell ref="HZB60:HZB61"/>
    <mergeCell ref="HZC60:HZC61"/>
    <mergeCell ref="HZD60:HZD61"/>
    <mergeCell ref="HZE60:HZE61"/>
    <mergeCell ref="HZF60:HZF61"/>
    <mergeCell ref="HYW60:HYW61"/>
    <mergeCell ref="HYX60:HYX61"/>
    <mergeCell ref="HYY60:HYY61"/>
    <mergeCell ref="HYZ60:HYZ61"/>
    <mergeCell ref="HZA60:HZA61"/>
    <mergeCell ref="HYR60:HYR61"/>
    <mergeCell ref="HYS60:HYS61"/>
    <mergeCell ref="HYT60:HYT61"/>
    <mergeCell ref="HYU60:HYU61"/>
    <mergeCell ref="HYV60:HYV61"/>
    <mergeCell ref="HYM60:HYM61"/>
    <mergeCell ref="HYN60:HYN61"/>
    <mergeCell ref="HYO60:HYO61"/>
    <mergeCell ref="HYP60:HYP61"/>
    <mergeCell ref="HYQ60:HYQ61"/>
    <mergeCell ref="HYH60:HYH61"/>
    <mergeCell ref="HYI60:HYI61"/>
    <mergeCell ref="HYJ60:HYJ61"/>
    <mergeCell ref="HYK60:HYK61"/>
    <mergeCell ref="HYL60:HYL61"/>
    <mergeCell ref="IAU60:IAU61"/>
    <mergeCell ref="IAV60:IAV61"/>
    <mergeCell ref="IAW60:IAW61"/>
    <mergeCell ref="IAX60:IAX61"/>
    <mergeCell ref="IAY60:IAY61"/>
    <mergeCell ref="IAP60:IAP61"/>
    <mergeCell ref="IAQ60:IAQ61"/>
    <mergeCell ref="IAR60:IAR61"/>
    <mergeCell ref="IAS60:IAS61"/>
    <mergeCell ref="IAT60:IAT61"/>
    <mergeCell ref="IAK60:IAK61"/>
    <mergeCell ref="IAL60:IAL61"/>
    <mergeCell ref="IAM60:IAM61"/>
    <mergeCell ref="IAN60:IAN61"/>
    <mergeCell ref="IAO60:IAO61"/>
    <mergeCell ref="IAF60:IAF61"/>
    <mergeCell ref="IAG60:IAG61"/>
    <mergeCell ref="IAH60:IAH61"/>
    <mergeCell ref="IAI60:IAI61"/>
    <mergeCell ref="IAJ60:IAJ61"/>
    <mergeCell ref="IAA60:IAA61"/>
    <mergeCell ref="IAB60:IAB61"/>
    <mergeCell ref="IAC60:IAC61"/>
    <mergeCell ref="IAD60:IAD61"/>
    <mergeCell ref="IAE60:IAE61"/>
    <mergeCell ref="HZV60:HZV61"/>
    <mergeCell ref="HZW60:HZW61"/>
    <mergeCell ref="HZX60:HZX61"/>
    <mergeCell ref="HZY60:HZY61"/>
    <mergeCell ref="HZZ60:HZZ61"/>
    <mergeCell ref="HZQ60:HZQ61"/>
    <mergeCell ref="HZR60:HZR61"/>
    <mergeCell ref="HZS60:HZS61"/>
    <mergeCell ref="HZT60:HZT61"/>
    <mergeCell ref="HZU60:HZU61"/>
    <mergeCell ref="ICD60:ICD61"/>
    <mergeCell ref="ICE60:ICE61"/>
    <mergeCell ref="ICF60:ICF61"/>
    <mergeCell ref="ICG60:ICG61"/>
    <mergeCell ref="ICH60:ICH61"/>
    <mergeCell ref="IBY60:IBY61"/>
    <mergeCell ref="IBZ60:IBZ61"/>
    <mergeCell ref="ICA60:ICA61"/>
    <mergeCell ref="ICB60:ICB61"/>
    <mergeCell ref="ICC60:ICC61"/>
    <mergeCell ref="IBT60:IBT61"/>
    <mergeCell ref="IBU60:IBU61"/>
    <mergeCell ref="IBV60:IBV61"/>
    <mergeCell ref="IBW60:IBW61"/>
    <mergeCell ref="IBX60:IBX61"/>
    <mergeCell ref="IBO60:IBO61"/>
    <mergeCell ref="IBP60:IBP61"/>
    <mergeCell ref="IBQ60:IBQ61"/>
    <mergeCell ref="IBR60:IBR61"/>
    <mergeCell ref="IBS60:IBS61"/>
    <mergeCell ref="IBJ60:IBJ61"/>
    <mergeCell ref="IBK60:IBK61"/>
    <mergeCell ref="IBL60:IBL61"/>
    <mergeCell ref="IBM60:IBM61"/>
    <mergeCell ref="IBN60:IBN61"/>
    <mergeCell ref="IBE60:IBE61"/>
    <mergeCell ref="IBF60:IBF61"/>
    <mergeCell ref="IBG60:IBG61"/>
    <mergeCell ref="IBH60:IBH61"/>
    <mergeCell ref="IBI60:IBI61"/>
    <mergeCell ref="IAZ60:IAZ61"/>
    <mergeCell ref="IBA60:IBA61"/>
    <mergeCell ref="IBB60:IBB61"/>
    <mergeCell ref="IBC60:IBC61"/>
    <mergeCell ref="IBD60:IBD61"/>
    <mergeCell ref="IDM60:IDM61"/>
    <mergeCell ref="IDN60:IDN61"/>
    <mergeCell ref="IDO60:IDO61"/>
    <mergeCell ref="IDP60:IDP61"/>
    <mergeCell ref="IDQ60:IDQ61"/>
    <mergeCell ref="IDH60:IDH61"/>
    <mergeCell ref="IDI60:IDI61"/>
    <mergeCell ref="IDJ60:IDJ61"/>
    <mergeCell ref="IDK60:IDK61"/>
    <mergeCell ref="IDL60:IDL61"/>
    <mergeCell ref="IDC60:IDC61"/>
    <mergeCell ref="IDD60:IDD61"/>
    <mergeCell ref="IDE60:IDE61"/>
    <mergeCell ref="IDF60:IDF61"/>
    <mergeCell ref="IDG60:IDG61"/>
    <mergeCell ref="ICX60:ICX61"/>
    <mergeCell ref="ICY60:ICY61"/>
    <mergeCell ref="ICZ60:ICZ61"/>
    <mergeCell ref="IDA60:IDA61"/>
    <mergeCell ref="IDB60:IDB61"/>
    <mergeCell ref="ICS60:ICS61"/>
    <mergeCell ref="ICT60:ICT61"/>
    <mergeCell ref="ICU60:ICU61"/>
    <mergeCell ref="ICV60:ICV61"/>
    <mergeCell ref="ICW60:ICW61"/>
    <mergeCell ref="ICN60:ICN61"/>
    <mergeCell ref="ICO60:ICO61"/>
    <mergeCell ref="ICP60:ICP61"/>
    <mergeCell ref="ICQ60:ICQ61"/>
    <mergeCell ref="ICR60:ICR61"/>
    <mergeCell ref="ICI60:ICI61"/>
    <mergeCell ref="ICJ60:ICJ61"/>
    <mergeCell ref="ICK60:ICK61"/>
    <mergeCell ref="ICL60:ICL61"/>
    <mergeCell ref="ICM60:ICM61"/>
    <mergeCell ref="IEV60:IEV61"/>
    <mergeCell ref="IEW60:IEW61"/>
    <mergeCell ref="IEX60:IEX61"/>
    <mergeCell ref="IEY60:IEY61"/>
    <mergeCell ref="IEZ60:IEZ61"/>
    <mergeCell ref="IEQ60:IEQ61"/>
    <mergeCell ref="IER60:IER61"/>
    <mergeCell ref="IES60:IES61"/>
    <mergeCell ref="IET60:IET61"/>
    <mergeCell ref="IEU60:IEU61"/>
    <mergeCell ref="IEL60:IEL61"/>
    <mergeCell ref="IEM60:IEM61"/>
    <mergeCell ref="IEN60:IEN61"/>
    <mergeCell ref="IEO60:IEO61"/>
    <mergeCell ref="IEP60:IEP61"/>
    <mergeCell ref="IEG60:IEG61"/>
    <mergeCell ref="IEH60:IEH61"/>
    <mergeCell ref="IEI60:IEI61"/>
    <mergeCell ref="IEJ60:IEJ61"/>
    <mergeCell ref="IEK60:IEK61"/>
    <mergeCell ref="IEB60:IEB61"/>
    <mergeCell ref="IEC60:IEC61"/>
    <mergeCell ref="IED60:IED61"/>
    <mergeCell ref="IEE60:IEE61"/>
    <mergeCell ref="IEF60:IEF61"/>
    <mergeCell ref="IDW60:IDW61"/>
    <mergeCell ref="IDX60:IDX61"/>
    <mergeCell ref="IDY60:IDY61"/>
    <mergeCell ref="IDZ60:IDZ61"/>
    <mergeCell ref="IEA60:IEA61"/>
    <mergeCell ref="IDR60:IDR61"/>
    <mergeCell ref="IDS60:IDS61"/>
    <mergeCell ref="IDT60:IDT61"/>
    <mergeCell ref="IDU60:IDU61"/>
    <mergeCell ref="IDV60:IDV61"/>
    <mergeCell ref="IGE60:IGE61"/>
    <mergeCell ref="IGF60:IGF61"/>
    <mergeCell ref="IGG60:IGG61"/>
    <mergeCell ref="IGH60:IGH61"/>
    <mergeCell ref="IGI60:IGI61"/>
    <mergeCell ref="IFZ60:IFZ61"/>
    <mergeCell ref="IGA60:IGA61"/>
    <mergeCell ref="IGB60:IGB61"/>
    <mergeCell ref="IGC60:IGC61"/>
    <mergeCell ref="IGD60:IGD61"/>
    <mergeCell ref="IFU60:IFU61"/>
    <mergeCell ref="IFV60:IFV61"/>
    <mergeCell ref="IFW60:IFW61"/>
    <mergeCell ref="IFX60:IFX61"/>
    <mergeCell ref="IFY60:IFY61"/>
    <mergeCell ref="IFP60:IFP61"/>
    <mergeCell ref="IFQ60:IFQ61"/>
    <mergeCell ref="IFR60:IFR61"/>
    <mergeCell ref="IFS60:IFS61"/>
    <mergeCell ref="IFT60:IFT61"/>
    <mergeCell ref="IFK60:IFK61"/>
    <mergeCell ref="IFL60:IFL61"/>
    <mergeCell ref="IFM60:IFM61"/>
    <mergeCell ref="IFN60:IFN61"/>
    <mergeCell ref="IFO60:IFO61"/>
    <mergeCell ref="IFF60:IFF61"/>
    <mergeCell ref="IFG60:IFG61"/>
    <mergeCell ref="IFH60:IFH61"/>
    <mergeCell ref="IFI60:IFI61"/>
    <mergeCell ref="IFJ60:IFJ61"/>
    <mergeCell ref="IFA60:IFA61"/>
    <mergeCell ref="IFB60:IFB61"/>
    <mergeCell ref="IFC60:IFC61"/>
    <mergeCell ref="IFD60:IFD61"/>
    <mergeCell ref="IFE60:IFE61"/>
    <mergeCell ref="IHN60:IHN61"/>
    <mergeCell ref="IHO60:IHO61"/>
    <mergeCell ref="IHP60:IHP61"/>
    <mergeCell ref="IHQ60:IHQ61"/>
    <mergeCell ref="IHR60:IHR61"/>
    <mergeCell ref="IHI60:IHI61"/>
    <mergeCell ref="IHJ60:IHJ61"/>
    <mergeCell ref="IHK60:IHK61"/>
    <mergeCell ref="IHL60:IHL61"/>
    <mergeCell ref="IHM60:IHM61"/>
    <mergeCell ref="IHD60:IHD61"/>
    <mergeCell ref="IHE60:IHE61"/>
    <mergeCell ref="IHF60:IHF61"/>
    <mergeCell ref="IHG60:IHG61"/>
    <mergeCell ref="IHH60:IHH61"/>
    <mergeCell ref="IGY60:IGY61"/>
    <mergeCell ref="IGZ60:IGZ61"/>
    <mergeCell ref="IHA60:IHA61"/>
    <mergeCell ref="IHB60:IHB61"/>
    <mergeCell ref="IHC60:IHC61"/>
    <mergeCell ref="IGT60:IGT61"/>
    <mergeCell ref="IGU60:IGU61"/>
    <mergeCell ref="IGV60:IGV61"/>
    <mergeCell ref="IGW60:IGW61"/>
    <mergeCell ref="IGX60:IGX61"/>
    <mergeCell ref="IGO60:IGO61"/>
    <mergeCell ref="IGP60:IGP61"/>
    <mergeCell ref="IGQ60:IGQ61"/>
    <mergeCell ref="IGR60:IGR61"/>
    <mergeCell ref="IGS60:IGS61"/>
    <mergeCell ref="IGJ60:IGJ61"/>
    <mergeCell ref="IGK60:IGK61"/>
    <mergeCell ref="IGL60:IGL61"/>
    <mergeCell ref="IGM60:IGM61"/>
    <mergeCell ref="IGN60:IGN61"/>
    <mergeCell ref="IIW60:IIW61"/>
    <mergeCell ref="IIX60:IIX61"/>
    <mergeCell ref="IIY60:IIY61"/>
    <mergeCell ref="IIZ60:IIZ61"/>
    <mergeCell ref="IJA60:IJA61"/>
    <mergeCell ref="IIR60:IIR61"/>
    <mergeCell ref="IIS60:IIS61"/>
    <mergeCell ref="IIT60:IIT61"/>
    <mergeCell ref="IIU60:IIU61"/>
    <mergeCell ref="IIV60:IIV61"/>
    <mergeCell ref="IIM60:IIM61"/>
    <mergeCell ref="IIN60:IIN61"/>
    <mergeCell ref="IIO60:IIO61"/>
    <mergeCell ref="IIP60:IIP61"/>
    <mergeCell ref="IIQ60:IIQ61"/>
    <mergeCell ref="IIH60:IIH61"/>
    <mergeCell ref="III60:III61"/>
    <mergeCell ref="IIJ60:IIJ61"/>
    <mergeCell ref="IIK60:IIK61"/>
    <mergeCell ref="IIL60:IIL61"/>
    <mergeCell ref="IIC60:IIC61"/>
    <mergeCell ref="IID60:IID61"/>
    <mergeCell ref="IIE60:IIE61"/>
    <mergeCell ref="IIF60:IIF61"/>
    <mergeCell ref="IIG60:IIG61"/>
    <mergeCell ref="IHX60:IHX61"/>
    <mergeCell ref="IHY60:IHY61"/>
    <mergeCell ref="IHZ60:IHZ61"/>
    <mergeCell ref="IIA60:IIA61"/>
    <mergeCell ref="IIB60:IIB61"/>
    <mergeCell ref="IHS60:IHS61"/>
    <mergeCell ref="IHT60:IHT61"/>
    <mergeCell ref="IHU60:IHU61"/>
    <mergeCell ref="IHV60:IHV61"/>
    <mergeCell ref="IHW60:IHW61"/>
    <mergeCell ref="IKF60:IKF61"/>
    <mergeCell ref="IKG60:IKG61"/>
    <mergeCell ref="IKH60:IKH61"/>
    <mergeCell ref="IKI60:IKI61"/>
    <mergeCell ref="IKJ60:IKJ61"/>
    <mergeCell ref="IKA60:IKA61"/>
    <mergeCell ref="IKB60:IKB61"/>
    <mergeCell ref="IKC60:IKC61"/>
    <mergeCell ref="IKD60:IKD61"/>
    <mergeCell ref="IKE60:IKE61"/>
    <mergeCell ref="IJV60:IJV61"/>
    <mergeCell ref="IJW60:IJW61"/>
    <mergeCell ref="IJX60:IJX61"/>
    <mergeCell ref="IJY60:IJY61"/>
    <mergeCell ref="IJZ60:IJZ61"/>
    <mergeCell ref="IJQ60:IJQ61"/>
    <mergeCell ref="IJR60:IJR61"/>
    <mergeCell ref="IJS60:IJS61"/>
    <mergeCell ref="IJT60:IJT61"/>
    <mergeCell ref="IJU60:IJU61"/>
    <mergeCell ref="IJL60:IJL61"/>
    <mergeCell ref="IJM60:IJM61"/>
    <mergeCell ref="IJN60:IJN61"/>
    <mergeCell ref="IJO60:IJO61"/>
    <mergeCell ref="IJP60:IJP61"/>
    <mergeCell ref="IJG60:IJG61"/>
    <mergeCell ref="IJH60:IJH61"/>
    <mergeCell ref="IJI60:IJI61"/>
    <mergeCell ref="IJJ60:IJJ61"/>
    <mergeCell ref="IJK60:IJK61"/>
    <mergeCell ref="IJB60:IJB61"/>
    <mergeCell ref="IJC60:IJC61"/>
    <mergeCell ref="IJD60:IJD61"/>
    <mergeCell ref="IJE60:IJE61"/>
    <mergeCell ref="IJF60:IJF61"/>
    <mergeCell ref="ILO60:ILO61"/>
    <mergeCell ref="ILP60:ILP61"/>
    <mergeCell ref="ILQ60:ILQ61"/>
    <mergeCell ref="ILR60:ILR61"/>
    <mergeCell ref="ILS60:ILS61"/>
    <mergeCell ref="ILJ60:ILJ61"/>
    <mergeCell ref="ILK60:ILK61"/>
    <mergeCell ref="ILL60:ILL61"/>
    <mergeCell ref="ILM60:ILM61"/>
    <mergeCell ref="ILN60:ILN61"/>
    <mergeCell ref="ILE60:ILE61"/>
    <mergeCell ref="ILF60:ILF61"/>
    <mergeCell ref="ILG60:ILG61"/>
    <mergeCell ref="ILH60:ILH61"/>
    <mergeCell ref="ILI60:ILI61"/>
    <mergeCell ref="IKZ60:IKZ61"/>
    <mergeCell ref="ILA60:ILA61"/>
    <mergeCell ref="ILB60:ILB61"/>
    <mergeCell ref="ILC60:ILC61"/>
    <mergeCell ref="ILD60:ILD61"/>
    <mergeCell ref="IKU60:IKU61"/>
    <mergeCell ref="IKV60:IKV61"/>
    <mergeCell ref="IKW60:IKW61"/>
    <mergeCell ref="IKX60:IKX61"/>
    <mergeCell ref="IKY60:IKY61"/>
    <mergeCell ref="IKP60:IKP61"/>
    <mergeCell ref="IKQ60:IKQ61"/>
    <mergeCell ref="IKR60:IKR61"/>
    <mergeCell ref="IKS60:IKS61"/>
    <mergeCell ref="IKT60:IKT61"/>
    <mergeCell ref="IKK60:IKK61"/>
    <mergeCell ref="IKL60:IKL61"/>
    <mergeCell ref="IKM60:IKM61"/>
    <mergeCell ref="IKN60:IKN61"/>
    <mergeCell ref="IKO60:IKO61"/>
    <mergeCell ref="IMX60:IMX61"/>
    <mergeCell ref="IMY60:IMY61"/>
    <mergeCell ref="IMZ60:IMZ61"/>
    <mergeCell ref="INA60:INA61"/>
    <mergeCell ref="INB60:INB61"/>
    <mergeCell ref="IMS60:IMS61"/>
    <mergeCell ref="IMT60:IMT61"/>
    <mergeCell ref="IMU60:IMU61"/>
    <mergeCell ref="IMV60:IMV61"/>
    <mergeCell ref="IMW60:IMW61"/>
    <mergeCell ref="IMN60:IMN61"/>
    <mergeCell ref="IMO60:IMO61"/>
    <mergeCell ref="IMP60:IMP61"/>
    <mergeCell ref="IMQ60:IMQ61"/>
    <mergeCell ref="IMR60:IMR61"/>
    <mergeCell ref="IMI60:IMI61"/>
    <mergeCell ref="IMJ60:IMJ61"/>
    <mergeCell ref="IMK60:IMK61"/>
    <mergeCell ref="IML60:IML61"/>
    <mergeCell ref="IMM60:IMM61"/>
    <mergeCell ref="IMD60:IMD61"/>
    <mergeCell ref="IME60:IME61"/>
    <mergeCell ref="IMF60:IMF61"/>
    <mergeCell ref="IMG60:IMG61"/>
    <mergeCell ref="IMH60:IMH61"/>
    <mergeCell ref="ILY60:ILY61"/>
    <mergeCell ref="ILZ60:ILZ61"/>
    <mergeCell ref="IMA60:IMA61"/>
    <mergeCell ref="IMB60:IMB61"/>
    <mergeCell ref="IMC60:IMC61"/>
    <mergeCell ref="ILT60:ILT61"/>
    <mergeCell ref="ILU60:ILU61"/>
    <mergeCell ref="ILV60:ILV61"/>
    <mergeCell ref="ILW60:ILW61"/>
    <mergeCell ref="ILX60:ILX61"/>
    <mergeCell ref="IOG60:IOG61"/>
    <mergeCell ref="IOH60:IOH61"/>
    <mergeCell ref="IOI60:IOI61"/>
    <mergeCell ref="IOJ60:IOJ61"/>
    <mergeCell ref="IOK60:IOK61"/>
    <mergeCell ref="IOB60:IOB61"/>
    <mergeCell ref="IOC60:IOC61"/>
    <mergeCell ref="IOD60:IOD61"/>
    <mergeCell ref="IOE60:IOE61"/>
    <mergeCell ref="IOF60:IOF61"/>
    <mergeCell ref="INW60:INW61"/>
    <mergeCell ref="INX60:INX61"/>
    <mergeCell ref="INY60:INY61"/>
    <mergeCell ref="INZ60:INZ61"/>
    <mergeCell ref="IOA60:IOA61"/>
    <mergeCell ref="INR60:INR61"/>
    <mergeCell ref="INS60:INS61"/>
    <mergeCell ref="INT60:INT61"/>
    <mergeCell ref="INU60:INU61"/>
    <mergeCell ref="INV60:INV61"/>
    <mergeCell ref="INM60:INM61"/>
    <mergeCell ref="INN60:INN61"/>
    <mergeCell ref="INO60:INO61"/>
    <mergeCell ref="INP60:INP61"/>
    <mergeCell ref="INQ60:INQ61"/>
    <mergeCell ref="INH60:INH61"/>
    <mergeCell ref="INI60:INI61"/>
    <mergeCell ref="INJ60:INJ61"/>
    <mergeCell ref="INK60:INK61"/>
    <mergeCell ref="INL60:INL61"/>
    <mergeCell ref="INC60:INC61"/>
    <mergeCell ref="IND60:IND61"/>
    <mergeCell ref="INE60:INE61"/>
    <mergeCell ref="INF60:INF61"/>
    <mergeCell ref="ING60:ING61"/>
    <mergeCell ref="IPP60:IPP61"/>
    <mergeCell ref="IPQ60:IPQ61"/>
    <mergeCell ref="IPR60:IPR61"/>
    <mergeCell ref="IPS60:IPS61"/>
    <mergeCell ref="IPT60:IPT61"/>
    <mergeCell ref="IPK60:IPK61"/>
    <mergeCell ref="IPL60:IPL61"/>
    <mergeCell ref="IPM60:IPM61"/>
    <mergeCell ref="IPN60:IPN61"/>
    <mergeCell ref="IPO60:IPO61"/>
    <mergeCell ref="IPF60:IPF61"/>
    <mergeCell ref="IPG60:IPG61"/>
    <mergeCell ref="IPH60:IPH61"/>
    <mergeCell ref="IPI60:IPI61"/>
    <mergeCell ref="IPJ60:IPJ61"/>
    <mergeCell ref="IPA60:IPA61"/>
    <mergeCell ref="IPB60:IPB61"/>
    <mergeCell ref="IPC60:IPC61"/>
    <mergeCell ref="IPD60:IPD61"/>
    <mergeCell ref="IPE60:IPE61"/>
    <mergeCell ref="IOV60:IOV61"/>
    <mergeCell ref="IOW60:IOW61"/>
    <mergeCell ref="IOX60:IOX61"/>
    <mergeCell ref="IOY60:IOY61"/>
    <mergeCell ref="IOZ60:IOZ61"/>
    <mergeCell ref="IOQ60:IOQ61"/>
    <mergeCell ref="IOR60:IOR61"/>
    <mergeCell ref="IOS60:IOS61"/>
    <mergeCell ref="IOT60:IOT61"/>
    <mergeCell ref="IOU60:IOU61"/>
    <mergeCell ref="IOL60:IOL61"/>
    <mergeCell ref="IOM60:IOM61"/>
    <mergeCell ref="ION60:ION61"/>
    <mergeCell ref="IOO60:IOO61"/>
    <mergeCell ref="IOP60:IOP61"/>
    <mergeCell ref="IQY60:IQY61"/>
    <mergeCell ref="IQZ60:IQZ61"/>
    <mergeCell ref="IRA60:IRA61"/>
    <mergeCell ref="IRB60:IRB61"/>
    <mergeCell ref="IRC60:IRC61"/>
    <mergeCell ref="IQT60:IQT61"/>
    <mergeCell ref="IQU60:IQU61"/>
    <mergeCell ref="IQV60:IQV61"/>
    <mergeCell ref="IQW60:IQW61"/>
    <mergeCell ref="IQX60:IQX61"/>
    <mergeCell ref="IQO60:IQO61"/>
    <mergeCell ref="IQP60:IQP61"/>
    <mergeCell ref="IQQ60:IQQ61"/>
    <mergeCell ref="IQR60:IQR61"/>
    <mergeCell ref="IQS60:IQS61"/>
    <mergeCell ref="IQJ60:IQJ61"/>
    <mergeCell ref="IQK60:IQK61"/>
    <mergeCell ref="IQL60:IQL61"/>
    <mergeCell ref="IQM60:IQM61"/>
    <mergeCell ref="IQN60:IQN61"/>
    <mergeCell ref="IQE60:IQE61"/>
    <mergeCell ref="IQF60:IQF61"/>
    <mergeCell ref="IQG60:IQG61"/>
    <mergeCell ref="IQH60:IQH61"/>
    <mergeCell ref="IQI60:IQI61"/>
    <mergeCell ref="IPZ60:IPZ61"/>
    <mergeCell ref="IQA60:IQA61"/>
    <mergeCell ref="IQB60:IQB61"/>
    <mergeCell ref="IQC60:IQC61"/>
    <mergeCell ref="IQD60:IQD61"/>
    <mergeCell ref="IPU60:IPU61"/>
    <mergeCell ref="IPV60:IPV61"/>
    <mergeCell ref="IPW60:IPW61"/>
    <mergeCell ref="IPX60:IPX61"/>
    <mergeCell ref="IPY60:IPY61"/>
    <mergeCell ref="ISH60:ISH61"/>
    <mergeCell ref="ISI60:ISI61"/>
    <mergeCell ref="ISJ60:ISJ61"/>
    <mergeCell ref="ISK60:ISK61"/>
    <mergeCell ref="ISL60:ISL61"/>
    <mergeCell ref="ISC60:ISC61"/>
    <mergeCell ref="ISD60:ISD61"/>
    <mergeCell ref="ISE60:ISE61"/>
    <mergeCell ref="ISF60:ISF61"/>
    <mergeCell ref="ISG60:ISG61"/>
    <mergeCell ref="IRX60:IRX61"/>
    <mergeCell ref="IRY60:IRY61"/>
    <mergeCell ref="IRZ60:IRZ61"/>
    <mergeCell ref="ISA60:ISA61"/>
    <mergeCell ref="ISB60:ISB61"/>
    <mergeCell ref="IRS60:IRS61"/>
    <mergeCell ref="IRT60:IRT61"/>
    <mergeCell ref="IRU60:IRU61"/>
    <mergeCell ref="IRV60:IRV61"/>
    <mergeCell ref="IRW60:IRW61"/>
    <mergeCell ref="IRN60:IRN61"/>
    <mergeCell ref="IRO60:IRO61"/>
    <mergeCell ref="IRP60:IRP61"/>
    <mergeCell ref="IRQ60:IRQ61"/>
    <mergeCell ref="IRR60:IRR61"/>
    <mergeCell ref="IRI60:IRI61"/>
    <mergeCell ref="IRJ60:IRJ61"/>
    <mergeCell ref="IRK60:IRK61"/>
    <mergeCell ref="IRL60:IRL61"/>
    <mergeCell ref="IRM60:IRM61"/>
    <mergeCell ref="IRD60:IRD61"/>
    <mergeCell ref="IRE60:IRE61"/>
    <mergeCell ref="IRF60:IRF61"/>
    <mergeCell ref="IRG60:IRG61"/>
    <mergeCell ref="IRH60:IRH61"/>
    <mergeCell ref="ITQ60:ITQ61"/>
    <mergeCell ref="ITR60:ITR61"/>
    <mergeCell ref="ITS60:ITS61"/>
    <mergeCell ref="ITT60:ITT61"/>
    <mergeCell ref="ITU60:ITU61"/>
    <mergeCell ref="ITL60:ITL61"/>
    <mergeCell ref="ITM60:ITM61"/>
    <mergeCell ref="ITN60:ITN61"/>
    <mergeCell ref="ITO60:ITO61"/>
    <mergeCell ref="ITP60:ITP61"/>
    <mergeCell ref="ITG60:ITG61"/>
    <mergeCell ref="ITH60:ITH61"/>
    <mergeCell ref="ITI60:ITI61"/>
    <mergeCell ref="ITJ60:ITJ61"/>
    <mergeCell ref="ITK60:ITK61"/>
    <mergeCell ref="ITB60:ITB61"/>
    <mergeCell ref="ITC60:ITC61"/>
    <mergeCell ref="ITD60:ITD61"/>
    <mergeCell ref="ITE60:ITE61"/>
    <mergeCell ref="ITF60:ITF61"/>
    <mergeCell ref="ISW60:ISW61"/>
    <mergeCell ref="ISX60:ISX61"/>
    <mergeCell ref="ISY60:ISY61"/>
    <mergeCell ref="ISZ60:ISZ61"/>
    <mergeCell ref="ITA60:ITA61"/>
    <mergeCell ref="ISR60:ISR61"/>
    <mergeCell ref="ISS60:ISS61"/>
    <mergeCell ref="IST60:IST61"/>
    <mergeCell ref="ISU60:ISU61"/>
    <mergeCell ref="ISV60:ISV61"/>
    <mergeCell ref="ISM60:ISM61"/>
    <mergeCell ref="ISN60:ISN61"/>
    <mergeCell ref="ISO60:ISO61"/>
    <mergeCell ref="ISP60:ISP61"/>
    <mergeCell ref="ISQ60:ISQ61"/>
    <mergeCell ref="IUZ60:IUZ61"/>
    <mergeCell ref="IVA60:IVA61"/>
    <mergeCell ref="IVB60:IVB61"/>
    <mergeCell ref="IVC60:IVC61"/>
    <mergeCell ref="IVD60:IVD61"/>
    <mergeCell ref="IUU60:IUU61"/>
    <mergeCell ref="IUV60:IUV61"/>
    <mergeCell ref="IUW60:IUW61"/>
    <mergeCell ref="IUX60:IUX61"/>
    <mergeCell ref="IUY60:IUY61"/>
    <mergeCell ref="IUP60:IUP61"/>
    <mergeCell ref="IUQ60:IUQ61"/>
    <mergeCell ref="IUR60:IUR61"/>
    <mergeCell ref="IUS60:IUS61"/>
    <mergeCell ref="IUT60:IUT61"/>
    <mergeCell ref="IUK60:IUK61"/>
    <mergeCell ref="IUL60:IUL61"/>
    <mergeCell ref="IUM60:IUM61"/>
    <mergeCell ref="IUN60:IUN61"/>
    <mergeCell ref="IUO60:IUO61"/>
    <mergeCell ref="IUF60:IUF61"/>
    <mergeCell ref="IUG60:IUG61"/>
    <mergeCell ref="IUH60:IUH61"/>
    <mergeCell ref="IUI60:IUI61"/>
    <mergeCell ref="IUJ60:IUJ61"/>
    <mergeCell ref="IUA60:IUA61"/>
    <mergeCell ref="IUB60:IUB61"/>
    <mergeCell ref="IUC60:IUC61"/>
    <mergeCell ref="IUD60:IUD61"/>
    <mergeCell ref="IUE60:IUE61"/>
    <mergeCell ref="ITV60:ITV61"/>
    <mergeCell ref="ITW60:ITW61"/>
    <mergeCell ref="ITX60:ITX61"/>
    <mergeCell ref="ITY60:ITY61"/>
    <mergeCell ref="ITZ60:ITZ61"/>
    <mergeCell ref="IWI60:IWI61"/>
    <mergeCell ref="IWJ60:IWJ61"/>
    <mergeCell ref="IWK60:IWK61"/>
    <mergeCell ref="IWL60:IWL61"/>
    <mergeCell ref="IWM60:IWM61"/>
    <mergeCell ref="IWD60:IWD61"/>
    <mergeCell ref="IWE60:IWE61"/>
    <mergeCell ref="IWF60:IWF61"/>
    <mergeCell ref="IWG60:IWG61"/>
    <mergeCell ref="IWH60:IWH61"/>
    <mergeCell ref="IVY60:IVY61"/>
    <mergeCell ref="IVZ60:IVZ61"/>
    <mergeCell ref="IWA60:IWA61"/>
    <mergeCell ref="IWB60:IWB61"/>
    <mergeCell ref="IWC60:IWC61"/>
    <mergeCell ref="IVT60:IVT61"/>
    <mergeCell ref="IVU60:IVU61"/>
    <mergeCell ref="IVV60:IVV61"/>
    <mergeCell ref="IVW60:IVW61"/>
    <mergeCell ref="IVX60:IVX61"/>
    <mergeCell ref="IVO60:IVO61"/>
    <mergeCell ref="IVP60:IVP61"/>
    <mergeCell ref="IVQ60:IVQ61"/>
    <mergeCell ref="IVR60:IVR61"/>
    <mergeCell ref="IVS60:IVS61"/>
    <mergeCell ref="IVJ60:IVJ61"/>
    <mergeCell ref="IVK60:IVK61"/>
    <mergeCell ref="IVL60:IVL61"/>
    <mergeCell ref="IVM60:IVM61"/>
    <mergeCell ref="IVN60:IVN61"/>
    <mergeCell ref="IVE60:IVE61"/>
    <mergeCell ref="IVF60:IVF61"/>
    <mergeCell ref="IVG60:IVG61"/>
    <mergeCell ref="IVH60:IVH61"/>
    <mergeCell ref="IVI60:IVI61"/>
    <mergeCell ref="IXR60:IXR61"/>
    <mergeCell ref="IXS60:IXS61"/>
    <mergeCell ref="IXT60:IXT61"/>
    <mergeCell ref="IXU60:IXU61"/>
    <mergeCell ref="IXV60:IXV61"/>
    <mergeCell ref="IXM60:IXM61"/>
    <mergeCell ref="IXN60:IXN61"/>
    <mergeCell ref="IXO60:IXO61"/>
    <mergeCell ref="IXP60:IXP61"/>
    <mergeCell ref="IXQ60:IXQ61"/>
    <mergeCell ref="IXH60:IXH61"/>
    <mergeCell ref="IXI60:IXI61"/>
    <mergeCell ref="IXJ60:IXJ61"/>
    <mergeCell ref="IXK60:IXK61"/>
    <mergeCell ref="IXL60:IXL61"/>
    <mergeCell ref="IXC60:IXC61"/>
    <mergeCell ref="IXD60:IXD61"/>
    <mergeCell ref="IXE60:IXE61"/>
    <mergeCell ref="IXF60:IXF61"/>
    <mergeCell ref="IXG60:IXG61"/>
    <mergeCell ref="IWX60:IWX61"/>
    <mergeCell ref="IWY60:IWY61"/>
    <mergeCell ref="IWZ60:IWZ61"/>
    <mergeCell ref="IXA60:IXA61"/>
    <mergeCell ref="IXB60:IXB61"/>
    <mergeCell ref="IWS60:IWS61"/>
    <mergeCell ref="IWT60:IWT61"/>
    <mergeCell ref="IWU60:IWU61"/>
    <mergeCell ref="IWV60:IWV61"/>
    <mergeCell ref="IWW60:IWW61"/>
    <mergeCell ref="IWN60:IWN61"/>
    <mergeCell ref="IWO60:IWO61"/>
    <mergeCell ref="IWP60:IWP61"/>
    <mergeCell ref="IWQ60:IWQ61"/>
    <mergeCell ref="IWR60:IWR61"/>
    <mergeCell ref="IZA60:IZA61"/>
    <mergeCell ref="IZB60:IZB61"/>
    <mergeCell ref="IZC60:IZC61"/>
    <mergeCell ref="IZD60:IZD61"/>
    <mergeCell ref="IZE60:IZE61"/>
    <mergeCell ref="IYV60:IYV61"/>
    <mergeCell ref="IYW60:IYW61"/>
    <mergeCell ref="IYX60:IYX61"/>
    <mergeCell ref="IYY60:IYY61"/>
    <mergeCell ref="IYZ60:IYZ61"/>
    <mergeCell ref="IYQ60:IYQ61"/>
    <mergeCell ref="IYR60:IYR61"/>
    <mergeCell ref="IYS60:IYS61"/>
    <mergeCell ref="IYT60:IYT61"/>
    <mergeCell ref="IYU60:IYU61"/>
    <mergeCell ref="IYL60:IYL61"/>
    <mergeCell ref="IYM60:IYM61"/>
    <mergeCell ref="IYN60:IYN61"/>
    <mergeCell ref="IYO60:IYO61"/>
    <mergeCell ref="IYP60:IYP61"/>
    <mergeCell ref="IYG60:IYG61"/>
    <mergeCell ref="IYH60:IYH61"/>
    <mergeCell ref="IYI60:IYI61"/>
    <mergeCell ref="IYJ60:IYJ61"/>
    <mergeCell ref="IYK60:IYK61"/>
    <mergeCell ref="IYB60:IYB61"/>
    <mergeCell ref="IYC60:IYC61"/>
    <mergeCell ref="IYD60:IYD61"/>
    <mergeCell ref="IYE60:IYE61"/>
    <mergeCell ref="IYF60:IYF61"/>
    <mergeCell ref="IXW60:IXW61"/>
    <mergeCell ref="IXX60:IXX61"/>
    <mergeCell ref="IXY60:IXY61"/>
    <mergeCell ref="IXZ60:IXZ61"/>
    <mergeCell ref="IYA60:IYA61"/>
    <mergeCell ref="JAJ60:JAJ61"/>
    <mergeCell ref="JAK60:JAK61"/>
    <mergeCell ref="JAL60:JAL61"/>
    <mergeCell ref="JAM60:JAM61"/>
    <mergeCell ref="JAN60:JAN61"/>
    <mergeCell ref="JAE60:JAE61"/>
    <mergeCell ref="JAF60:JAF61"/>
    <mergeCell ref="JAG60:JAG61"/>
    <mergeCell ref="JAH60:JAH61"/>
    <mergeCell ref="JAI60:JAI61"/>
    <mergeCell ref="IZZ60:IZZ61"/>
    <mergeCell ref="JAA60:JAA61"/>
    <mergeCell ref="JAB60:JAB61"/>
    <mergeCell ref="JAC60:JAC61"/>
    <mergeCell ref="JAD60:JAD61"/>
    <mergeCell ref="IZU60:IZU61"/>
    <mergeCell ref="IZV60:IZV61"/>
    <mergeCell ref="IZW60:IZW61"/>
    <mergeCell ref="IZX60:IZX61"/>
    <mergeCell ref="IZY60:IZY61"/>
    <mergeCell ref="IZP60:IZP61"/>
    <mergeCell ref="IZQ60:IZQ61"/>
    <mergeCell ref="IZR60:IZR61"/>
    <mergeCell ref="IZS60:IZS61"/>
    <mergeCell ref="IZT60:IZT61"/>
    <mergeCell ref="IZK60:IZK61"/>
    <mergeCell ref="IZL60:IZL61"/>
    <mergeCell ref="IZM60:IZM61"/>
    <mergeCell ref="IZN60:IZN61"/>
    <mergeCell ref="IZO60:IZO61"/>
    <mergeCell ref="IZF60:IZF61"/>
    <mergeCell ref="IZG60:IZG61"/>
    <mergeCell ref="IZH60:IZH61"/>
    <mergeCell ref="IZI60:IZI61"/>
    <mergeCell ref="IZJ60:IZJ61"/>
    <mergeCell ref="JBS60:JBS61"/>
    <mergeCell ref="JBT60:JBT61"/>
    <mergeCell ref="JBU60:JBU61"/>
    <mergeCell ref="JBV60:JBV61"/>
    <mergeCell ref="JBW60:JBW61"/>
    <mergeCell ref="JBN60:JBN61"/>
    <mergeCell ref="JBO60:JBO61"/>
    <mergeCell ref="JBP60:JBP61"/>
    <mergeCell ref="JBQ60:JBQ61"/>
    <mergeCell ref="JBR60:JBR61"/>
    <mergeCell ref="JBI60:JBI61"/>
    <mergeCell ref="JBJ60:JBJ61"/>
    <mergeCell ref="JBK60:JBK61"/>
    <mergeCell ref="JBL60:JBL61"/>
    <mergeCell ref="JBM60:JBM61"/>
    <mergeCell ref="JBD60:JBD61"/>
    <mergeCell ref="JBE60:JBE61"/>
    <mergeCell ref="JBF60:JBF61"/>
    <mergeCell ref="JBG60:JBG61"/>
    <mergeCell ref="JBH60:JBH61"/>
    <mergeCell ref="JAY60:JAY61"/>
    <mergeCell ref="JAZ60:JAZ61"/>
    <mergeCell ref="JBA60:JBA61"/>
    <mergeCell ref="JBB60:JBB61"/>
    <mergeCell ref="JBC60:JBC61"/>
    <mergeCell ref="JAT60:JAT61"/>
    <mergeCell ref="JAU60:JAU61"/>
    <mergeCell ref="JAV60:JAV61"/>
    <mergeCell ref="JAW60:JAW61"/>
    <mergeCell ref="JAX60:JAX61"/>
    <mergeCell ref="JAO60:JAO61"/>
    <mergeCell ref="JAP60:JAP61"/>
    <mergeCell ref="JAQ60:JAQ61"/>
    <mergeCell ref="JAR60:JAR61"/>
    <mergeCell ref="JAS60:JAS61"/>
    <mergeCell ref="JDB60:JDB61"/>
    <mergeCell ref="JDC60:JDC61"/>
    <mergeCell ref="JDD60:JDD61"/>
    <mergeCell ref="JDE60:JDE61"/>
    <mergeCell ref="JDF60:JDF61"/>
    <mergeCell ref="JCW60:JCW61"/>
    <mergeCell ref="JCX60:JCX61"/>
    <mergeCell ref="JCY60:JCY61"/>
    <mergeCell ref="JCZ60:JCZ61"/>
    <mergeCell ref="JDA60:JDA61"/>
    <mergeCell ref="JCR60:JCR61"/>
    <mergeCell ref="JCS60:JCS61"/>
    <mergeCell ref="JCT60:JCT61"/>
    <mergeCell ref="JCU60:JCU61"/>
    <mergeCell ref="JCV60:JCV61"/>
    <mergeCell ref="JCM60:JCM61"/>
    <mergeCell ref="JCN60:JCN61"/>
    <mergeCell ref="JCO60:JCO61"/>
    <mergeCell ref="JCP60:JCP61"/>
    <mergeCell ref="JCQ60:JCQ61"/>
    <mergeCell ref="JCH60:JCH61"/>
    <mergeCell ref="JCI60:JCI61"/>
    <mergeCell ref="JCJ60:JCJ61"/>
    <mergeCell ref="JCK60:JCK61"/>
    <mergeCell ref="JCL60:JCL61"/>
    <mergeCell ref="JCC60:JCC61"/>
    <mergeCell ref="JCD60:JCD61"/>
    <mergeCell ref="JCE60:JCE61"/>
    <mergeCell ref="JCF60:JCF61"/>
    <mergeCell ref="JCG60:JCG61"/>
    <mergeCell ref="JBX60:JBX61"/>
    <mergeCell ref="JBY60:JBY61"/>
    <mergeCell ref="JBZ60:JBZ61"/>
    <mergeCell ref="JCA60:JCA61"/>
    <mergeCell ref="JCB60:JCB61"/>
    <mergeCell ref="JEK60:JEK61"/>
    <mergeCell ref="JEL60:JEL61"/>
    <mergeCell ref="JEM60:JEM61"/>
    <mergeCell ref="JEN60:JEN61"/>
    <mergeCell ref="JEO60:JEO61"/>
    <mergeCell ref="JEF60:JEF61"/>
    <mergeCell ref="JEG60:JEG61"/>
    <mergeCell ref="JEH60:JEH61"/>
    <mergeCell ref="JEI60:JEI61"/>
    <mergeCell ref="JEJ60:JEJ61"/>
    <mergeCell ref="JEA60:JEA61"/>
    <mergeCell ref="JEB60:JEB61"/>
    <mergeCell ref="JEC60:JEC61"/>
    <mergeCell ref="JED60:JED61"/>
    <mergeCell ref="JEE60:JEE61"/>
    <mergeCell ref="JDV60:JDV61"/>
    <mergeCell ref="JDW60:JDW61"/>
    <mergeCell ref="JDX60:JDX61"/>
    <mergeCell ref="JDY60:JDY61"/>
    <mergeCell ref="JDZ60:JDZ61"/>
    <mergeCell ref="JDQ60:JDQ61"/>
    <mergeCell ref="JDR60:JDR61"/>
    <mergeCell ref="JDS60:JDS61"/>
    <mergeCell ref="JDT60:JDT61"/>
    <mergeCell ref="JDU60:JDU61"/>
    <mergeCell ref="JDL60:JDL61"/>
    <mergeCell ref="JDM60:JDM61"/>
    <mergeCell ref="JDN60:JDN61"/>
    <mergeCell ref="JDO60:JDO61"/>
    <mergeCell ref="JDP60:JDP61"/>
    <mergeCell ref="JDG60:JDG61"/>
    <mergeCell ref="JDH60:JDH61"/>
    <mergeCell ref="JDI60:JDI61"/>
    <mergeCell ref="JDJ60:JDJ61"/>
    <mergeCell ref="JDK60:JDK61"/>
    <mergeCell ref="JFT60:JFT61"/>
    <mergeCell ref="JFU60:JFU61"/>
    <mergeCell ref="JFV60:JFV61"/>
    <mergeCell ref="JFW60:JFW61"/>
    <mergeCell ref="JFX60:JFX61"/>
    <mergeCell ref="JFO60:JFO61"/>
    <mergeCell ref="JFP60:JFP61"/>
    <mergeCell ref="JFQ60:JFQ61"/>
    <mergeCell ref="JFR60:JFR61"/>
    <mergeCell ref="JFS60:JFS61"/>
    <mergeCell ref="JFJ60:JFJ61"/>
    <mergeCell ref="JFK60:JFK61"/>
    <mergeCell ref="JFL60:JFL61"/>
    <mergeCell ref="JFM60:JFM61"/>
    <mergeCell ref="JFN60:JFN61"/>
    <mergeCell ref="JFE60:JFE61"/>
    <mergeCell ref="JFF60:JFF61"/>
    <mergeCell ref="JFG60:JFG61"/>
    <mergeCell ref="JFH60:JFH61"/>
    <mergeCell ref="JFI60:JFI61"/>
    <mergeCell ref="JEZ60:JEZ61"/>
    <mergeCell ref="JFA60:JFA61"/>
    <mergeCell ref="JFB60:JFB61"/>
    <mergeCell ref="JFC60:JFC61"/>
    <mergeCell ref="JFD60:JFD61"/>
    <mergeCell ref="JEU60:JEU61"/>
    <mergeCell ref="JEV60:JEV61"/>
    <mergeCell ref="JEW60:JEW61"/>
    <mergeCell ref="JEX60:JEX61"/>
    <mergeCell ref="JEY60:JEY61"/>
    <mergeCell ref="JEP60:JEP61"/>
    <mergeCell ref="JEQ60:JEQ61"/>
    <mergeCell ref="JER60:JER61"/>
    <mergeCell ref="JES60:JES61"/>
    <mergeCell ref="JET60:JET61"/>
    <mergeCell ref="JHC60:JHC61"/>
    <mergeCell ref="JHD60:JHD61"/>
    <mergeCell ref="JHE60:JHE61"/>
    <mergeCell ref="JHF60:JHF61"/>
    <mergeCell ref="JHG60:JHG61"/>
    <mergeCell ref="JGX60:JGX61"/>
    <mergeCell ref="JGY60:JGY61"/>
    <mergeCell ref="JGZ60:JGZ61"/>
    <mergeCell ref="JHA60:JHA61"/>
    <mergeCell ref="JHB60:JHB61"/>
    <mergeCell ref="JGS60:JGS61"/>
    <mergeCell ref="JGT60:JGT61"/>
    <mergeCell ref="JGU60:JGU61"/>
    <mergeCell ref="JGV60:JGV61"/>
    <mergeCell ref="JGW60:JGW61"/>
    <mergeCell ref="JGN60:JGN61"/>
    <mergeCell ref="JGO60:JGO61"/>
    <mergeCell ref="JGP60:JGP61"/>
    <mergeCell ref="JGQ60:JGQ61"/>
    <mergeCell ref="JGR60:JGR61"/>
    <mergeCell ref="JGI60:JGI61"/>
    <mergeCell ref="JGJ60:JGJ61"/>
    <mergeCell ref="JGK60:JGK61"/>
    <mergeCell ref="JGL60:JGL61"/>
    <mergeCell ref="JGM60:JGM61"/>
    <mergeCell ref="JGD60:JGD61"/>
    <mergeCell ref="JGE60:JGE61"/>
    <mergeCell ref="JGF60:JGF61"/>
    <mergeCell ref="JGG60:JGG61"/>
    <mergeCell ref="JGH60:JGH61"/>
    <mergeCell ref="JFY60:JFY61"/>
    <mergeCell ref="JFZ60:JFZ61"/>
    <mergeCell ref="JGA60:JGA61"/>
    <mergeCell ref="JGB60:JGB61"/>
    <mergeCell ref="JGC60:JGC61"/>
    <mergeCell ref="JIL60:JIL61"/>
    <mergeCell ref="JIM60:JIM61"/>
    <mergeCell ref="JIN60:JIN61"/>
    <mergeCell ref="JIO60:JIO61"/>
    <mergeCell ref="JIP60:JIP61"/>
    <mergeCell ref="JIG60:JIG61"/>
    <mergeCell ref="JIH60:JIH61"/>
    <mergeCell ref="JII60:JII61"/>
    <mergeCell ref="JIJ60:JIJ61"/>
    <mergeCell ref="JIK60:JIK61"/>
    <mergeCell ref="JIB60:JIB61"/>
    <mergeCell ref="JIC60:JIC61"/>
    <mergeCell ref="JID60:JID61"/>
    <mergeCell ref="JIE60:JIE61"/>
    <mergeCell ref="JIF60:JIF61"/>
    <mergeCell ref="JHW60:JHW61"/>
    <mergeCell ref="JHX60:JHX61"/>
    <mergeCell ref="JHY60:JHY61"/>
    <mergeCell ref="JHZ60:JHZ61"/>
    <mergeCell ref="JIA60:JIA61"/>
    <mergeCell ref="JHR60:JHR61"/>
    <mergeCell ref="JHS60:JHS61"/>
    <mergeCell ref="JHT60:JHT61"/>
    <mergeCell ref="JHU60:JHU61"/>
    <mergeCell ref="JHV60:JHV61"/>
    <mergeCell ref="JHM60:JHM61"/>
    <mergeCell ref="JHN60:JHN61"/>
    <mergeCell ref="JHO60:JHO61"/>
    <mergeCell ref="JHP60:JHP61"/>
    <mergeCell ref="JHQ60:JHQ61"/>
    <mergeCell ref="JHH60:JHH61"/>
    <mergeCell ref="JHI60:JHI61"/>
    <mergeCell ref="JHJ60:JHJ61"/>
    <mergeCell ref="JHK60:JHK61"/>
    <mergeCell ref="JHL60:JHL61"/>
    <mergeCell ref="JJU60:JJU61"/>
    <mergeCell ref="JJV60:JJV61"/>
    <mergeCell ref="JJW60:JJW61"/>
    <mergeCell ref="JJX60:JJX61"/>
    <mergeCell ref="JJY60:JJY61"/>
    <mergeCell ref="JJP60:JJP61"/>
    <mergeCell ref="JJQ60:JJQ61"/>
    <mergeCell ref="JJR60:JJR61"/>
    <mergeCell ref="JJS60:JJS61"/>
    <mergeCell ref="JJT60:JJT61"/>
    <mergeCell ref="JJK60:JJK61"/>
    <mergeCell ref="JJL60:JJL61"/>
    <mergeCell ref="JJM60:JJM61"/>
    <mergeCell ref="JJN60:JJN61"/>
    <mergeCell ref="JJO60:JJO61"/>
    <mergeCell ref="JJF60:JJF61"/>
    <mergeCell ref="JJG60:JJG61"/>
    <mergeCell ref="JJH60:JJH61"/>
    <mergeCell ref="JJI60:JJI61"/>
    <mergeCell ref="JJJ60:JJJ61"/>
    <mergeCell ref="JJA60:JJA61"/>
    <mergeCell ref="JJB60:JJB61"/>
    <mergeCell ref="JJC60:JJC61"/>
    <mergeCell ref="JJD60:JJD61"/>
    <mergeCell ref="JJE60:JJE61"/>
    <mergeCell ref="JIV60:JIV61"/>
    <mergeCell ref="JIW60:JIW61"/>
    <mergeCell ref="JIX60:JIX61"/>
    <mergeCell ref="JIY60:JIY61"/>
    <mergeCell ref="JIZ60:JIZ61"/>
    <mergeCell ref="JIQ60:JIQ61"/>
    <mergeCell ref="JIR60:JIR61"/>
    <mergeCell ref="JIS60:JIS61"/>
    <mergeCell ref="JIT60:JIT61"/>
    <mergeCell ref="JIU60:JIU61"/>
    <mergeCell ref="JLD60:JLD61"/>
    <mergeCell ref="JLE60:JLE61"/>
    <mergeCell ref="JLF60:JLF61"/>
    <mergeCell ref="JLG60:JLG61"/>
    <mergeCell ref="JLH60:JLH61"/>
    <mergeCell ref="JKY60:JKY61"/>
    <mergeCell ref="JKZ60:JKZ61"/>
    <mergeCell ref="JLA60:JLA61"/>
    <mergeCell ref="JLB60:JLB61"/>
    <mergeCell ref="JLC60:JLC61"/>
    <mergeCell ref="JKT60:JKT61"/>
    <mergeCell ref="JKU60:JKU61"/>
    <mergeCell ref="JKV60:JKV61"/>
    <mergeCell ref="JKW60:JKW61"/>
    <mergeCell ref="JKX60:JKX61"/>
    <mergeCell ref="JKO60:JKO61"/>
    <mergeCell ref="JKP60:JKP61"/>
    <mergeCell ref="JKQ60:JKQ61"/>
    <mergeCell ref="JKR60:JKR61"/>
    <mergeCell ref="JKS60:JKS61"/>
    <mergeCell ref="JKJ60:JKJ61"/>
    <mergeCell ref="JKK60:JKK61"/>
    <mergeCell ref="JKL60:JKL61"/>
    <mergeCell ref="JKM60:JKM61"/>
    <mergeCell ref="JKN60:JKN61"/>
    <mergeCell ref="JKE60:JKE61"/>
    <mergeCell ref="JKF60:JKF61"/>
    <mergeCell ref="JKG60:JKG61"/>
    <mergeCell ref="JKH60:JKH61"/>
    <mergeCell ref="JKI60:JKI61"/>
    <mergeCell ref="JJZ60:JJZ61"/>
    <mergeCell ref="JKA60:JKA61"/>
    <mergeCell ref="JKB60:JKB61"/>
    <mergeCell ref="JKC60:JKC61"/>
    <mergeCell ref="JKD60:JKD61"/>
    <mergeCell ref="JMM60:JMM61"/>
    <mergeCell ref="JMN60:JMN61"/>
    <mergeCell ref="JMO60:JMO61"/>
    <mergeCell ref="JMP60:JMP61"/>
    <mergeCell ref="JMQ60:JMQ61"/>
    <mergeCell ref="JMH60:JMH61"/>
    <mergeCell ref="JMI60:JMI61"/>
    <mergeCell ref="JMJ60:JMJ61"/>
    <mergeCell ref="JMK60:JMK61"/>
    <mergeCell ref="JML60:JML61"/>
    <mergeCell ref="JMC60:JMC61"/>
    <mergeCell ref="JMD60:JMD61"/>
    <mergeCell ref="JME60:JME61"/>
    <mergeCell ref="JMF60:JMF61"/>
    <mergeCell ref="JMG60:JMG61"/>
    <mergeCell ref="JLX60:JLX61"/>
    <mergeCell ref="JLY60:JLY61"/>
    <mergeCell ref="JLZ60:JLZ61"/>
    <mergeCell ref="JMA60:JMA61"/>
    <mergeCell ref="JMB60:JMB61"/>
    <mergeCell ref="JLS60:JLS61"/>
    <mergeCell ref="JLT60:JLT61"/>
    <mergeCell ref="JLU60:JLU61"/>
    <mergeCell ref="JLV60:JLV61"/>
    <mergeCell ref="JLW60:JLW61"/>
    <mergeCell ref="JLN60:JLN61"/>
    <mergeCell ref="JLO60:JLO61"/>
    <mergeCell ref="JLP60:JLP61"/>
    <mergeCell ref="JLQ60:JLQ61"/>
    <mergeCell ref="JLR60:JLR61"/>
    <mergeCell ref="JLI60:JLI61"/>
    <mergeCell ref="JLJ60:JLJ61"/>
    <mergeCell ref="JLK60:JLK61"/>
    <mergeCell ref="JLL60:JLL61"/>
    <mergeCell ref="JLM60:JLM61"/>
    <mergeCell ref="JNV60:JNV61"/>
    <mergeCell ref="JNW60:JNW61"/>
    <mergeCell ref="JNX60:JNX61"/>
    <mergeCell ref="JNY60:JNY61"/>
    <mergeCell ref="JNZ60:JNZ61"/>
    <mergeCell ref="JNQ60:JNQ61"/>
    <mergeCell ref="JNR60:JNR61"/>
    <mergeCell ref="JNS60:JNS61"/>
    <mergeCell ref="JNT60:JNT61"/>
    <mergeCell ref="JNU60:JNU61"/>
    <mergeCell ref="JNL60:JNL61"/>
    <mergeCell ref="JNM60:JNM61"/>
    <mergeCell ref="JNN60:JNN61"/>
    <mergeCell ref="JNO60:JNO61"/>
    <mergeCell ref="JNP60:JNP61"/>
    <mergeCell ref="JNG60:JNG61"/>
    <mergeCell ref="JNH60:JNH61"/>
    <mergeCell ref="JNI60:JNI61"/>
    <mergeCell ref="JNJ60:JNJ61"/>
    <mergeCell ref="JNK60:JNK61"/>
    <mergeCell ref="JNB60:JNB61"/>
    <mergeCell ref="JNC60:JNC61"/>
    <mergeCell ref="JND60:JND61"/>
    <mergeCell ref="JNE60:JNE61"/>
    <mergeCell ref="JNF60:JNF61"/>
    <mergeCell ref="JMW60:JMW61"/>
    <mergeCell ref="JMX60:JMX61"/>
    <mergeCell ref="JMY60:JMY61"/>
    <mergeCell ref="JMZ60:JMZ61"/>
    <mergeCell ref="JNA60:JNA61"/>
    <mergeCell ref="JMR60:JMR61"/>
    <mergeCell ref="JMS60:JMS61"/>
    <mergeCell ref="JMT60:JMT61"/>
    <mergeCell ref="JMU60:JMU61"/>
    <mergeCell ref="JMV60:JMV61"/>
    <mergeCell ref="JPE60:JPE61"/>
    <mergeCell ref="JPF60:JPF61"/>
    <mergeCell ref="JPG60:JPG61"/>
    <mergeCell ref="JPH60:JPH61"/>
    <mergeCell ref="JPI60:JPI61"/>
    <mergeCell ref="JOZ60:JOZ61"/>
    <mergeCell ref="JPA60:JPA61"/>
    <mergeCell ref="JPB60:JPB61"/>
    <mergeCell ref="JPC60:JPC61"/>
    <mergeCell ref="JPD60:JPD61"/>
    <mergeCell ref="JOU60:JOU61"/>
    <mergeCell ref="JOV60:JOV61"/>
    <mergeCell ref="JOW60:JOW61"/>
    <mergeCell ref="JOX60:JOX61"/>
    <mergeCell ref="JOY60:JOY61"/>
    <mergeCell ref="JOP60:JOP61"/>
    <mergeCell ref="JOQ60:JOQ61"/>
    <mergeCell ref="JOR60:JOR61"/>
    <mergeCell ref="JOS60:JOS61"/>
    <mergeCell ref="JOT60:JOT61"/>
    <mergeCell ref="JOK60:JOK61"/>
    <mergeCell ref="JOL60:JOL61"/>
    <mergeCell ref="JOM60:JOM61"/>
    <mergeCell ref="JON60:JON61"/>
    <mergeCell ref="JOO60:JOO61"/>
    <mergeCell ref="JOF60:JOF61"/>
    <mergeCell ref="JOG60:JOG61"/>
    <mergeCell ref="JOH60:JOH61"/>
    <mergeCell ref="JOI60:JOI61"/>
    <mergeCell ref="JOJ60:JOJ61"/>
    <mergeCell ref="JOA60:JOA61"/>
    <mergeCell ref="JOB60:JOB61"/>
    <mergeCell ref="JOC60:JOC61"/>
    <mergeCell ref="JOD60:JOD61"/>
    <mergeCell ref="JOE60:JOE61"/>
    <mergeCell ref="JQN60:JQN61"/>
    <mergeCell ref="JQO60:JQO61"/>
    <mergeCell ref="JQP60:JQP61"/>
    <mergeCell ref="JQQ60:JQQ61"/>
    <mergeCell ref="JQR60:JQR61"/>
    <mergeCell ref="JQI60:JQI61"/>
    <mergeCell ref="JQJ60:JQJ61"/>
    <mergeCell ref="JQK60:JQK61"/>
    <mergeCell ref="JQL60:JQL61"/>
    <mergeCell ref="JQM60:JQM61"/>
    <mergeCell ref="JQD60:JQD61"/>
    <mergeCell ref="JQE60:JQE61"/>
    <mergeCell ref="JQF60:JQF61"/>
    <mergeCell ref="JQG60:JQG61"/>
    <mergeCell ref="JQH60:JQH61"/>
    <mergeCell ref="JPY60:JPY61"/>
    <mergeCell ref="JPZ60:JPZ61"/>
    <mergeCell ref="JQA60:JQA61"/>
    <mergeCell ref="JQB60:JQB61"/>
    <mergeCell ref="JQC60:JQC61"/>
    <mergeCell ref="JPT60:JPT61"/>
    <mergeCell ref="JPU60:JPU61"/>
    <mergeCell ref="JPV60:JPV61"/>
    <mergeCell ref="JPW60:JPW61"/>
    <mergeCell ref="JPX60:JPX61"/>
    <mergeCell ref="JPO60:JPO61"/>
    <mergeCell ref="JPP60:JPP61"/>
    <mergeCell ref="JPQ60:JPQ61"/>
    <mergeCell ref="JPR60:JPR61"/>
    <mergeCell ref="JPS60:JPS61"/>
    <mergeCell ref="JPJ60:JPJ61"/>
    <mergeCell ref="JPK60:JPK61"/>
    <mergeCell ref="JPL60:JPL61"/>
    <mergeCell ref="JPM60:JPM61"/>
    <mergeCell ref="JPN60:JPN61"/>
    <mergeCell ref="JRW60:JRW61"/>
    <mergeCell ref="JRX60:JRX61"/>
    <mergeCell ref="JRY60:JRY61"/>
    <mergeCell ref="JRZ60:JRZ61"/>
    <mergeCell ref="JSA60:JSA61"/>
    <mergeCell ref="JRR60:JRR61"/>
    <mergeCell ref="JRS60:JRS61"/>
    <mergeCell ref="JRT60:JRT61"/>
    <mergeCell ref="JRU60:JRU61"/>
    <mergeCell ref="JRV60:JRV61"/>
    <mergeCell ref="JRM60:JRM61"/>
    <mergeCell ref="JRN60:JRN61"/>
    <mergeCell ref="JRO60:JRO61"/>
    <mergeCell ref="JRP60:JRP61"/>
    <mergeCell ref="JRQ60:JRQ61"/>
    <mergeCell ref="JRH60:JRH61"/>
    <mergeCell ref="JRI60:JRI61"/>
    <mergeCell ref="JRJ60:JRJ61"/>
    <mergeCell ref="JRK60:JRK61"/>
    <mergeCell ref="JRL60:JRL61"/>
    <mergeCell ref="JRC60:JRC61"/>
    <mergeCell ref="JRD60:JRD61"/>
    <mergeCell ref="JRE60:JRE61"/>
    <mergeCell ref="JRF60:JRF61"/>
    <mergeCell ref="JRG60:JRG61"/>
    <mergeCell ref="JQX60:JQX61"/>
    <mergeCell ref="JQY60:JQY61"/>
    <mergeCell ref="JQZ60:JQZ61"/>
    <mergeCell ref="JRA60:JRA61"/>
    <mergeCell ref="JRB60:JRB61"/>
    <mergeCell ref="JQS60:JQS61"/>
    <mergeCell ref="JQT60:JQT61"/>
    <mergeCell ref="JQU60:JQU61"/>
    <mergeCell ref="JQV60:JQV61"/>
    <mergeCell ref="JQW60:JQW61"/>
    <mergeCell ref="JTF60:JTF61"/>
    <mergeCell ref="JTG60:JTG61"/>
    <mergeCell ref="JTH60:JTH61"/>
    <mergeCell ref="JTI60:JTI61"/>
    <mergeCell ref="JTJ60:JTJ61"/>
    <mergeCell ref="JTA60:JTA61"/>
    <mergeCell ref="JTB60:JTB61"/>
    <mergeCell ref="JTC60:JTC61"/>
    <mergeCell ref="JTD60:JTD61"/>
    <mergeCell ref="JTE60:JTE61"/>
    <mergeCell ref="JSV60:JSV61"/>
    <mergeCell ref="JSW60:JSW61"/>
    <mergeCell ref="JSX60:JSX61"/>
    <mergeCell ref="JSY60:JSY61"/>
    <mergeCell ref="JSZ60:JSZ61"/>
    <mergeCell ref="JSQ60:JSQ61"/>
    <mergeCell ref="JSR60:JSR61"/>
    <mergeCell ref="JSS60:JSS61"/>
    <mergeCell ref="JST60:JST61"/>
    <mergeCell ref="JSU60:JSU61"/>
    <mergeCell ref="JSL60:JSL61"/>
    <mergeCell ref="JSM60:JSM61"/>
    <mergeCell ref="JSN60:JSN61"/>
    <mergeCell ref="JSO60:JSO61"/>
    <mergeCell ref="JSP60:JSP61"/>
    <mergeCell ref="JSG60:JSG61"/>
    <mergeCell ref="JSH60:JSH61"/>
    <mergeCell ref="JSI60:JSI61"/>
    <mergeCell ref="JSJ60:JSJ61"/>
    <mergeCell ref="JSK60:JSK61"/>
    <mergeCell ref="JSB60:JSB61"/>
    <mergeCell ref="JSC60:JSC61"/>
    <mergeCell ref="JSD60:JSD61"/>
    <mergeCell ref="JSE60:JSE61"/>
    <mergeCell ref="JSF60:JSF61"/>
    <mergeCell ref="JUO60:JUO61"/>
    <mergeCell ref="JUP60:JUP61"/>
    <mergeCell ref="JUQ60:JUQ61"/>
    <mergeCell ref="JUR60:JUR61"/>
    <mergeCell ref="JUS60:JUS61"/>
    <mergeCell ref="JUJ60:JUJ61"/>
    <mergeCell ref="JUK60:JUK61"/>
    <mergeCell ref="JUL60:JUL61"/>
    <mergeCell ref="JUM60:JUM61"/>
    <mergeCell ref="JUN60:JUN61"/>
    <mergeCell ref="JUE60:JUE61"/>
    <mergeCell ref="JUF60:JUF61"/>
    <mergeCell ref="JUG60:JUG61"/>
    <mergeCell ref="JUH60:JUH61"/>
    <mergeCell ref="JUI60:JUI61"/>
    <mergeCell ref="JTZ60:JTZ61"/>
    <mergeCell ref="JUA60:JUA61"/>
    <mergeCell ref="JUB60:JUB61"/>
    <mergeCell ref="JUC60:JUC61"/>
    <mergeCell ref="JUD60:JUD61"/>
    <mergeCell ref="JTU60:JTU61"/>
    <mergeCell ref="JTV60:JTV61"/>
    <mergeCell ref="JTW60:JTW61"/>
    <mergeCell ref="JTX60:JTX61"/>
    <mergeCell ref="JTY60:JTY61"/>
    <mergeCell ref="JTP60:JTP61"/>
    <mergeCell ref="JTQ60:JTQ61"/>
    <mergeCell ref="JTR60:JTR61"/>
    <mergeCell ref="JTS60:JTS61"/>
    <mergeCell ref="JTT60:JTT61"/>
    <mergeCell ref="JTK60:JTK61"/>
    <mergeCell ref="JTL60:JTL61"/>
    <mergeCell ref="JTM60:JTM61"/>
    <mergeCell ref="JTN60:JTN61"/>
    <mergeCell ref="JTO60:JTO61"/>
    <mergeCell ref="JVX60:JVX61"/>
    <mergeCell ref="JVY60:JVY61"/>
    <mergeCell ref="JVZ60:JVZ61"/>
    <mergeCell ref="JWA60:JWA61"/>
    <mergeCell ref="JWB60:JWB61"/>
    <mergeCell ref="JVS60:JVS61"/>
    <mergeCell ref="JVT60:JVT61"/>
    <mergeCell ref="JVU60:JVU61"/>
    <mergeCell ref="JVV60:JVV61"/>
    <mergeCell ref="JVW60:JVW61"/>
    <mergeCell ref="JVN60:JVN61"/>
    <mergeCell ref="JVO60:JVO61"/>
    <mergeCell ref="JVP60:JVP61"/>
    <mergeCell ref="JVQ60:JVQ61"/>
    <mergeCell ref="JVR60:JVR61"/>
    <mergeCell ref="JVI60:JVI61"/>
    <mergeCell ref="JVJ60:JVJ61"/>
    <mergeCell ref="JVK60:JVK61"/>
    <mergeCell ref="JVL60:JVL61"/>
    <mergeCell ref="JVM60:JVM61"/>
    <mergeCell ref="JVD60:JVD61"/>
    <mergeCell ref="JVE60:JVE61"/>
    <mergeCell ref="JVF60:JVF61"/>
    <mergeCell ref="JVG60:JVG61"/>
    <mergeCell ref="JVH60:JVH61"/>
    <mergeCell ref="JUY60:JUY61"/>
    <mergeCell ref="JUZ60:JUZ61"/>
    <mergeCell ref="JVA60:JVA61"/>
    <mergeCell ref="JVB60:JVB61"/>
    <mergeCell ref="JVC60:JVC61"/>
    <mergeCell ref="JUT60:JUT61"/>
    <mergeCell ref="JUU60:JUU61"/>
    <mergeCell ref="JUV60:JUV61"/>
    <mergeCell ref="JUW60:JUW61"/>
    <mergeCell ref="JUX60:JUX61"/>
    <mergeCell ref="JXG60:JXG61"/>
    <mergeCell ref="JXH60:JXH61"/>
    <mergeCell ref="JXI60:JXI61"/>
    <mergeCell ref="JXJ60:JXJ61"/>
    <mergeCell ref="JXK60:JXK61"/>
    <mergeCell ref="JXB60:JXB61"/>
    <mergeCell ref="JXC60:JXC61"/>
    <mergeCell ref="JXD60:JXD61"/>
    <mergeCell ref="JXE60:JXE61"/>
    <mergeCell ref="JXF60:JXF61"/>
    <mergeCell ref="JWW60:JWW61"/>
    <mergeCell ref="JWX60:JWX61"/>
    <mergeCell ref="JWY60:JWY61"/>
    <mergeCell ref="JWZ60:JWZ61"/>
    <mergeCell ref="JXA60:JXA61"/>
    <mergeCell ref="JWR60:JWR61"/>
    <mergeCell ref="JWS60:JWS61"/>
    <mergeCell ref="JWT60:JWT61"/>
    <mergeCell ref="JWU60:JWU61"/>
    <mergeCell ref="JWV60:JWV61"/>
    <mergeCell ref="JWM60:JWM61"/>
    <mergeCell ref="JWN60:JWN61"/>
    <mergeCell ref="JWO60:JWO61"/>
    <mergeCell ref="JWP60:JWP61"/>
    <mergeCell ref="JWQ60:JWQ61"/>
    <mergeCell ref="JWH60:JWH61"/>
    <mergeCell ref="JWI60:JWI61"/>
    <mergeCell ref="JWJ60:JWJ61"/>
    <mergeCell ref="JWK60:JWK61"/>
    <mergeCell ref="JWL60:JWL61"/>
    <mergeCell ref="JWC60:JWC61"/>
    <mergeCell ref="JWD60:JWD61"/>
    <mergeCell ref="JWE60:JWE61"/>
    <mergeCell ref="JWF60:JWF61"/>
    <mergeCell ref="JWG60:JWG61"/>
    <mergeCell ref="JYP60:JYP61"/>
    <mergeCell ref="JYQ60:JYQ61"/>
    <mergeCell ref="JYR60:JYR61"/>
    <mergeCell ref="JYS60:JYS61"/>
    <mergeCell ref="JYT60:JYT61"/>
    <mergeCell ref="JYK60:JYK61"/>
    <mergeCell ref="JYL60:JYL61"/>
    <mergeCell ref="JYM60:JYM61"/>
    <mergeCell ref="JYN60:JYN61"/>
    <mergeCell ref="JYO60:JYO61"/>
    <mergeCell ref="JYF60:JYF61"/>
    <mergeCell ref="JYG60:JYG61"/>
    <mergeCell ref="JYH60:JYH61"/>
    <mergeCell ref="JYI60:JYI61"/>
    <mergeCell ref="JYJ60:JYJ61"/>
    <mergeCell ref="JYA60:JYA61"/>
    <mergeCell ref="JYB60:JYB61"/>
    <mergeCell ref="JYC60:JYC61"/>
    <mergeCell ref="JYD60:JYD61"/>
    <mergeCell ref="JYE60:JYE61"/>
    <mergeCell ref="JXV60:JXV61"/>
    <mergeCell ref="JXW60:JXW61"/>
    <mergeCell ref="JXX60:JXX61"/>
    <mergeCell ref="JXY60:JXY61"/>
    <mergeCell ref="JXZ60:JXZ61"/>
    <mergeCell ref="JXQ60:JXQ61"/>
    <mergeCell ref="JXR60:JXR61"/>
    <mergeCell ref="JXS60:JXS61"/>
    <mergeCell ref="JXT60:JXT61"/>
    <mergeCell ref="JXU60:JXU61"/>
    <mergeCell ref="JXL60:JXL61"/>
    <mergeCell ref="JXM60:JXM61"/>
    <mergeCell ref="JXN60:JXN61"/>
    <mergeCell ref="JXO60:JXO61"/>
    <mergeCell ref="JXP60:JXP61"/>
    <mergeCell ref="JZY60:JZY61"/>
    <mergeCell ref="JZZ60:JZZ61"/>
    <mergeCell ref="KAA60:KAA61"/>
    <mergeCell ref="KAB60:KAB61"/>
    <mergeCell ref="KAC60:KAC61"/>
    <mergeCell ref="JZT60:JZT61"/>
    <mergeCell ref="JZU60:JZU61"/>
    <mergeCell ref="JZV60:JZV61"/>
    <mergeCell ref="JZW60:JZW61"/>
    <mergeCell ref="JZX60:JZX61"/>
    <mergeCell ref="JZO60:JZO61"/>
    <mergeCell ref="JZP60:JZP61"/>
    <mergeCell ref="JZQ60:JZQ61"/>
    <mergeCell ref="JZR60:JZR61"/>
    <mergeCell ref="JZS60:JZS61"/>
    <mergeCell ref="JZJ60:JZJ61"/>
    <mergeCell ref="JZK60:JZK61"/>
    <mergeCell ref="JZL60:JZL61"/>
    <mergeCell ref="JZM60:JZM61"/>
    <mergeCell ref="JZN60:JZN61"/>
    <mergeCell ref="JZE60:JZE61"/>
    <mergeCell ref="JZF60:JZF61"/>
    <mergeCell ref="JZG60:JZG61"/>
    <mergeCell ref="JZH60:JZH61"/>
    <mergeCell ref="JZI60:JZI61"/>
    <mergeCell ref="JYZ60:JYZ61"/>
    <mergeCell ref="JZA60:JZA61"/>
    <mergeCell ref="JZB60:JZB61"/>
    <mergeCell ref="JZC60:JZC61"/>
    <mergeCell ref="JZD60:JZD61"/>
    <mergeCell ref="JYU60:JYU61"/>
    <mergeCell ref="JYV60:JYV61"/>
    <mergeCell ref="JYW60:JYW61"/>
    <mergeCell ref="JYX60:JYX61"/>
    <mergeCell ref="JYY60:JYY61"/>
    <mergeCell ref="KBH60:KBH61"/>
    <mergeCell ref="KBI60:KBI61"/>
    <mergeCell ref="KBJ60:KBJ61"/>
    <mergeCell ref="KBK60:KBK61"/>
    <mergeCell ref="KBL60:KBL61"/>
    <mergeCell ref="KBC60:KBC61"/>
    <mergeCell ref="KBD60:KBD61"/>
    <mergeCell ref="KBE60:KBE61"/>
    <mergeCell ref="KBF60:KBF61"/>
    <mergeCell ref="KBG60:KBG61"/>
    <mergeCell ref="KAX60:KAX61"/>
    <mergeCell ref="KAY60:KAY61"/>
    <mergeCell ref="KAZ60:KAZ61"/>
    <mergeCell ref="KBA60:KBA61"/>
    <mergeCell ref="KBB60:KBB61"/>
    <mergeCell ref="KAS60:KAS61"/>
    <mergeCell ref="KAT60:KAT61"/>
    <mergeCell ref="KAU60:KAU61"/>
    <mergeCell ref="KAV60:KAV61"/>
    <mergeCell ref="KAW60:KAW61"/>
    <mergeCell ref="KAN60:KAN61"/>
    <mergeCell ref="KAO60:KAO61"/>
    <mergeCell ref="KAP60:KAP61"/>
    <mergeCell ref="KAQ60:KAQ61"/>
    <mergeCell ref="KAR60:KAR61"/>
    <mergeCell ref="KAI60:KAI61"/>
    <mergeCell ref="KAJ60:KAJ61"/>
    <mergeCell ref="KAK60:KAK61"/>
    <mergeCell ref="KAL60:KAL61"/>
    <mergeCell ref="KAM60:KAM61"/>
    <mergeCell ref="KAD60:KAD61"/>
    <mergeCell ref="KAE60:KAE61"/>
    <mergeCell ref="KAF60:KAF61"/>
    <mergeCell ref="KAG60:KAG61"/>
    <mergeCell ref="KAH60:KAH61"/>
    <mergeCell ref="KCQ60:KCQ61"/>
    <mergeCell ref="KCR60:KCR61"/>
    <mergeCell ref="KCS60:KCS61"/>
    <mergeCell ref="KCT60:KCT61"/>
    <mergeCell ref="KCU60:KCU61"/>
    <mergeCell ref="KCL60:KCL61"/>
    <mergeCell ref="KCM60:KCM61"/>
    <mergeCell ref="KCN60:KCN61"/>
    <mergeCell ref="KCO60:KCO61"/>
    <mergeCell ref="KCP60:KCP61"/>
    <mergeCell ref="KCG60:KCG61"/>
    <mergeCell ref="KCH60:KCH61"/>
    <mergeCell ref="KCI60:KCI61"/>
    <mergeCell ref="KCJ60:KCJ61"/>
    <mergeCell ref="KCK60:KCK61"/>
    <mergeCell ref="KCB60:KCB61"/>
    <mergeCell ref="KCC60:KCC61"/>
    <mergeCell ref="KCD60:KCD61"/>
    <mergeCell ref="KCE60:KCE61"/>
    <mergeCell ref="KCF60:KCF61"/>
    <mergeCell ref="KBW60:KBW61"/>
    <mergeCell ref="KBX60:KBX61"/>
    <mergeCell ref="KBY60:KBY61"/>
    <mergeCell ref="KBZ60:KBZ61"/>
    <mergeCell ref="KCA60:KCA61"/>
    <mergeCell ref="KBR60:KBR61"/>
    <mergeCell ref="KBS60:KBS61"/>
    <mergeCell ref="KBT60:KBT61"/>
    <mergeCell ref="KBU60:KBU61"/>
    <mergeCell ref="KBV60:KBV61"/>
    <mergeCell ref="KBM60:KBM61"/>
    <mergeCell ref="KBN60:KBN61"/>
    <mergeCell ref="KBO60:KBO61"/>
    <mergeCell ref="KBP60:KBP61"/>
    <mergeCell ref="KBQ60:KBQ61"/>
    <mergeCell ref="KDZ60:KDZ61"/>
    <mergeCell ref="KEA60:KEA61"/>
    <mergeCell ref="KEB60:KEB61"/>
    <mergeCell ref="KEC60:KEC61"/>
    <mergeCell ref="KED60:KED61"/>
    <mergeCell ref="KDU60:KDU61"/>
    <mergeCell ref="KDV60:KDV61"/>
    <mergeCell ref="KDW60:KDW61"/>
    <mergeCell ref="KDX60:KDX61"/>
    <mergeCell ref="KDY60:KDY61"/>
    <mergeCell ref="KDP60:KDP61"/>
    <mergeCell ref="KDQ60:KDQ61"/>
    <mergeCell ref="KDR60:KDR61"/>
    <mergeCell ref="KDS60:KDS61"/>
    <mergeCell ref="KDT60:KDT61"/>
    <mergeCell ref="KDK60:KDK61"/>
    <mergeCell ref="KDL60:KDL61"/>
    <mergeCell ref="KDM60:KDM61"/>
    <mergeCell ref="KDN60:KDN61"/>
    <mergeCell ref="KDO60:KDO61"/>
    <mergeCell ref="KDF60:KDF61"/>
    <mergeCell ref="KDG60:KDG61"/>
    <mergeCell ref="KDH60:KDH61"/>
    <mergeCell ref="KDI60:KDI61"/>
    <mergeCell ref="KDJ60:KDJ61"/>
    <mergeCell ref="KDA60:KDA61"/>
    <mergeCell ref="KDB60:KDB61"/>
    <mergeCell ref="KDC60:KDC61"/>
    <mergeCell ref="KDD60:KDD61"/>
    <mergeCell ref="KDE60:KDE61"/>
    <mergeCell ref="KCV60:KCV61"/>
    <mergeCell ref="KCW60:KCW61"/>
    <mergeCell ref="KCX60:KCX61"/>
    <mergeCell ref="KCY60:KCY61"/>
    <mergeCell ref="KCZ60:KCZ61"/>
    <mergeCell ref="KFI60:KFI61"/>
    <mergeCell ref="KFJ60:KFJ61"/>
    <mergeCell ref="KFK60:KFK61"/>
    <mergeCell ref="KFL60:KFL61"/>
    <mergeCell ref="KFM60:KFM61"/>
    <mergeCell ref="KFD60:KFD61"/>
    <mergeCell ref="KFE60:KFE61"/>
    <mergeCell ref="KFF60:KFF61"/>
    <mergeCell ref="KFG60:KFG61"/>
    <mergeCell ref="KFH60:KFH61"/>
    <mergeCell ref="KEY60:KEY61"/>
    <mergeCell ref="KEZ60:KEZ61"/>
    <mergeCell ref="KFA60:KFA61"/>
    <mergeCell ref="KFB60:KFB61"/>
    <mergeCell ref="KFC60:KFC61"/>
    <mergeCell ref="KET60:KET61"/>
    <mergeCell ref="KEU60:KEU61"/>
    <mergeCell ref="KEV60:KEV61"/>
    <mergeCell ref="KEW60:KEW61"/>
    <mergeCell ref="KEX60:KEX61"/>
    <mergeCell ref="KEO60:KEO61"/>
    <mergeCell ref="KEP60:KEP61"/>
    <mergeCell ref="KEQ60:KEQ61"/>
    <mergeCell ref="KER60:KER61"/>
    <mergeCell ref="KES60:KES61"/>
    <mergeCell ref="KEJ60:KEJ61"/>
    <mergeCell ref="KEK60:KEK61"/>
    <mergeCell ref="KEL60:KEL61"/>
    <mergeCell ref="KEM60:KEM61"/>
    <mergeCell ref="KEN60:KEN61"/>
    <mergeCell ref="KEE60:KEE61"/>
    <mergeCell ref="KEF60:KEF61"/>
    <mergeCell ref="KEG60:KEG61"/>
    <mergeCell ref="KEH60:KEH61"/>
    <mergeCell ref="KEI60:KEI61"/>
    <mergeCell ref="KGR60:KGR61"/>
    <mergeCell ref="KGS60:KGS61"/>
    <mergeCell ref="KGT60:KGT61"/>
    <mergeCell ref="KGU60:KGU61"/>
    <mergeCell ref="KGV60:KGV61"/>
    <mergeCell ref="KGM60:KGM61"/>
    <mergeCell ref="KGN60:KGN61"/>
    <mergeCell ref="KGO60:KGO61"/>
    <mergeCell ref="KGP60:KGP61"/>
    <mergeCell ref="KGQ60:KGQ61"/>
    <mergeCell ref="KGH60:KGH61"/>
    <mergeCell ref="KGI60:KGI61"/>
    <mergeCell ref="KGJ60:KGJ61"/>
    <mergeCell ref="KGK60:KGK61"/>
    <mergeCell ref="KGL60:KGL61"/>
    <mergeCell ref="KGC60:KGC61"/>
    <mergeCell ref="KGD60:KGD61"/>
    <mergeCell ref="KGE60:KGE61"/>
    <mergeCell ref="KGF60:KGF61"/>
    <mergeCell ref="KGG60:KGG61"/>
    <mergeCell ref="KFX60:KFX61"/>
    <mergeCell ref="KFY60:KFY61"/>
    <mergeCell ref="KFZ60:KFZ61"/>
    <mergeCell ref="KGA60:KGA61"/>
    <mergeCell ref="KGB60:KGB61"/>
    <mergeCell ref="KFS60:KFS61"/>
    <mergeCell ref="KFT60:KFT61"/>
    <mergeCell ref="KFU60:KFU61"/>
    <mergeCell ref="KFV60:KFV61"/>
    <mergeCell ref="KFW60:KFW61"/>
    <mergeCell ref="KFN60:KFN61"/>
    <mergeCell ref="KFO60:KFO61"/>
    <mergeCell ref="KFP60:KFP61"/>
    <mergeCell ref="KFQ60:KFQ61"/>
    <mergeCell ref="KFR60:KFR61"/>
    <mergeCell ref="KIA60:KIA61"/>
    <mergeCell ref="KIB60:KIB61"/>
    <mergeCell ref="KIC60:KIC61"/>
    <mergeCell ref="KID60:KID61"/>
    <mergeCell ref="KIE60:KIE61"/>
    <mergeCell ref="KHV60:KHV61"/>
    <mergeCell ref="KHW60:KHW61"/>
    <mergeCell ref="KHX60:KHX61"/>
    <mergeCell ref="KHY60:KHY61"/>
    <mergeCell ref="KHZ60:KHZ61"/>
    <mergeCell ref="KHQ60:KHQ61"/>
    <mergeCell ref="KHR60:KHR61"/>
    <mergeCell ref="KHS60:KHS61"/>
    <mergeCell ref="KHT60:KHT61"/>
    <mergeCell ref="KHU60:KHU61"/>
    <mergeCell ref="KHL60:KHL61"/>
    <mergeCell ref="KHM60:KHM61"/>
    <mergeCell ref="KHN60:KHN61"/>
    <mergeCell ref="KHO60:KHO61"/>
    <mergeCell ref="KHP60:KHP61"/>
    <mergeCell ref="KHG60:KHG61"/>
    <mergeCell ref="KHH60:KHH61"/>
    <mergeCell ref="KHI60:KHI61"/>
    <mergeCell ref="KHJ60:KHJ61"/>
    <mergeCell ref="KHK60:KHK61"/>
    <mergeCell ref="KHB60:KHB61"/>
    <mergeCell ref="KHC60:KHC61"/>
    <mergeCell ref="KHD60:KHD61"/>
    <mergeCell ref="KHE60:KHE61"/>
    <mergeCell ref="KHF60:KHF61"/>
    <mergeCell ref="KGW60:KGW61"/>
    <mergeCell ref="KGX60:KGX61"/>
    <mergeCell ref="KGY60:KGY61"/>
    <mergeCell ref="KGZ60:KGZ61"/>
    <mergeCell ref="KHA60:KHA61"/>
    <mergeCell ref="KJJ60:KJJ61"/>
    <mergeCell ref="KJK60:KJK61"/>
    <mergeCell ref="KJL60:KJL61"/>
    <mergeCell ref="KJM60:KJM61"/>
    <mergeCell ref="KJN60:KJN61"/>
    <mergeCell ref="KJE60:KJE61"/>
    <mergeCell ref="KJF60:KJF61"/>
    <mergeCell ref="KJG60:KJG61"/>
    <mergeCell ref="KJH60:KJH61"/>
    <mergeCell ref="KJI60:KJI61"/>
    <mergeCell ref="KIZ60:KIZ61"/>
    <mergeCell ref="KJA60:KJA61"/>
    <mergeCell ref="KJB60:KJB61"/>
    <mergeCell ref="KJC60:KJC61"/>
    <mergeCell ref="KJD60:KJD61"/>
    <mergeCell ref="KIU60:KIU61"/>
    <mergeCell ref="KIV60:KIV61"/>
    <mergeCell ref="KIW60:KIW61"/>
    <mergeCell ref="KIX60:KIX61"/>
    <mergeCell ref="KIY60:KIY61"/>
    <mergeCell ref="KIP60:KIP61"/>
    <mergeCell ref="KIQ60:KIQ61"/>
    <mergeCell ref="KIR60:KIR61"/>
    <mergeCell ref="KIS60:KIS61"/>
    <mergeCell ref="KIT60:KIT61"/>
    <mergeCell ref="KIK60:KIK61"/>
    <mergeCell ref="KIL60:KIL61"/>
    <mergeCell ref="KIM60:KIM61"/>
    <mergeCell ref="KIN60:KIN61"/>
    <mergeCell ref="KIO60:KIO61"/>
    <mergeCell ref="KIF60:KIF61"/>
    <mergeCell ref="KIG60:KIG61"/>
    <mergeCell ref="KIH60:KIH61"/>
    <mergeCell ref="KII60:KII61"/>
    <mergeCell ref="KIJ60:KIJ61"/>
    <mergeCell ref="KKS60:KKS61"/>
    <mergeCell ref="KKT60:KKT61"/>
    <mergeCell ref="KKU60:KKU61"/>
    <mergeCell ref="KKV60:KKV61"/>
    <mergeCell ref="KKW60:KKW61"/>
    <mergeCell ref="KKN60:KKN61"/>
    <mergeCell ref="KKO60:KKO61"/>
    <mergeCell ref="KKP60:KKP61"/>
    <mergeCell ref="KKQ60:KKQ61"/>
    <mergeCell ref="KKR60:KKR61"/>
    <mergeCell ref="KKI60:KKI61"/>
    <mergeCell ref="KKJ60:KKJ61"/>
    <mergeCell ref="KKK60:KKK61"/>
    <mergeCell ref="KKL60:KKL61"/>
    <mergeCell ref="KKM60:KKM61"/>
    <mergeCell ref="KKD60:KKD61"/>
    <mergeCell ref="KKE60:KKE61"/>
    <mergeCell ref="KKF60:KKF61"/>
    <mergeCell ref="KKG60:KKG61"/>
    <mergeCell ref="KKH60:KKH61"/>
    <mergeCell ref="KJY60:KJY61"/>
    <mergeCell ref="KJZ60:KJZ61"/>
    <mergeCell ref="KKA60:KKA61"/>
    <mergeCell ref="KKB60:KKB61"/>
    <mergeCell ref="KKC60:KKC61"/>
    <mergeCell ref="KJT60:KJT61"/>
    <mergeCell ref="KJU60:KJU61"/>
    <mergeCell ref="KJV60:KJV61"/>
    <mergeCell ref="KJW60:KJW61"/>
    <mergeCell ref="KJX60:KJX61"/>
    <mergeCell ref="KJO60:KJO61"/>
    <mergeCell ref="KJP60:KJP61"/>
    <mergeCell ref="KJQ60:KJQ61"/>
    <mergeCell ref="KJR60:KJR61"/>
    <mergeCell ref="KJS60:KJS61"/>
    <mergeCell ref="KMB60:KMB61"/>
    <mergeCell ref="KMC60:KMC61"/>
    <mergeCell ref="KMD60:KMD61"/>
    <mergeCell ref="KME60:KME61"/>
    <mergeCell ref="KMF60:KMF61"/>
    <mergeCell ref="KLW60:KLW61"/>
    <mergeCell ref="KLX60:KLX61"/>
    <mergeCell ref="KLY60:KLY61"/>
    <mergeCell ref="KLZ60:KLZ61"/>
    <mergeCell ref="KMA60:KMA61"/>
    <mergeCell ref="KLR60:KLR61"/>
    <mergeCell ref="KLS60:KLS61"/>
    <mergeCell ref="KLT60:KLT61"/>
    <mergeCell ref="KLU60:KLU61"/>
    <mergeCell ref="KLV60:KLV61"/>
    <mergeCell ref="KLM60:KLM61"/>
    <mergeCell ref="KLN60:KLN61"/>
    <mergeCell ref="KLO60:KLO61"/>
    <mergeCell ref="KLP60:KLP61"/>
    <mergeCell ref="KLQ60:KLQ61"/>
    <mergeCell ref="KLH60:KLH61"/>
    <mergeCell ref="KLI60:KLI61"/>
    <mergeCell ref="KLJ60:KLJ61"/>
    <mergeCell ref="KLK60:KLK61"/>
    <mergeCell ref="KLL60:KLL61"/>
    <mergeCell ref="KLC60:KLC61"/>
    <mergeCell ref="KLD60:KLD61"/>
    <mergeCell ref="KLE60:KLE61"/>
    <mergeCell ref="KLF60:KLF61"/>
    <mergeCell ref="KLG60:KLG61"/>
    <mergeCell ref="KKX60:KKX61"/>
    <mergeCell ref="KKY60:KKY61"/>
    <mergeCell ref="KKZ60:KKZ61"/>
    <mergeCell ref="KLA60:KLA61"/>
    <mergeCell ref="KLB60:KLB61"/>
    <mergeCell ref="KNK60:KNK61"/>
    <mergeCell ref="KNL60:KNL61"/>
    <mergeCell ref="KNM60:KNM61"/>
    <mergeCell ref="KNN60:KNN61"/>
    <mergeCell ref="KNO60:KNO61"/>
    <mergeCell ref="KNF60:KNF61"/>
    <mergeCell ref="KNG60:KNG61"/>
    <mergeCell ref="KNH60:KNH61"/>
    <mergeCell ref="KNI60:KNI61"/>
    <mergeCell ref="KNJ60:KNJ61"/>
    <mergeCell ref="KNA60:KNA61"/>
    <mergeCell ref="KNB60:KNB61"/>
    <mergeCell ref="KNC60:KNC61"/>
    <mergeCell ref="KND60:KND61"/>
    <mergeCell ref="KNE60:KNE61"/>
    <mergeCell ref="KMV60:KMV61"/>
    <mergeCell ref="KMW60:KMW61"/>
    <mergeCell ref="KMX60:KMX61"/>
    <mergeCell ref="KMY60:KMY61"/>
    <mergeCell ref="KMZ60:KMZ61"/>
    <mergeCell ref="KMQ60:KMQ61"/>
    <mergeCell ref="KMR60:KMR61"/>
    <mergeCell ref="KMS60:KMS61"/>
    <mergeCell ref="KMT60:KMT61"/>
    <mergeCell ref="KMU60:KMU61"/>
    <mergeCell ref="KML60:KML61"/>
    <mergeCell ref="KMM60:KMM61"/>
    <mergeCell ref="KMN60:KMN61"/>
    <mergeCell ref="KMO60:KMO61"/>
    <mergeCell ref="KMP60:KMP61"/>
    <mergeCell ref="KMG60:KMG61"/>
    <mergeCell ref="KMH60:KMH61"/>
    <mergeCell ref="KMI60:KMI61"/>
    <mergeCell ref="KMJ60:KMJ61"/>
    <mergeCell ref="KMK60:KMK61"/>
    <mergeCell ref="KOT60:KOT61"/>
    <mergeCell ref="KOU60:KOU61"/>
    <mergeCell ref="KOV60:KOV61"/>
    <mergeCell ref="KOW60:KOW61"/>
    <mergeCell ref="KOX60:KOX61"/>
    <mergeCell ref="KOO60:KOO61"/>
    <mergeCell ref="KOP60:KOP61"/>
    <mergeCell ref="KOQ60:KOQ61"/>
    <mergeCell ref="KOR60:KOR61"/>
    <mergeCell ref="KOS60:KOS61"/>
    <mergeCell ref="KOJ60:KOJ61"/>
    <mergeCell ref="KOK60:KOK61"/>
    <mergeCell ref="KOL60:KOL61"/>
    <mergeCell ref="KOM60:KOM61"/>
    <mergeCell ref="KON60:KON61"/>
    <mergeCell ref="KOE60:KOE61"/>
    <mergeCell ref="KOF60:KOF61"/>
    <mergeCell ref="KOG60:KOG61"/>
    <mergeCell ref="KOH60:KOH61"/>
    <mergeCell ref="KOI60:KOI61"/>
    <mergeCell ref="KNZ60:KNZ61"/>
    <mergeCell ref="KOA60:KOA61"/>
    <mergeCell ref="KOB60:KOB61"/>
    <mergeCell ref="KOC60:KOC61"/>
    <mergeCell ref="KOD60:KOD61"/>
    <mergeCell ref="KNU60:KNU61"/>
    <mergeCell ref="KNV60:KNV61"/>
    <mergeCell ref="KNW60:KNW61"/>
    <mergeCell ref="KNX60:KNX61"/>
    <mergeCell ref="KNY60:KNY61"/>
    <mergeCell ref="KNP60:KNP61"/>
    <mergeCell ref="KNQ60:KNQ61"/>
    <mergeCell ref="KNR60:KNR61"/>
    <mergeCell ref="KNS60:KNS61"/>
    <mergeCell ref="KNT60:KNT61"/>
    <mergeCell ref="KQC60:KQC61"/>
    <mergeCell ref="KQD60:KQD61"/>
    <mergeCell ref="KQE60:KQE61"/>
    <mergeCell ref="KQF60:KQF61"/>
    <mergeCell ref="KQG60:KQG61"/>
    <mergeCell ref="KPX60:KPX61"/>
    <mergeCell ref="KPY60:KPY61"/>
    <mergeCell ref="KPZ60:KPZ61"/>
    <mergeCell ref="KQA60:KQA61"/>
    <mergeCell ref="KQB60:KQB61"/>
    <mergeCell ref="KPS60:KPS61"/>
    <mergeCell ref="KPT60:KPT61"/>
    <mergeCell ref="KPU60:KPU61"/>
    <mergeCell ref="KPV60:KPV61"/>
    <mergeCell ref="KPW60:KPW61"/>
    <mergeCell ref="KPN60:KPN61"/>
    <mergeCell ref="KPO60:KPO61"/>
    <mergeCell ref="KPP60:KPP61"/>
    <mergeCell ref="KPQ60:KPQ61"/>
    <mergeCell ref="KPR60:KPR61"/>
    <mergeCell ref="KPI60:KPI61"/>
    <mergeCell ref="KPJ60:KPJ61"/>
    <mergeCell ref="KPK60:KPK61"/>
    <mergeCell ref="KPL60:KPL61"/>
    <mergeCell ref="KPM60:KPM61"/>
    <mergeCell ref="KPD60:KPD61"/>
    <mergeCell ref="KPE60:KPE61"/>
    <mergeCell ref="KPF60:KPF61"/>
    <mergeCell ref="KPG60:KPG61"/>
    <mergeCell ref="KPH60:KPH61"/>
    <mergeCell ref="KOY60:KOY61"/>
    <mergeCell ref="KOZ60:KOZ61"/>
    <mergeCell ref="KPA60:KPA61"/>
    <mergeCell ref="KPB60:KPB61"/>
    <mergeCell ref="KPC60:KPC61"/>
    <mergeCell ref="KRL60:KRL61"/>
    <mergeCell ref="KRM60:KRM61"/>
    <mergeCell ref="KRN60:KRN61"/>
    <mergeCell ref="KRO60:KRO61"/>
    <mergeCell ref="KRP60:KRP61"/>
    <mergeCell ref="KRG60:KRG61"/>
    <mergeCell ref="KRH60:KRH61"/>
    <mergeCell ref="KRI60:KRI61"/>
    <mergeCell ref="KRJ60:KRJ61"/>
    <mergeCell ref="KRK60:KRK61"/>
    <mergeCell ref="KRB60:KRB61"/>
    <mergeCell ref="KRC60:KRC61"/>
    <mergeCell ref="KRD60:KRD61"/>
    <mergeCell ref="KRE60:KRE61"/>
    <mergeCell ref="KRF60:KRF61"/>
    <mergeCell ref="KQW60:KQW61"/>
    <mergeCell ref="KQX60:KQX61"/>
    <mergeCell ref="KQY60:KQY61"/>
    <mergeCell ref="KQZ60:KQZ61"/>
    <mergeCell ref="KRA60:KRA61"/>
    <mergeCell ref="KQR60:KQR61"/>
    <mergeCell ref="KQS60:KQS61"/>
    <mergeCell ref="KQT60:KQT61"/>
    <mergeCell ref="KQU60:KQU61"/>
    <mergeCell ref="KQV60:KQV61"/>
    <mergeCell ref="KQM60:KQM61"/>
    <mergeCell ref="KQN60:KQN61"/>
    <mergeCell ref="KQO60:KQO61"/>
    <mergeCell ref="KQP60:KQP61"/>
    <mergeCell ref="KQQ60:KQQ61"/>
    <mergeCell ref="KQH60:KQH61"/>
    <mergeCell ref="KQI60:KQI61"/>
    <mergeCell ref="KQJ60:KQJ61"/>
    <mergeCell ref="KQK60:KQK61"/>
    <mergeCell ref="KQL60:KQL61"/>
    <mergeCell ref="KSU60:KSU61"/>
    <mergeCell ref="KSV60:KSV61"/>
    <mergeCell ref="KSW60:KSW61"/>
    <mergeCell ref="KSX60:KSX61"/>
    <mergeCell ref="KSY60:KSY61"/>
    <mergeCell ref="KSP60:KSP61"/>
    <mergeCell ref="KSQ60:KSQ61"/>
    <mergeCell ref="KSR60:KSR61"/>
    <mergeCell ref="KSS60:KSS61"/>
    <mergeCell ref="KST60:KST61"/>
    <mergeCell ref="KSK60:KSK61"/>
    <mergeCell ref="KSL60:KSL61"/>
    <mergeCell ref="KSM60:KSM61"/>
    <mergeCell ref="KSN60:KSN61"/>
    <mergeCell ref="KSO60:KSO61"/>
    <mergeCell ref="KSF60:KSF61"/>
    <mergeCell ref="KSG60:KSG61"/>
    <mergeCell ref="KSH60:KSH61"/>
    <mergeCell ref="KSI60:KSI61"/>
    <mergeCell ref="KSJ60:KSJ61"/>
    <mergeCell ref="KSA60:KSA61"/>
    <mergeCell ref="KSB60:KSB61"/>
    <mergeCell ref="KSC60:KSC61"/>
    <mergeCell ref="KSD60:KSD61"/>
    <mergeCell ref="KSE60:KSE61"/>
    <mergeCell ref="KRV60:KRV61"/>
    <mergeCell ref="KRW60:KRW61"/>
    <mergeCell ref="KRX60:KRX61"/>
    <mergeCell ref="KRY60:KRY61"/>
    <mergeCell ref="KRZ60:KRZ61"/>
    <mergeCell ref="KRQ60:KRQ61"/>
    <mergeCell ref="KRR60:KRR61"/>
    <mergeCell ref="KRS60:KRS61"/>
    <mergeCell ref="KRT60:KRT61"/>
    <mergeCell ref="KRU60:KRU61"/>
    <mergeCell ref="KUD60:KUD61"/>
    <mergeCell ref="KUE60:KUE61"/>
    <mergeCell ref="KUF60:KUF61"/>
    <mergeCell ref="KUG60:KUG61"/>
    <mergeCell ref="KUH60:KUH61"/>
    <mergeCell ref="KTY60:KTY61"/>
    <mergeCell ref="KTZ60:KTZ61"/>
    <mergeCell ref="KUA60:KUA61"/>
    <mergeCell ref="KUB60:KUB61"/>
    <mergeCell ref="KUC60:KUC61"/>
    <mergeCell ref="KTT60:KTT61"/>
    <mergeCell ref="KTU60:KTU61"/>
    <mergeCell ref="KTV60:KTV61"/>
    <mergeCell ref="KTW60:KTW61"/>
    <mergeCell ref="KTX60:KTX61"/>
    <mergeCell ref="KTO60:KTO61"/>
    <mergeCell ref="KTP60:KTP61"/>
    <mergeCell ref="KTQ60:KTQ61"/>
    <mergeCell ref="KTR60:KTR61"/>
    <mergeCell ref="KTS60:KTS61"/>
    <mergeCell ref="KTJ60:KTJ61"/>
    <mergeCell ref="KTK60:KTK61"/>
    <mergeCell ref="KTL60:KTL61"/>
    <mergeCell ref="KTM60:KTM61"/>
    <mergeCell ref="KTN60:KTN61"/>
    <mergeCell ref="KTE60:KTE61"/>
    <mergeCell ref="KTF60:KTF61"/>
    <mergeCell ref="KTG60:KTG61"/>
    <mergeCell ref="KTH60:KTH61"/>
    <mergeCell ref="KTI60:KTI61"/>
    <mergeCell ref="KSZ60:KSZ61"/>
    <mergeCell ref="KTA60:KTA61"/>
    <mergeCell ref="KTB60:KTB61"/>
    <mergeCell ref="KTC60:KTC61"/>
    <mergeCell ref="KTD60:KTD61"/>
    <mergeCell ref="KVM60:KVM61"/>
    <mergeCell ref="KVN60:KVN61"/>
    <mergeCell ref="KVO60:KVO61"/>
    <mergeCell ref="KVP60:KVP61"/>
    <mergeCell ref="KVQ60:KVQ61"/>
    <mergeCell ref="KVH60:KVH61"/>
    <mergeCell ref="KVI60:KVI61"/>
    <mergeCell ref="KVJ60:KVJ61"/>
    <mergeCell ref="KVK60:KVK61"/>
    <mergeCell ref="KVL60:KVL61"/>
    <mergeCell ref="KVC60:KVC61"/>
    <mergeCell ref="KVD60:KVD61"/>
    <mergeCell ref="KVE60:KVE61"/>
    <mergeCell ref="KVF60:KVF61"/>
    <mergeCell ref="KVG60:KVG61"/>
    <mergeCell ref="KUX60:KUX61"/>
    <mergeCell ref="KUY60:KUY61"/>
    <mergeCell ref="KUZ60:KUZ61"/>
    <mergeCell ref="KVA60:KVA61"/>
    <mergeCell ref="KVB60:KVB61"/>
    <mergeCell ref="KUS60:KUS61"/>
    <mergeCell ref="KUT60:KUT61"/>
    <mergeCell ref="KUU60:KUU61"/>
    <mergeCell ref="KUV60:KUV61"/>
    <mergeCell ref="KUW60:KUW61"/>
    <mergeCell ref="KUN60:KUN61"/>
    <mergeCell ref="KUO60:KUO61"/>
    <mergeCell ref="KUP60:KUP61"/>
    <mergeCell ref="KUQ60:KUQ61"/>
    <mergeCell ref="KUR60:KUR61"/>
    <mergeCell ref="KUI60:KUI61"/>
    <mergeCell ref="KUJ60:KUJ61"/>
    <mergeCell ref="KUK60:KUK61"/>
    <mergeCell ref="KUL60:KUL61"/>
    <mergeCell ref="KUM60:KUM61"/>
    <mergeCell ref="KWV60:KWV61"/>
    <mergeCell ref="KWW60:KWW61"/>
    <mergeCell ref="KWX60:KWX61"/>
    <mergeCell ref="KWY60:KWY61"/>
    <mergeCell ref="KWZ60:KWZ61"/>
    <mergeCell ref="KWQ60:KWQ61"/>
    <mergeCell ref="KWR60:KWR61"/>
    <mergeCell ref="KWS60:KWS61"/>
    <mergeCell ref="KWT60:KWT61"/>
    <mergeCell ref="KWU60:KWU61"/>
    <mergeCell ref="KWL60:KWL61"/>
    <mergeCell ref="KWM60:KWM61"/>
    <mergeCell ref="KWN60:KWN61"/>
    <mergeCell ref="KWO60:KWO61"/>
    <mergeCell ref="KWP60:KWP61"/>
    <mergeCell ref="KWG60:KWG61"/>
    <mergeCell ref="KWH60:KWH61"/>
    <mergeCell ref="KWI60:KWI61"/>
    <mergeCell ref="KWJ60:KWJ61"/>
    <mergeCell ref="KWK60:KWK61"/>
    <mergeCell ref="KWB60:KWB61"/>
    <mergeCell ref="KWC60:KWC61"/>
    <mergeCell ref="KWD60:KWD61"/>
    <mergeCell ref="KWE60:KWE61"/>
    <mergeCell ref="KWF60:KWF61"/>
    <mergeCell ref="KVW60:KVW61"/>
    <mergeCell ref="KVX60:KVX61"/>
    <mergeCell ref="KVY60:KVY61"/>
    <mergeCell ref="KVZ60:KVZ61"/>
    <mergeCell ref="KWA60:KWA61"/>
    <mergeCell ref="KVR60:KVR61"/>
    <mergeCell ref="KVS60:KVS61"/>
    <mergeCell ref="KVT60:KVT61"/>
    <mergeCell ref="KVU60:KVU61"/>
    <mergeCell ref="KVV60:KVV61"/>
    <mergeCell ref="KYE60:KYE61"/>
    <mergeCell ref="KYF60:KYF61"/>
    <mergeCell ref="KYG60:KYG61"/>
    <mergeCell ref="KYH60:KYH61"/>
    <mergeCell ref="KYI60:KYI61"/>
    <mergeCell ref="KXZ60:KXZ61"/>
    <mergeCell ref="KYA60:KYA61"/>
    <mergeCell ref="KYB60:KYB61"/>
    <mergeCell ref="KYC60:KYC61"/>
    <mergeCell ref="KYD60:KYD61"/>
    <mergeCell ref="KXU60:KXU61"/>
    <mergeCell ref="KXV60:KXV61"/>
    <mergeCell ref="KXW60:KXW61"/>
    <mergeCell ref="KXX60:KXX61"/>
    <mergeCell ref="KXY60:KXY61"/>
    <mergeCell ref="KXP60:KXP61"/>
    <mergeCell ref="KXQ60:KXQ61"/>
    <mergeCell ref="KXR60:KXR61"/>
    <mergeCell ref="KXS60:KXS61"/>
    <mergeCell ref="KXT60:KXT61"/>
    <mergeCell ref="KXK60:KXK61"/>
    <mergeCell ref="KXL60:KXL61"/>
    <mergeCell ref="KXM60:KXM61"/>
    <mergeCell ref="KXN60:KXN61"/>
    <mergeCell ref="KXO60:KXO61"/>
    <mergeCell ref="KXF60:KXF61"/>
    <mergeCell ref="KXG60:KXG61"/>
    <mergeCell ref="KXH60:KXH61"/>
    <mergeCell ref="KXI60:KXI61"/>
    <mergeCell ref="KXJ60:KXJ61"/>
    <mergeCell ref="KXA60:KXA61"/>
    <mergeCell ref="KXB60:KXB61"/>
    <mergeCell ref="KXC60:KXC61"/>
    <mergeCell ref="KXD60:KXD61"/>
    <mergeCell ref="KXE60:KXE61"/>
    <mergeCell ref="KZN60:KZN61"/>
    <mergeCell ref="KZO60:KZO61"/>
    <mergeCell ref="KZP60:KZP61"/>
    <mergeCell ref="KZQ60:KZQ61"/>
    <mergeCell ref="KZR60:KZR61"/>
    <mergeCell ref="KZI60:KZI61"/>
    <mergeCell ref="KZJ60:KZJ61"/>
    <mergeCell ref="KZK60:KZK61"/>
    <mergeCell ref="KZL60:KZL61"/>
    <mergeCell ref="KZM60:KZM61"/>
    <mergeCell ref="KZD60:KZD61"/>
    <mergeCell ref="KZE60:KZE61"/>
    <mergeCell ref="KZF60:KZF61"/>
    <mergeCell ref="KZG60:KZG61"/>
    <mergeCell ref="KZH60:KZH61"/>
    <mergeCell ref="KYY60:KYY61"/>
    <mergeCell ref="KYZ60:KYZ61"/>
    <mergeCell ref="KZA60:KZA61"/>
    <mergeCell ref="KZB60:KZB61"/>
    <mergeCell ref="KZC60:KZC61"/>
    <mergeCell ref="KYT60:KYT61"/>
    <mergeCell ref="KYU60:KYU61"/>
    <mergeCell ref="KYV60:KYV61"/>
    <mergeCell ref="KYW60:KYW61"/>
    <mergeCell ref="KYX60:KYX61"/>
    <mergeCell ref="KYO60:KYO61"/>
    <mergeCell ref="KYP60:KYP61"/>
    <mergeCell ref="KYQ60:KYQ61"/>
    <mergeCell ref="KYR60:KYR61"/>
    <mergeCell ref="KYS60:KYS61"/>
    <mergeCell ref="KYJ60:KYJ61"/>
    <mergeCell ref="KYK60:KYK61"/>
    <mergeCell ref="KYL60:KYL61"/>
    <mergeCell ref="KYM60:KYM61"/>
    <mergeCell ref="KYN60:KYN61"/>
    <mergeCell ref="LAW60:LAW61"/>
    <mergeCell ref="LAX60:LAX61"/>
    <mergeCell ref="LAY60:LAY61"/>
    <mergeCell ref="LAZ60:LAZ61"/>
    <mergeCell ref="LBA60:LBA61"/>
    <mergeCell ref="LAR60:LAR61"/>
    <mergeCell ref="LAS60:LAS61"/>
    <mergeCell ref="LAT60:LAT61"/>
    <mergeCell ref="LAU60:LAU61"/>
    <mergeCell ref="LAV60:LAV61"/>
    <mergeCell ref="LAM60:LAM61"/>
    <mergeCell ref="LAN60:LAN61"/>
    <mergeCell ref="LAO60:LAO61"/>
    <mergeCell ref="LAP60:LAP61"/>
    <mergeCell ref="LAQ60:LAQ61"/>
    <mergeCell ref="LAH60:LAH61"/>
    <mergeCell ref="LAI60:LAI61"/>
    <mergeCell ref="LAJ60:LAJ61"/>
    <mergeCell ref="LAK60:LAK61"/>
    <mergeCell ref="LAL60:LAL61"/>
    <mergeCell ref="LAC60:LAC61"/>
    <mergeCell ref="LAD60:LAD61"/>
    <mergeCell ref="LAE60:LAE61"/>
    <mergeCell ref="LAF60:LAF61"/>
    <mergeCell ref="LAG60:LAG61"/>
    <mergeCell ref="KZX60:KZX61"/>
    <mergeCell ref="KZY60:KZY61"/>
    <mergeCell ref="KZZ60:KZZ61"/>
    <mergeCell ref="LAA60:LAA61"/>
    <mergeCell ref="LAB60:LAB61"/>
    <mergeCell ref="KZS60:KZS61"/>
    <mergeCell ref="KZT60:KZT61"/>
    <mergeCell ref="KZU60:KZU61"/>
    <mergeCell ref="KZV60:KZV61"/>
    <mergeCell ref="KZW60:KZW61"/>
    <mergeCell ref="LCF60:LCF61"/>
    <mergeCell ref="LCG60:LCG61"/>
    <mergeCell ref="LCH60:LCH61"/>
    <mergeCell ref="LCI60:LCI61"/>
    <mergeCell ref="LCJ60:LCJ61"/>
    <mergeCell ref="LCA60:LCA61"/>
    <mergeCell ref="LCB60:LCB61"/>
    <mergeCell ref="LCC60:LCC61"/>
    <mergeCell ref="LCD60:LCD61"/>
    <mergeCell ref="LCE60:LCE61"/>
    <mergeCell ref="LBV60:LBV61"/>
    <mergeCell ref="LBW60:LBW61"/>
    <mergeCell ref="LBX60:LBX61"/>
    <mergeCell ref="LBY60:LBY61"/>
    <mergeCell ref="LBZ60:LBZ61"/>
    <mergeCell ref="LBQ60:LBQ61"/>
    <mergeCell ref="LBR60:LBR61"/>
    <mergeCell ref="LBS60:LBS61"/>
    <mergeCell ref="LBT60:LBT61"/>
    <mergeCell ref="LBU60:LBU61"/>
    <mergeCell ref="LBL60:LBL61"/>
    <mergeCell ref="LBM60:LBM61"/>
    <mergeCell ref="LBN60:LBN61"/>
    <mergeCell ref="LBO60:LBO61"/>
    <mergeCell ref="LBP60:LBP61"/>
    <mergeCell ref="LBG60:LBG61"/>
    <mergeCell ref="LBH60:LBH61"/>
    <mergeCell ref="LBI60:LBI61"/>
    <mergeCell ref="LBJ60:LBJ61"/>
    <mergeCell ref="LBK60:LBK61"/>
    <mergeCell ref="LBB60:LBB61"/>
    <mergeCell ref="LBC60:LBC61"/>
    <mergeCell ref="LBD60:LBD61"/>
    <mergeCell ref="LBE60:LBE61"/>
    <mergeCell ref="LBF60:LBF61"/>
    <mergeCell ref="LDO60:LDO61"/>
    <mergeCell ref="LDP60:LDP61"/>
    <mergeCell ref="LDQ60:LDQ61"/>
    <mergeCell ref="LDR60:LDR61"/>
    <mergeCell ref="LDS60:LDS61"/>
    <mergeCell ref="LDJ60:LDJ61"/>
    <mergeCell ref="LDK60:LDK61"/>
    <mergeCell ref="LDL60:LDL61"/>
    <mergeCell ref="LDM60:LDM61"/>
    <mergeCell ref="LDN60:LDN61"/>
    <mergeCell ref="LDE60:LDE61"/>
    <mergeCell ref="LDF60:LDF61"/>
    <mergeCell ref="LDG60:LDG61"/>
    <mergeCell ref="LDH60:LDH61"/>
    <mergeCell ref="LDI60:LDI61"/>
    <mergeCell ref="LCZ60:LCZ61"/>
    <mergeCell ref="LDA60:LDA61"/>
    <mergeCell ref="LDB60:LDB61"/>
    <mergeCell ref="LDC60:LDC61"/>
    <mergeCell ref="LDD60:LDD61"/>
    <mergeCell ref="LCU60:LCU61"/>
    <mergeCell ref="LCV60:LCV61"/>
    <mergeCell ref="LCW60:LCW61"/>
    <mergeCell ref="LCX60:LCX61"/>
    <mergeCell ref="LCY60:LCY61"/>
    <mergeCell ref="LCP60:LCP61"/>
    <mergeCell ref="LCQ60:LCQ61"/>
    <mergeCell ref="LCR60:LCR61"/>
    <mergeCell ref="LCS60:LCS61"/>
    <mergeCell ref="LCT60:LCT61"/>
    <mergeCell ref="LCK60:LCK61"/>
    <mergeCell ref="LCL60:LCL61"/>
    <mergeCell ref="LCM60:LCM61"/>
    <mergeCell ref="LCN60:LCN61"/>
    <mergeCell ref="LCO60:LCO61"/>
    <mergeCell ref="LEX60:LEX61"/>
    <mergeCell ref="LEY60:LEY61"/>
    <mergeCell ref="LEZ60:LEZ61"/>
    <mergeCell ref="LFA60:LFA61"/>
    <mergeCell ref="LFB60:LFB61"/>
    <mergeCell ref="LES60:LES61"/>
    <mergeCell ref="LET60:LET61"/>
    <mergeCell ref="LEU60:LEU61"/>
    <mergeCell ref="LEV60:LEV61"/>
    <mergeCell ref="LEW60:LEW61"/>
    <mergeCell ref="LEN60:LEN61"/>
    <mergeCell ref="LEO60:LEO61"/>
    <mergeCell ref="LEP60:LEP61"/>
    <mergeCell ref="LEQ60:LEQ61"/>
    <mergeCell ref="LER60:LER61"/>
    <mergeCell ref="LEI60:LEI61"/>
    <mergeCell ref="LEJ60:LEJ61"/>
    <mergeCell ref="LEK60:LEK61"/>
    <mergeCell ref="LEL60:LEL61"/>
    <mergeCell ref="LEM60:LEM61"/>
    <mergeCell ref="LED60:LED61"/>
    <mergeCell ref="LEE60:LEE61"/>
    <mergeCell ref="LEF60:LEF61"/>
    <mergeCell ref="LEG60:LEG61"/>
    <mergeCell ref="LEH60:LEH61"/>
    <mergeCell ref="LDY60:LDY61"/>
    <mergeCell ref="LDZ60:LDZ61"/>
    <mergeCell ref="LEA60:LEA61"/>
    <mergeCell ref="LEB60:LEB61"/>
    <mergeCell ref="LEC60:LEC61"/>
    <mergeCell ref="LDT60:LDT61"/>
    <mergeCell ref="LDU60:LDU61"/>
    <mergeCell ref="LDV60:LDV61"/>
    <mergeCell ref="LDW60:LDW61"/>
    <mergeCell ref="LDX60:LDX61"/>
    <mergeCell ref="LGG60:LGG61"/>
    <mergeCell ref="LGH60:LGH61"/>
    <mergeCell ref="LGI60:LGI61"/>
    <mergeCell ref="LGJ60:LGJ61"/>
    <mergeCell ref="LGK60:LGK61"/>
    <mergeCell ref="LGB60:LGB61"/>
    <mergeCell ref="LGC60:LGC61"/>
    <mergeCell ref="LGD60:LGD61"/>
    <mergeCell ref="LGE60:LGE61"/>
    <mergeCell ref="LGF60:LGF61"/>
    <mergeCell ref="LFW60:LFW61"/>
    <mergeCell ref="LFX60:LFX61"/>
    <mergeCell ref="LFY60:LFY61"/>
    <mergeCell ref="LFZ60:LFZ61"/>
    <mergeCell ref="LGA60:LGA61"/>
    <mergeCell ref="LFR60:LFR61"/>
    <mergeCell ref="LFS60:LFS61"/>
    <mergeCell ref="LFT60:LFT61"/>
    <mergeCell ref="LFU60:LFU61"/>
    <mergeCell ref="LFV60:LFV61"/>
    <mergeCell ref="LFM60:LFM61"/>
    <mergeCell ref="LFN60:LFN61"/>
    <mergeCell ref="LFO60:LFO61"/>
    <mergeCell ref="LFP60:LFP61"/>
    <mergeCell ref="LFQ60:LFQ61"/>
    <mergeCell ref="LFH60:LFH61"/>
    <mergeCell ref="LFI60:LFI61"/>
    <mergeCell ref="LFJ60:LFJ61"/>
    <mergeCell ref="LFK60:LFK61"/>
    <mergeCell ref="LFL60:LFL61"/>
    <mergeCell ref="LFC60:LFC61"/>
    <mergeCell ref="LFD60:LFD61"/>
    <mergeCell ref="LFE60:LFE61"/>
    <mergeCell ref="LFF60:LFF61"/>
    <mergeCell ref="LFG60:LFG61"/>
    <mergeCell ref="LHP60:LHP61"/>
    <mergeCell ref="LHQ60:LHQ61"/>
    <mergeCell ref="LHR60:LHR61"/>
    <mergeCell ref="LHS60:LHS61"/>
    <mergeCell ref="LHT60:LHT61"/>
    <mergeCell ref="LHK60:LHK61"/>
    <mergeCell ref="LHL60:LHL61"/>
    <mergeCell ref="LHM60:LHM61"/>
    <mergeCell ref="LHN60:LHN61"/>
    <mergeCell ref="LHO60:LHO61"/>
    <mergeCell ref="LHF60:LHF61"/>
    <mergeCell ref="LHG60:LHG61"/>
    <mergeCell ref="LHH60:LHH61"/>
    <mergeCell ref="LHI60:LHI61"/>
    <mergeCell ref="LHJ60:LHJ61"/>
    <mergeCell ref="LHA60:LHA61"/>
    <mergeCell ref="LHB60:LHB61"/>
    <mergeCell ref="LHC60:LHC61"/>
    <mergeCell ref="LHD60:LHD61"/>
    <mergeCell ref="LHE60:LHE61"/>
    <mergeCell ref="LGV60:LGV61"/>
    <mergeCell ref="LGW60:LGW61"/>
    <mergeCell ref="LGX60:LGX61"/>
    <mergeCell ref="LGY60:LGY61"/>
    <mergeCell ref="LGZ60:LGZ61"/>
    <mergeCell ref="LGQ60:LGQ61"/>
    <mergeCell ref="LGR60:LGR61"/>
    <mergeCell ref="LGS60:LGS61"/>
    <mergeCell ref="LGT60:LGT61"/>
    <mergeCell ref="LGU60:LGU61"/>
    <mergeCell ref="LGL60:LGL61"/>
    <mergeCell ref="LGM60:LGM61"/>
    <mergeCell ref="LGN60:LGN61"/>
    <mergeCell ref="LGO60:LGO61"/>
    <mergeCell ref="LGP60:LGP61"/>
    <mergeCell ref="LIY60:LIY61"/>
    <mergeCell ref="LIZ60:LIZ61"/>
    <mergeCell ref="LJA60:LJA61"/>
    <mergeCell ref="LJB60:LJB61"/>
    <mergeCell ref="LJC60:LJC61"/>
    <mergeCell ref="LIT60:LIT61"/>
    <mergeCell ref="LIU60:LIU61"/>
    <mergeCell ref="LIV60:LIV61"/>
    <mergeCell ref="LIW60:LIW61"/>
    <mergeCell ref="LIX60:LIX61"/>
    <mergeCell ref="LIO60:LIO61"/>
    <mergeCell ref="LIP60:LIP61"/>
    <mergeCell ref="LIQ60:LIQ61"/>
    <mergeCell ref="LIR60:LIR61"/>
    <mergeCell ref="LIS60:LIS61"/>
    <mergeCell ref="LIJ60:LIJ61"/>
    <mergeCell ref="LIK60:LIK61"/>
    <mergeCell ref="LIL60:LIL61"/>
    <mergeCell ref="LIM60:LIM61"/>
    <mergeCell ref="LIN60:LIN61"/>
    <mergeCell ref="LIE60:LIE61"/>
    <mergeCell ref="LIF60:LIF61"/>
    <mergeCell ref="LIG60:LIG61"/>
    <mergeCell ref="LIH60:LIH61"/>
    <mergeCell ref="LII60:LII61"/>
    <mergeCell ref="LHZ60:LHZ61"/>
    <mergeCell ref="LIA60:LIA61"/>
    <mergeCell ref="LIB60:LIB61"/>
    <mergeCell ref="LIC60:LIC61"/>
    <mergeCell ref="LID60:LID61"/>
    <mergeCell ref="LHU60:LHU61"/>
    <mergeCell ref="LHV60:LHV61"/>
    <mergeCell ref="LHW60:LHW61"/>
    <mergeCell ref="LHX60:LHX61"/>
    <mergeCell ref="LHY60:LHY61"/>
    <mergeCell ref="LKH60:LKH61"/>
    <mergeCell ref="LKI60:LKI61"/>
    <mergeCell ref="LKJ60:LKJ61"/>
    <mergeCell ref="LKK60:LKK61"/>
    <mergeCell ref="LKL60:LKL61"/>
    <mergeCell ref="LKC60:LKC61"/>
    <mergeCell ref="LKD60:LKD61"/>
    <mergeCell ref="LKE60:LKE61"/>
    <mergeCell ref="LKF60:LKF61"/>
    <mergeCell ref="LKG60:LKG61"/>
    <mergeCell ref="LJX60:LJX61"/>
    <mergeCell ref="LJY60:LJY61"/>
    <mergeCell ref="LJZ60:LJZ61"/>
    <mergeCell ref="LKA60:LKA61"/>
    <mergeCell ref="LKB60:LKB61"/>
    <mergeCell ref="LJS60:LJS61"/>
    <mergeCell ref="LJT60:LJT61"/>
    <mergeCell ref="LJU60:LJU61"/>
    <mergeCell ref="LJV60:LJV61"/>
    <mergeCell ref="LJW60:LJW61"/>
    <mergeCell ref="LJN60:LJN61"/>
    <mergeCell ref="LJO60:LJO61"/>
    <mergeCell ref="LJP60:LJP61"/>
    <mergeCell ref="LJQ60:LJQ61"/>
    <mergeCell ref="LJR60:LJR61"/>
    <mergeCell ref="LJI60:LJI61"/>
    <mergeCell ref="LJJ60:LJJ61"/>
    <mergeCell ref="LJK60:LJK61"/>
    <mergeCell ref="LJL60:LJL61"/>
    <mergeCell ref="LJM60:LJM61"/>
    <mergeCell ref="LJD60:LJD61"/>
    <mergeCell ref="LJE60:LJE61"/>
    <mergeCell ref="LJF60:LJF61"/>
    <mergeCell ref="LJG60:LJG61"/>
    <mergeCell ref="LJH60:LJH61"/>
    <mergeCell ref="LLQ60:LLQ61"/>
    <mergeCell ref="LLR60:LLR61"/>
    <mergeCell ref="LLS60:LLS61"/>
    <mergeCell ref="LLT60:LLT61"/>
    <mergeCell ref="LLU60:LLU61"/>
    <mergeCell ref="LLL60:LLL61"/>
    <mergeCell ref="LLM60:LLM61"/>
    <mergeCell ref="LLN60:LLN61"/>
    <mergeCell ref="LLO60:LLO61"/>
    <mergeCell ref="LLP60:LLP61"/>
    <mergeCell ref="LLG60:LLG61"/>
    <mergeCell ref="LLH60:LLH61"/>
    <mergeCell ref="LLI60:LLI61"/>
    <mergeCell ref="LLJ60:LLJ61"/>
    <mergeCell ref="LLK60:LLK61"/>
    <mergeCell ref="LLB60:LLB61"/>
    <mergeCell ref="LLC60:LLC61"/>
    <mergeCell ref="LLD60:LLD61"/>
    <mergeCell ref="LLE60:LLE61"/>
    <mergeCell ref="LLF60:LLF61"/>
    <mergeCell ref="LKW60:LKW61"/>
    <mergeCell ref="LKX60:LKX61"/>
    <mergeCell ref="LKY60:LKY61"/>
    <mergeCell ref="LKZ60:LKZ61"/>
    <mergeCell ref="LLA60:LLA61"/>
    <mergeCell ref="LKR60:LKR61"/>
    <mergeCell ref="LKS60:LKS61"/>
    <mergeCell ref="LKT60:LKT61"/>
    <mergeCell ref="LKU60:LKU61"/>
    <mergeCell ref="LKV60:LKV61"/>
    <mergeCell ref="LKM60:LKM61"/>
    <mergeCell ref="LKN60:LKN61"/>
    <mergeCell ref="LKO60:LKO61"/>
    <mergeCell ref="LKP60:LKP61"/>
    <mergeCell ref="LKQ60:LKQ61"/>
    <mergeCell ref="LMZ60:LMZ61"/>
    <mergeCell ref="LNA60:LNA61"/>
    <mergeCell ref="LNB60:LNB61"/>
    <mergeCell ref="LNC60:LNC61"/>
    <mergeCell ref="LND60:LND61"/>
    <mergeCell ref="LMU60:LMU61"/>
    <mergeCell ref="LMV60:LMV61"/>
    <mergeCell ref="LMW60:LMW61"/>
    <mergeCell ref="LMX60:LMX61"/>
    <mergeCell ref="LMY60:LMY61"/>
    <mergeCell ref="LMP60:LMP61"/>
    <mergeCell ref="LMQ60:LMQ61"/>
    <mergeCell ref="LMR60:LMR61"/>
    <mergeCell ref="LMS60:LMS61"/>
    <mergeCell ref="LMT60:LMT61"/>
    <mergeCell ref="LMK60:LMK61"/>
    <mergeCell ref="LML60:LML61"/>
    <mergeCell ref="LMM60:LMM61"/>
    <mergeCell ref="LMN60:LMN61"/>
    <mergeCell ref="LMO60:LMO61"/>
    <mergeCell ref="LMF60:LMF61"/>
    <mergeCell ref="LMG60:LMG61"/>
    <mergeCell ref="LMH60:LMH61"/>
    <mergeCell ref="LMI60:LMI61"/>
    <mergeCell ref="LMJ60:LMJ61"/>
    <mergeCell ref="LMA60:LMA61"/>
    <mergeCell ref="LMB60:LMB61"/>
    <mergeCell ref="LMC60:LMC61"/>
    <mergeCell ref="LMD60:LMD61"/>
    <mergeCell ref="LME60:LME61"/>
    <mergeCell ref="LLV60:LLV61"/>
    <mergeCell ref="LLW60:LLW61"/>
    <mergeCell ref="LLX60:LLX61"/>
    <mergeCell ref="LLY60:LLY61"/>
    <mergeCell ref="LLZ60:LLZ61"/>
    <mergeCell ref="LOI60:LOI61"/>
    <mergeCell ref="LOJ60:LOJ61"/>
    <mergeCell ref="LOK60:LOK61"/>
    <mergeCell ref="LOL60:LOL61"/>
    <mergeCell ref="LOM60:LOM61"/>
    <mergeCell ref="LOD60:LOD61"/>
    <mergeCell ref="LOE60:LOE61"/>
    <mergeCell ref="LOF60:LOF61"/>
    <mergeCell ref="LOG60:LOG61"/>
    <mergeCell ref="LOH60:LOH61"/>
    <mergeCell ref="LNY60:LNY61"/>
    <mergeCell ref="LNZ60:LNZ61"/>
    <mergeCell ref="LOA60:LOA61"/>
    <mergeCell ref="LOB60:LOB61"/>
    <mergeCell ref="LOC60:LOC61"/>
    <mergeCell ref="LNT60:LNT61"/>
    <mergeCell ref="LNU60:LNU61"/>
    <mergeCell ref="LNV60:LNV61"/>
    <mergeCell ref="LNW60:LNW61"/>
    <mergeCell ref="LNX60:LNX61"/>
    <mergeCell ref="LNO60:LNO61"/>
    <mergeCell ref="LNP60:LNP61"/>
    <mergeCell ref="LNQ60:LNQ61"/>
    <mergeCell ref="LNR60:LNR61"/>
    <mergeCell ref="LNS60:LNS61"/>
    <mergeCell ref="LNJ60:LNJ61"/>
    <mergeCell ref="LNK60:LNK61"/>
    <mergeCell ref="LNL60:LNL61"/>
    <mergeCell ref="LNM60:LNM61"/>
    <mergeCell ref="LNN60:LNN61"/>
    <mergeCell ref="LNE60:LNE61"/>
    <mergeCell ref="LNF60:LNF61"/>
    <mergeCell ref="LNG60:LNG61"/>
    <mergeCell ref="LNH60:LNH61"/>
    <mergeCell ref="LNI60:LNI61"/>
    <mergeCell ref="LPR60:LPR61"/>
    <mergeCell ref="LPS60:LPS61"/>
    <mergeCell ref="LPT60:LPT61"/>
    <mergeCell ref="LPU60:LPU61"/>
    <mergeCell ref="LPV60:LPV61"/>
    <mergeCell ref="LPM60:LPM61"/>
    <mergeCell ref="LPN60:LPN61"/>
    <mergeCell ref="LPO60:LPO61"/>
    <mergeCell ref="LPP60:LPP61"/>
    <mergeCell ref="LPQ60:LPQ61"/>
    <mergeCell ref="LPH60:LPH61"/>
    <mergeCell ref="LPI60:LPI61"/>
    <mergeCell ref="LPJ60:LPJ61"/>
    <mergeCell ref="LPK60:LPK61"/>
    <mergeCell ref="LPL60:LPL61"/>
    <mergeCell ref="LPC60:LPC61"/>
    <mergeCell ref="LPD60:LPD61"/>
    <mergeCell ref="LPE60:LPE61"/>
    <mergeCell ref="LPF60:LPF61"/>
    <mergeCell ref="LPG60:LPG61"/>
    <mergeCell ref="LOX60:LOX61"/>
    <mergeCell ref="LOY60:LOY61"/>
    <mergeCell ref="LOZ60:LOZ61"/>
    <mergeCell ref="LPA60:LPA61"/>
    <mergeCell ref="LPB60:LPB61"/>
    <mergeCell ref="LOS60:LOS61"/>
    <mergeCell ref="LOT60:LOT61"/>
    <mergeCell ref="LOU60:LOU61"/>
    <mergeCell ref="LOV60:LOV61"/>
    <mergeCell ref="LOW60:LOW61"/>
    <mergeCell ref="LON60:LON61"/>
    <mergeCell ref="LOO60:LOO61"/>
    <mergeCell ref="LOP60:LOP61"/>
    <mergeCell ref="LOQ60:LOQ61"/>
    <mergeCell ref="LOR60:LOR61"/>
    <mergeCell ref="LRA60:LRA61"/>
    <mergeCell ref="LRB60:LRB61"/>
    <mergeCell ref="LRC60:LRC61"/>
    <mergeCell ref="LRD60:LRD61"/>
    <mergeCell ref="LRE60:LRE61"/>
    <mergeCell ref="LQV60:LQV61"/>
    <mergeCell ref="LQW60:LQW61"/>
    <mergeCell ref="LQX60:LQX61"/>
    <mergeCell ref="LQY60:LQY61"/>
    <mergeCell ref="LQZ60:LQZ61"/>
    <mergeCell ref="LQQ60:LQQ61"/>
    <mergeCell ref="LQR60:LQR61"/>
    <mergeCell ref="LQS60:LQS61"/>
    <mergeCell ref="LQT60:LQT61"/>
    <mergeCell ref="LQU60:LQU61"/>
    <mergeCell ref="LQL60:LQL61"/>
    <mergeCell ref="LQM60:LQM61"/>
    <mergeCell ref="LQN60:LQN61"/>
    <mergeCell ref="LQO60:LQO61"/>
    <mergeCell ref="LQP60:LQP61"/>
    <mergeCell ref="LQG60:LQG61"/>
    <mergeCell ref="LQH60:LQH61"/>
    <mergeCell ref="LQI60:LQI61"/>
    <mergeCell ref="LQJ60:LQJ61"/>
    <mergeCell ref="LQK60:LQK61"/>
    <mergeCell ref="LQB60:LQB61"/>
    <mergeCell ref="LQC60:LQC61"/>
    <mergeCell ref="LQD60:LQD61"/>
    <mergeCell ref="LQE60:LQE61"/>
    <mergeCell ref="LQF60:LQF61"/>
    <mergeCell ref="LPW60:LPW61"/>
    <mergeCell ref="LPX60:LPX61"/>
    <mergeCell ref="LPY60:LPY61"/>
    <mergeCell ref="LPZ60:LPZ61"/>
    <mergeCell ref="LQA60:LQA61"/>
    <mergeCell ref="LSJ60:LSJ61"/>
    <mergeCell ref="LSK60:LSK61"/>
    <mergeCell ref="LSL60:LSL61"/>
    <mergeCell ref="LSM60:LSM61"/>
    <mergeCell ref="LSN60:LSN61"/>
    <mergeCell ref="LSE60:LSE61"/>
    <mergeCell ref="LSF60:LSF61"/>
    <mergeCell ref="LSG60:LSG61"/>
    <mergeCell ref="LSH60:LSH61"/>
    <mergeCell ref="LSI60:LSI61"/>
    <mergeCell ref="LRZ60:LRZ61"/>
    <mergeCell ref="LSA60:LSA61"/>
    <mergeCell ref="LSB60:LSB61"/>
    <mergeCell ref="LSC60:LSC61"/>
    <mergeCell ref="LSD60:LSD61"/>
    <mergeCell ref="LRU60:LRU61"/>
    <mergeCell ref="LRV60:LRV61"/>
    <mergeCell ref="LRW60:LRW61"/>
    <mergeCell ref="LRX60:LRX61"/>
    <mergeCell ref="LRY60:LRY61"/>
    <mergeCell ref="LRP60:LRP61"/>
    <mergeCell ref="LRQ60:LRQ61"/>
    <mergeCell ref="LRR60:LRR61"/>
    <mergeCell ref="LRS60:LRS61"/>
    <mergeCell ref="LRT60:LRT61"/>
    <mergeCell ref="LRK60:LRK61"/>
    <mergeCell ref="LRL60:LRL61"/>
    <mergeCell ref="LRM60:LRM61"/>
    <mergeCell ref="LRN60:LRN61"/>
    <mergeCell ref="LRO60:LRO61"/>
    <mergeCell ref="LRF60:LRF61"/>
    <mergeCell ref="LRG60:LRG61"/>
    <mergeCell ref="LRH60:LRH61"/>
    <mergeCell ref="LRI60:LRI61"/>
    <mergeCell ref="LRJ60:LRJ61"/>
    <mergeCell ref="LTS60:LTS61"/>
    <mergeCell ref="LTT60:LTT61"/>
    <mergeCell ref="LTU60:LTU61"/>
    <mergeCell ref="LTV60:LTV61"/>
    <mergeCell ref="LTW60:LTW61"/>
    <mergeCell ref="LTN60:LTN61"/>
    <mergeCell ref="LTO60:LTO61"/>
    <mergeCell ref="LTP60:LTP61"/>
    <mergeCell ref="LTQ60:LTQ61"/>
    <mergeCell ref="LTR60:LTR61"/>
    <mergeCell ref="LTI60:LTI61"/>
    <mergeCell ref="LTJ60:LTJ61"/>
    <mergeCell ref="LTK60:LTK61"/>
    <mergeCell ref="LTL60:LTL61"/>
    <mergeCell ref="LTM60:LTM61"/>
    <mergeCell ref="LTD60:LTD61"/>
    <mergeCell ref="LTE60:LTE61"/>
    <mergeCell ref="LTF60:LTF61"/>
    <mergeCell ref="LTG60:LTG61"/>
    <mergeCell ref="LTH60:LTH61"/>
    <mergeCell ref="LSY60:LSY61"/>
    <mergeCell ref="LSZ60:LSZ61"/>
    <mergeCell ref="LTA60:LTA61"/>
    <mergeCell ref="LTB60:LTB61"/>
    <mergeCell ref="LTC60:LTC61"/>
    <mergeCell ref="LST60:LST61"/>
    <mergeCell ref="LSU60:LSU61"/>
    <mergeCell ref="LSV60:LSV61"/>
    <mergeCell ref="LSW60:LSW61"/>
    <mergeCell ref="LSX60:LSX61"/>
    <mergeCell ref="LSO60:LSO61"/>
    <mergeCell ref="LSP60:LSP61"/>
    <mergeCell ref="LSQ60:LSQ61"/>
    <mergeCell ref="LSR60:LSR61"/>
    <mergeCell ref="LSS60:LSS61"/>
    <mergeCell ref="LVB60:LVB61"/>
    <mergeCell ref="LVC60:LVC61"/>
    <mergeCell ref="LVD60:LVD61"/>
    <mergeCell ref="LVE60:LVE61"/>
    <mergeCell ref="LVF60:LVF61"/>
    <mergeCell ref="LUW60:LUW61"/>
    <mergeCell ref="LUX60:LUX61"/>
    <mergeCell ref="LUY60:LUY61"/>
    <mergeCell ref="LUZ60:LUZ61"/>
    <mergeCell ref="LVA60:LVA61"/>
    <mergeCell ref="LUR60:LUR61"/>
    <mergeCell ref="LUS60:LUS61"/>
    <mergeCell ref="LUT60:LUT61"/>
    <mergeCell ref="LUU60:LUU61"/>
    <mergeCell ref="LUV60:LUV61"/>
    <mergeCell ref="LUM60:LUM61"/>
    <mergeCell ref="LUN60:LUN61"/>
    <mergeCell ref="LUO60:LUO61"/>
    <mergeCell ref="LUP60:LUP61"/>
    <mergeCell ref="LUQ60:LUQ61"/>
    <mergeCell ref="LUH60:LUH61"/>
    <mergeCell ref="LUI60:LUI61"/>
    <mergeCell ref="LUJ60:LUJ61"/>
    <mergeCell ref="LUK60:LUK61"/>
    <mergeCell ref="LUL60:LUL61"/>
    <mergeCell ref="LUC60:LUC61"/>
    <mergeCell ref="LUD60:LUD61"/>
    <mergeCell ref="LUE60:LUE61"/>
    <mergeCell ref="LUF60:LUF61"/>
    <mergeCell ref="LUG60:LUG61"/>
    <mergeCell ref="LTX60:LTX61"/>
    <mergeCell ref="LTY60:LTY61"/>
    <mergeCell ref="LTZ60:LTZ61"/>
    <mergeCell ref="LUA60:LUA61"/>
    <mergeCell ref="LUB60:LUB61"/>
    <mergeCell ref="LWK60:LWK61"/>
    <mergeCell ref="LWL60:LWL61"/>
    <mergeCell ref="LWM60:LWM61"/>
    <mergeCell ref="LWN60:LWN61"/>
    <mergeCell ref="LWO60:LWO61"/>
    <mergeCell ref="LWF60:LWF61"/>
    <mergeCell ref="LWG60:LWG61"/>
    <mergeCell ref="LWH60:LWH61"/>
    <mergeCell ref="LWI60:LWI61"/>
    <mergeCell ref="LWJ60:LWJ61"/>
    <mergeCell ref="LWA60:LWA61"/>
    <mergeCell ref="LWB60:LWB61"/>
    <mergeCell ref="LWC60:LWC61"/>
    <mergeCell ref="LWD60:LWD61"/>
    <mergeCell ref="LWE60:LWE61"/>
    <mergeCell ref="LVV60:LVV61"/>
    <mergeCell ref="LVW60:LVW61"/>
    <mergeCell ref="LVX60:LVX61"/>
    <mergeCell ref="LVY60:LVY61"/>
    <mergeCell ref="LVZ60:LVZ61"/>
    <mergeCell ref="LVQ60:LVQ61"/>
    <mergeCell ref="LVR60:LVR61"/>
    <mergeCell ref="LVS60:LVS61"/>
    <mergeCell ref="LVT60:LVT61"/>
    <mergeCell ref="LVU60:LVU61"/>
    <mergeCell ref="LVL60:LVL61"/>
    <mergeCell ref="LVM60:LVM61"/>
    <mergeCell ref="LVN60:LVN61"/>
    <mergeCell ref="LVO60:LVO61"/>
    <mergeCell ref="LVP60:LVP61"/>
    <mergeCell ref="LVG60:LVG61"/>
    <mergeCell ref="LVH60:LVH61"/>
    <mergeCell ref="LVI60:LVI61"/>
    <mergeCell ref="LVJ60:LVJ61"/>
    <mergeCell ref="LVK60:LVK61"/>
    <mergeCell ref="LXT60:LXT61"/>
    <mergeCell ref="LXU60:LXU61"/>
    <mergeCell ref="LXV60:LXV61"/>
    <mergeCell ref="LXW60:LXW61"/>
    <mergeCell ref="LXX60:LXX61"/>
    <mergeCell ref="LXO60:LXO61"/>
    <mergeCell ref="LXP60:LXP61"/>
    <mergeCell ref="LXQ60:LXQ61"/>
    <mergeCell ref="LXR60:LXR61"/>
    <mergeCell ref="LXS60:LXS61"/>
    <mergeCell ref="LXJ60:LXJ61"/>
    <mergeCell ref="LXK60:LXK61"/>
    <mergeCell ref="LXL60:LXL61"/>
    <mergeCell ref="LXM60:LXM61"/>
    <mergeCell ref="LXN60:LXN61"/>
    <mergeCell ref="LXE60:LXE61"/>
    <mergeCell ref="LXF60:LXF61"/>
    <mergeCell ref="LXG60:LXG61"/>
    <mergeCell ref="LXH60:LXH61"/>
    <mergeCell ref="LXI60:LXI61"/>
    <mergeCell ref="LWZ60:LWZ61"/>
    <mergeCell ref="LXA60:LXA61"/>
    <mergeCell ref="LXB60:LXB61"/>
    <mergeCell ref="LXC60:LXC61"/>
    <mergeCell ref="LXD60:LXD61"/>
    <mergeCell ref="LWU60:LWU61"/>
    <mergeCell ref="LWV60:LWV61"/>
    <mergeCell ref="LWW60:LWW61"/>
    <mergeCell ref="LWX60:LWX61"/>
    <mergeCell ref="LWY60:LWY61"/>
    <mergeCell ref="LWP60:LWP61"/>
    <mergeCell ref="LWQ60:LWQ61"/>
    <mergeCell ref="LWR60:LWR61"/>
    <mergeCell ref="LWS60:LWS61"/>
    <mergeCell ref="LWT60:LWT61"/>
    <mergeCell ref="LZC60:LZC61"/>
    <mergeCell ref="LZD60:LZD61"/>
    <mergeCell ref="LZE60:LZE61"/>
    <mergeCell ref="LZF60:LZF61"/>
    <mergeCell ref="LZG60:LZG61"/>
    <mergeCell ref="LYX60:LYX61"/>
    <mergeCell ref="LYY60:LYY61"/>
    <mergeCell ref="LYZ60:LYZ61"/>
    <mergeCell ref="LZA60:LZA61"/>
    <mergeCell ref="LZB60:LZB61"/>
    <mergeCell ref="LYS60:LYS61"/>
    <mergeCell ref="LYT60:LYT61"/>
    <mergeCell ref="LYU60:LYU61"/>
    <mergeCell ref="LYV60:LYV61"/>
    <mergeCell ref="LYW60:LYW61"/>
    <mergeCell ref="LYN60:LYN61"/>
    <mergeCell ref="LYO60:LYO61"/>
    <mergeCell ref="LYP60:LYP61"/>
    <mergeCell ref="LYQ60:LYQ61"/>
    <mergeCell ref="LYR60:LYR61"/>
    <mergeCell ref="LYI60:LYI61"/>
    <mergeCell ref="LYJ60:LYJ61"/>
    <mergeCell ref="LYK60:LYK61"/>
    <mergeCell ref="LYL60:LYL61"/>
    <mergeCell ref="LYM60:LYM61"/>
    <mergeCell ref="LYD60:LYD61"/>
    <mergeCell ref="LYE60:LYE61"/>
    <mergeCell ref="LYF60:LYF61"/>
    <mergeCell ref="LYG60:LYG61"/>
    <mergeCell ref="LYH60:LYH61"/>
    <mergeCell ref="LXY60:LXY61"/>
    <mergeCell ref="LXZ60:LXZ61"/>
    <mergeCell ref="LYA60:LYA61"/>
    <mergeCell ref="LYB60:LYB61"/>
    <mergeCell ref="LYC60:LYC61"/>
    <mergeCell ref="MAL60:MAL61"/>
    <mergeCell ref="MAM60:MAM61"/>
    <mergeCell ref="MAN60:MAN61"/>
    <mergeCell ref="MAO60:MAO61"/>
    <mergeCell ref="MAP60:MAP61"/>
    <mergeCell ref="MAG60:MAG61"/>
    <mergeCell ref="MAH60:MAH61"/>
    <mergeCell ref="MAI60:MAI61"/>
    <mergeCell ref="MAJ60:MAJ61"/>
    <mergeCell ref="MAK60:MAK61"/>
    <mergeCell ref="MAB60:MAB61"/>
    <mergeCell ref="MAC60:MAC61"/>
    <mergeCell ref="MAD60:MAD61"/>
    <mergeCell ref="MAE60:MAE61"/>
    <mergeCell ref="MAF60:MAF61"/>
    <mergeCell ref="LZW60:LZW61"/>
    <mergeCell ref="LZX60:LZX61"/>
    <mergeCell ref="LZY60:LZY61"/>
    <mergeCell ref="LZZ60:LZZ61"/>
    <mergeCell ref="MAA60:MAA61"/>
    <mergeCell ref="LZR60:LZR61"/>
    <mergeCell ref="LZS60:LZS61"/>
    <mergeCell ref="LZT60:LZT61"/>
    <mergeCell ref="LZU60:LZU61"/>
    <mergeCell ref="LZV60:LZV61"/>
    <mergeCell ref="LZM60:LZM61"/>
    <mergeCell ref="LZN60:LZN61"/>
    <mergeCell ref="LZO60:LZO61"/>
    <mergeCell ref="LZP60:LZP61"/>
    <mergeCell ref="LZQ60:LZQ61"/>
    <mergeCell ref="LZH60:LZH61"/>
    <mergeCell ref="LZI60:LZI61"/>
    <mergeCell ref="LZJ60:LZJ61"/>
    <mergeCell ref="LZK60:LZK61"/>
    <mergeCell ref="LZL60:LZL61"/>
    <mergeCell ref="MBU60:MBU61"/>
    <mergeCell ref="MBV60:MBV61"/>
    <mergeCell ref="MBW60:MBW61"/>
    <mergeCell ref="MBX60:MBX61"/>
    <mergeCell ref="MBY60:MBY61"/>
    <mergeCell ref="MBP60:MBP61"/>
    <mergeCell ref="MBQ60:MBQ61"/>
    <mergeCell ref="MBR60:MBR61"/>
    <mergeCell ref="MBS60:MBS61"/>
    <mergeCell ref="MBT60:MBT61"/>
    <mergeCell ref="MBK60:MBK61"/>
    <mergeCell ref="MBL60:MBL61"/>
    <mergeCell ref="MBM60:MBM61"/>
    <mergeCell ref="MBN60:MBN61"/>
    <mergeCell ref="MBO60:MBO61"/>
    <mergeCell ref="MBF60:MBF61"/>
    <mergeCell ref="MBG60:MBG61"/>
    <mergeCell ref="MBH60:MBH61"/>
    <mergeCell ref="MBI60:MBI61"/>
    <mergeCell ref="MBJ60:MBJ61"/>
    <mergeCell ref="MBA60:MBA61"/>
    <mergeCell ref="MBB60:MBB61"/>
    <mergeCell ref="MBC60:MBC61"/>
    <mergeCell ref="MBD60:MBD61"/>
    <mergeCell ref="MBE60:MBE61"/>
    <mergeCell ref="MAV60:MAV61"/>
    <mergeCell ref="MAW60:MAW61"/>
    <mergeCell ref="MAX60:MAX61"/>
    <mergeCell ref="MAY60:MAY61"/>
    <mergeCell ref="MAZ60:MAZ61"/>
    <mergeCell ref="MAQ60:MAQ61"/>
    <mergeCell ref="MAR60:MAR61"/>
    <mergeCell ref="MAS60:MAS61"/>
    <mergeCell ref="MAT60:MAT61"/>
    <mergeCell ref="MAU60:MAU61"/>
    <mergeCell ref="MDD60:MDD61"/>
    <mergeCell ref="MDE60:MDE61"/>
    <mergeCell ref="MDF60:MDF61"/>
    <mergeCell ref="MDG60:MDG61"/>
    <mergeCell ref="MDH60:MDH61"/>
    <mergeCell ref="MCY60:MCY61"/>
    <mergeCell ref="MCZ60:MCZ61"/>
    <mergeCell ref="MDA60:MDA61"/>
    <mergeCell ref="MDB60:MDB61"/>
    <mergeCell ref="MDC60:MDC61"/>
    <mergeCell ref="MCT60:MCT61"/>
    <mergeCell ref="MCU60:MCU61"/>
    <mergeCell ref="MCV60:MCV61"/>
    <mergeCell ref="MCW60:MCW61"/>
    <mergeCell ref="MCX60:MCX61"/>
    <mergeCell ref="MCO60:MCO61"/>
    <mergeCell ref="MCP60:MCP61"/>
    <mergeCell ref="MCQ60:MCQ61"/>
    <mergeCell ref="MCR60:MCR61"/>
    <mergeCell ref="MCS60:MCS61"/>
    <mergeCell ref="MCJ60:MCJ61"/>
    <mergeCell ref="MCK60:MCK61"/>
    <mergeCell ref="MCL60:MCL61"/>
    <mergeCell ref="MCM60:MCM61"/>
    <mergeCell ref="MCN60:MCN61"/>
    <mergeCell ref="MCE60:MCE61"/>
    <mergeCell ref="MCF60:MCF61"/>
    <mergeCell ref="MCG60:MCG61"/>
    <mergeCell ref="MCH60:MCH61"/>
    <mergeCell ref="MCI60:MCI61"/>
    <mergeCell ref="MBZ60:MBZ61"/>
    <mergeCell ref="MCA60:MCA61"/>
    <mergeCell ref="MCB60:MCB61"/>
    <mergeCell ref="MCC60:MCC61"/>
    <mergeCell ref="MCD60:MCD61"/>
    <mergeCell ref="MEM60:MEM61"/>
    <mergeCell ref="MEN60:MEN61"/>
    <mergeCell ref="MEO60:MEO61"/>
    <mergeCell ref="MEP60:MEP61"/>
    <mergeCell ref="MEQ60:MEQ61"/>
    <mergeCell ref="MEH60:MEH61"/>
    <mergeCell ref="MEI60:MEI61"/>
    <mergeCell ref="MEJ60:MEJ61"/>
    <mergeCell ref="MEK60:MEK61"/>
    <mergeCell ref="MEL60:MEL61"/>
    <mergeCell ref="MEC60:MEC61"/>
    <mergeCell ref="MED60:MED61"/>
    <mergeCell ref="MEE60:MEE61"/>
    <mergeCell ref="MEF60:MEF61"/>
    <mergeCell ref="MEG60:MEG61"/>
    <mergeCell ref="MDX60:MDX61"/>
    <mergeCell ref="MDY60:MDY61"/>
    <mergeCell ref="MDZ60:MDZ61"/>
    <mergeCell ref="MEA60:MEA61"/>
    <mergeCell ref="MEB60:MEB61"/>
    <mergeCell ref="MDS60:MDS61"/>
    <mergeCell ref="MDT60:MDT61"/>
    <mergeCell ref="MDU60:MDU61"/>
    <mergeCell ref="MDV60:MDV61"/>
    <mergeCell ref="MDW60:MDW61"/>
    <mergeCell ref="MDN60:MDN61"/>
    <mergeCell ref="MDO60:MDO61"/>
    <mergeCell ref="MDP60:MDP61"/>
    <mergeCell ref="MDQ60:MDQ61"/>
    <mergeCell ref="MDR60:MDR61"/>
    <mergeCell ref="MDI60:MDI61"/>
    <mergeCell ref="MDJ60:MDJ61"/>
    <mergeCell ref="MDK60:MDK61"/>
    <mergeCell ref="MDL60:MDL61"/>
    <mergeCell ref="MDM60:MDM61"/>
    <mergeCell ref="MFV60:MFV61"/>
    <mergeCell ref="MFW60:MFW61"/>
    <mergeCell ref="MFX60:MFX61"/>
    <mergeCell ref="MFY60:MFY61"/>
    <mergeCell ref="MFZ60:MFZ61"/>
    <mergeCell ref="MFQ60:MFQ61"/>
    <mergeCell ref="MFR60:MFR61"/>
    <mergeCell ref="MFS60:MFS61"/>
    <mergeCell ref="MFT60:MFT61"/>
    <mergeCell ref="MFU60:MFU61"/>
    <mergeCell ref="MFL60:MFL61"/>
    <mergeCell ref="MFM60:MFM61"/>
    <mergeCell ref="MFN60:MFN61"/>
    <mergeCell ref="MFO60:MFO61"/>
    <mergeCell ref="MFP60:MFP61"/>
    <mergeCell ref="MFG60:MFG61"/>
    <mergeCell ref="MFH60:MFH61"/>
    <mergeCell ref="MFI60:MFI61"/>
    <mergeCell ref="MFJ60:MFJ61"/>
    <mergeCell ref="MFK60:MFK61"/>
    <mergeCell ref="MFB60:MFB61"/>
    <mergeCell ref="MFC60:MFC61"/>
    <mergeCell ref="MFD60:MFD61"/>
    <mergeCell ref="MFE60:MFE61"/>
    <mergeCell ref="MFF60:MFF61"/>
    <mergeCell ref="MEW60:MEW61"/>
    <mergeCell ref="MEX60:MEX61"/>
    <mergeCell ref="MEY60:MEY61"/>
    <mergeCell ref="MEZ60:MEZ61"/>
    <mergeCell ref="MFA60:MFA61"/>
    <mergeCell ref="MER60:MER61"/>
    <mergeCell ref="MES60:MES61"/>
    <mergeCell ref="MET60:MET61"/>
    <mergeCell ref="MEU60:MEU61"/>
    <mergeCell ref="MEV60:MEV61"/>
    <mergeCell ref="MHE60:MHE61"/>
    <mergeCell ref="MHF60:MHF61"/>
    <mergeCell ref="MHG60:MHG61"/>
    <mergeCell ref="MHH60:MHH61"/>
    <mergeCell ref="MHI60:MHI61"/>
    <mergeCell ref="MGZ60:MGZ61"/>
    <mergeCell ref="MHA60:MHA61"/>
    <mergeCell ref="MHB60:MHB61"/>
    <mergeCell ref="MHC60:MHC61"/>
    <mergeCell ref="MHD60:MHD61"/>
    <mergeCell ref="MGU60:MGU61"/>
    <mergeCell ref="MGV60:MGV61"/>
    <mergeCell ref="MGW60:MGW61"/>
    <mergeCell ref="MGX60:MGX61"/>
    <mergeCell ref="MGY60:MGY61"/>
    <mergeCell ref="MGP60:MGP61"/>
    <mergeCell ref="MGQ60:MGQ61"/>
    <mergeCell ref="MGR60:MGR61"/>
    <mergeCell ref="MGS60:MGS61"/>
    <mergeCell ref="MGT60:MGT61"/>
    <mergeCell ref="MGK60:MGK61"/>
    <mergeCell ref="MGL60:MGL61"/>
    <mergeCell ref="MGM60:MGM61"/>
    <mergeCell ref="MGN60:MGN61"/>
    <mergeCell ref="MGO60:MGO61"/>
    <mergeCell ref="MGF60:MGF61"/>
    <mergeCell ref="MGG60:MGG61"/>
    <mergeCell ref="MGH60:MGH61"/>
    <mergeCell ref="MGI60:MGI61"/>
    <mergeCell ref="MGJ60:MGJ61"/>
    <mergeCell ref="MGA60:MGA61"/>
    <mergeCell ref="MGB60:MGB61"/>
    <mergeCell ref="MGC60:MGC61"/>
    <mergeCell ref="MGD60:MGD61"/>
    <mergeCell ref="MGE60:MGE61"/>
    <mergeCell ref="MIN60:MIN61"/>
    <mergeCell ref="MIO60:MIO61"/>
    <mergeCell ref="MIP60:MIP61"/>
    <mergeCell ref="MIQ60:MIQ61"/>
    <mergeCell ref="MIR60:MIR61"/>
    <mergeCell ref="MII60:MII61"/>
    <mergeCell ref="MIJ60:MIJ61"/>
    <mergeCell ref="MIK60:MIK61"/>
    <mergeCell ref="MIL60:MIL61"/>
    <mergeCell ref="MIM60:MIM61"/>
    <mergeCell ref="MID60:MID61"/>
    <mergeCell ref="MIE60:MIE61"/>
    <mergeCell ref="MIF60:MIF61"/>
    <mergeCell ref="MIG60:MIG61"/>
    <mergeCell ref="MIH60:MIH61"/>
    <mergeCell ref="MHY60:MHY61"/>
    <mergeCell ref="MHZ60:MHZ61"/>
    <mergeCell ref="MIA60:MIA61"/>
    <mergeCell ref="MIB60:MIB61"/>
    <mergeCell ref="MIC60:MIC61"/>
    <mergeCell ref="MHT60:MHT61"/>
    <mergeCell ref="MHU60:MHU61"/>
    <mergeCell ref="MHV60:MHV61"/>
    <mergeCell ref="MHW60:MHW61"/>
    <mergeCell ref="MHX60:MHX61"/>
    <mergeCell ref="MHO60:MHO61"/>
    <mergeCell ref="MHP60:MHP61"/>
    <mergeCell ref="MHQ60:MHQ61"/>
    <mergeCell ref="MHR60:MHR61"/>
    <mergeCell ref="MHS60:MHS61"/>
    <mergeCell ref="MHJ60:MHJ61"/>
    <mergeCell ref="MHK60:MHK61"/>
    <mergeCell ref="MHL60:MHL61"/>
    <mergeCell ref="MHM60:MHM61"/>
    <mergeCell ref="MHN60:MHN61"/>
    <mergeCell ref="MJW60:MJW61"/>
    <mergeCell ref="MJX60:MJX61"/>
    <mergeCell ref="MJY60:MJY61"/>
    <mergeCell ref="MJZ60:MJZ61"/>
    <mergeCell ref="MKA60:MKA61"/>
    <mergeCell ref="MJR60:MJR61"/>
    <mergeCell ref="MJS60:MJS61"/>
    <mergeCell ref="MJT60:MJT61"/>
    <mergeCell ref="MJU60:MJU61"/>
    <mergeCell ref="MJV60:MJV61"/>
    <mergeCell ref="MJM60:MJM61"/>
    <mergeCell ref="MJN60:MJN61"/>
    <mergeCell ref="MJO60:MJO61"/>
    <mergeCell ref="MJP60:MJP61"/>
    <mergeCell ref="MJQ60:MJQ61"/>
    <mergeCell ref="MJH60:MJH61"/>
    <mergeCell ref="MJI60:MJI61"/>
    <mergeCell ref="MJJ60:MJJ61"/>
    <mergeCell ref="MJK60:MJK61"/>
    <mergeCell ref="MJL60:MJL61"/>
    <mergeCell ref="MJC60:MJC61"/>
    <mergeCell ref="MJD60:MJD61"/>
    <mergeCell ref="MJE60:MJE61"/>
    <mergeCell ref="MJF60:MJF61"/>
    <mergeCell ref="MJG60:MJG61"/>
    <mergeCell ref="MIX60:MIX61"/>
    <mergeCell ref="MIY60:MIY61"/>
    <mergeCell ref="MIZ60:MIZ61"/>
    <mergeCell ref="MJA60:MJA61"/>
    <mergeCell ref="MJB60:MJB61"/>
    <mergeCell ref="MIS60:MIS61"/>
    <mergeCell ref="MIT60:MIT61"/>
    <mergeCell ref="MIU60:MIU61"/>
    <mergeCell ref="MIV60:MIV61"/>
    <mergeCell ref="MIW60:MIW61"/>
    <mergeCell ref="MLF60:MLF61"/>
    <mergeCell ref="MLG60:MLG61"/>
    <mergeCell ref="MLH60:MLH61"/>
    <mergeCell ref="MLI60:MLI61"/>
    <mergeCell ref="MLJ60:MLJ61"/>
    <mergeCell ref="MLA60:MLA61"/>
    <mergeCell ref="MLB60:MLB61"/>
    <mergeCell ref="MLC60:MLC61"/>
    <mergeCell ref="MLD60:MLD61"/>
    <mergeCell ref="MLE60:MLE61"/>
    <mergeCell ref="MKV60:MKV61"/>
    <mergeCell ref="MKW60:MKW61"/>
    <mergeCell ref="MKX60:MKX61"/>
    <mergeCell ref="MKY60:MKY61"/>
    <mergeCell ref="MKZ60:MKZ61"/>
    <mergeCell ref="MKQ60:MKQ61"/>
    <mergeCell ref="MKR60:MKR61"/>
    <mergeCell ref="MKS60:MKS61"/>
    <mergeCell ref="MKT60:MKT61"/>
    <mergeCell ref="MKU60:MKU61"/>
    <mergeCell ref="MKL60:MKL61"/>
    <mergeCell ref="MKM60:MKM61"/>
    <mergeCell ref="MKN60:MKN61"/>
    <mergeCell ref="MKO60:MKO61"/>
    <mergeCell ref="MKP60:MKP61"/>
    <mergeCell ref="MKG60:MKG61"/>
    <mergeCell ref="MKH60:MKH61"/>
    <mergeCell ref="MKI60:MKI61"/>
    <mergeCell ref="MKJ60:MKJ61"/>
    <mergeCell ref="MKK60:MKK61"/>
    <mergeCell ref="MKB60:MKB61"/>
    <mergeCell ref="MKC60:MKC61"/>
    <mergeCell ref="MKD60:MKD61"/>
    <mergeCell ref="MKE60:MKE61"/>
    <mergeCell ref="MKF60:MKF61"/>
    <mergeCell ref="MMO60:MMO61"/>
    <mergeCell ref="MMP60:MMP61"/>
    <mergeCell ref="MMQ60:MMQ61"/>
    <mergeCell ref="MMR60:MMR61"/>
    <mergeCell ref="MMS60:MMS61"/>
    <mergeCell ref="MMJ60:MMJ61"/>
    <mergeCell ref="MMK60:MMK61"/>
    <mergeCell ref="MML60:MML61"/>
    <mergeCell ref="MMM60:MMM61"/>
    <mergeCell ref="MMN60:MMN61"/>
    <mergeCell ref="MME60:MME61"/>
    <mergeCell ref="MMF60:MMF61"/>
    <mergeCell ref="MMG60:MMG61"/>
    <mergeCell ref="MMH60:MMH61"/>
    <mergeCell ref="MMI60:MMI61"/>
    <mergeCell ref="MLZ60:MLZ61"/>
    <mergeCell ref="MMA60:MMA61"/>
    <mergeCell ref="MMB60:MMB61"/>
    <mergeCell ref="MMC60:MMC61"/>
    <mergeCell ref="MMD60:MMD61"/>
    <mergeCell ref="MLU60:MLU61"/>
    <mergeCell ref="MLV60:MLV61"/>
    <mergeCell ref="MLW60:MLW61"/>
    <mergeCell ref="MLX60:MLX61"/>
    <mergeCell ref="MLY60:MLY61"/>
    <mergeCell ref="MLP60:MLP61"/>
    <mergeCell ref="MLQ60:MLQ61"/>
    <mergeCell ref="MLR60:MLR61"/>
    <mergeCell ref="MLS60:MLS61"/>
    <mergeCell ref="MLT60:MLT61"/>
    <mergeCell ref="MLK60:MLK61"/>
    <mergeCell ref="MLL60:MLL61"/>
    <mergeCell ref="MLM60:MLM61"/>
    <mergeCell ref="MLN60:MLN61"/>
    <mergeCell ref="MLO60:MLO61"/>
    <mergeCell ref="MNX60:MNX61"/>
    <mergeCell ref="MNY60:MNY61"/>
    <mergeCell ref="MNZ60:MNZ61"/>
    <mergeCell ref="MOA60:MOA61"/>
    <mergeCell ref="MOB60:MOB61"/>
    <mergeCell ref="MNS60:MNS61"/>
    <mergeCell ref="MNT60:MNT61"/>
    <mergeCell ref="MNU60:MNU61"/>
    <mergeCell ref="MNV60:MNV61"/>
    <mergeCell ref="MNW60:MNW61"/>
    <mergeCell ref="MNN60:MNN61"/>
    <mergeCell ref="MNO60:MNO61"/>
    <mergeCell ref="MNP60:MNP61"/>
    <mergeCell ref="MNQ60:MNQ61"/>
    <mergeCell ref="MNR60:MNR61"/>
    <mergeCell ref="MNI60:MNI61"/>
    <mergeCell ref="MNJ60:MNJ61"/>
    <mergeCell ref="MNK60:MNK61"/>
    <mergeCell ref="MNL60:MNL61"/>
    <mergeCell ref="MNM60:MNM61"/>
    <mergeCell ref="MND60:MND61"/>
    <mergeCell ref="MNE60:MNE61"/>
    <mergeCell ref="MNF60:MNF61"/>
    <mergeCell ref="MNG60:MNG61"/>
    <mergeCell ref="MNH60:MNH61"/>
    <mergeCell ref="MMY60:MMY61"/>
    <mergeCell ref="MMZ60:MMZ61"/>
    <mergeCell ref="MNA60:MNA61"/>
    <mergeCell ref="MNB60:MNB61"/>
    <mergeCell ref="MNC60:MNC61"/>
    <mergeCell ref="MMT60:MMT61"/>
    <mergeCell ref="MMU60:MMU61"/>
    <mergeCell ref="MMV60:MMV61"/>
    <mergeCell ref="MMW60:MMW61"/>
    <mergeCell ref="MMX60:MMX61"/>
    <mergeCell ref="MPG60:MPG61"/>
    <mergeCell ref="MPH60:MPH61"/>
    <mergeCell ref="MPI60:MPI61"/>
    <mergeCell ref="MPJ60:MPJ61"/>
    <mergeCell ref="MPK60:MPK61"/>
    <mergeCell ref="MPB60:MPB61"/>
    <mergeCell ref="MPC60:MPC61"/>
    <mergeCell ref="MPD60:MPD61"/>
    <mergeCell ref="MPE60:MPE61"/>
    <mergeCell ref="MPF60:MPF61"/>
    <mergeCell ref="MOW60:MOW61"/>
    <mergeCell ref="MOX60:MOX61"/>
    <mergeCell ref="MOY60:MOY61"/>
    <mergeCell ref="MOZ60:MOZ61"/>
    <mergeCell ref="MPA60:MPA61"/>
    <mergeCell ref="MOR60:MOR61"/>
    <mergeCell ref="MOS60:MOS61"/>
    <mergeCell ref="MOT60:MOT61"/>
    <mergeCell ref="MOU60:MOU61"/>
    <mergeCell ref="MOV60:MOV61"/>
    <mergeCell ref="MOM60:MOM61"/>
    <mergeCell ref="MON60:MON61"/>
    <mergeCell ref="MOO60:MOO61"/>
    <mergeCell ref="MOP60:MOP61"/>
    <mergeCell ref="MOQ60:MOQ61"/>
    <mergeCell ref="MOH60:MOH61"/>
    <mergeCell ref="MOI60:MOI61"/>
    <mergeCell ref="MOJ60:MOJ61"/>
    <mergeCell ref="MOK60:MOK61"/>
    <mergeCell ref="MOL60:MOL61"/>
    <mergeCell ref="MOC60:MOC61"/>
    <mergeCell ref="MOD60:MOD61"/>
    <mergeCell ref="MOE60:MOE61"/>
    <mergeCell ref="MOF60:MOF61"/>
    <mergeCell ref="MOG60:MOG61"/>
    <mergeCell ref="MQP60:MQP61"/>
    <mergeCell ref="MQQ60:MQQ61"/>
    <mergeCell ref="MQR60:MQR61"/>
    <mergeCell ref="MQS60:MQS61"/>
    <mergeCell ref="MQT60:MQT61"/>
    <mergeCell ref="MQK60:MQK61"/>
    <mergeCell ref="MQL60:MQL61"/>
    <mergeCell ref="MQM60:MQM61"/>
    <mergeCell ref="MQN60:MQN61"/>
    <mergeCell ref="MQO60:MQO61"/>
    <mergeCell ref="MQF60:MQF61"/>
    <mergeCell ref="MQG60:MQG61"/>
    <mergeCell ref="MQH60:MQH61"/>
    <mergeCell ref="MQI60:MQI61"/>
    <mergeCell ref="MQJ60:MQJ61"/>
    <mergeCell ref="MQA60:MQA61"/>
    <mergeCell ref="MQB60:MQB61"/>
    <mergeCell ref="MQC60:MQC61"/>
    <mergeCell ref="MQD60:MQD61"/>
    <mergeCell ref="MQE60:MQE61"/>
    <mergeCell ref="MPV60:MPV61"/>
    <mergeCell ref="MPW60:MPW61"/>
    <mergeCell ref="MPX60:MPX61"/>
    <mergeCell ref="MPY60:MPY61"/>
    <mergeCell ref="MPZ60:MPZ61"/>
    <mergeCell ref="MPQ60:MPQ61"/>
    <mergeCell ref="MPR60:MPR61"/>
    <mergeCell ref="MPS60:MPS61"/>
    <mergeCell ref="MPT60:MPT61"/>
    <mergeCell ref="MPU60:MPU61"/>
    <mergeCell ref="MPL60:MPL61"/>
    <mergeCell ref="MPM60:MPM61"/>
    <mergeCell ref="MPN60:MPN61"/>
    <mergeCell ref="MPO60:MPO61"/>
    <mergeCell ref="MPP60:MPP61"/>
    <mergeCell ref="MRY60:MRY61"/>
    <mergeCell ref="MRZ60:MRZ61"/>
    <mergeCell ref="MSA60:MSA61"/>
    <mergeCell ref="MSB60:MSB61"/>
    <mergeCell ref="MSC60:MSC61"/>
    <mergeCell ref="MRT60:MRT61"/>
    <mergeCell ref="MRU60:MRU61"/>
    <mergeCell ref="MRV60:MRV61"/>
    <mergeCell ref="MRW60:MRW61"/>
    <mergeCell ref="MRX60:MRX61"/>
    <mergeCell ref="MRO60:MRO61"/>
    <mergeCell ref="MRP60:MRP61"/>
    <mergeCell ref="MRQ60:MRQ61"/>
    <mergeCell ref="MRR60:MRR61"/>
    <mergeCell ref="MRS60:MRS61"/>
    <mergeCell ref="MRJ60:MRJ61"/>
    <mergeCell ref="MRK60:MRK61"/>
    <mergeCell ref="MRL60:MRL61"/>
    <mergeCell ref="MRM60:MRM61"/>
    <mergeCell ref="MRN60:MRN61"/>
    <mergeCell ref="MRE60:MRE61"/>
    <mergeCell ref="MRF60:MRF61"/>
    <mergeCell ref="MRG60:MRG61"/>
    <mergeCell ref="MRH60:MRH61"/>
    <mergeCell ref="MRI60:MRI61"/>
    <mergeCell ref="MQZ60:MQZ61"/>
    <mergeCell ref="MRA60:MRA61"/>
    <mergeCell ref="MRB60:MRB61"/>
    <mergeCell ref="MRC60:MRC61"/>
    <mergeCell ref="MRD60:MRD61"/>
    <mergeCell ref="MQU60:MQU61"/>
    <mergeCell ref="MQV60:MQV61"/>
    <mergeCell ref="MQW60:MQW61"/>
    <mergeCell ref="MQX60:MQX61"/>
    <mergeCell ref="MQY60:MQY61"/>
    <mergeCell ref="MTH60:MTH61"/>
    <mergeCell ref="MTI60:MTI61"/>
    <mergeCell ref="MTJ60:MTJ61"/>
    <mergeCell ref="MTK60:MTK61"/>
    <mergeCell ref="MTL60:MTL61"/>
    <mergeCell ref="MTC60:MTC61"/>
    <mergeCell ref="MTD60:MTD61"/>
    <mergeCell ref="MTE60:MTE61"/>
    <mergeCell ref="MTF60:MTF61"/>
    <mergeCell ref="MTG60:MTG61"/>
    <mergeCell ref="MSX60:MSX61"/>
    <mergeCell ref="MSY60:MSY61"/>
    <mergeCell ref="MSZ60:MSZ61"/>
    <mergeCell ref="MTA60:MTA61"/>
    <mergeCell ref="MTB60:MTB61"/>
    <mergeCell ref="MSS60:MSS61"/>
    <mergeCell ref="MST60:MST61"/>
    <mergeCell ref="MSU60:MSU61"/>
    <mergeCell ref="MSV60:MSV61"/>
    <mergeCell ref="MSW60:MSW61"/>
    <mergeCell ref="MSN60:MSN61"/>
    <mergeCell ref="MSO60:MSO61"/>
    <mergeCell ref="MSP60:MSP61"/>
    <mergeCell ref="MSQ60:MSQ61"/>
    <mergeCell ref="MSR60:MSR61"/>
    <mergeCell ref="MSI60:MSI61"/>
    <mergeCell ref="MSJ60:MSJ61"/>
    <mergeCell ref="MSK60:MSK61"/>
    <mergeCell ref="MSL60:MSL61"/>
    <mergeCell ref="MSM60:MSM61"/>
    <mergeCell ref="MSD60:MSD61"/>
    <mergeCell ref="MSE60:MSE61"/>
    <mergeCell ref="MSF60:MSF61"/>
    <mergeCell ref="MSG60:MSG61"/>
    <mergeCell ref="MSH60:MSH61"/>
    <mergeCell ref="MUQ60:MUQ61"/>
    <mergeCell ref="MUR60:MUR61"/>
    <mergeCell ref="MUS60:MUS61"/>
    <mergeCell ref="MUT60:MUT61"/>
    <mergeCell ref="MUU60:MUU61"/>
    <mergeCell ref="MUL60:MUL61"/>
    <mergeCell ref="MUM60:MUM61"/>
    <mergeCell ref="MUN60:MUN61"/>
    <mergeCell ref="MUO60:MUO61"/>
    <mergeCell ref="MUP60:MUP61"/>
    <mergeCell ref="MUG60:MUG61"/>
    <mergeCell ref="MUH60:MUH61"/>
    <mergeCell ref="MUI60:MUI61"/>
    <mergeCell ref="MUJ60:MUJ61"/>
    <mergeCell ref="MUK60:MUK61"/>
    <mergeCell ref="MUB60:MUB61"/>
    <mergeCell ref="MUC60:MUC61"/>
    <mergeCell ref="MUD60:MUD61"/>
    <mergeCell ref="MUE60:MUE61"/>
    <mergeCell ref="MUF60:MUF61"/>
    <mergeCell ref="MTW60:MTW61"/>
    <mergeCell ref="MTX60:MTX61"/>
    <mergeCell ref="MTY60:MTY61"/>
    <mergeCell ref="MTZ60:MTZ61"/>
    <mergeCell ref="MUA60:MUA61"/>
    <mergeCell ref="MTR60:MTR61"/>
    <mergeCell ref="MTS60:MTS61"/>
    <mergeCell ref="MTT60:MTT61"/>
    <mergeCell ref="MTU60:MTU61"/>
    <mergeCell ref="MTV60:MTV61"/>
    <mergeCell ref="MTM60:MTM61"/>
    <mergeCell ref="MTN60:MTN61"/>
    <mergeCell ref="MTO60:MTO61"/>
    <mergeCell ref="MTP60:MTP61"/>
    <mergeCell ref="MTQ60:MTQ61"/>
    <mergeCell ref="MVZ60:MVZ61"/>
    <mergeCell ref="MWA60:MWA61"/>
    <mergeCell ref="MWB60:MWB61"/>
    <mergeCell ref="MWC60:MWC61"/>
    <mergeCell ref="MWD60:MWD61"/>
    <mergeCell ref="MVU60:MVU61"/>
    <mergeCell ref="MVV60:MVV61"/>
    <mergeCell ref="MVW60:MVW61"/>
    <mergeCell ref="MVX60:MVX61"/>
    <mergeCell ref="MVY60:MVY61"/>
    <mergeCell ref="MVP60:MVP61"/>
    <mergeCell ref="MVQ60:MVQ61"/>
    <mergeCell ref="MVR60:MVR61"/>
    <mergeCell ref="MVS60:MVS61"/>
    <mergeCell ref="MVT60:MVT61"/>
    <mergeCell ref="MVK60:MVK61"/>
    <mergeCell ref="MVL60:MVL61"/>
    <mergeCell ref="MVM60:MVM61"/>
    <mergeCell ref="MVN60:MVN61"/>
    <mergeCell ref="MVO60:MVO61"/>
    <mergeCell ref="MVF60:MVF61"/>
    <mergeCell ref="MVG60:MVG61"/>
    <mergeCell ref="MVH60:MVH61"/>
    <mergeCell ref="MVI60:MVI61"/>
    <mergeCell ref="MVJ60:MVJ61"/>
    <mergeCell ref="MVA60:MVA61"/>
    <mergeCell ref="MVB60:MVB61"/>
    <mergeCell ref="MVC60:MVC61"/>
    <mergeCell ref="MVD60:MVD61"/>
    <mergeCell ref="MVE60:MVE61"/>
    <mergeCell ref="MUV60:MUV61"/>
    <mergeCell ref="MUW60:MUW61"/>
    <mergeCell ref="MUX60:MUX61"/>
    <mergeCell ref="MUY60:MUY61"/>
    <mergeCell ref="MUZ60:MUZ61"/>
    <mergeCell ref="MXI60:MXI61"/>
    <mergeCell ref="MXJ60:MXJ61"/>
    <mergeCell ref="MXK60:MXK61"/>
    <mergeCell ref="MXL60:MXL61"/>
    <mergeCell ref="MXM60:MXM61"/>
    <mergeCell ref="MXD60:MXD61"/>
    <mergeCell ref="MXE60:MXE61"/>
    <mergeCell ref="MXF60:MXF61"/>
    <mergeCell ref="MXG60:MXG61"/>
    <mergeCell ref="MXH60:MXH61"/>
    <mergeCell ref="MWY60:MWY61"/>
    <mergeCell ref="MWZ60:MWZ61"/>
    <mergeCell ref="MXA60:MXA61"/>
    <mergeCell ref="MXB60:MXB61"/>
    <mergeCell ref="MXC60:MXC61"/>
    <mergeCell ref="MWT60:MWT61"/>
    <mergeCell ref="MWU60:MWU61"/>
    <mergeCell ref="MWV60:MWV61"/>
    <mergeCell ref="MWW60:MWW61"/>
    <mergeCell ref="MWX60:MWX61"/>
    <mergeCell ref="MWO60:MWO61"/>
    <mergeCell ref="MWP60:MWP61"/>
    <mergeCell ref="MWQ60:MWQ61"/>
    <mergeCell ref="MWR60:MWR61"/>
    <mergeCell ref="MWS60:MWS61"/>
    <mergeCell ref="MWJ60:MWJ61"/>
    <mergeCell ref="MWK60:MWK61"/>
    <mergeCell ref="MWL60:MWL61"/>
    <mergeCell ref="MWM60:MWM61"/>
    <mergeCell ref="MWN60:MWN61"/>
    <mergeCell ref="MWE60:MWE61"/>
    <mergeCell ref="MWF60:MWF61"/>
    <mergeCell ref="MWG60:MWG61"/>
    <mergeCell ref="MWH60:MWH61"/>
    <mergeCell ref="MWI60:MWI61"/>
    <mergeCell ref="MYR60:MYR61"/>
    <mergeCell ref="MYS60:MYS61"/>
    <mergeCell ref="MYT60:MYT61"/>
    <mergeCell ref="MYU60:MYU61"/>
    <mergeCell ref="MYV60:MYV61"/>
    <mergeCell ref="MYM60:MYM61"/>
    <mergeCell ref="MYN60:MYN61"/>
    <mergeCell ref="MYO60:MYO61"/>
    <mergeCell ref="MYP60:MYP61"/>
    <mergeCell ref="MYQ60:MYQ61"/>
    <mergeCell ref="MYH60:MYH61"/>
    <mergeCell ref="MYI60:MYI61"/>
    <mergeCell ref="MYJ60:MYJ61"/>
    <mergeCell ref="MYK60:MYK61"/>
    <mergeCell ref="MYL60:MYL61"/>
    <mergeCell ref="MYC60:MYC61"/>
    <mergeCell ref="MYD60:MYD61"/>
    <mergeCell ref="MYE60:MYE61"/>
    <mergeCell ref="MYF60:MYF61"/>
    <mergeCell ref="MYG60:MYG61"/>
    <mergeCell ref="MXX60:MXX61"/>
    <mergeCell ref="MXY60:MXY61"/>
    <mergeCell ref="MXZ60:MXZ61"/>
    <mergeCell ref="MYA60:MYA61"/>
    <mergeCell ref="MYB60:MYB61"/>
    <mergeCell ref="MXS60:MXS61"/>
    <mergeCell ref="MXT60:MXT61"/>
    <mergeCell ref="MXU60:MXU61"/>
    <mergeCell ref="MXV60:MXV61"/>
    <mergeCell ref="MXW60:MXW61"/>
    <mergeCell ref="MXN60:MXN61"/>
    <mergeCell ref="MXO60:MXO61"/>
    <mergeCell ref="MXP60:MXP61"/>
    <mergeCell ref="MXQ60:MXQ61"/>
    <mergeCell ref="MXR60:MXR61"/>
    <mergeCell ref="NAA60:NAA61"/>
    <mergeCell ref="NAB60:NAB61"/>
    <mergeCell ref="NAC60:NAC61"/>
    <mergeCell ref="NAD60:NAD61"/>
    <mergeCell ref="NAE60:NAE61"/>
    <mergeCell ref="MZV60:MZV61"/>
    <mergeCell ref="MZW60:MZW61"/>
    <mergeCell ref="MZX60:MZX61"/>
    <mergeCell ref="MZY60:MZY61"/>
    <mergeCell ref="MZZ60:MZZ61"/>
    <mergeCell ref="MZQ60:MZQ61"/>
    <mergeCell ref="MZR60:MZR61"/>
    <mergeCell ref="MZS60:MZS61"/>
    <mergeCell ref="MZT60:MZT61"/>
    <mergeCell ref="MZU60:MZU61"/>
    <mergeCell ref="MZL60:MZL61"/>
    <mergeCell ref="MZM60:MZM61"/>
    <mergeCell ref="MZN60:MZN61"/>
    <mergeCell ref="MZO60:MZO61"/>
    <mergeCell ref="MZP60:MZP61"/>
    <mergeCell ref="MZG60:MZG61"/>
    <mergeCell ref="MZH60:MZH61"/>
    <mergeCell ref="MZI60:MZI61"/>
    <mergeCell ref="MZJ60:MZJ61"/>
    <mergeCell ref="MZK60:MZK61"/>
    <mergeCell ref="MZB60:MZB61"/>
    <mergeCell ref="MZC60:MZC61"/>
    <mergeCell ref="MZD60:MZD61"/>
    <mergeCell ref="MZE60:MZE61"/>
    <mergeCell ref="MZF60:MZF61"/>
    <mergeCell ref="MYW60:MYW61"/>
    <mergeCell ref="MYX60:MYX61"/>
    <mergeCell ref="MYY60:MYY61"/>
    <mergeCell ref="MYZ60:MYZ61"/>
    <mergeCell ref="MZA60:MZA61"/>
    <mergeCell ref="NBJ60:NBJ61"/>
    <mergeCell ref="NBK60:NBK61"/>
    <mergeCell ref="NBL60:NBL61"/>
    <mergeCell ref="NBM60:NBM61"/>
    <mergeCell ref="NBN60:NBN61"/>
    <mergeCell ref="NBE60:NBE61"/>
    <mergeCell ref="NBF60:NBF61"/>
    <mergeCell ref="NBG60:NBG61"/>
    <mergeCell ref="NBH60:NBH61"/>
    <mergeCell ref="NBI60:NBI61"/>
    <mergeCell ref="NAZ60:NAZ61"/>
    <mergeCell ref="NBA60:NBA61"/>
    <mergeCell ref="NBB60:NBB61"/>
    <mergeCell ref="NBC60:NBC61"/>
    <mergeCell ref="NBD60:NBD61"/>
    <mergeCell ref="NAU60:NAU61"/>
    <mergeCell ref="NAV60:NAV61"/>
    <mergeCell ref="NAW60:NAW61"/>
    <mergeCell ref="NAX60:NAX61"/>
    <mergeCell ref="NAY60:NAY61"/>
    <mergeCell ref="NAP60:NAP61"/>
    <mergeCell ref="NAQ60:NAQ61"/>
    <mergeCell ref="NAR60:NAR61"/>
    <mergeCell ref="NAS60:NAS61"/>
    <mergeCell ref="NAT60:NAT61"/>
    <mergeCell ref="NAK60:NAK61"/>
    <mergeCell ref="NAL60:NAL61"/>
    <mergeCell ref="NAM60:NAM61"/>
    <mergeCell ref="NAN60:NAN61"/>
    <mergeCell ref="NAO60:NAO61"/>
    <mergeCell ref="NAF60:NAF61"/>
    <mergeCell ref="NAG60:NAG61"/>
    <mergeCell ref="NAH60:NAH61"/>
    <mergeCell ref="NAI60:NAI61"/>
    <mergeCell ref="NAJ60:NAJ61"/>
    <mergeCell ref="NCS60:NCS61"/>
    <mergeCell ref="NCT60:NCT61"/>
    <mergeCell ref="NCU60:NCU61"/>
    <mergeCell ref="NCV60:NCV61"/>
    <mergeCell ref="NCW60:NCW61"/>
    <mergeCell ref="NCN60:NCN61"/>
    <mergeCell ref="NCO60:NCO61"/>
    <mergeCell ref="NCP60:NCP61"/>
    <mergeCell ref="NCQ60:NCQ61"/>
    <mergeCell ref="NCR60:NCR61"/>
    <mergeCell ref="NCI60:NCI61"/>
    <mergeCell ref="NCJ60:NCJ61"/>
    <mergeCell ref="NCK60:NCK61"/>
    <mergeCell ref="NCL60:NCL61"/>
    <mergeCell ref="NCM60:NCM61"/>
    <mergeCell ref="NCD60:NCD61"/>
    <mergeCell ref="NCE60:NCE61"/>
    <mergeCell ref="NCF60:NCF61"/>
    <mergeCell ref="NCG60:NCG61"/>
    <mergeCell ref="NCH60:NCH61"/>
    <mergeCell ref="NBY60:NBY61"/>
    <mergeCell ref="NBZ60:NBZ61"/>
    <mergeCell ref="NCA60:NCA61"/>
    <mergeCell ref="NCB60:NCB61"/>
    <mergeCell ref="NCC60:NCC61"/>
    <mergeCell ref="NBT60:NBT61"/>
    <mergeCell ref="NBU60:NBU61"/>
    <mergeCell ref="NBV60:NBV61"/>
    <mergeCell ref="NBW60:NBW61"/>
    <mergeCell ref="NBX60:NBX61"/>
    <mergeCell ref="NBO60:NBO61"/>
    <mergeCell ref="NBP60:NBP61"/>
    <mergeCell ref="NBQ60:NBQ61"/>
    <mergeCell ref="NBR60:NBR61"/>
    <mergeCell ref="NBS60:NBS61"/>
    <mergeCell ref="NEB60:NEB61"/>
    <mergeCell ref="NEC60:NEC61"/>
    <mergeCell ref="NED60:NED61"/>
    <mergeCell ref="NEE60:NEE61"/>
    <mergeCell ref="NEF60:NEF61"/>
    <mergeCell ref="NDW60:NDW61"/>
    <mergeCell ref="NDX60:NDX61"/>
    <mergeCell ref="NDY60:NDY61"/>
    <mergeCell ref="NDZ60:NDZ61"/>
    <mergeCell ref="NEA60:NEA61"/>
    <mergeCell ref="NDR60:NDR61"/>
    <mergeCell ref="NDS60:NDS61"/>
    <mergeCell ref="NDT60:NDT61"/>
    <mergeCell ref="NDU60:NDU61"/>
    <mergeCell ref="NDV60:NDV61"/>
    <mergeCell ref="NDM60:NDM61"/>
    <mergeCell ref="NDN60:NDN61"/>
    <mergeCell ref="NDO60:NDO61"/>
    <mergeCell ref="NDP60:NDP61"/>
    <mergeCell ref="NDQ60:NDQ61"/>
    <mergeCell ref="NDH60:NDH61"/>
    <mergeCell ref="NDI60:NDI61"/>
    <mergeCell ref="NDJ60:NDJ61"/>
    <mergeCell ref="NDK60:NDK61"/>
    <mergeCell ref="NDL60:NDL61"/>
    <mergeCell ref="NDC60:NDC61"/>
    <mergeCell ref="NDD60:NDD61"/>
    <mergeCell ref="NDE60:NDE61"/>
    <mergeCell ref="NDF60:NDF61"/>
    <mergeCell ref="NDG60:NDG61"/>
    <mergeCell ref="NCX60:NCX61"/>
    <mergeCell ref="NCY60:NCY61"/>
    <mergeCell ref="NCZ60:NCZ61"/>
    <mergeCell ref="NDA60:NDA61"/>
    <mergeCell ref="NDB60:NDB61"/>
    <mergeCell ref="NFK60:NFK61"/>
    <mergeCell ref="NFL60:NFL61"/>
    <mergeCell ref="NFM60:NFM61"/>
    <mergeCell ref="NFN60:NFN61"/>
    <mergeCell ref="NFO60:NFO61"/>
    <mergeCell ref="NFF60:NFF61"/>
    <mergeCell ref="NFG60:NFG61"/>
    <mergeCell ref="NFH60:NFH61"/>
    <mergeCell ref="NFI60:NFI61"/>
    <mergeCell ref="NFJ60:NFJ61"/>
    <mergeCell ref="NFA60:NFA61"/>
    <mergeCell ref="NFB60:NFB61"/>
    <mergeCell ref="NFC60:NFC61"/>
    <mergeCell ref="NFD60:NFD61"/>
    <mergeCell ref="NFE60:NFE61"/>
    <mergeCell ref="NEV60:NEV61"/>
    <mergeCell ref="NEW60:NEW61"/>
    <mergeCell ref="NEX60:NEX61"/>
    <mergeCell ref="NEY60:NEY61"/>
    <mergeCell ref="NEZ60:NEZ61"/>
    <mergeCell ref="NEQ60:NEQ61"/>
    <mergeCell ref="NER60:NER61"/>
    <mergeCell ref="NES60:NES61"/>
    <mergeCell ref="NET60:NET61"/>
    <mergeCell ref="NEU60:NEU61"/>
    <mergeCell ref="NEL60:NEL61"/>
    <mergeCell ref="NEM60:NEM61"/>
    <mergeCell ref="NEN60:NEN61"/>
    <mergeCell ref="NEO60:NEO61"/>
    <mergeCell ref="NEP60:NEP61"/>
    <mergeCell ref="NEG60:NEG61"/>
    <mergeCell ref="NEH60:NEH61"/>
    <mergeCell ref="NEI60:NEI61"/>
    <mergeCell ref="NEJ60:NEJ61"/>
    <mergeCell ref="NEK60:NEK61"/>
    <mergeCell ref="NGT60:NGT61"/>
    <mergeCell ref="NGU60:NGU61"/>
    <mergeCell ref="NGV60:NGV61"/>
    <mergeCell ref="NGW60:NGW61"/>
    <mergeCell ref="NGX60:NGX61"/>
    <mergeCell ref="NGO60:NGO61"/>
    <mergeCell ref="NGP60:NGP61"/>
    <mergeCell ref="NGQ60:NGQ61"/>
    <mergeCell ref="NGR60:NGR61"/>
    <mergeCell ref="NGS60:NGS61"/>
    <mergeCell ref="NGJ60:NGJ61"/>
    <mergeCell ref="NGK60:NGK61"/>
    <mergeCell ref="NGL60:NGL61"/>
    <mergeCell ref="NGM60:NGM61"/>
    <mergeCell ref="NGN60:NGN61"/>
    <mergeCell ref="NGE60:NGE61"/>
    <mergeCell ref="NGF60:NGF61"/>
    <mergeCell ref="NGG60:NGG61"/>
    <mergeCell ref="NGH60:NGH61"/>
    <mergeCell ref="NGI60:NGI61"/>
    <mergeCell ref="NFZ60:NFZ61"/>
    <mergeCell ref="NGA60:NGA61"/>
    <mergeCell ref="NGB60:NGB61"/>
    <mergeCell ref="NGC60:NGC61"/>
    <mergeCell ref="NGD60:NGD61"/>
    <mergeCell ref="NFU60:NFU61"/>
    <mergeCell ref="NFV60:NFV61"/>
    <mergeCell ref="NFW60:NFW61"/>
    <mergeCell ref="NFX60:NFX61"/>
    <mergeCell ref="NFY60:NFY61"/>
    <mergeCell ref="NFP60:NFP61"/>
    <mergeCell ref="NFQ60:NFQ61"/>
    <mergeCell ref="NFR60:NFR61"/>
    <mergeCell ref="NFS60:NFS61"/>
    <mergeCell ref="NFT60:NFT61"/>
    <mergeCell ref="NIC60:NIC61"/>
    <mergeCell ref="NID60:NID61"/>
    <mergeCell ref="NIE60:NIE61"/>
    <mergeCell ref="NIF60:NIF61"/>
    <mergeCell ref="NIG60:NIG61"/>
    <mergeCell ref="NHX60:NHX61"/>
    <mergeCell ref="NHY60:NHY61"/>
    <mergeCell ref="NHZ60:NHZ61"/>
    <mergeCell ref="NIA60:NIA61"/>
    <mergeCell ref="NIB60:NIB61"/>
    <mergeCell ref="NHS60:NHS61"/>
    <mergeCell ref="NHT60:NHT61"/>
    <mergeCell ref="NHU60:NHU61"/>
    <mergeCell ref="NHV60:NHV61"/>
    <mergeCell ref="NHW60:NHW61"/>
    <mergeCell ref="NHN60:NHN61"/>
    <mergeCell ref="NHO60:NHO61"/>
    <mergeCell ref="NHP60:NHP61"/>
    <mergeCell ref="NHQ60:NHQ61"/>
    <mergeCell ref="NHR60:NHR61"/>
    <mergeCell ref="NHI60:NHI61"/>
    <mergeCell ref="NHJ60:NHJ61"/>
    <mergeCell ref="NHK60:NHK61"/>
    <mergeCell ref="NHL60:NHL61"/>
    <mergeCell ref="NHM60:NHM61"/>
    <mergeCell ref="NHD60:NHD61"/>
    <mergeCell ref="NHE60:NHE61"/>
    <mergeCell ref="NHF60:NHF61"/>
    <mergeCell ref="NHG60:NHG61"/>
    <mergeCell ref="NHH60:NHH61"/>
    <mergeCell ref="NGY60:NGY61"/>
    <mergeCell ref="NGZ60:NGZ61"/>
    <mergeCell ref="NHA60:NHA61"/>
    <mergeCell ref="NHB60:NHB61"/>
    <mergeCell ref="NHC60:NHC61"/>
    <mergeCell ref="NJL60:NJL61"/>
    <mergeCell ref="NJM60:NJM61"/>
    <mergeCell ref="NJN60:NJN61"/>
    <mergeCell ref="NJO60:NJO61"/>
    <mergeCell ref="NJP60:NJP61"/>
    <mergeCell ref="NJG60:NJG61"/>
    <mergeCell ref="NJH60:NJH61"/>
    <mergeCell ref="NJI60:NJI61"/>
    <mergeCell ref="NJJ60:NJJ61"/>
    <mergeCell ref="NJK60:NJK61"/>
    <mergeCell ref="NJB60:NJB61"/>
    <mergeCell ref="NJC60:NJC61"/>
    <mergeCell ref="NJD60:NJD61"/>
    <mergeCell ref="NJE60:NJE61"/>
    <mergeCell ref="NJF60:NJF61"/>
    <mergeCell ref="NIW60:NIW61"/>
    <mergeCell ref="NIX60:NIX61"/>
    <mergeCell ref="NIY60:NIY61"/>
    <mergeCell ref="NIZ60:NIZ61"/>
    <mergeCell ref="NJA60:NJA61"/>
    <mergeCell ref="NIR60:NIR61"/>
    <mergeCell ref="NIS60:NIS61"/>
    <mergeCell ref="NIT60:NIT61"/>
    <mergeCell ref="NIU60:NIU61"/>
    <mergeCell ref="NIV60:NIV61"/>
    <mergeCell ref="NIM60:NIM61"/>
    <mergeCell ref="NIN60:NIN61"/>
    <mergeCell ref="NIO60:NIO61"/>
    <mergeCell ref="NIP60:NIP61"/>
    <mergeCell ref="NIQ60:NIQ61"/>
    <mergeCell ref="NIH60:NIH61"/>
    <mergeCell ref="NII60:NII61"/>
    <mergeCell ref="NIJ60:NIJ61"/>
    <mergeCell ref="NIK60:NIK61"/>
    <mergeCell ref="NIL60:NIL61"/>
    <mergeCell ref="NKU60:NKU61"/>
    <mergeCell ref="NKV60:NKV61"/>
    <mergeCell ref="NKW60:NKW61"/>
    <mergeCell ref="NKX60:NKX61"/>
    <mergeCell ref="NKY60:NKY61"/>
    <mergeCell ref="NKP60:NKP61"/>
    <mergeCell ref="NKQ60:NKQ61"/>
    <mergeCell ref="NKR60:NKR61"/>
    <mergeCell ref="NKS60:NKS61"/>
    <mergeCell ref="NKT60:NKT61"/>
    <mergeCell ref="NKK60:NKK61"/>
    <mergeCell ref="NKL60:NKL61"/>
    <mergeCell ref="NKM60:NKM61"/>
    <mergeCell ref="NKN60:NKN61"/>
    <mergeCell ref="NKO60:NKO61"/>
    <mergeCell ref="NKF60:NKF61"/>
    <mergeCell ref="NKG60:NKG61"/>
    <mergeCell ref="NKH60:NKH61"/>
    <mergeCell ref="NKI60:NKI61"/>
    <mergeCell ref="NKJ60:NKJ61"/>
    <mergeCell ref="NKA60:NKA61"/>
    <mergeCell ref="NKB60:NKB61"/>
    <mergeCell ref="NKC60:NKC61"/>
    <mergeCell ref="NKD60:NKD61"/>
    <mergeCell ref="NKE60:NKE61"/>
    <mergeCell ref="NJV60:NJV61"/>
    <mergeCell ref="NJW60:NJW61"/>
    <mergeCell ref="NJX60:NJX61"/>
    <mergeCell ref="NJY60:NJY61"/>
    <mergeCell ref="NJZ60:NJZ61"/>
    <mergeCell ref="NJQ60:NJQ61"/>
    <mergeCell ref="NJR60:NJR61"/>
    <mergeCell ref="NJS60:NJS61"/>
    <mergeCell ref="NJT60:NJT61"/>
    <mergeCell ref="NJU60:NJU61"/>
    <mergeCell ref="NMD60:NMD61"/>
    <mergeCell ref="NME60:NME61"/>
    <mergeCell ref="NMF60:NMF61"/>
    <mergeCell ref="NMG60:NMG61"/>
    <mergeCell ref="NMH60:NMH61"/>
    <mergeCell ref="NLY60:NLY61"/>
    <mergeCell ref="NLZ60:NLZ61"/>
    <mergeCell ref="NMA60:NMA61"/>
    <mergeCell ref="NMB60:NMB61"/>
    <mergeCell ref="NMC60:NMC61"/>
    <mergeCell ref="NLT60:NLT61"/>
    <mergeCell ref="NLU60:NLU61"/>
    <mergeCell ref="NLV60:NLV61"/>
    <mergeCell ref="NLW60:NLW61"/>
    <mergeCell ref="NLX60:NLX61"/>
    <mergeCell ref="NLO60:NLO61"/>
    <mergeCell ref="NLP60:NLP61"/>
    <mergeCell ref="NLQ60:NLQ61"/>
    <mergeCell ref="NLR60:NLR61"/>
    <mergeCell ref="NLS60:NLS61"/>
    <mergeCell ref="NLJ60:NLJ61"/>
    <mergeCell ref="NLK60:NLK61"/>
    <mergeCell ref="NLL60:NLL61"/>
    <mergeCell ref="NLM60:NLM61"/>
    <mergeCell ref="NLN60:NLN61"/>
    <mergeCell ref="NLE60:NLE61"/>
    <mergeCell ref="NLF60:NLF61"/>
    <mergeCell ref="NLG60:NLG61"/>
    <mergeCell ref="NLH60:NLH61"/>
    <mergeCell ref="NLI60:NLI61"/>
    <mergeCell ref="NKZ60:NKZ61"/>
    <mergeCell ref="NLA60:NLA61"/>
    <mergeCell ref="NLB60:NLB61"/>
    <mergeCell ref="NLC60:NLC61"/>
    <mergeCell ref="NLD60:NLD61"/>
    <mergeCell ref="NNM60:NNM61"/>
    <mergeCell ref="NNN60:NNN61"/>
    <mergeCell ref="NNO60:NNO61"/>
    <mergeCell ref="NNP60:NNP61"/>
    <mergeCell ref="NNQ60:NNQ61"/>
    <mergeCell ref="NNH60:NNH61"/>
    <mergeCell ref="NNI60:NNI61"/>
    <mergeCell ref="NNJ60:NNJ61"/>
    <mergeCell ref="NNK60:NNK61"/>
    <mergeCell ref="NNL60:NNL61"/>
    <mergeCell ref="NNC60:NNC61"/>
    <mergeCell ref="NND60:NND61"/>
    <mergeCell ref="NNE60:NNE61"/>
    <mergeCell ref="NNF60:NNF61"/>
    <mergeCell ref="NNG60:NNG61"/>
    <mergeCell ref="NMX60:NMX61"/>
    <mergeCell ref="NMY60:NMY61"/>
    <mergeCell ref="NMZ60:NMZ61"/>
    <mergeCell ref="NNA60:NNA61"/>
    <mergeCell ref="NNB60:NNB61"/>
    <mergeCell ref="NMS60:NMS61"/>
    <mergeCell ref="NMT60:NMT61"/>
    <mergeCell ref="NMU60:NMU61"/>
    <mergeCell ref="NMV60:NMV61"/>
    <mergeCell ref="NMW60:NMW61"/>
    <mergeCell ref="NMN60:NMN61"/>
    <mergeCell ref="NMO60:NMO61"/>
    <mergeCell ref="NMP60:NMP61"/>
    <mergeCell ref="NMQ60:NMQ61"/>
    <mergeCell ref="NMR60:NMR61"/>
    <mergeCell ref="NMI60:NMI61"/>
    <mergeCell ref="NMJ60:NMJ61"/>
    <mergeCell ref="NMK60:NMK61"/>
    <mergeCell ref="NML60:NML61"/>
    <mergeCell ref="NMM60:NMM61"/>
    <mergeCell ref="NOV60:NOV61"/>
    <mergeCell ref="NOW60:NOW61"/>
    <mergeCell ref="NOX60:NOX61"/>
    <mergeCell ref="NOY60:NOY61"/>
    <mergeCell ref="NOZ60:NOZ61"/>
    <mergeCell ref="NOQ60:NOQ61"/>
    <mergeCell ref="NOR60:NOR61"/>
    <mergeCell ref="NOS60:NOS61"/>
    <mergeCell ref="NOT60:NOT61"/>
    <mergeCell ref="NOU60:NOU61"/>
    <mergeCell ref="NOL60:NOL61"/>
    <mergeCell ref="NOM60:NOM61"/>
    <mergeCell ref="NON60:NON61"/>
    <mergeCell ref="NOO60:NOO61"/>
    <mergeCell ref="NOP60:NOP61"/>
    <mergeCell ref="NOG60:NOG61"/>
    <mergeCell ref="NOH60:NOH61"/>
    <mergeCell ref="NOI60:NOI61"/>
    <mergeCell ref="NOJ60:NOJ61"/>
    <mergeCell ref="NOK60:NOK61"/>
    <mergeCell ref="NOB60:NOB61"/>
    <mergeCell ref="NOC60:NOC61"/>
    <mergeCell ref="NOD60:NOD61"/>
    <mergeCell ref="NOE60:NOE61"/>
    <mergeCell ref="NOF60:NOF61"/>
    <mergeCell ref="NNW60:NNW61"/>
    <mergeCell ref="NNX60:NNX61"/>
    <mergeCell ref="NNY60:NNY61"/>
    <mergeCell ref="NNZ60:NNZ61"/>
    <mergeCell ref="NOA60:NOA61"/>
    <mergeCell ref="NNR60:NNR61"/>
    <mergeCell ref="NNS60:NNS61"/>
    <mergeCell ref="NNT60:NNT61"/>
    <mergeCell ref="NNU60:NNU61"/>
    <mergeCell ref="NNV60:NNV61"/>
    <mergeCell ref="NQE60:NQE61"/>
    <mergeCell ref="NQF60:NQF61"/>
    <mergeCell ref="NQG60:NQG61"/>
    <mergeCell ref="NQH60:NQH61"/>
    <mergeCell ref="NQI60:NQI61"/>
    <mergeCell ref="NPZ60:NPZ61"/>
    <mergeCell ref="NQA60:NQA61"/>
    <mergeCell ref="NQB60:NQB61"/>
    <mergeCell ref="NQC60:NQC61"/>
    <mergeCell ref="NQD60:NQD61"/>
    <mergeCell ref="NPU60:NPU61"/>
    <mergeCell ref="NPV60:NPV61"/>
    <mergeCell ref="NPW60:NPW61"/>
    <mergeCell ref="NPX60:NPX61"/>
    <mergeCell ref="NPY60:NPY61"/>
    <mergeCell ref="NPP60:NPP61"/>
    <mergeCell ref="NPQ60:NPQ61"/>
    <mergeCell ref="NPR60:NPR61"/>
    <mergeCell ref="NPS60:NPS61"/>
    <mergeCell ref="NPT60:NPT61"/>
    <mergeCell ref="NPK60:NPK61"/>
    <mergeCell ref="NPL60:NPL61"/>
    <mergeCell ref="NPM60:NPM61"/>
    <mergeCell ref="NPN60:NPN61"/>
    <mergeCell ref="NPO60:NPO61"/>
    <mergeCell ref="NPF60:NPF61"/>
    <mergeCell ref="NPG60:NPG61"/>
    <mergeCell ref="NPH60:NPH61"/>
    <mergeCell ref="NPI60:NPI61"/>
    <mergeCell ref="NPJ60:NPJ61"/>
    <mergeCell ref="NPA60:NPA61"/>
    <mergeCell ref="NPB60:NPB61"/>
    <mergeCell ref="NPC60:NPC61"/>
    <mergeCell ref="NPD60:NPD61"/>
    <mergeCell ref="NPE60:NPE61"/>
    <mergeCell ref="NRN60:NRN61"/>
    <mergeCell ref="NRO60:NRO61"/>
    <mergeCell ref="NRP60:NRP61"/>
    <mergeCell ref="NRQ60:NRQ61"/>
    <mergeCell ref="NRR60:NRR61"/>
    <mergeCell ref="NRI60:NRI61"/>
    <mergeCell ref="NRJ60:NRJ61"/>
    <mergeCell ref="NRK60:NRK61"/>
    <mergeCell ref="NRL60:NRL61"/>
    <mergeCell ref="NRM60:NRM61"/>
    <mergeCell ref="NRD60:NRD61"/>
    <mergeCell ref="NRE60:NRE61"/>
    <mergeCell ref="NRF60:NRF61"/>
    <mergeCell ref="NRG60:NRG61"/>
    <mergeCell ref="NRH60:NRH61"/>
    <mergeCell ref="NQY60:NQY61"/>
    <mergeCell ref="NQZ60:NQZ61"/>
    <mergeCell ref="NRA60:NRA61"/>
    <mergeCell ref="NRB60:NRB61"/>
    <mergeCell ref="NRC60:NRC61"/>
    <mergeCell ref="NQT60:NQT61"/>
    <mergeCell ref="NQU60:NQU61"/>
    <mergeCell ref="NQV60:NQV61"/>
    <mergeCell ref="NQW60:NQW61"/>
    <mergeCell ref="NQX60:NQX61"/>
    <mergeCell ref="NQO60:NQO61"/>
    <mergeCell ref="NQP60:NQP61"/>
    <mergeCell ref="NQQ60:NQQ61"/>
    <mergeCell ref="NQR60:NQR61"/>
    <mergeCell ref="NQS60:NQS61"/>
    <mergeCell ref="NQJ60:NQJ61"/>
    <mergeCell ref="NQK60:NQK61"/>
    <mergeCell ref="NQL60:NQL61"/>
    <mergeCell ref="NQM60:NQM61"/>
    <mergeCell ref="NQN60:NQN61"/>
    <mergeCell ref="NSW60:NSW61"/>
    <mergeCell ref="NSX60:NSX61"/>
    <mergeCell ref="NSY60:NSY61"/>
    <mergeCell ref="NSZ60:NSZ61"/>
    <mergeCell ref="NTA60:NTA61"/>
    <mergeCell ref="NSR60:NSR61"/>
    <mergeCell ref="NSS60:NSS61"/>
    <mergeCell ref="NST60:NST61"/>
    <mergeCell ref="NSU60:NSU61"/>
    <mergeCell ref="NSV60:NSV61"/>
    <mergeCell ref="NSM60:NSM61"/>
    <mergeCell ref="NSN60:NSN61"/>
    <mergeCell ref="NSO60:NSO61"/>
    <mergeCell ref="NSP60:NSP61"/>
    <mergeCell ref="NSQ60:NSQ61"/>
    <mergeCell ref="NSH60:NSH61"/>
    <mergeCell ref="NSI60:NSI61"/>
    <mergeCell ref="NSJ60:NSJ61"/>
    <mergeCell ref="NSK60:NSK61"/>
    <mergeCell ref="NSL60:NSL61"/>
    <mergeCell ref="NSC60:NSC61"/>
    <mergeCell ref="NSD60:NSD61"/>
    <mergeCell ref="NSE60:NSE61"/>
    <mergeCell ref="NSF60:NSF61"/>
    <mergeCell ref="NSG60:NSG61"/>
    <mergeCell ref="NRX60:NRX61"/>
    <mergeCell ref="NRY60:NRY61"/>
    <mergeCell ref="NRZ60:NRZ61"/>
    <mergeCell ref="NSA60:NSA61"/>
    <mergeCell ref="NSB60:NSB61"/>
    <mergeCell ref="NRS60:NRS61"/>
    <mergeCell ref="NRT60:NRT61"/>
    <mergeCell ref="NRU60:NRU61"/>
    <mergeCell ref="NRV60:NRV61"/>
    <mergeCell ref="NRW60:NRW61"/>
    <mergeCell ref="NUF60:NUF61"/>
    <mergeCell ref="NUG60:NUG61"/>
    <mergeCell ref="NUH60:NUH61"/>
    <mergeCell ref="NUI60:NUI61"/>
    <mergeCell ref="NUJ60:NUJ61"/>
    <mergeCell ref="NUA60:NUA61"/>
    <mergeCell ref="NUB60:NUB61"/>
    <mergeCell ref="NUC60:NUC61"/>
    <mergeCell ref="NUD60:NUD61"/>
    <mergeCell ref="NUE60:NUE61"/>
    <mergeCell ref="NTV60:NTV61"/>
    <mergeCell ref="NTW60:NTW61"/>
    <mergeCell ref="NTX60:NTX61"/>
    <mergeCell ref="NTY60:NTY61"/>
    <mergeCell ref="NTZ60:NTZ61"/>
    <mergeCell ref="NTQ60:NTQ61"/>
    <mergeCell ref="NTR60:NTR61"/>
    <mergeCell ref="NTS60:NTS61"/>
    <mergeCell ref="NTT60:NTT61"/>
    <mergeCell ref="NTU60:NTU61"/>
    <mergeCell ref="NTL60:NTL61"/>
    <mergeCell ref="NTM60:NTM61"/>
    <mergeCell ref="NTN60:NTN61"/>
    <mergeCell ref="NTO60:NTO61"/>
    <mergeCell ref="NTP60:NTP61"/>
    <mergeCell ref="NTG60:NTG61"/>
    <mergeCell ref="NTH60:NTH61"/>
    <mergeCell ref="NTI60:NTI61"/>
    <mergeCell ref="NTJ60:NTJ61"/>
    <mergeCell ref="NTK60:NTK61"/>
    <mergeCell ref="NTB60:NTB61"/>
    <mergeCell ref="NTC60:NTC61"/>
    <mergeCell ref="NTD60:NTD61"/>
    <mergeCell ref="NTE60:NTE61"/>
    <mergeCell ref="NTF60:NTF61"/>
    <mergeCell ref="NVO60:NVO61"/>
    <mergeCell ref="NVP60:NVP61"/>
    <mergeCell ref="NVQ60:NVQ61"/>
    <mergeCell ref="NVR60:NVR61"/>
    <mergeCell ref="NVS60:NVS61"/>
    <mergeCell ref="NVJ60:NVJ61"/>
    <mergeCell ref="NVK60:NVK61"/>
    <mergeCell ref="NVL60:NVL61"/>
    <mergeCell ref="NVM60:NVM61"/>
    <mergeCell ref="NVN60:NVN61"/>
    <mergeCell ref="NVE60:NVE61"/>
    <mergeCell ref="NVF60:NVF61"/>
    <mergeCell ref="NVG60:NVG61"/>
    <mergeCell ref="NVH60:NVH61"/>
    <mergeCell ref="NVI60:NVI61"/>
    <mergeCell ref="NUZ60:NUZ61"/>
    <mergeCell ref="NVA60:NVA61"/>
    <mergeCell ref="NVB60:NVB61"/>
    <mergeCell ref="NVC60:NVC61"/>
    <mergeCell ref="NVD60:NVD61"/>
    <mergeCell ref="NUU60:NUU61"/>
    <mergeCell ref="NUV60:NUV61"/>
    <mergeCell ref="NUW60:NUW61"/>
    <mergeCell ref="NUX60:NUX61"/>
    <mergeCell ref="NUY60:NUY61"/>
    <mergeCell ref="NUP60:NUP61"/>
    <mergeCell ref="NUQ60:NUQ61"/>
    <mergeCell ref="NUR60:NUR61"/>
    <mergeCell ref="NUS60:NUS61"/>
    <mergeCell ref="NUT60:NUT61"/>
    <mergeCell ref="NUK60:NUK61"/>
    <mergeCell ref="NUL60:NUL61"/>
    <mergeCell ref="NUM60:NUM61"/>
    <mergeCell ref="NUN60:NUN61"/>
    <mergeCell ref="NUO60:NUO61"/>
    <mergeCell ref="NWX60:NWX61"/>
    <mergeCell ref="NWY60:NWY61"/>
    <mergeCell ref="NWZ60:NWZ61"/>
    <mergeCell ref="NXA60:NXA61"/>
    <mergeCell ref="NXB60:NXB61"/>
    <mergeCell ref="NWS60:NWS61"/>
    <mergeCell ref="NWT60:NWT61"/>
    <mergeCell ref="NWU60:NWU61"/>
    <mergeCell ref="NWV60:NWV61"/>
    <mergeCell ref="NWW60:NWW61"/>
    <mergeCell ref="NWN60:NWN61"/>
    <mergeCell ref="NWO60:NWO61"/>
    <mergeCell ref="NWP60:NWP61"/>
    <mergeCell ref="NWQ60:NWQ61"/>
    <mergeCell ref="NWR60:NWR61"/>
    <mergeCell ref="NWI60:NWI61"/>
    <mergeCell ref="NWJ60:NWJ61"/>
    <mergeCell ref="NWK60:NWK61"/>
    <mergeCell ref="NWL60:NWL61"/>
    <mergeCell ref="NWM60:NWM61"/>
    <mergeCell ref="NWD60:NWD61"/>
    <mergeCell ref="NWE60:NWE61"/>
    <mergeCell ref="NWF60:NWF61"/>
    <mergeCell ref="NWG60:NWG61"/>
    <mergeCell ref="NWH60:NWH61"/>
    <mergeCell ref="NVY60:NVY61"/>
    <mergeCell ref="NVZ60:NVZ61"/>
    <mergeCell ref="NWA60:NWA61"/>
    <mergeCell ref="NWB60:NWB61"/>
    <mergeCell ref="NWC60:NWC61"/>
    <mergeCell ref="NVT60:NVT61"/>
    <mergeCell ref="NVU60:NVU61"/>
    <mergeCell ref="NVV60:NVV61"/>
    <mergeCell ref="NVW60:NVW61"/>
    <mergeCell ref="NVX60:NVX61"/>
    <mergeCell ref="NYG60:NYG61"/>
    <mergeCell ref="NYH60:NYH61"/>
    <mergeCell ref="NYI60:NYI61"/>
    <mergeCell ref="NYJ60:NYJ61"/>
    <mergeCell ref="NYK60:NYK61"/>
    <mergeCell ref="NYB60:NYB61"/>
    <mergeCell ref="NYC60:NYC61"/>
    <mergeCell ref="NYD60:NYD61"/>
    <mergeCell ref="NYE60:NYE61"/>
    <mergeCell ref="NYF60:NYF61"/>
    <mergeCell ref="NXW60:NXW61"/>
    <mergeCell ref="NXX60:NXX61"/>
    <mergeCell ref="NXY60:NXY61"/>
    <mergeCell ref="NXZ60:NXZ61"/>
    <mergeCell ref="NYA60:NYA61"/>
    <mergeCell ref="NXR60:NXR61"/>
    <mergeCell ref="NXS60:NXS61"/>
    <mergeCell ref="NXT60:NXT61"/>
    <mergeCell ref="NXU60:NXU61"/>
    <mergeCell ref="NXV60:NXV61"/>
    <mergeCell ref="NXM60:NXM61"/>
    <mergeCell ref="NXN60:NXN61"/>
    <mergeCell ref="NXO60:NXO61"/>
    <mergeCell ref="NXP60:NXP61"/>
    <mergeCell ref="NXQ60:NXQ61"/>
    <mergeCell ref="NXH60:NXH61"/>
    <mergeCell ref="NXI60:NXI61"/>
    <mergeCell ref="NXJ60:NXJ61"/>
    <mergeCell ref="NXK60:NXK61"/>
    <mergeCell ref="NXL60:NXL61"/>
    <mergeCell ref="NXC60:NXC61"/>
    <mergeCell ref="NXD60:NXD61"/>
    <mergeCell ref="NXE60:NXE61"/>
    <mergeCell ref="NXF60:NXF61"/>
    <mergeCell ref="NXG60:NXG61"/>
    <mergeCell ref="NZP60:NZP61"/>
    <mergeCell ref="NZQ60:NZQ61"/>
    <mergeCell ref="NZR60:NZR61"/>
    <mergeCell ref="NZS60:NZS61"/>
    <mergeCell ref="NZT60:NZT61"/>
    <mergeCell ref="NZK60:NZK61"/>
    <mergeCell ref="NZL60:NZL61"/>
    <mergeCell ref="NZM60:NZM61"/>
    <mergeCell ref="NZN60:NZN61"/>
    <mergeCell ref="NZO60:NZO61"/>
    <mergeCell ref="NZF60:NZF61"/>
    <mergeCell ref="NZG60:NZG61"/>
    <mergeCell ref="NZH60:NZH61"/>
    <mergeCell ref="NZI60:NZI61"/>
    <mergeCell ref="NZJ60:NZJ61"/>
    <mergeCell ref="NZA60:NZA61"/>
    <mergeCell ref="NZB60:NZB61"/>
    <mergeCell ref="NZC60:NZC61"/>
    <mergeCell ref="NZD60:NZD61"/>
    <mergeCell ref="NZE60:NZE61"/>
    <mergeCell ref="NYV60:NYV61"/>
    <mergeCell ref="NYW60:NYW61"/>
    <mergeCell ref="NYX60:NYX61"/>
    <mergeCell ref="NYY60:NYY61"/>
    <mergeCell ref="NYZ60:NYZ61"/>
    <mergeCell ref="NYQ60:NYQ61"/>
    <mergeCell ref="NYR60:NYR61"/>
    <mergeCell ref="NYS60:NYS61"/>
    <mergeCell ref="NYT60:NYT61"/>
    <mergeCell ref="NYU60:NYU61"/>
    <mergeCell ref="NYL60:NYL61"/>
    <mergeCell ref="NYM60:NYM61"/>
    <mergeCell ref="NYN60:NYN61"/>
    <mergeCell ref="NYO60:NYO61"/>
    <mergeCell ref="NYP60:NYP61"/>
    <mergeCell ref="OAY60:OAY61"/>
    <mergeCell ref="OAZ60:OAZ61"/>
    <mergeCell ref="OBA60:OBA61"/>
    <mergeCell ref="OBB60:OBB61"/>
    <mergeCell ref="OBC60:OBC61"/>
    <mergeCell ref="OAT60:OAT61"/>
    <mergeCell ref="OAU60:OAU61"/>
    <mergeCell ref="OAV60:OAV61"/>
    <mergeCell ref="OAW60:OAW61"/>
    <mergeCell ref="OAX60:OAX61"/>
    <mergeCell ref="OAO60:OAO61"/>
    <mergeCell ref="OAP60:OAP61"/>
    <mergeCell ref="OAQ60:OAQ61"/>
    <mergeCell ref="OAR60:OAR61"/>
    <mergeCell ref="OAS60:OAS61"/>
    <mergeCell ref="OAJ60:OAJ61"/>
    <mergeCell ref="OAK60:OAK61"/>
    <mergeCell ref="OAL60:OAL61"/>
    <mergeCell ref="OAM60:OAM61"/>
    <mergeCell ref="OAN60:OAN61"/>
    <mergeCell ref="OAE60:OAE61"/>
    <mergeCell ref="OAF60:OAF61"/>
    <mergeCell ref="OAG60:OAG61"/>
    <mergeCell ref="OAH60:OAH61"/>
    <mergeCell ref="OAI60:OAI61"/>
    <mergeCell ref="NZZ60:NZZ61"/>
    <mergeCell ref="OAA60:OAA61"/>
    <mergeCell ref="OAB60:OAB61"/>
    <mergeCell ref="OAC60:OAC61"/>
    <mergeCell ref="OAD60:OAD61"/>
    <mergeCell ref="NZU60:NZU61"/>
    <mergeCell ref="NZV60:NZV61"/>
    <mergeCell ref="NZW60:NZW61"/>
    <mergeCell ref="NZX60:NZX61"/>
    <mergeCell ref="NZY60:NZY61"/>
    <mergeCell ref="OCH60:OCH61"/>
    <mergeCell ref="OCI60:OCI61"/>
    <mergeCell ref="OCJ60:OCJ61"/>
    <mergeCell ref="OCK60:OCK61"/>
    <mergeCell ref="OCL60:OCL61"/>
    <mergeCell ref="OCC60:OCC61"/>
    <mergeCell ref="OCD60:OCD61"/>
    <mergeCell ref="OCE60:OCE61"/>
    <mergeCell ref="OCF60:OCF61"/>
    <mergeCell ref="OCG60:OCG61"/>
    <mergeCell ref="OBX60:OBX61"/>
    <mergeCell ref="OBY60:OBY61"/>
    <mergeCell ref="OBZ60:OBZ61"/>
    <mergeCell ref="OCA60:OCA61"/>
    <mergeCell ref="OCB60:OCB61"/>
    <mergeCell ref="OBS60:OBS61"/>
    <mergeCell ref="OBT60:OBT61"/>
    <mergeCell ref="OBU60:OBU61"/>
    <mergeCell ref="OBV60:OBV61"/>
    <mergeCell ref="OBW60:OBW61"/>
    <mergeCell ref="OBN60:OBN61"/>
    <mergeCell ref="OBO60:OBO61"/>
    <mergeCell ref="OBP60:OBP61"/>
    <mergeCell ref="OBQ60:OBQ61"/>
    <mergeCell ref="OBR60:OBR61"/>
    <mergeCell ref="OBI60:OBI61"/>
    <mergeCell ref="OBJ60:OBJ61"/>
    <mergeCell ref="OBK60:OBK61"/>
    <mergeCell ref="OBL60:OBL61"/>
    <mergeCell ref="OBM60:OBM61"/>
    <mergeCell ref="OBD60:OBD61"/>
    <mergeCell ref="OBE60:OBE61"/>
    <mergeCell ref="OBF60:OBF61"/>
    <mergeCell ref="OBG60:OBG61"/>
    <mergeCell ref="OBH60:OBH61"/>
    <mergeCell ref="ODQ60:ODQ61"/>
    <mergeCell ref="ODR60:ODR61"/>
    <mergeCell ref="ODS60:ODS61"/>
    <mergeCell ref="ODT60:ODT61"/>
    <mergeCell ref="ODU60:ODU61"/>
    <mergeCell ref="ODL60:ODL61"/>
    <mergeCell ref="ODM60:ODM61"/>
    <mergeCell ref="ODN60:ODN61"/>
    <mergeCell ref="ODO60:ODO61"/>
    <mergeCell ref="ODP60:ODP61"/>
    <mergeCell ref="ODG60:ODG61"/>
    <mergeCell ref="ODH60:ODH61"/>
    <mergeCell ref="ODI60:ODI61"/>
    <mergeCell ref="ODJ60:ODJ61"/>
    <mergeCell ref="ODK60:ODK61"/>
    <mergeCell ref="ODB60:ODB61"/>
    <mergeCell ref="ODC60:ODC61"/>
    <mergeCell ref="ODD60:ODD61"/>
    <mergeCell ref="ODE60:ODE61"/>
    <mergeCell ref="ODF60:ODF61"/>
    <mergeCell ref="OCW60:OCW61"/>
    <mergeCell ref="OCX60:OCX61"/>
    <mergeCell ref="OCY60:OCY61"/>
    <mergeCell ref="OCZ60:OCZ61"/>
    <mergeCell ref="ODA60:ODA61"/>
    <mergeCell ref="OCR60:OCR61"/>
    <mergeCell ref="OCS60:OCS61"/>
    <mergeCell ref="OCT60:OCT61"/>
    <mergeCell ref="OCU60:OCU61"/>
    <mergeCell ref="OCV60:OCV61"/>
    <mergeCell ref="OCM60:OCM61"/>
    <mergeCell ref="OCN60:OCN61"/>
    <mergeCell ref="OCO60:OCO61"/>
    <mergeCell ref="OCP60:OCP61"/>
    <mergeCell ref="OCQ60:OCQ61"/>
    <mergeCell ref="OEZ60:OEZ61"/>
    <mergeCell ref="OFA60:OFA61"/>
    <mergeCell ref="OFB60:OFB61"/>
    <mergeCell ref="OFC60:OFC61"/>
    <mergeCell ref="OFD60:OFD61"/>
    <mergeCell ref="OEU60:OEU61"/>
    <mergeCell ref="OEV60:OEV61"/>
    <mergeCell ref="OEW60:OEW61"/>
    <mergeCell ref="OEX60:OEX61"/>
    <mergeCell ref="OEY60:OEY61"/>
    <mergeCell ref="OEP60:OEP61"/>
    <mergeCell ref="OEQ60:OEQ61"/>
    <mergeCell ref="OER60:OER61"/>
    <mergeCell ref="OES60:OES61"/>
    <mergeCell ref="OET60:OET61"/>
    <mergeCell ref="OEK60:OEK61"/>
    <mergeCell ref="OEL60:OEL61"/>
    <mergeCell ref="OEM60:OEM61"/>
    <mergeCell ref="OEN60:OEN61"/>
    <mergeCell ref="OEO60:OEO61"/>
    <mergeCell ref="OEF60:OEF61"/>
    <mergeCell ref="OEG60:OEG61"/>
    <mergeCell ref="OEH60:OEH61"/>
    <mergeCell ref="OEI60:OEI61"/>
    <mergeCell ref="OEJ60:OEJ61"/>
    <mergeCell ref="OEA60:OEA61"/>
    <mergeCell ref="OEB60:OEB61"/>
    <mergeCell ref="OEC60:OEC61"/>
    <mergeCell ref="OED60:OED61"/>
    <mergeCell ref="OEE60:OEE61"/>
    <mergeCell ref="ODV60:ODV61"/>
    <mergeCell ref="ODW60:ODW61"/>
    <mergeCell ref="ODX60:ODX61"/>
    <mergeCell ref="ODY60:ODY61"/>
    <mergeCell ref="ODZ60:ODZ61"/>
    <mergeCell ref="OGI60:OGI61"/>
    <mergeCell ref="OGJ60:OGJ61"/>
    <mergeCell ref="OGK60:OGK61"/>
    <mergeCell ref="OGL60:OGL61"/>
    <mergeCell ref="OGM60:OGM61"/>
    <mergeCell ref="OGD60:OGD61"/>
    <mergeCell ref="OGE60:OGE61"/>
    <mergeCell ref="OGF60:OGF61"/>
    <mergeCell ref="OGG60:OGG61"/>
    <mergeCell ref="OGH60:OGH61"/>
    <mergeCell ref="OFY60:OFY61"/>
    <mergeCell ref="OFZ60:OFZ61"/>
    <mergeCell ref="OGA60:OGA61"/>
    <mergeCell ref="OGB60:OGB61"/>
    <mergeCell ref="OGC60:OGC61"/>
    <mergeCell ref="OFT60:OFT61"/>
    <mergeCell ref="OFU60:OFU61"/>
    <mergeCell ref="OFV60:OFV61"/>
    <mergeCell ref="OFW60:OFW61"/>
    <mergeCell ref="OFX60:OFX61"/>
    <mergeCell ref="OFO60:OFO61"/>
    <mergeCell ref="OFP60:OFP61"/>
    <mergeCell ref="OFQ60:OFQ61"/>
    <mergeCell ref="OFR60:OFR61"/>
    <mergeCell ref="OFS60:OFS61"/>
    <mergeCell ref="OFJ60:OFJ61"/>
    <mergeCell ref="OFK60:OFK61"/>
    <mergeCell ref="OFL60:OFL61"/>
    <mergeCell ref="OFM60:OFM61"/>
    <mergeCell ref="OFN60:OFN61"/>
    <mergeCell ref="OFE60:OFE61"/>
    <mergeCell ref="OFF60:OFF61"/>
    <mergeCell ref="OFG60:OFG61"/>
    <mergeCell ref="OFH60:OFH61"/>
    <mergeCell ref="OFI60:OFI61"/>
    <mergeCell ref="OHR60:OHR61"/>
    <mergeCell ref="OHS60:OHS61"/>
    <mergeCell ref="OHT60:OHT61"/>
    <mergeCell ref="OHU60:OHU61"/>
    <mergeCell ref="OHV60:OHV61"/>
    <mergeCell ref="OHM60:OHM61"/>
    <mergeCell ref="OHN60:OHN61"/>
    <mergeCell ref="OHO60:OHO61"/>
    <mergeCell ref="OHP60:OHP61"/>
    <mergeCell ref="OHQ60:OHQ61"/>
    <mergeCell ref="OHH60:OHH61"/>
    <mergeCell ref="OHI60:OHI61"/>
    <mergeCell ref="OHJ60:OHJ61"/>
    <mergeCell ref="OHK60:OHK61"/>
    <mergeCell ref="OHL60:OHL61"/>
    <mergeCell ref="OHC60:OHC61"/>
    <mergeCell ref="OHD60:OHD61"/>
    <mergeCell ref="OHE60:OHE61"/>
    <mergeCell ref="OHF60:OHF61"/>
    <mergeCell ref="OHG60:OHG61"/>
    <mergeCell ref="OGX60:OGX61"/>
    <mergeCell ref="OGY60:OGY61"/>
    <mergeCell ref="OGZ60:OGZ61"/>
    <mergeCell ref="OHA60:OHA61"/>
    <mergeCell ref="OHB60:OHB61"/>
    <mergeCell ref="OGS60:OGS61"/>
    <mergeCell ref="OGT60:OGT61"/>
    <mergeCell ref="OGU60:OGU61"/>
    <mergeCell ref="OGV60:OGV61"/>
    <mergeCell ref="OGW60:OGW61"/>
    <mergeCell ref="OGN60:OGN61"/>
    <mergeCell ref="OGO60:OGO61"/>
    <mergeCell ref="OGP60:OGP61"/>
    <mergeCell ref="OGQ60:OGQ61"/>
    <mergeCell ref="OGR60:OGR61"/>
    <mergeCell ref="OJA60:OJA61"/>
    <mergeCell ref="OJB60:OJB61"/>
    <mergeCell ref="OJC60:OJC61"/>
    <mergeCell ref="OJD60:OJD61"/>
    <mergeCell ref="OJE60:OJE61"/>
    <mergeCell ref="OIV60:OIV61"/>
    <mergeCell ref="OIW60:OIW61"/>
    <mergeCell ref="OIX60:OIX61"/>
    <mergeCell ref="OIY60:OIY61"/>
    <mergeCell ref="OIZ60:OIZ61"/>
    <mergeCell ref="OIQ60:OIQ61"/>
    <mergeCell ref="OIR60:OIR61"/>
    <mergeCell ref="OIS60:OIS61"/>
    <mergeCell ref="OIT60:OIT61"/>
    <mergeCell ref="OIU60:OIU61"/>
    <mergeCell ref="OIL60:OIL61"/>
    <mergeCell ref="OIM60:OIM61"/>
    <mergeCell ref="OIN60:OIN61"/>
    <mergeCell ref="OIO60:OIO61"/>
    <mergeCell ref="OIP60:OIP61"/>
    <mergeCell ref="OIG60:OIG61"/>
    <mergeCell ref="OIH60:OIH61"/>
    <mergeCell ref="OII60:OII61"/>
    <mergeCell ref="OIJ60:OIJ61"/>
    <mergeCell ref="OIK60:OIK61"/>
    <mergeCell ref="OIB60:OIB61"/>
    <mergeCell ref="OIC60:OIC61"/>
    <mergeCell ref="OID60:OID61"/>
    <mergeCell ref="OIE60:OIE61"/>
    <mergeCell ref="OIF60:OIF61"/>
    <mergeCell ref="OHW60:OHW61"/>
    <mergeCell ref="OHX60:OHX61"/>
    <mergeCell ref="OHY60:OHY61"/>
    <mergeCell ref="OHZ60:OHZ61"/>
    <mergeCell ref="OIA60:OIA61"/>
    <mergeCell ref="OKJ60:OKJ61"/>
    <mergeCell ref="OKK60:OKK61"/>
    <mergeCell ref="OKL60:OKL61"/>
    <mergeCell ref="OKM60:OKM61"/>
    <mergeCell ref="OKN60:OKN61"/>
    <mergeCell ref="OKE60:OKE61"/>
    <mergeCell ref="OKF60:OKF61"/>
    <mergeCell ref="OKG60:OKG61"/>
    <mergeCell ref="OKH60:OKH61"/>
    <mergeCell ref="OKI60:OKI61"/>
    <mergeCell ref="OJZ60:OJZ61"/>
    <mergeCell ref="OKA60:OKA61"/>
    <mergeCell ref="OKB60:OKB61"/>
    <mergeCell ref="OKC60:OKC61"/>
    <mergeCell ref="OKD60:OKD61"/>
    <mergeCell ref="OJU60:OJU61"/>
    <mergeCell ref="OJV60:OJV61"/>
    <mergeCell ref="OJW60:OJW61"/>
    <mergeCell ref="OJX60:OJX61"/>
    <mergeCell ref="OJY60:OJY61"/>
    <mergeCell ref="OJP60:OJP61"/>
    <mergeCell ref="OJQ60:OJQ61"/>
    <mergeCell ref="OJR60:OJR61"/>
    <mergeCell ref="OJS60:OJS61"/>
    <mergeCell ref="OJT60:OJT61"/>
    <mergeCell ref="OJK60:OJK61"/>
    <mergeCell ref="OJL60:OJL61"/>
    <mergeCell ref="OJM60:OJM61"/>
    <mergeCell ref="OJN60:OJN61"/>
    <mergeCell ref="OJO60:OJO61"/>
    <mergeCell ref="OJF60:OJF61"/>
    <mergeCell ref="OJG60:OJG61"/>
    <mergeCell ref="OJH60:OJH61"/>
    <mergeCell ref="OJI60:OJI61"/>
    <mergeCell ref="OJJ60:OJJ61"/>
    <mergeCell ref="OLS60:OLS61"/>
    <mergeCell ref="OLT60:OLT61"/>
    <mergeCell ref="OLU60:OLU61"/>
    <mergeCell ref="OLV60:OLV61"/>
    <mergeCell ref="OLW60:OLW61"/>
    <mergeCell ref="OLN60:OLN61"/>
    <mergeCell ref="OLO60:OLO61"/>
    <mergeCell ref="OLP60:OLP61"/>
    <mergeCell ref="OLQ60:OLQ61"/>
    <mergeCell ref="OLR60:OLR61"/>
    <mergeCell ref="OLI60:OLI61"/>
    <mergeCell ref="OLJ60:OLJ61"/>
    <mergeCell ref="OLK60:OLK61"/>
    <mergeCell ref="OLL60:OLL61"/>
    <mergeCell ref="OLM60:OLM61"/>
    <mergeCell ref="OLD60:OLD61"/>
    <mergeCell ref="OLE60:OLE61"/>
    <mergeCell ref="OLF60:OLF61"/>
    <mergeCell ref="OLG60:OLG61"/>
    <mergeCell ref="OLH60:OLH61"/>
    <mergeCell ref="OKY60:OKY61"/>
    <mergeCell ref="OKZ60:OKZ61"/>
    <mergeCell ref="OLA60:OLA61"/>
    <mergeCell ref="OLB60:OLB61"/>
    <mergeCell ref="OLC60:OLC61"/>
    <mergeCell ref="OKT60:OKT61"/>
    <mergeCell ref="OKU60:OKU61"/>
    <mergeCell ref="OKV60:OKV61"/>
    <mergeCell ref="OKW60:OKW61"/>
    <mergeCell ref="OKX60:OKX61"/>
    <mergeCell ref="OKO60:OKO61"/>
    <mergeCell ref="OKP60:OKP61"/>
    <mergeCell ref="OKQ60:OKQ61"/>
    <mergeCell ref="OKR60:OKR61"/>
    <mergeCell ref="OKS60:OKS61"/>
    <mergeCell ref="ONB60:ONB61"/>
    <mergeCell ref="ONC60:ONC61"/>
    <mergeCell ref="OND60:OND61"/>
    <mergeCell ref="ONE60:ONE61"/>
    <mergeCell ref="ONF60:ONF61"/>
    <mergeCell ref="OMW60:OMW61"/>
    <mergeCell ref="OMX60:OMX61"/>
    <mergeCell ref="OMY60:OMY61"/>
    <mergeCell ref="OMZ60:OMZ61"/>
    <mergeCell ref="ONA60:ONA61"/>
    <mergeCell ref="OMR60:OMR61"/>
    <mergeCell ref="OMS60:OMS61"/>
    <mergeCell ref="OMT60:OMT61"/>
    <mergeCell ref="OMU60:OMU61"/>
    <mergeCell ref="OMV60:OMV61"/>
    <mergeCell ref="OMM60:OMM61"/>
    <mergeCell ref="OMN60:OMN61"/>
    <mergeCell ref="OMO60:OMO61"/>
    <mergeCell ref="OMP60:OMP61"/>
    <mergeCell ref="OMQ60:OMQ61"/>
    <mergeCell ref="OMH60:OMH61"/>
    <mergeCell ref="OMI60:OMI61"/>
    <mergeCell ref="OMJ60:OMJ61"/>
    <mergeCell ref="OMK60:OMK61"/>
    <mergeCell ref="OML60:OML61"/>
    <mergeCell ref="OMC60:OMC61"/>
    <mergeCell ref="OMD60:OMD61"/>
    <mergeCell ref="OME60:OME61"/>
    <mergeCell ref="OMF60:OMF61"/>
    <mergeCell ref="OMG60:OMG61"/>
    <mergeCell ref="OLX60:OLX61"/>
    <mergeCell ref="OLY60:OLY61"/>
    <mergeCell ref="OLZ60:OLZ61"/>
    <mergeCell ref="OMA60:OMA61"/>
    <mergeCell ref="OMB60:OMB61"/>
    <mergeCell ref="OOK60:OOK61"/>
    <mergeCell ref="OOL60:OOL61"/>
    <mergeCell ref="OOM60:OOM61"/>
    <mergeCell ref="OON60:OON61"/>
    <mergeCell ref="OOO60:OOO61"/>
    <mergeCell ref="OOF60:OOF61"/>
    <mergeCell ref="OOG60:OOG61"/>
    <mergeCell ref="OOH60:OOH61"/>
    <mergeCell ref="OOI60:OOI61"/>
    <mergeCell ref="OOJ60:OOJ61"/>
    <mergeCell ref="OOA60:OOA61"/>
    <mergeCell ref="OOB60:OOB61"/>
    <mergeCell ref="OOC60:OOC61"/>
    <mergeCell ref="OOD60:OOD61"/>
    <mergeCell ref="OOE60:OOE61"/>
    <mergeCell ref="ONV60:ONV61"/>
    <mergeCell ref="ONW60:ONW61"/>
    <mergeCell ref="ONX60:ONX61"/>
    <mergeCell ref="ONY60:ONY61"/>
    <mergeCell ref="ONZ60:ONZ61"/>
    <mergeCell ref="ONQ60:ONQ61"/>
    <mergeCell ref="ONR60:ONR61"/>
    <mergeCell ref="ONS60:ONS61"/>
    <mergeCell ref="ONT60:ONT61"/>
    <mergeCell ref="ONU60:ONU61"/>
    <mergeCell ref="ONL60:ONL61"/>
    <mergeCell ref="ONM60:ONM61"/>
    <mergeCell ref="ONN60:ONN61"/>
    <mergeCell ref="ONO60:ONO61"/>
    <mergeCell ref="ONP60:ONP61"/>
    <mergeCell ref="ONG60:ONG61"/>
    <mergeCell ref="ONH60:ONH61"/>
    <mergeCell ref="ONI60:ONI61"/>
    <mergeCell ref="ONJ60:ONJ61"/>
    <mergeCell ref="ONK60:ONK61"/>
    <mergeCell ref="OPT60:OPT61"/>
    <mergeCell ref="OPU60:OPU61"/>
    <mergeCell ref="OPV60:OPV61"/>
    <mergeCell ref="OPW60:OPW61"/>
    <mergeCell ref="OPX60:OPX61"/>
    <mergeCell ref="OPO60:OPO61"/>
    <mergeCell ref="OPP60:OPP61"/>
    <mergeCell ref="OPQ60:OPQ61"/>
    <mergeCell ref="OPR60:OPR61"/>
    <mergeCell ref="OPS60:OPS61"/>
    <mergeCell ref="OPJ60:OPJ61"/>
    <mergeCell ref="OPK60:OPK61"/>
    <mergeCell ref="OPL60:OPL61"/>
    <mergeCell ref="OPM60:OPM61"/>
    <mergeCell ref="OPN60:OPN61"/>
    <mergeCell ref="OPE60:OPE61"/>
    <mergeCell ref="OPF60:OPF61"/>
    <mergeCell ref="OPG60:OPG61"/>
    <mergeCell ref="OPH60:OPH61"/>
    <mergeCell ref="OPI60:OPI61"/>
    <mergeCell ref="OOZ60:OOZ61"/>
    <mergeCell ref="OPA60:OPA61"/>
    <mergeCell ref="OPB60:OPB61"/>
    <mergeCell ref="OPC60:OPC61"/>
    <mergeCell ref="OPD60:OPD61"/>
    <mergeCell ref="OOU60:OOU61"/>
    <mergeCell ref="OOV60:OOV61"/>
    <mergeCell ref="OOW60:OOW61"/>
    <mergeCell ref="OOX60:OOX61"/>
    <mergeCell ref="OOY60:OOY61"/>
    <mergeCell ref="OOP60:OOP61"/>
    <mergeCell ref="OOQ60:OOQ61"/>
    <mergeCell ref="OOR60:OOR61"/>
    <mergeCell ref="OOS60:OOS61"/>
    <mergeCell ref="OOT60:OOT61"/>
    <mergeCell ref="ORC60:ORC61"/>
    <mergeCell ref="ORD60:ORD61"/>
    <mergeCell ref="ORE60:ORE61"/>
    <mergeCell ref="ORF60:ORF61"/>
    <mergeCell ref="ORG60:ORG61"/>
    <mergeCell ref="OQX60:OQX61"/>
    <mergeCell ref="OQY60:OQY61"/>
    <mergeCell ref="OQZ60:OQZ61"/>
    <mergeCell ref="ORA60:ORA61"/>
    <mergeCell ref="ORB60:ORB61"/>
    <mergeCell ref="OQS60:OQS61"/>
    <mergeCell ref="OQT60:OQT61"/>
    <mergeCell ref="OQU60:OQU61"/>
    <mergeCell ref="OQV60:OQV61"/>
    <mergeCell ref="OQW60:OQW61"/>
    <mergeCell ref="OQN60:OQN61"/>
    <mergeCell ref="OQO60:OQO61"/>
    <mergeCell ref="OQP60:OQP61"/>
    <mergeCell ref="OQQ60:OQQ61"/>
    <mergeCell ref="OQR60:OQR61"/>
    <mergeCell ref="OQI60:OQI61"/>
    <mergeCell ref="OQJ60:OQJ61"/>
    <mergeCell ref="OQK60:OQK61"/>
    <mergeCell ref="OQL60:OQL61"/>
    <mergeCell ref="OQM60:OQM61"/>
    <mergeCell ref="OQD60:OQD61"/>
    <mergeCell ref="OQE60:OQE61"/>
    <mergeCell ref="OQF60:OQF61"/>
    <mergeCell ref="OQG60:OQG61"/>
    <mergeCell ref="OQH60:OQH61"/>
    <mergeCell ref="OPY60:OPY61"/>
    <mergeCell ref="OPZ60:OPZ61"/>
    <mergeCell ref="OQA60:OQA61"/>
    <mergeCell ref="OQB60:OQB61"/>
    <mergeCell ref="OQC60:OQC61"/>
    <mergeCell ref="OSL60:OSL61"/>
    <mergeCell ref="OSM60:OSM61"/>
    <mergeCell ref="OSN60:OSN61"/>
    <mergeCell ref="OSO60:OSO61"/>
    <mergeCell ref="OSP60:OSP61"/>
    <mergeCell ref="OSG60:OSG61"/>
    <mergeCell ref="OSH60:OSH61"/>
    <mergeCell ref="OSI60:OSI61"/>
    <mergeCell ref="OSJ60:OSJ61"/>
    <mergeCell ref="OSK60:OSK61"/>
    <mergeCell ref="OSB60:OSB61"/>
    <mergeCell ref="OSC60:OSC61"/>
    <mergeCell ref="OSD60:OSD61"/>
    <mergeCell ref="OSE60:OSE61"/>
    <mergeCell ref="OSF60:OSF61"/>
    <mergeCell ref="ORW60:ORW61"/>
    <mergeCell ref="ORX60:ORX61"/>
    <mergeCell ref="ORY60:ORY61"/>
    <mergeCell ref="ORZ60:ORZ61"/>
    <mergeCell ref="OSA60:OSA61"/>
    <mergeCell ref="ORR60:ORR61"/>
    <mergeCell ref="ORS60:ORS61"/>
    <mergeCell ref="ORT60:ORT61"/>
    <mergeCell ref="ORU60:ORU61"/>
    <mergeCell ref="ORV60:ORV61"/>
    <mergeCell ref="ORM60:ORM61"/>
    <mergeCell ref="ORN60:ORN61"/>
    <mergeCell ref="ORO60:ORO61"/>
    <mergeCell ref="ORP60:ORP61"/>
    <mergeCell ref="ORQ60:ORQ61"/>
    <mergeCell ref="ORH60:ORH61"/>
    <mergeCell ref="ORI60:ORI61"/>
    <mergeCell ref="ORJ60:ORJ61"/>
    <mergeCell ref="ORK60:ORK61"/>
    <mergeCell ref="ORL60:ORL61"/>
    <mergeCell ref="OTU60:OTU61"/>
    <mergeCell ref="OTV60:OTV61"/>
    <mergeCell ref="OTW60:OTW61"/>
    <mergeCell ref="OTX60:OTX61"/>
    <mergeCell ref="OTY60:OTY61"/>
    <mergeCell ref="OTP60:OTP61"/>
    <mergeCell ref="OTQ60:OTQ61"/>
    <mergeCell ref="OTR60:OTR61"/>
    <mergeCell ref="OTS60:OTS61"/>
    <mergeCell ref="OTT60:OTT61"/>
    <mergeCell ref="OTK60:OTK61"/>
    <mergeCell ref="OTL60:OTL61"/>
    <mergeCell ref="OTM60:OTM61"/>
    <mergeCell ref="OTN60:OTN61"/>
    <mergeCell ref="OTO60:OTO61"/>
    <mergeCell ref="OTF60:OTF61"/>
    <mergeCell ref="OTG60:OTG61"/>
    <mergeCell ref="OTH60:OTH61"/>
    <mergeCell ref="OTI60:OTI61"/>
    <mergeCell ref="OTJ60:OTJ61"/>
    <mergeCell ref="OTA60:OTA61"/>
    <mergeCell ref="OTB60:OTB61"/>
    <mergeCell ref="OTC60:OTC61"/>
    <mergeCell ref="OTD60:OTD61"/>
    <mergeCell ref="OTE60:OTE61"/>
    <mergeCell ref="OSV60:OSV61"/>
    <mergeCell ref="OSW60:OSW61"/>
    <mergeCell ref="OSX60:OSX61"/>
    <mergeCell ref="OSY60:OSY61"/>
    <mergeCell ref="OSZ60:OSZ61"/>
    <mergeCell ref="OSQ60:OSQ61"/>
    <mergeCell ref="OSR60:OSR61"/>
    <mergeCell ref="OSS60:OSS61"/>
    <mergeCell ref="OST60:OST61"/>
    <mergeCell ref="OSU60:OSU61"/>
    <mergeCell ref="OVD60:OVD61"/>
    <mergeCell ref="OVE60:OVE61"/>
    <mergeCell ref="OVF60:OVF61"/>
    <mergeCell ref="OVG60:OVG61"/>
    <mergeCell ref="OVH60:OVH61"/>
    <mergeCell ref="OUY60:OUY61"/>
    <mergeCell ref="OUZ60:OUZ61"/>
    <mergeCell ref="OVA60:OVA61"/>
    <mergeCell ref="OVB60:OVB61"/>
    <mergeCell ref="OVC60:OVC61"/>
    <mergeCell ref="OUT60:OUT61"/>
    <mergeCell ref="OUU60:OUU61"/>
    <mergeCell ref="OUV60:OUV61"/>
    <mergeCell ref="OUW60:OUW61"/>
    <mergeCell ref="OUX60:OUX61"/>
    <mergeCell ref="OUO60:OUO61"/>
    <mergeCell ref="OUP60:OUP61"/>
    <mergeCell ref="OUQ60:OUQ61"/>
    <mergeCell ref="OUR60:OUR61"/>
    <mergeCell ref="OUS60:OUS61"/>
    <mergeCell ref="OUJ60:OUJ61"/>
    <mergeCell ref="OUK60:OUK61"/>
    <mergeCell ref="OUL60:OUL61"/>
    <mergeCell ref="OUM60:OUM61"/>
    <mergeCell ref="OUN60:OUN61"/>
    <mergeCell ref="OUE60:OUE61"/>
    <mergeCell ref="OUF60:OUF61"/>
    <mergeCell ref="OUG60:OUG61"/>
    <mergeCell ref="OUH60:OUH61"/>
    <mergeCell ref="OUI60:OUI61"/>
    <mergeCell ref="OTZ60:OTZ61"/>
    <mergeCell ref="OUA60:OUA61"/>
    <mergeCell ref="OUB60:OUB61"/>
    <mergeCell ref="OUC60:OUC61"/>
    <mergeCell ref="OUD60:OUD61"/>
    <mergeCell ref="OWM60:OWM61"/>
    <mergeCell ref="OWN60:OWN61"/>
    <mergeCell ref="OWO60:OWO61"/>
    <mergeCell ref="OWP60:OWP61"/>
    <mergeCell ref="OWQ60:OWQ61"/>
    <mergeCell ref="OWH60:OWH61"/>
    <mergeCell ref="OWI60:OWI61"/>
    <mergeCell ref="OWJ60:OWJ61"/>
    <mergeCell ref="OWK60:OWK61"/>
    <mergeCell ref="OWL60:OWL61"/>
    <mergeCell ref="OWC60:OWC61"/>
    <mergeCell ref="OWD60:OWD61"/>
    <mergeCell ref="OWE60:OWE61"/>
    <mergeCell ref="OWF60:OWF61"/>
    <mergeCell ref="OWG60:OWG61"/>
    <mergeCell ref="OVX60:OVX61"/>
    <mergeCell ref="OVY60:OVY61"/>
    <mergeCell ref="OVZ60:OVZ61"/>
    <mergeCell ref="OWA60:OWA61"/>
    <mergeCell ref="OWB60:OWB61"/>
    <mergeCell ref="OVS60:OVS61"/>
    <mergeCell ref="OVT60:OVT61"/>
    <mergeCell ref="OVU60:OVU61"/>
    <mergeCell ref="OVV60:OVV61"/>
    <mergeCell ref="OVW60:OVW61"/>
    <mergeCell ref="OVN60:OVN61"/>
    <mergeCell ref="OVO60:OVO61"/>
    <mergeCell ref="OVP60:OVP61"/>
    <mergeCell ref="OVQ60:OVQ61"/>
    <mergeCell ref="OVR60:OVR61"/>
    <mergeCell ref="OVI60:OVI61"/>
    <mergeCell ref="OVJ60:OVJ61"/>
    <mergeCell ref="OVK60:OVK61"/>
    <mergeCell ref="OVL60:OVL61"/>
    <mergeCell ref="OVM60:OVM61"/>
    <mergeCell ref="OXV60:OXV61"/>
    <mergeCell ref="OXW60:OXW61"/>
    <mergeCell ref="OXX60:OXX61"/>
    <mergeCell ref="OXY60:OXY61"/>
    <mergeCell ref="OXZ60:OXZ61"/>
    <mergeCell ref="OXQ60:OXQ61"/>
    <mergeCell ref="OXR60:OXR61"/>
    <mergeCell ref="OXS60:OXS61"/>
    <mergeCell ref="OXT60:OXT61"/>
    <mergeCell ref="OXU60:OXU61"/>
    <mergeCell ref="OXL60:OXL61"/>
    <mergeCell ref="OXM60:OXM61"/>
    <mergeCell ref="OXN60:OXN61"/>
    <mergeCell ref="OXO60:OXO61"/>
    <mergeCell ref="OXP60:OXP61"/>
    <mergeCell ref="OXG60:OXG61"/>
    <mergeCell ref="OXH60:OXH61"/>
    <mergeCell ref="OXI60:OXI61"/>
    <mergeCell ref="OXJ60:OXJ61"/>
    <mergeCell ref="OXK60:OXK61"/>
    <mergeCell ref="OXB60:OXB61"/>
    <mergeCell ref="OXC60:OXC61"/>
    <mergeCell ref="OXD60:OXD61"/>
    <mergeCell ref="OXE60:OXE61"/>
    <mergeCell ref="OXF60:OXF61"/>
    <mergeCell ref="OWW60:OWW61"/>
    <mergeCell ref="OWX60:OWX61"/>
    <mergeCell ref="OWY60:OWY61"/>
    <mergeCell ref="OWZ60:OWZ61"/>
    <mergeCell ref="OXA60:OXA61"/>
    <mergeCell ref="OWR60:OWR61"/>
    <mergeCell ref="OWS60:OWS61"/>
    <mergeCell ref="OWT60:OWT61"/>
    <mergeCell ref="OWU60:OWU61"/>
    <mergeCell ref="OWV60:OWV61"/>
    <mergeCell ref="OZE60:OZE61"/>
    <mergeCell ref="OZF60:OZF61"/>
    <mergeCell ref="OZG60:OZG61"/>
    <mergeCell ref="OZH60:OZH61"/>
    <mergeCell ref="OZI60:OZI61"/>
    <mergeCell ref="OYZ60:OYZ61"/>
    <mergeCell ref="OZA60:OZA61"/>
    <mergeCell ref="OZB60:OZB61"/>
    <mergeCell ref="OZC60:OZC61"/>
    <mergeCell ref="OZD60:OZD61"/>
    <mergeCell ref="OYU60:OYU61"/>
    <mergeCell ref="OYV60:OYV61"/>
    <mergeCell ref="OYW60:OYW61"/>
    <mergeCell ref="OYX60:OYX61"/>
    <mergeCell ref="OYY60:OYY61"/>
    <mergeCell ref="OYP60:OYP61"/>
    <mergeCell ref="OYQ60:OYQ61"/>
    <mergeCell ref="OYR60:OYR61"/>
    <mergeCell ref="OYS60:OYS61"/>
    <mergeCell ref="OYT60:OYT61"/>
    <mergeCell ref="OYK60:OYK61"/>
    <mergeCell ref="OYL60:OYL61"/>
    <mergeCell ref="OYM60:OYM61"/>
    <mergeCell ref="OYN60:OYN61"/>
    <mergeCell ref="OYO60:OYO61"/>
    <mergeCell ref="OYF60:OYF61"/>
    <mergeCell ref="OYG60:OYG61"/>
    <mergeCell ref="OYH60:OYH61"/>
    <mergeCell ref="OYI60:OYI61"/>
    <mergeCell ref="OYJ60:OYJ61"/>
    <mergeCell ref="OYA60:OYA61"/>
    <mergeCell ref="OYB60:OYB61"/>
    <mergeCell ref="OYC60:OYC61"/>
    <mergeCell ref="OYD60:OYD61"/>
    <mergeCell ref="OYE60:OYE61"/>
    <mergeCell ref="PAN60:PAN61"/>
    <mergeCell ref="PAO60:PAO61"/>
    <mergeCell ref="PAP60:PAP61"/>
    <mergeCell ref="PAQ60:PAQ61"/>
    <mergeCell ref="PAR60:PAR61"/>
    <mergeCell ref="PAI60:PAI61"/>
    <mergeCell ref="PAJ60:PAJ61"/>
    <mergeCell ref="PAK60:PAK61"/>
    <mergeCell ref="PAL60:PAL61"/>
    <mergeCell ref="PAM60:PAM61"/>
    <mergeCell ref="PAD60:PAD61"/>
    <mergeCell ref="PAE60:PAE61"/>
    <mergeCell ref="PAF60:PAF61"/>
    <mergeCell ref="PAG60:PAG61"/>
    <mergeCell ref="PAH60:PAH61"/>
    <mergeCell ref="OZY60:OZY61"/>
    <mergeCell ref="OZZ60:OZZ61"/>
    <mergeCell ref="PAA60:PAA61"/>
    <mergeCell ref="PAB60:PAB61"/>
    <mergeCell ref="PAC60:PAC61"/>
    <mergeCell ref="OZT60:OZT61"/>
    <mergeCell ref="OZU60:OZU61"/>
    <mergeCell ref="OZV60:OZV61"/>
    <mergeCell ref="OZW60:OZW61"/>
    <mergeCell ref="OZX60:OZX61"/>
    <mergeCell ref="OZO60:OZO61"/>
    <mergeCell ref="OZP60:OZP61"/>
    <mergeCell ref="OZQ60:OZQ61"/>
    <mergeCell ref="OZR60:OZR61"/>
    <mergeCell ref="OZS60:OZS61"/>
    <mergeCell ref="OZJ60:OZJ61"/>
    <mergeCell ref="OZK60:OZK61"/>
    <mergeCell ref="OZL60:OZL61"/>
    <mergeCell ref="OZM60:OZM61"/>
    <mergeCell ref="OZN60:OZN61"/>
    <mergeCell ref="PBW60:PBW61"/>
    <mergeCell ref="PBX60:PBX61"/>
    <mergeCell ref="PBY60:PBY61"/>
    <mergeCell ref="PBZ60:PBZ61"/>
    <mergeCell ref="PCA60:PCA61"/>
    <mergeCell ref="PBR60:PBR61"/>
    <mergeCell ref="PBS60:PBS61"/>
    <mergeCell ref="PBT60:PBT61"/>
    <mergeCell ref="PBU60:PBU61"/>
    <mergeCell ref="PBV60:PBV61"/>
    <mergeCell ref="PBM60:PBM61"/>
    <mergeCell ref="PBN60:PBN61"/>
    <mergeCell ref="PBO60:PBO61"/>
    <mergeCell ref="PBP60:PBP61"/>
    <mergeCell ref="PBQ60:PBQ61"/>
    <mergeCell ref="PBH60:PBH61"/>
    <mergeCell ref="PBI60:PBI61"/>
    <mergeCell ref="PBJ60:PBJ61"/>
    <mergeCell ref="PBK60:PBK61"/>
    <mergeCell ref="PBL60:PBL61"/>
    <mergeCell ref="PBC60:PBC61"/>
    <mergeCell ref="PBD60:PBD61"/>
    <mergeCell ref="PBE60:PBE61"/>
    <mergeCell ref="PBF60:PBF61"/>
    <mergeCell ref="PBG60:PBG61"/>
    <mergeCell ref="PAX60:PAX61"/>
    <mergeCell ref="PAY60:PAY61"/>
    <mergeCell ref="PAZ60:PAZ61"/>
    <mergeCell ref="PBA60:PBA61"/>
    <mergeCell ref="PBB60:PBB61"/>
    <mergeCell ref="PAS60:PAS61"/>
    <mergeCell ref="PAT60:PAT61"/>
    <mergeCell ref="PAU60:PAU61"/>
    <mergeCell ref="PAV60:PAV61"/>
    <mergeCell ref="PAW60:PAW61"/>
    <mergeCell ref="PDF60:PDF61"/>
    <mergeCell ref="PDG60:PDG61"/>
    <mergeCell ref="PDH60:PDH61"/>
    <mergeCell ref="PDI60:PDI61"/>
    <mergeCell ref="PDJ60:PDJ61"/>
    <mergeCell ref="PDA60:PDA61"/>
    <mergeCell ref="PDB60:PDB61"/>
    <mergeCell ref="PDC60:PDC61"/>
    <mergeCell ref="PDD60:PDD61"/>
    <mergeCell ref="PDE60:PDE61"/>
    <mergeCell ref="PCV60:PCV61"/>
    <mergeCell ref="PCW60:PCW61"/>
    <mergeCell ref="PCX60:PCX61"/>
    <mergeCell ref="PCY60:PCY61"/>
    <mergeCell ref="PCZ60:PCZ61"/>
    <mergeCell ref="PCQ60:PCQ61"/>
    <mergeCell ref="PCR60:PCR61"/>
    <mergeCell ref="PCS60:PCS61"/>
    <mergeCell ref="PCT60:PCT61"/>
    <mergeCell ref="PCU60:PCU61"/>
    <mergeCell ref="PCL60:PCL61"/>
    <mergeCell ref="PCM60:PCM61"/>
    <mergeCell ref="PCN60:PCN61"/>
    <mergeCell ref="PCO60:PCO61"/>
    <mergeCell ref="PCP60:PCP61"/>
    <mergeCell ref="PCG60:PCG61"/>
    <mergeCell ref="PCH60:PCH61"/>
    <mergeCell ref="PCI60:PCI61"/>
    <mergeCell ref="PCJ60:PCJ61"/>
    <mergeCell ref="PCK60:PCK61"/>
    <mergeCell ref="PCB60:PCB61"/>
    <mergeCell ref="PCC60:PCC61"/>
    <mergeCell ref="PCD60:PCD61"/>
    <mergeCell ref="PCE60:PCE61"/>
    <mergeCell ref="PCF60:PCF61"/>
    <mergeCell ref="PEO60:PEO61"/>
    <mergeCell ref="PEP60:PEP61"/>
    <mergeCell ref="PEQ60:PEQ61"/>
    <mergeCell ref="PER60:PER61"/>
    <mergeCell ref="PES60:PES61"/>
    <mergeCell ref="PEJ60:PEJ61"/>
    <mergeCell ref="PEK60:PEK61"/>
    <mergeCell ref="PEL60:PEL61"/>
    <mergeCell ref="PEM60:PEM61"/>
    <mergeCell ref="PEN60:PEN61"/>
    <mergeCell ref="PEE60:PEE61"/>
    <mergeCell ref="PEF60:PEF61"/>
    <mergeCell ref="PEG60:PEG61"/>
    <mergeCell ref="PEH60:PEH61"/>
    <mergeCell ref="PEI60:PEI61"/>
    <mergeCell ref="PDZ60:PDZ61"/>
    <mergeCell ref="PEA60:PEA61"/>
    <mergeCell ref="PEB60:PEB61"/>
    <mergeCell ref="PEC60:PEC61"/>
    <mergeCell ref="PED60:PED61"/>
    <mergeCell ref="PDU60:PDU61"/>
    <mergeCell ref="PDV60:PDV61"/>
    <mergeCell ref="PDW60:PDW61"/>
    <mergeCell ref="PDX60:PDX61"/>
    <mergeCell ref="PDY60:PDY61"/>
    <mergeCell ref="PDP60:PDP61"/>
    <mergeCell ref="PDQ60:PDQ61"/>
    <mergeCell ref="PDR60:PDR61"/>
    <mergeCell ref="PDS60:PDS61"/>
    <mergeCell ref="PDT60:PDT61"/>
    <mergeCell ref="PDK60:PDK61"/>
    <mergeCell ref="PDL60:PDL61"/>
    <mergeCell ref="PDM60:PDM61"/>
    <mergeCell ref="PDN60:PDN61"/>
    <mergeCell ref="PDO60:PDO61"/>
    <mergeCell ref="PFX60:PFX61"/>
    <mergeCell ref="PFY60:PFY61"/>
    <mergeCell ref="PFZ60:PFZ61"/>
    <mergeCell ref="PGA60:PGA61"/>
    <mergeCell ref="PGB60:PGB61"/>
    <mergeCell ref="PFS60:PFS61"/>
    <mergeCell ref="PFT60:PFT61"/>
    <mergeCell ref="PFU60:PFU61"/>
    <mergeCell ref="PFV60:PFV61"/>
    <mergeCell ref="PFW60:PFW61"/>
    <mergeCell ref="PFN60:PFN61"/>
    <mergeCell ref="PFO60:PFO61"/>
    <mergeCell ref="PFP60:PFP61"/>
    <mergeCell ref="PFQ60:PFQ61"/>
    <mergeCell ref="PFR60:PFR61"/>
    <mergeCell ref="PFI60:PFI61"/>
    <mergeCell ref="PFJ60:PFJ61"/>
    <mergeCell ref="PFK60:PFK61"/>
    <mergeCell ref="PFL60:PFL61"/>
    <mergeCell ref="PFM60:PFM61"/>
    <mergeCell ref="PFD60:PFD61"/>
    <mergeCell ref="PFE60:PFE61"/>
    <mergeCell ref="PFF60:PFF61"/>
    <mergeCell ref="PFG60:PFG61"/>
    <mergeCell ref="PFH60:PFH61"/>
    <mergeCell ref="PEY60:PEY61"/>
    <mergeCell ref="PEZ60:PEZ61"/>
    <mergeCell ref="PFA60:PFA61"/>
    <mergeCell ref="PFB60:PFB61"/>
    <mergeCell ref="PFC60:PFC61"/>
    <mergeCell ref="PET60:PET61"/>
    <mergeCell ref="PEU60:PEU61"/>
    <mergeCell ref="PEV60:PEV61"/>
    <mergeCell ref="PEW60:PEW61"/>
    <mergeCell ref="PEX60:PEX61"/>
    <mergeCell ref="PHG60:PHG61"/>
    <mergeCell ref="PHH60:PHH61"/>
    <mergeCell ref="PHI60:PHI61"/>
    <mergeCell ref="PHJ60:PHJ61"/>
    <mergeCell ref="PHK60:PHK61"/>
    <mergeCell ref="PHB60:PHB61"/>
    <mergeCell ref="PHC60:PHC61"/>
    <mergeCell ref="PHD60:PHD61"/>
    <mergeCell ref="PHE60:PHE61"/>
    <mergeCell ref="PHF60:PHF61"/>
    <mergeCell ref="PGW60:PGW61"/>
    <mergeCell ref="PGX60:PGX61"/>
    <mergeCell ref="PGY60:PGY61"/>
    <mergeCell ref="PGZ60:PGZ61"/>
    <mergeCell ref="PHA60:PHA61"/>
    <mergeCell ref="PGR60:PGR61"/>
    <mergeCell ref="PGS60:PGS61"/>
    <mergeCell ref="PGT60:PGT61"/>
    <mergeCell ref="PGU60:PGU61"/>
    <mergeCell ref="PGV60:PGV61"/>
    <mergeCell ref="PGM60:PGM61"/>
    <mergeCell ref="PGN60:PGN61"/>
    <mergeCell ref="PGO60:PGO61"/>
    <mergeCell ref="PGP60:PGP61"/>
    <mergeCell ref="PGQ60:PGQ61"/>
    <mergeCell ref="PGH60:PGH61"/>
    <mergeCell ref="PGI60:PGI61"/>
    <mergeCell ref="PGJ60:PGJ61"/>
    <mergeCell ref="PGK60:PGK61"/>
    <mergeCell ref="PGL60:PGL61"/>
    <mergeCell ref="PGC60:PGC61"/>
    <mergeCell ref="PGD60:PGD61"/>
    <mergeCell ref="PGE60:PGE61"/>
    <mergeCell ref="PGF60:PGF61"/>
    <mergeCell ref="PGG60:PGG61"/>
    <mergeCell ref="PIP60:PIP61"/>
    <mergeCell ref="PIQ60:PIQ61"/>
    <mergeCell ref="PIR60:PIR61"/>
    <mergeCell ref="PIS60:PIS61"/>
    <mergeCell ref="PIT60:PIT61"/>
    <mergeCell ref="PIK60:PIK61"/>
    <mergeCell ref="PIL60:PIL61"/>
    <mergeCell ref="PIM60:PIM61"/>
    <mergeCell ref="PIN60:PIN61"/>
    <mergeCell ref="PIO60:PIO61"/>
    <mergeCell ref="PIF60:PIF61"/>
    <mergeCell ref="PIG60:PIG61"/>
    <mergeCell ref="PIH60:PIH61"/>
    <mergeCell ref="PII60:PII61"/>
    <mergeCell ref="PIJ60:PIJ61"/>
    <mergeCell ref="PIA60:PIA61"/>
    <mergeCell ref="PIB60:PIB61"/>
    <mergeCell ref="PIC60:PIC61"/>
    <mergeCell ref="PID60:PID61"/>
    <mergeCell ref="PIE60:PIE61"/>
    <mergeCell ref="PHV60:PHV61"/>
    <mergeCell ref="PHW60:PHW61"/>
    <mergeCell ref="PHX60:PHX61"/>
    <mergeCell ref="PHY60:PHY61"/>
    <mergeCell ref="PHZ60:PHZ61"/>
    <mergeCell ref="PHQ60:PHQ61"/>
    <mergeCell ref="PHR60:PHR61"/>
    <mergeCell ref="PHS60:PHS61"/>
    <mergeCell ref="PHT60:PHT61"/>
    <mergeCell ref="PHU60:PHU61"/>
    <mergeCell ref="PHL60:PHL61"/>
    <mergeCell ref="PHM60:PHM61"/>
    <mergeCell ref="PHN60:PHN61"/>
    <mergeCell ref="PHO60:PHO61"/>
    <mergeCell ref="PHP60:PHP61"/>
    <mergeCell ref="PJY60:PJY61"/>
    <mergeCell ref="PJZ60:PJZ61"/>
    <mergeCell ref="PKA60:PKA61"/>
    <mergeCell ref="PKB60:PKB61"/>
    <mergeCell ref="PKC60:PKC61"/>
    <mergeCell ref="PJT60:PJT61"/>
    <mergeCell ref="PJU60:PJU61"/>
    <mergeCell ref="PJV60:PJV61"/>
    <mergeCell ref="PJW60:PJW61"/>
    <mergeCell ref="PJX60:PJX61"/>
    <mergeCell ref="PJO60:PJO61"/>
    <mergeCell ref="PJP60:PJP61"/>
    <mergeCell ref="PJQ60:PJQ61"/>
    <mergeCell ref="PJR60:PJR61"/>
    <mergeCell ref="PJS60:PJS61"/>
    <mergeCell ref="PJJ60:PJJ61"/>
    <mergeCell ref="PJK60:PJK61"/>
    <mergeCell ref="PJL60:PJL61"/>
    <mergeCell ref="PJM60:PJM61"/>
    <mergeCell ref="PJN60:PJN61"/>
    <mergeCell ref="PJE60:PJE61"/>
    <mergeCell ref="PJF60:PJF61"/>
    <mergeCell ref="PJG60:PJG61"/>
    <mergeCell ref="PJH60:PJH61"/>
    <mergeCell ref="PJI60:PJI61"/>
    <mergeCell ref="PIZ60:PIZ61"/>
    <mergeCell ref="PJA60:PJA61"/>
    <mergeCell ref="PJB60:PJB61"/>
    <mergeCell ref="PJC60:PJC61"/>
    <mergeCell ref="PJD60:PJD61"/>
    <mergeCell ref="PIU60:PIU61"/>
    <mergeCell ref="PIV60:PIV61"/>
    <mergeCell ref="PIW60:PIW61"/>
    <mergeCell ref="PIX60:PIX61"/>
    <mergeCell ref="PIY60:PIY61"/>
    <mergeCell ref="PLH60:PLH61"/>
    <mergeCell ref="PLI60:PLI61"/>
    <mergeCell ref="PLJ60:PLJ61"/>
    <mergeCell ref="PLK60:PLK61"/>
    <mergeCell ref="PLL60:PLL61"/>
    <mergeCell ref="PLC60:PLC61"/>
    <mergeCell ref="PLD60:PLD61"/>
    <mergeCell ref="PLE60:PLE61"/>
    <mergeCell ref="PLF60:PLF61"/>
    <mergeCell ref="PLG60:PLG61"/>
    <mergeCell ref="PKX60:PKX61"/>
    <mergeCell ref="PKY60:PKY61"/>
    <mergeCell ref="PKZ60:PKZ61"/>
    <mergeCell ref="PLA60:PLA61"/>
    <mergeCell ref="PLB60:PLB61"/>
    <mergeCell ref="PKS60:PKS61"/>
    <mergeCell ref="PKT60:PKT61"/>
    <mergeCell ref="PKU60:PKU61"/>
    <mergeCell ref="PKV60:PKV61"/>
    <mergeCell ref="PKW60:PKW61"/>
    <mergeCell ref="PKN60:PKN61"/>
    <mergeCell ref="PKO60:PKO61"/>
    <mergeCell ref="PKP60:PKP61"/>
    <mergeCell ref="PKQ60:PKQ61"/>
    <mergeCell ref="PKR60:PKR61"/>
    <mergeCell ref="PKI60:PKI61"/>
    <mergeCell ref="PKJ60:PKJ61"/>
    <mergeCell ref="PKK60:PKK61"/>
    <mergeCell ref="PKL60:PKL61"/>
    <mergeCell ref="PKM60:PKM61"/>
    <mergeCell ref="PKD60:PKD61"/>
    <mergeCell ref="PKE60:PKE61"/>
    <mergeCell ref="PKF60:PKF61"/>
    <mergeCell ref="PKG60:PKG61"/>
    <mergeCell ref="PKH60:PKH61"/>
    <mergeCell ref="PMQ60:PMQ61"/>
    <mergeCell ref="PMR60:PMR61"/>
    <mergeCell ref="PMS60:PMS61"/>
    <mergeCell ref="PMT60:PMT61"/>
    <mergeCell ref="PMU60:PMU61"/>
    <mergeCell ref="PML60:PML61"/>
    <mergeCell ref="PMM60:PMM61"/>
    <mergeCell ref="PMN60:PMN61"/>
    <mergeCell ref="PMO60:PMO61"/>
    <mergeCell ref="PMP60:PMP61"/>
    <mergeCell ref="PMG60:PMG61"/>
    <mergeCell ref="PMH60:PMH61"/>
    <mergeCell ref="PMI60:PMI61"/>
    <mergeCell ref="PMJ60:PMJ61"/>
    <mergeCell ref="PMK60:PMK61"/>
    <mergeCell ref="PMB60:PMB61"/>
    <mergeCell ref="PMC60:PMC61"/>
    <mergeCell ref="PMD60:PMD61"/>
    <mergeCell ref="PME60:PME61"/>
    <mergeCell ref="PMF60:PMF61"/>
    <mergeCell ref="PLW60:PLW61"/>
    <mergeCell ref="PLX60:PLX61"/>
    <mergeCell ref="PLY60:PLY61"/>
    <mergeCell ref="PLZ60:PLZ61"/>
    <mergeCell ref="PMA60:PMA61"/>
    <mergeCell ref="PLR60:PLR61"/>
    <mergeCell ref="PLS60:PLS61"/>
    <mergeCell ref="PLT60:PLT61"/>
    <mergeCell ref="PLU60:PLU61"/>
    <mergeCell ref="PLV60:PLV61"/>
    <mergeCell ref="PLM60:PLM61"/>
    <mergeCell ref="PLN60:PLN61"/>
    <mergeCell ref="PLO60:PLO61"/>
    <mergeCell ref="PLP60:PLP61"/>
    <mergeCell ref="PLQ60:PLQ61"/>
    <mergeCell ref="PNZ60:PNZ61"/>
    <mergeCell ref="POA60:POA61"/>
    <mergeCell ref="POB60:POB61"/>
    <mergeCell ref="POC60:POC61"/>
    <mergeCell ref="POD60:POD61"/>
    <mergeCell ref="PNU60:PNU61"/>
    <mergeCell ref="PNV60:PNV61"/>
    <mergeCell ref="PNW60:PNW61"/>
    <mergeCell ref="PNX60:PNX61"/>
    <mergeCell ref="PNY60:PNY61"/>
    <mergeCell ref="PNP60:PNP61"/>
    <mergeCell ref="PNQ60:PNQ61"/>
    <mergeCell ref="PNR60:PNR61"/>
    <mergeCell ref="PNS60:PNS61"/>
    <mergeCell ref="PNT60:PNT61"/>
    <mergeCell ref="PNK60:PNK61"/>
    <mergeCell ref="PNL60:PNL61"/>
    <mergeCell ref="PNM60:PNM61"/>
    <mergeCell ref="PNN60:PNN61"/>
    <mergeCell ref="PNO60:PNO61"/>
    <mergeCell ref="PNF60:PNF61"/>
    <mergeCell ref="PNG60:PNG61"/>
    <mergeCell ref="PNH60:PNH61"/>
    <mergeCell ref="PNI60:PNI61"/>
    <mergeCell ref="PNJ60:PNJ61"/>
    <mergeCell ref="PNA60:PNA61"/>
    <mergeCell ref="PNB60:PNB61"/>
    <mergeCell ref="PNC60:PNC61"/>
    <mergeCell ref="PND60:PND61"/>
    <mergeCell ref="PNE60:PNE61"/>
    <mergeCell ref="PMV60:PMV61"/>
    <mergeCell ref="PMW60:PMW61"/>
    <mergeCell ref="PMX60:PMX61"/>
    <mergeCell ref="PMY60:PMY61"/>
    <mergeCell ref="PMZ60:PMZ61"/>
    <mergeCell ref="PPI60:PPI61"/>
    <mergeCell ref="PPJ60:PPJ61"/>
    <mergeCell ref="PPK60:PPK61"/>
    <mergeCell ref="PPL60:PPL61"/>
    <mergeCell ref="PPM60:PPM61"/>
    <mergeCell ref="PPD60:PPD61"/>
    <mergeCell ref="PPE60:PPE61"/>
    <mergeCell ref="PPF60:PPF61"/>
    <mergeCell ref="PPG60:PPG61"/>
    <mergeCell ref="PPH60:PPH61"/>
    <mergeCell ref="POY60:POY61"/>
    <mergeCell ref="POZ60:POZ61"/>
    <mergeCell ref="PPA60:PPA61"/>
    <mergeCell ref="PPB60:PPB61"/>
    <mergeCell ref="PPC60:PPC61"/>
    <mergeCell ref="POT60:POT61"/>
    <mergeCell ref="POU60:POU61"/>
    <mergeCell ref="POV60:POV61"/>
    <mergeCell ref="POW60:POW61"/>
    <mergeCell ref="POX60:POX61"/>
    <mergeCell ref="POO60:POO61"/>
    <mergeCell ref="POP60:POP61"/>
    <mergeCell ref="POQ60:POQ61"/>
    <mergeCell ref="POR60:POR61"/>
    <mergeCell ref="POS60:POS61"/>
    <mergeCell ref="POJ60:POJ61"/>
    <mergeCell ref="POK60:POK61"/>
    <mergeCell ref="POL60:POL61"/>
    <mergeCell ref="POM60:POM61"/>
    <mergeCell ref="PON60:PON61"/>
    <mergeCell ref="POE60:POE61"/>
    <mergeCell ref="POF60:POF61"/>
    <mergeCell ref="POG60:POG61"/>
    <mergeCell ref="POH60:POH61"/>
    <mergeCell ref="POI60:POI61"/>
    <mergeCell ref="PQR60:PQR61"/>
    <mergeCell ref="PQS60:PQS61"/>
    <mergeCell ref="PQT60:PQT61"/>
    <mergeCell ref="PQU60:PQU61"/>
    <mergeCell ref="PQV60:PQV61"/>
    <mergeCell ref="PQM60:PQM61"/>
    <mergeCell ref="PQN60:PQN61"/>
    <mergeCell ref="PQO60:PQO61"/>
    <mergeCell ref="PQP60:PQP61"/>
    <mergeCell ref="PQQ60:PQQ61"/>
    <mergeCell ref="PQH60:PQH61"/>
    <mergeCell ref="PQI60:PQI61"/>
    <mergeCell ref="PQJ60:PQJ61"/>
    <mergeCell ref="PQK60:PQK61"/>
    <mergeCell ref="PQL60:PQL61"/>
    <mergeCell ref="PQC60:PQC61"/>
    <mergeCell ref="PQD60:PQD61"/>
    <mergeCell ref="PQE60:PQE61"/>
    <mergeCell ref="PQF60:PQF61"/>
    <mergeCell ref="PQG60:PQG61"/>
    <mergeCell ref="PPX60:PPX61"/>
    <mergeCell ref="PPY60:PPY61"/>
    <mergeCell ref="PPZ60:PPZ61"/>
    <mergeCell ref="PQA60:PQA61"/>
    <mergeCell ref="PQB60:PQB61"/>
    <mergeCell ref="PPS60:PPS61"/>
    <mergeCell ref="PPT60:PPT61"/>
    <mergeCell ref="PPU60:PPU61"/>
    <mergeCell ref="PPV60:PPV61"/>
    <mergeCell ref="PPW60:PPW61"/>
    <mergeCell ref="PPN60:PPN61"/>
    <mergeCell ref="PPO60:PPO61"/>
    <mergeCell ref="PPP60:PPP61"/>
    <mergeCell ref="PPQ60:PPQ61"/>
    <mergeCell ref="PPR60:PPR61"/>
    <mergeCell ref="PSA60:PSA61"/>
    <mergeCell ref="PSB60:PSB61"/>
    <mergeCell ref="PSC60:PSC61"/>
    <mergeCell ref="PSD60:PSD61"/>
    <mergeCell ref="PSE60:PSE61"/>
    <mergeCell ref="PRV60:PRV61"/>
    <mergeCell ref="PRW60:PRW61"/>
    <mergeCell ref="PRX60:PRX61"/>
    <mergeCell ref="PRY60:PRY61"/>
    <mergeCell ref="PRZ60:PRZ61"/>
    <mergeCell ref="PRQ60:PRQ61"/>
    <mergeCell ref="PRR60:PRR61"/>
    <mergeCell ref="PRS60:PRS61"/>
    <mergeCell ref="PRT60:PRT61"/>
    <mergeCell ref="PRU60:PRU61"/>
    <mergeCell ref="PRL60:PRL61"/>
    <mergeCell ref="PRM60:PRM61"/>
    <mergeCell ref="PRN60:PRN61"/>
    <mergeCell ref="PRO60:PRO61"/>
    <mergeCell ref="PRP60:PRP61"/>
    <mergeCell ref="PRG60:PRG61"/>
    <mergeCell ref="PRH60:PRH61"/>
    <mergeCell ref="PRI60:PRI61"/>
    <mergeCell ref="PRJ60:PRJ61"/>
    <mergeCell ref="PRK60:PRK61"/>
    <mergeCell ref="PRB60:PRB61"/>
    <mergeCell ref="PRC60:PRC61"/>
    <mergeCell ref="PRD60:PRD61"/>
    <mergeCell ref="PRE60:PRE61"/>
    <mergeCell ref="PRF60:PRF61"/>
    <mergeCell ref="PQW60:PQW61"/>
    <mergeCell ref="PQX60:PQX61"/>
    <mergeCell ref="PQY60:PQY61"/>
    <mergeCell ref="PQZ60:PQZ61"/>
    <mergeCell ref="PRA60:PRA61"/>
    <mergeCell ref="PTJ60:PTJ61"/>
    <mergeCell ref="PTK60:PTK61"/>
    <mergeCell ref="PTL60:PTL61"/>
    <mergeCell ref="PTM60:PTM61"/>
    <mergeCell ref="PTN60:PTN61"/>
    <mergeCell ref="PTE60:PTE61"/>
    <mergeCell ref="PTF60:PTF61"/>
    <mergeCell ref="PTG60:PTG61"/>
    <mergeCell ref="PTH60:PTH61"/>
    <mergeCell ref="PTI60:PTI61"/>
    <mergeCell ref="PSZ60:PSZ61"/>
    <mergeCell ref="PTA60:PTA61"/>
    <mergeCell ref="PTB60:PTB61"/>
    <mergeCell ref="PTC60:PTC61"/>
    <mergeCell ref="PTD60:PTD61"/>
    <mergeCell ref="PSU60:PSU61"/>
    <mergeCell ref="PSV60:PSV61"/>
    <mergeCell ref="PSW60:PSW61"/>
    <mergeCell ref="PSX60:PSX61"/>
    <mergeCell ref="PSY60:PSY61"/>
    <mergeCell ref="PSP60:PSP61"/>
    <mergeCell ref="PSQ60:PSQ61"/>
    <mergeCell ref="PSR60:PSR61"/>
    <mergeCell ref="PSS60:PSS61"/>
    <mergeCell ref="PST60:PST61"/>
    <mergeCell ref="PSK60:PSK61"/>
    <mergeCell ref="PSL60:PSL61"/>
    <mergeCell ref="PSM60:PSM61"/>
    <mergeCell ref="PSN60:PSN61"/>
    <mergeCell ref="PSO60:PSO61"/>
    <mergeCell ref="PSF60:PSF61"/>
    <mergeCell ref="PSG60:PSG61"/>
    <mergeCell ref="PSH60:PSH61"/>
    <mergeCell ref="PSI60:PSI61"/>
    <mergeCell ref="PSJ60:PSJ61"/>
    <mergeCell ref="PUS60:PUS61"/>
    <mergeCell ref="PUT60:PUT61"/>
    <mergeCell ref="PUU60:PUU61"/>
    <mergeCell ref="PUV60:PUV61"/>
    <mergeCell ref="PUW60:PUW61"/>
    <mergeCell ref="PUN60:PUN61"/>
    <mergeCell ref="PUO60:PUO61"/>
    <mergeCell ref="PUP60:PUP61"/>
    <mergeCell ref="PUQ60:PUQ61"/>
    <mergeCell ref="PUR60:PUR61"/>
    <mergeCell ref="PUI60:PUI61"/>
    <mergeCell ref="PUJ60:PUJ61"/>
    <mergeCell ref="PUK60:PUK61"/>
    <mergeCell ref="PUL60:PUL61"/>
    <mergeCell ref="PUM60:PUM61"/>
    <mergeCell ref="PUD60:PUD61"/>
    <mergeCell ref="PUE60:PUE61"/>
    <mergeCell ref="PUF60:PUF61"/>
    <mergeCell ref="PUG60:PUG61"/>
    <mergeCell ref="PUH60:PUH61"/>
    <mergeCell ref="PTY60:PTY61"/>
    <mergeCell ref="PTZ60:PTZ61"/>
    <mergeCell ref="PUA60:PUA61"/>
    <mergeCell ref="PUB60:PUB61"/>
    <mergeCell ref="PUC60:PUC61"/>
    <mergeCell ref="PTT60:PTT61"/>
    <mergeCell ref="PTU60:PTU61"/>
    <mergeCell ref="PTV60:PTV61"/>
    <mergeCell ref="PTW60:PTW61"/>
    <mergeCell ref="PTX60:PTX61"/>
    <mergeCell ref="PTO60:PTO61"/>
    <mergeCell ref="PTP60:PTP61"/>
    <mergeCell ref="PTQ60:PTQ61"/>
    <mergeCell ref="PTR60:PTR61"/>
    <mergeCell ref="PTS60:PTS61"/>
    <mergeCell ref="PWB60:PWB61"/>
    <mergeCell ref="PWC60:PWC61"/>
    <mergeCell ref="PWD60:PWD61"/>
    <mergeCell ref="PWE60:PWE61"/>
    <mergeCell ref="PWF60:PWF61"/>
    <mergeCell ref="PVW60:PVW61"/>
    <mergeCell ref="PVX60:PVX61"/>
    <mergeCell ref="PVY60:PVY61"/>
    <mergeCell ref="PVZ60:PVZ61"/>
    <mergeCell ref="PWA60:PWA61"/>
    <mergeCell ref="PVR60:PVR61"/>
    <mergeCell ref="PVS60:PVS61"/>
    <mergeCell ref="PVT60:PVT61"/>
    <mergeCell ref="PVU60:PVU61"/>
    <mergeCell ref="PVV60:PVV61"/>
    <mergeCell ref="PVM60:PVM61"/>
    <mergeCell ref="PVN60:PVN61"/>
    <mergeCell ref="PVO60:PVO61"/>
    <mergeCell ref="PVP60:PVP61"/>
    <mergeCell ref="PVQ60:PVQ61"/>
    <mergeCell ref="PVH60:PVH61"/>
    <mergeCell ref="PVI60:PVI61"/>
    <mergeCell ref="PVJ60:PVJ61"/>
    <mergeCell ref="PVK60:PVK61"/>
    <mergeCell ref="PVL60:PVL61"/>
    <mergeCell ref="PVC60:PVC61"/>
    <mergeCell ref="PVD60:PVD61"/>
    <mergeCell ref="PVE60:PVE61"/>
    <mergeCell ref="PVF60:PVF61"/>
    <mergeCell ref="PVG60:PVG61"/>
    <mergeCell ref="PUX60:PUX61"/>
    <mergeCell ref="PUY60:PUY61"/>
    <mergeCell ref="PUZ60:PUZ61"/>
    <mergeCell ref="PVA60:PVA61"/>
    <mergeCell ref="PVB60:PVB61"/>
    <mergeCell ref="PXK60:PXK61"/>
    <mergeCell ref="PXL60:PXL61"/>
    <mergeCell ref="PXM60:PXM61"/>
    <mergeCell ref="PXN60:PXN61"/>
    <mergeCell ref="PXO60:PXO61"/>
    <mergeCell ref="PXF60:PXF61"/>
    <mergeCell ref="PXG60:PXG61"/>
    <mergeCell ref="PXH60:PXH61"/>
    <mergeCell ref="PXI60:PXI61"/>
    <mergeCell ref="PXJ60:PXJ61"/>
    <mergeCell ref="PXA60:PXA61"/>
    <mergeCell ref="PXB60:PXB61"/>
    <mergeCell ref="PXC60:PXC61"/>
    <mergeCell ref="PXD60:PXD61"/>
    <mergeCell ref="PXE60:PXE61"/>
    <mergeCell ref="PWV60:PWV61"/>
    <mergeCell ref="PWW60:PWW61"/>
    <mergeCell ref="PWX60:PWX61"/>
    <mergeCell ref="PWY60:PWY61"/>
    <mergeCell ref="PWZ60:PWZ61"/>
    <mergeCell ref="PWQ60:PWQ61"/>
    <mergeCell ref="PWR60:PWR61"/>
    <mergeCell ref="PWS60:PWS61"/>
    <mergeCell ref="PWT60:PWT61"/>
    <mergeCell ref="PWU60:PWU61"/>
    <mergeCell ref="PWL60:PWL61"/>
    <mergeCell ref="PWM60:PWM61"/>
    <mergeCell ref="PWN60:PWN61"/>
    <mergeCell ref="PWO60:PWO61"/>
    <mergeCell ref="PWP60:PWP61"/>
    <mergeCell ref="PWG60:PWG61"/>
    <mergeCell ref="PWH60:PWH61"/>
    <mergeCell ref="PWI60:PWI61"/>
    <mergeCell ref="PWJ60:PWJ61"/>
    <mergeCell ref="PWK60:PWK61"/>
    <mergeCell ref="PYT60:PYT61"/>
    <mergeCell ref="PYU60:PYU61"/>
    <mergeCell ref="PYV60:PYV61"/>
    <mergeCell ref="PYW60:PYW61"/>
    <mergeCell ref="PYX60:PYX61"/>
    <mergeCell ref="PYO60:PYO61"/>
    <mergeCell ref="PYP60:PYP61"/>
    <mergeCell ref="PYQ60:PYQ61"/>
    <mergeCell ref="PYR60:PYR61"/>
    <mergeCell ref="PYS60:PYS61"/>
    <mergeCell ref="PYJ60:PYJ61"/>
    <mergeCell ref="PYK60:PYK61"/>
    <mergeCell ref="PYL60:PYL61"/>
    <mergeCell ref="PYM60:PYM61"/>
    <mergeCell ref="PYN60:PYN61"/>
    <mergeCell ref="PYE60:PYE61"/>
    <mergeCell ref="PYF60:PYF61"/>
    <mergeCell ref="PYG60:PYG61"/>
    <mergeCell ref="PYH60:PYH61"/>
    <mergeCell ref="PYI60:PYI61"/>
    <mergeCell ref="PXZ60:PXZ61"/>
    <mergeCell ref="PYA60:PYA61"/>
    <mergeCell ref="PYB60:PYB61"/>
    <mergeCell ref="PYC60:PYC61"/>
    <mergeCell ref="PYD60:PYD61"/>
    <mergeCell ref="PXU60:PXU61"/>
    <mergeCell ref="PXV60:PXV61"/>
    <mergeCell ref="PXW60:PXW61"/>
    <mergeCell ref="PXX60:PXX61"/>
    <mergeCell ref="PXY60:PXY61"/>
    <mergeCell ref="PXP60:PXP61"/>
    <mergeCell ref="PXQ60:PXQ61"/>
    <mergeCell ref="PXR60:PXR61"/>
    <mergeCell ref="PXS60:PXS61"/>
    <mergeCell ref="PXT60:PXT61"/>
    <mergeCell ref="QAC60:QAC61"/>
    <mergeCell ref="QAD60:QAD61"/>
    <mergeCell ref="QAE60:QAE61"/>
    <mergeCell ref="QAF60:QAF61"/>
    <mergeCell ref="QAG60:QAG61"/>
    <mergeCell ref="PZX60:PZX61"/>
    <mergeCell ref="PZY60:PZY61"/>
    <mergeCell ref="PZZ60:PZZ61"/>
    <mergeCell ref="QAA60:QAA61"/>
    <mergeCell ref="QAB60:QAB61"/>
    <mergeCell ref="PZS60:PZS61"/>
    <mergeCell ref="PZT60:PZT61"/>
    <mergeCell ref="PZU60:PZU61"/>
    <mergeCell ref="PZV60:PZV61"/>
    <mergeCell ref="PZW60:PZW61"/>
    <mergeCell ref="PZN60:PZN61"/>
    <mergeCell ref="PZO60:PZO61"/>
    <mergeCell ref="PZP60:PZP61"/>
    <mergeCell ref="PZQ60:PZQ61"/>
    <mergeCell ref="PZR60:PZR61"/>
    <mergeCell ref="PZI60:PZI61"/>
    <mergeCell ref="PZJ60:PZJ61"/>
    <mergeCell ref="PZK60:PZK61"/>
    <mergeCell ref="PZL60:PZL61"/>
    <mergeCell ref="PZM60:PZM61"/>
    <mergeCell ref="PZD60:PZD61"/>
    <mergeCell ref="PZE60:PZE61"/>
    <mergeCell ref="PZF60:PZF61"/>
    <mergeCell ref="PZG60:PZG61"/>
    <mergeCell ref="PZH60:PZH61"/>
    <mergeCell ref="PYY60:PYY61"/>
    <mergeCell ref="PYZ60:PYZ61"/>
    <mergeCell ref="PZA60:PZA61"/>
    <mergeCell ref="PZB60:PZB61"/>
    <mergeCell ref="PZC60:PZC61"/>
    <mergeCell ref="QBL60:QBL61"/>
    <mergeCell ref="QBM60:QBM61"/>
    <mergeCell ref="QBN60:QBN61"/>
    <mergeCell ref="QBO60:QBO61"/>
    <mergeCell ref="QBP60:QBP61"/>
    <mergeCell ref="QBG60:QBG61"/>
    <mergeCell ref="QBH60:QBH61"/>
    <mergeCell ref="QBI60:QBI61"/>
    <mergeCell ref="QBJ60:QBJ61"/>
    <mergeCell ref="QBK60:QBK61"/>
    <mergeCell ref="QBB60:QBB61"/>
    <mergeCell ref="QBC60:QBC61"/>
    <mergeCell ref="QBD60:QBD61"/>
    <mergeCell ref="QBE60:QBE61"/>
    <mergeCell ref="QBF60:QBF61"/>
    <mergeCell ref="QAW60:QAW61"/>
    <mergeCell ref="QAX60:QAX61"/>
    <mergeCell ref="QAY60:QAY61"/>
    <mergeCell ref="QAZ60:QAZ61"/>
    <mergeCell ref="QBA60:QBA61"/>
    <mergeCell ref="QAR60:QAR61"/>
    <mergeCell ref="QAS60:QAS61"/>
    <mergeCell ref="QAT60:QAT61"/>
    <mergeCell ref="QAU60:QAU61"/>
    <mergeCell ref="QAV60:QAV61"/>
    <mergeCell ref="QAM60:QAM61"/>
    <mergeCell ref="QAN60:QAN61"/>
    <mergeCell ref="QAO60:QAO61"/>
    <mergeCell ref="QAP60:QAP61"/>
    <mergeCell ref="QAQ60:QAQ61"/>
    <mergeCell ref="QAH60:QAH61"/>
    <mergeCell ref="QAI60:QAI61"/>
    <mergeCell ref="QAJ60:QAJ61"/>
    <mergeCell ref="QAK60:QAK61"/>
    <mergeCell ref="QAL60:QAL61"/>
    <mergeCell ref="QCU60:QCU61"/>
    <mergeCell ref="QCV60:QCV61"/>
    <mergeCell ref="QCW60:QCW61"/>
    <mergeCell ref="QCX60:QCX61"/>
    <mergeCell ref="QCY60:QCY61"/>
    <mergeCell ref="QCP60:QCP61"/>
    <mergeCell ref="QCQ60:QCQ61"/>
    <mergeCell ref="QCR60:QCR61"/>
    <mergeCell ref="QCS60:QCS61"/>
    <mergeCell ref="QCT60:QCT61"/>
    <mergeCell ref="QCK60:QCK61"/>
    <mergeCell ref="QCL60:QCL61"/>
    <mergeCell ref="QCM60:QCM61"/>
    <mergeCell ref="QCN60:QCN61"/>
    <mergeCell ref="QCO60:QCO61"/>
    <mergeCell ref="QCF60:QCF61"/>
    <mergeCell ref="QCG60:QCG61"/>
    <mergeCell ref="QCH60:QCH61"/>
    <mergeCell ref="QCI60:QCI61"/>
    <mergeCell ref="QCJ60:QCJ61"/>
    <mergeCell ref="QCA60:QCA61"/>
    <mergeCell ref="QCB60:QCB61"/>
    <mergeCell ref="QCC60:QCC61"/>
    <mergeCell ref="QCD60:QCD61"/>
    <mergeCell ref="QCE60:QCE61"/>
    <mergeCell ref="QBV60:QBV61"/>
    <mergeCell ref="QBW60:QBW61"/>
    <mergeCell ref="QBX60:QBX61"/>
    <mergeCell ref="QBY60:QBY61"/>
    <mergeCell ref="QBZ60:QBZ61"/>
    <mergeCell ref="QBQ60:QBQ61"/>
    <mergeCell ref="QBR60:QBR61"/>
    <mergeCell ref="QBS60:QBS61"/>
    <mergeCell ref="QBT60:QBT61"/>
    <mergeCell ref="QBU60:QBU61"/>
    <mergeCell ref="QED60:QED61"/>
    <mergeCell ref="QEE60:QEE61"/>
    <mergeCell ref="QEF60:QEF61"/>
    <mergeCell ref="QEG60:QEG61"/>
    <mergeCell ref="QEH60:QEH61"/>
    <mergeCell ref="QDY60:QDY61"/>
    <mergeCell ref="QDZ60:QDZ61"/>
    <mergeCell ref="QEA60:QEA61"/>
    <mergeCell ref="QEB60:QEB61"/>
    <mergeCell ref="QEC60:QEC61"/>
    <mergeCell ref="QDT60:QDT61"/>
    <mergeCell ref="QDU60:QDU61"/>
    <mergeCell ref="QDV60:QDV61"/>
    <mergeCell ref="QDW60:QDW61"/>
    <mergeCell ref="QDX60:QDX61"/>
    <mergeCell ref="QDO60:QDO61"/>
    <mergeCell ref="QDP60:QDP61"/>
    <mergeCell ref="QDQ60:QDQ61"/>
    <mergeCell ref="QDR60:QDR61"/>
    <mergeCell ref="QDS60:QDS61"/>
    <mergeCell ref="QDJ60:QDJ61"/>
    <mergeCell ref="QDK60:QDK61"/>
    <mergeCell ref="QDL60:QDL61"/>
    <mergeCell ref="QDM60:QDM61"/>
    <mergeCell ref="QDN60:QDN61"/>
    <mergeCell ref="QDE60:QDE61"/>
    <mergeCell ref="QDF60:QDF61"/>
    <mergeCell ref="QDG60:QDG61"/>
    <mergeCell ref="QDH60:QDH61"/>
    <mergeCell ref="QDI60:QDI61"/>
    <mergeCell ref="QCZ60:QCZ61"/>
    <mergeCell ref="QDA60:QDA61"/>
    <mergeCell ref="QDB60:QDB61"/>
    <mergeCell ref="QDC60:QDC61"/>
    <mergeCell ref="QDD60:QDD61"/>
    <mergeCell ref="QFM60:QFM61"/>
    <mergeCell ref="QFN60:QFN61"/>
    <mergeCell ref="QFO60:QFO61"/>
    <mergeCell ref="QFP60:QFP61"/>
    <mergeCell ref="QFQ60:QFQ61"/>
    <mergeCell ref="QFH60:QFH61"/>
    <mergeCell ref="QFI60:QFI61"/>
    <mergeCell ref="QFJ60:QFJ61"/>
    <mergeCell ref="QFK60:QFK61"/>
    <mergeCell ref="QFL60:QFL61"/>
    <mergeCell ref="QFC60:QFC61"/>
    <mergeCell ref="QFD60:QFD61"/>
    <mergeCell ref="QFE60:QFE61"/>
    <mergeCell ref="QFF60:QFF61"/>
    <mergeCell ref="QFG60:QFG61"/>
    <mergeCell ref="QEX60:QEX61"/>
    <mergeCell ref="QEY60:QEY61"/>
    <mergeCell ref="QEZ60:QEZ61"/>
    <mergeCell ref="QFA60:QFA61"/>
    <mergeCell ref="QFB60:QFB61"/>
    <mergeCell ref="QES60:QES61"/>
    <mergeCell ref="QET60:QET61"/>
    <mergeCell ref="QEU60:QEU61"/>
    <mergeCell ref="QEV60:QEV61"/>
    <mergeCell ref="QEW60:QEW61"/>
    <mergeCell ref="QEN60:QEN61"/>
    <mergeCell ref="QEO60:QEO61"/>
    <mergeCell ref="QEP60:QEP61"/>
    <mergeCell ref="QEQ60:QEQ61"/>
    <mergeCell ref="QER60:QER61"/>
    <mergeCell ref="QEI60:QEI61"/>
    <mergeCell ref="QEJ60:QEJ61"/>
    <mergeCell ref="QEK60:QEK61"/>
    <mergeCell ref="QEL60:QEL61"/>
    <mergeCell ref="QEM60:QEM61"/>
    <mergeCell ref="QGV60:QGV61"/>
    <mergeCell ref="QGW60:QGW61"/>
    <mergeCell ref="QGX60:QGX61"/>
    <mergeCell ref="QGY60:QGY61"/>
    <mergeCell ref="QGZ60:QGZ61"/>
    <mergeCell ref="QGQ60:QGQ61"/>
    <mergeCell ref="QGR60:QGR61"/>
    <mergeCell ref="QGS60:QGS61"/>
    <mergeCell ref="QGT60:QGT61"/>
    <mergeCell ref="QGU60:QGU61"/>
    <mergeCell ref="QGL60:QGL61"/>
    <mergeCell ref="QGM60:QGM61"/>
    <mergeCell ref="QGN60:QGN61"/>
    <mergeCell ref="QGO60:QGO61"/>
    <mergeCell ref="QGP60:QGP61"/>
    <mergeCell ref="QGG60:QGG61"/>
    <mergeCell ref="QGH60:QGH61"/>
    <mergeCell ref="QGI60:QGI61"/>
    <mergeCell ref="QGJ60:QGJ61"/>
    <mergeCell ref="QGK60:QGK61"/>
    <mergeCell ref="QGB60:QGB61"/>
    <mergeCell ref="QGC60:QGC61"/>
    <mergeCell ref="QGD60:QGD61"/>
    <mergeCell ref="QGE60:QGE61"/>
    <mergeCell ref="QGF60:QGF61"/>
    <mergeCell ref="QFW60:QFW61"/>
    <mergeCell ref="QFX60:QFX61"/>
    <mergeCell ref="QFY60:QFY61"/>
    <mergeCell ref="QFZ60:QFZ61"/>
    <mergeCell ref="QGA60:QGA61"/>
    <mergeCell ref="QFR60:QFR61"/>
    <mergeCell ref="QFS60:QFS61"/>
    <mergeCell ref="QFT60:QFT61"/>
    <mergeCell ref="QFU60:QFU61"/>
    <mergeCell ref="QFV60:QFV61"/>
    <mergeCell ref="QIE60:QIE61"/>
    <mergeCell ref="QIF60:QIF61"/>
    <mergeCell ref="QIG60:QIG61"/>
    <mergeCell ref="QIH60:QIH61"/>
    <mergeCell ref="QII60:QII61"/>
    <mergeCell ref="QHZ60:QHZ61"/>
    <mergeCell ref="QIA60:QIA61"/>
    <mergeCell ref="QIB60:QIB61"/>
    <mergeCell ref="QIC60:QIC61"/>
    <mergeCell ref="QID60:QID61"/>
    <mergeCell ref="QHU60:QHU61"/>
    <mergeCell ref="QHV60:QHV61"/>
    <mergeCell ref="QHW60:QHW61"/>
    <mergeCell ref="QHX60:QHX61"/>
    <mergeCell ref="QHY60:QHY61"/>
    <mergeCell ref="QHP60:QHP61"/>
    <mergeCell ref="QHQ60:QHQ61"/>
    <mergeCell ref="QHR60:QHR61"/>
    <mergeCell ref="QHS60:QHS61"/>
    <mergeCell ref="QHT60:QHT61"/>
    <mergeCell ref="QHK60:QHK61"/>
    <mergeCell ref="QHL60:QHL61"/>
    <mergeCell ref="QHM60:QHM61"/>
    <mergeCell ref="QHN60:QHN61"/>
    <mergeCell ref="QHO60:QHO61"/>
    <mergeCell ref="QHF60:QHF61"/>
    <mergeCell ref="QHG60:QHG61"/>
    <mergeCell ref="QHH60:QHH61"/>
    <mergeCell ref="QHI60:QHI61"/>
    <mergeCell ref="QHJ60:QHJ61"/>
    <mergeCell ref="QHA60:QHA61"/>
    <mergeCell ref="QHB60:QHB61"/>
    <mergeCell ref="QHC60:QHC61"/>
    <mergeCell ref="QHD60:QHD61"/>
    <mergeCell ref="QHE60:QHE61"/>
    <mergeCell ref="QJN60:QJN61"/>
    <mergeCell ref="QJO60:QJO61"/>
    <mergeCell ref="QJP60:QJP61"/>
    <mergeCell ref="QJQ60:QJQ61"/>
    <mergeCell ref="QJR60:QJR61"/>
    <mergeCell ref="QJI60:QJI61"/>
    <mergeCell ref="QJJ60:QJJ61"/>
    <mergeCell ref="QJK60:QJK61"/>
    <mergeCell ref="QJL60:QJL61"/>
    <mergeCell ref="QJM60:QJM61"/>
    <mergeCell ref="QJD60:QJD61"/>
    <mergeCell ref="QJE60:QJE61"/>
    <mergeCell ref="QJF60:QJF61"/>
    <mergeCell ref="QJG60:QJG61"/>
    <mergeCell ref="QJH60:QJH61"/>
    <mergeCell ref="QIY60:QIY61"/>
    <mergeCell ref="QIZ60:QIZ61"/>
    <mergeCell ref="QJA60:QJA61"/>
    <mergeCell ref="QJB60:QJB61"/>
    <mergeCell ref="QJC60:QJC61"/>
    <mergeCell ref="QIT60:QIT61"/>
    <mergeCell ref="QIU60:QIU61"/>
    <mergeCell ref="QIV60:QIV61"/>
    <mergeCell ref="QIW60:QIW61"/>
    <mergeCell ref="QIX60:QIX61"/>
    <mergeCell ref="QIO60:QIO61"/>
    <mergeCell ref="QIP60:QIP61"/>
    <mergeCell ref="QIQ60:QIQ61"/>
    <mergeCell ref="QIR60:QIR61"/>
    <mergeCell ref="QIS60:QIS61"/>
    <mergeCell ref="QIJ60:QIJ61"/>
    <mergeCell ref="QIK60:QIK61"/>
    <mergeCell ref="QIL60:QIL61"/>
    <mergeCell ref="QIM60:QIM61"/>
    <mergeCell ref="QIN60:QIN61"/>
    <mergeCell ref="QKW60:QKW61"/>
    <mergeCell ref="QKX60:QKX61"/>
    <mergeCell ref="QKY60:QKY61"/>
    <mergeCell ref="QKZ60:QKZ61"/>
    <mergeCell ref="QLA60:QLA61"/>
    <mergeCell ref="QKR60:QKR61"/>
    <mergeCell ref="QKS60:QKS61"/>
    <mergeCell ref="QKT60:QKT61"/>
    <mergeCell ref="QKU60:QKU61"/>
    <mergeCell ref="QKV60:QKV61"/>
    <mergeCell ref="QKM60:QKM61"/>
    <mergeCell ref="QKN60:QKN61"/>
    <mergeCell ref="QKO60:QKO61"/>
    <mergeCell ref="QKP60:QKP61"/>
    <mergeCell ref="QKQ60:QKQ61"/>
    <mergeCell ref="QKH60:QKH61"/>
    <mergeCell ref="QKI60:QKI61"/>
    <mergeCell ref="QKJ60:QKJ61"/>
    <mergeCell ref="QKK60:QKK61"/>
    <mergeCell ref="QKL60:QKL61"/>
    <mergeCell ref="QKC60:QKC61"/>
    <mergeCell ref="QKD60:QKD61"/>
    <mergeCell ref="QKE60:QKE61"/>
    <mergeCell ref="QKF60:QKF61"/>
    <mergeCell ref="QKG60:QKG61"/>
    <mergeCell ref="QJX60:QJX61"/>
    <mergeCell ref="QJY60:QJY61"/>
    <mergeCell ref="QJZ60:QJZ61"/>
    <mergeCell ref="QKA60:QKA61"/>
    <mergeCell ref="QKB60:QKB61"/>
    <mergeCell ref="QJS60:QJS61"/>
    <mergeCell ref="QJT60:QJT61"/>
    <mergeCell ref="QJU60:QJU61"/>
    <mergeCell ref="QJV60:QJV61"/>
    <mergeCell ref="QJW60:QJW61"/>
    <mergeCell ref="QMF60:QMF61"/>
    <mergeCell ref="QMG60:QMG61"/>
    <mergeCell ref="QMH60:QMH61"/>
    <mergeCell ref="QMI60:QMI61"/>
    <mergeCell ref="QMJ60:QMJ61"/>
    <mergeCell ref="QMA60:QMA61"/>
    <mergeCell ref="QMB60:QMB61"/>
    <mergeCell ref="QMC60:QMC61"/>
    <mergeCell ref="QMD60:QMD61"/>
    <mergeCell ref="QME60:QME61"/>
    <mergeCell ref="QLV60:QLV61"/>
    <mergeCell ref="QLW60:QLW61"/>
    <mergeCell ref="QLX60:QLX61"/>
    <mergeCell ref="QLY60:QLY61"/>
    <mergeCell ref="QLZ60:QLZ61"/>
    <mergeCell ref="QLQ60:QLQ61"/>
    <mergeCell ref="QLR60:QLR61"/>
    <mergeCell ref="QLS60:QLS61"/>
    <mergeCell ref="QLT60:QLT61"/>
    <mergeCell ref="QLU60:QLU61"/>
    <mergeCell ref="QLL60:QLL61"/>
    <mergeCell ref="QLM60:QLM61"/>
    <mergeCell ref="QLN60:QLN61"/>
    <mergeCell ref="QLO60:QLO61"/>
    <mergeCell ref="QLP60:QLP61"/>
    <mergeCell ref="QLG60:QLG61"/>
    <mergeCell ref="QLH60:QLH61"/>
    <mergeCell ref="QLI60:QLI61"/>
    <mergeCell ref="QLJ60:QLJ61"/>
    <mergeCell ref="QLK60:QLK61"/>
    <mergeCell ref="QLB60:QLB61"/>
    <mergeCell ref="QLC60:QLC61"/>
    <mergeCell ref="QLD60:QLD61"/>
    <mergeCell ref="QLE60:QLE61"/>
    <mergeCell ref="QLF60:QLF61"/>
    <mergeCell ref="QNO60:QNO61"/>
    <mergeCell ref="QNP60:QNP61"/>
    <mergeCell ref="QNQ60:QNQ61"/>
    <mergeCell ref="QNR60:QNR61"/>
    <mergeCell ref="QNS60:QNS61"/>
    <mergeCell ref="QNJ60:QNJ61"/>
    <mergeCell ref="QNK60:QNK61"/>
    <mergeCell ref="QNL60:QNL61"/>
    <mergeCell ref="QNM60:QNM61"/>
    <mergeCell ref="QNN60:QNN61"/>
    <mergeCell ref="QNE60:QNE61"/>
    <mergeCell ref="QNF60:QNF61"/>
    <mergeCell ref="QNG60:QNG61"/>
    <mergeCell ref="QNH60:QNH61"/>
    <mergeCell ref="QNI60:QNI61"/>
    <mergeCell ref="QMZ60:QMZ61"/>
    <mergeCell ref="QNA60:QNA61"/>
    <mergeCell ref="QNB60:QNB61"/>
    <mergeCell ref="QNC60:QNC61"/>
    <mergeCell ref="QND60:QND61"/>
    <mergeCell ref="QMU60:QMU61"/>
    <mergeCell ref="QMV60:QMV61"/>
    <mergeCell ref="QMW60:QMW61"/>
    <mergeCell ref="QMX60:QMX61"/>
    <mergeCell ref="QMY60:QMY61"/>
    <mergeCell ref="QMP60:QMP61"/>
    <mergeCell ref="QMQ60:QMQ61"/>
    <mergeCell ref="QMR60:QMR61"/>
    <mergeCell ref="QMS60:QMS61"/>
    <mergeCell ref="QMT60:QMT61"/>
    <mergeCell ref="QMK60:QMK61"/>
    <mergeCell ref="QML60:QML61"/>
    <mergeCell ref="QMM60:QMM61"/>
    <mergeCell ref="QMN60:QMN61"/>
    <mergeCell ref="QMO60:QMO61"/>
    <mergeCell ref="QOX60:QOX61"/>
    <mergeCell ref="QOY60:QOY61"/>
    <mergeCell ref="QOZ60:QOZ61"/>
    <mergeCell ref="QPA60:QPA61"/>
    <mergeCell ref="QPB60:QPB61"/>
    <mergeCell ref="QOS60:QOS61"/>
    <mergeCell ref="QOT60:QOT61"/>
    <mergeCell ref="QOU60:QOU61"/>
    <mergeCell ref="QOV60:QOV61"/>
    <mergeCell ref="QOW60:QOW61"/>
    <mergeCell ref="QON60:QON61"/>
    <mergeCell ref="QOO60:QOO61"/>
    <mergeCell ref="QOP60:QOP61"/>
    <mergeCell ref="QOQ60:QOQ61"/>
    <mergeCell ref="QOR60:QOR61"/>
    <mergeCell ref="QOI60:QOI61"/>
    <mergeCell ref="QOJ60:QOJ61"/>
    <mergeCell ref="QOK60:QOK61"/>
    <mergeCell ref="QOL60:QOL61"/>
    <mergeCell ref="QOM60:QOM61"/>
    <mergeCell ref="QOD60:QOD61"/>
    <mergeCell ref="QOE60:QOE61"/>
    <mergeCell ref="QOF60:QOF61"/>
    <mergeCell ref="QOG60:QOG61"/>
    <mergeCell ref="QOH60:QOH61"/>
    <mergeCell ref="QNY60:QNY61"/>
    <mergeCell ref="QNZ60:QNZ61"/>
    <mergeCell ref="QOA60:QOA61"/>
    <mergeCell ref="QOB60:QOB61"/>
    <mergeCell ref="QOC60:QOC61"/>
    <mergeCell ref="QNT60:QNT61"/>
    <mergeCell ref="QNU60:QNU61"/>
    <mergeCell ref="QNV60:QNV61"/>
    <mergeCell ref="QNW60:QNW61"/>
    <mergeCell ref="QNX60:QNX61"/>
    <mergeCell ref="QQG60:QQG61"/>
    <mergeCell ref="QQH60:QQH61"/>
    <mergeCell ref="QQI60:QQI61"/>
    <mergeCell ref="QQJ60:QQJ61"/>
    <mergeCell ref="QQK60:QQK61"/>
    <mergeCell ref="QQB60:QQB61"/>
    <mergeCell ref="QQC60:QQC61"/>
    <mergeCell ref="QQD60:QQD61"/>
    <mergeCell ref="QQE60:QQE61"/>
    <mergeCell ref="QQF60:QQF61"/>
    <mergeCell ref="QPW60:QPW61"/>
    <mergeCell ref="QPX60:QPX61"/>
    <mergeCell ref="QPY60:QPY61"/>
    <mergeCell ref="QPZ60:QPZ61"/>
    <mergeCell ref="QQA60:QQA61"/>
    <mergeCell ref="QPR60:QPR61"/>
    <mergeCell ref="QPS60:QPS61"/>
    <mergeCell ref="QPT60:QPT61"/>
    <mergeCell ref="QPU60:QPU61"/>
    <mergeCell ref="QPV60:QPV61"/>
    <mergeCell ref="QPM60:QPM61"/>
    <mergeCell ref="QPN60:QPN61"/>
    <mergeCell ref="QPO60:QPO61"/>
    <mergeCell ref="QPP60:QPP61"/>
    <mergeCell ref="QPQ60:QPQ61"/>
    <mergeCell ref="QPH60:QPH61"/>
    <mergeCell ref="QPI60:QPI61"/>
    <mergeCell ref="QPJ60:QPJ61"/>
    <mergeCell ref="QPK60:QPK61"/>
    <mergeCell ref="QPL60:QPL61"/>
    <mergeCell ref="QPC60:QPC61"/>
    <mergeCell ref="QPD60:QPD61"/>
    <mergeCell ref="QPE60:QPE61"/>
    <mergeCell ref="QPF60:QPF61"/>
    <mergeCell ref="QPG60:QPG61"/>
    <mergeCell ref="QRP60:QRP61"/>
    <mergeCell ref="QRQ60:QRQ61"/>
    <mergeCell ref="QRR60:QRR61"/>
    <mergeCell ref="QRS60:QRS61"/>
    <mergeCell ref="QRT60:QRT61"/>
    <mergeCell ref="QRK60:QRK61"/>
    <mergeCell ref="QRL60:QRL61"/>
    <mergeCell ref="QRM60:QRM61"/>
    <mergeCell ref="QRN60:QRN61"/>
    <mergeCell ref="QRO60:QRO61"/>
    <mergeCell ref="QRF60:QRF61"/>
    <mergeCell ref="QRG60:QRG61"/>
    <mergeCell ref="QRH60:QRH61"/>
    <mergeCell ref="QRI60:QRI61"/>
    <mergeCell ref="QRJ60:QRJ61"/>
    <mergeCell ref="QRA60:QRA61"/>
    <mergeCell ref="QRB60:QRB61"/>
    <mergeCell ref="QRC60:QRC61"/>
    <mergeCell ref="QRD60:QRD61"/>
    <mergeCell ref="QRE60:QRE61"/>
    <mergeCell ref="QQV60:QQV61"/>
    <mergeCell ref="QQW60:QQW61"/>
    <mergeCell ref="QQX60:QQX61"/>
    <mergeCell ref="QQY60:QQY61"/>
    <mergeCell ref="QQZ60:QQZ61"/>
    <mergeCell ref="QQQ60:QQQ61"/>
    <mergeCell ref="QQR60:QQR61"/>
    <mergeCell ref="QQS60:QQS61"/>
    <mergeCell ref="QQT60:QQT61"/>
    <mergeCell ref="QQU60:QQU61"/>
    <mergeCell ref="QQL60:QQL61"/>
    <mergeCell ref="QQM60:QQM61"/>
    <mergeCell ref="QQN60:QQN61"/>
    <mergeCell ref="QQO60:QQO61"/>
    <mergeCell ref="QQP60:QQP61"/>
    <mergeCell ref="QSY60:QSY61"/>
    <mergeCell ref="QSZ60:QSZ61"/>
    <mergeCell ref="QTA60:QTA61"/>
    <mergeCell ref="QTB60:QTB61"/>
    <mergeCell ref="QTC60:QTC61"/>
    <mergeCell ref="QST60:QST61"/>
    <mergeCell ref="QSU60:QSU61"/>
    <mergeCell ref="QSV60:QSV61"/>
    <mergeCell ref="QSW60:QSW61"/>
    <mergeCell ref="QSX60:QSX61"/>
    <mergeCell ref="QSO60:QSO61"/>
    <mergeCell ref="QSP60:QSP61"/>
    <mergeCell ref="QSQ60:QSQ61"/>
    <mergeCell ref="QSR60:QSR61"/>
    <mergeCell ref="QSS60:QSS61"/>
    <mergeCell ref="QSJ60:QSJ61"/>
    <mergeCell ref="QSK60:QSK61"/>
    <mergeCell ref="QSL60:QSL61"/>
    <mergeCell ref="QSM60:QSM61"/>
    <mergeCell ref="QSN60:QSN61"/>
    <mergeCell ref="QSE60:QSE61"/>
    <mergeCell ref="QSF60:QSF61"/>
    <mergeCell ref="QSG60:QSG61"/>
    <mergeCell ref="QSH60:QSH61"/>
    <mergeCell ref="QSI60:QSI61"/>
    <mergeCell ref="QRZ60:QRZ61"/>
    <mergeCell ref="QSA60:QSA61"/>
    <mergeCell ref="QSB60:QSB61"/>
    <mergeCell ref="QSC60:QSC61"/>
    <mergeCell ref="QSD60:QSD61"/>
    <mergeCell ref="QRU60:QRU61"/>
    <mergeCell ref="QRV60:QRV61"/>
    <mergeCell ref="QRW60:QRW61"/>
    <mergeCell ref="QRX60:QRX61"/>
    <mergeCell ref="QRY60:QRY61"/>
    <mergeCell ref="QUH60:QUH61"/>
    <mergeCell ref="QUI60:QUI61"/>
    <mergeCell ref="QUJ60:QUJ61"/>
    <mergeCell ref="QUK60:QUK61"/>
    <mergeCell ref="QUL60:QUL61"/>
    <mergeCell ref="QUC60:QUC61"/>
    <mergeCell ref="QUD60:QUD61"/>
    <mergeCell ref="QUE60:QUE61"/>
    <mergeCell ref="QUF60:QUF61"/>
    <mergeCell ref="QUG60:QUG61"/>
    <mergeCell ref="QTX60:QTX61"/>
    <mergeCell ref="QTY60:QTY61"/>
    <mergeCell ref="QTZ60:QTZ61"/>
    <mergeCell ref="QUA60:QUA61"/>
    <mergeCell ref="QUB60:QUB61"/>
    <mergeCell ref="QTS60:QTS61"/>
    <mergeCell ref="QTT60:QTT61"/>
    <mergeCell ref="QTU60:QTU61"/>
    <mergeCell ref="QTV60:QTV61"/>
    <mergeCell ref="QTW60:QTW61"/>
    <mergeCell ref="QTN60:QTN61"/>
    <mergeCell ref="QTO60:QTO61"/>
    <mergeCell ref="QTP60:QTP61"/>
    <mergeCell ref="QTQ60:QTQ61"/>
    <mergeCell ref="QTR60:QTR61"/>
    <mergeCell ref="QTI60:QTI61"/>
    <mergeCell ref="QTJ60:QTJ61"/>
    <mergeCell ref="QTK60:QTK61"/>
    <mergeCell ref="QTL60:QTL61"/>
    <mergeCell ref="QTM60:QTM61"/>
    <mergeCell ref="QTD60:QTD61"/>
    <mergeCell ref="QTE60:QTE61"/>
    <mergeCell ref="QTF60:QTF61"/>
    <mergeCell ref="QTG60:QTG61"/>
    <mergeCell ref="QTH60:QTH61"/>
    <mergeCell ref="QVQ60:QVQ61"/>
    <mergeCell ref="QVR60:QVR61"/>
    <mergeCell ref="QVS60:QVS61"/>
    <mergeCell ref="QVT60:QVT61"/>
    <mergeCell ref="QVU60:QVU61"/>
    <mergeCell ref="QVL60:QVL61"/>
    <mergeCell ref="QVM60:QVM61"/>
    <mergeCell ref="QVN60:QVN61"/>
    <mergeCell ref="QVO60:QVO61"/>
    <mergeCell ref="QVP60:QVP61"/>
    <mergeCell ref="QVG60:QVG61"/>
    <mergeCell ref="QVH60:QVH61"/>
    <mergeCell ref="QVI60:QVI61"/>
    <mergeCell ref="QVJ60:QVJ61"/>
    <mergeCell ref="QVK60:QVK61"/>
    <mergeCell ref="QVB60:QVB61"/>
    <mergeCell ref="QVC60:QVC61"/>
    <mergeCell ref="QVD60:QVD61"/>
    <mergeCell ref="QVE60:QVE61"/>
    <mergeCell ref="QVF60:QVF61"/>
    <mergeCell ref="QUW60:QUW61"/>
    <mergeCell ref="QUX60:QUX61"/>
    <mergeCell ref="QUY60:QUY61"/>
    <mergeCell ref="QUZ60:QUZ61"/>
    <mergeCell ref="QVA60:QVA61"/>
    <mergeCell ref="QUR60:QUR61"/>
    <mergeCell ref="QUS60:QUS61"/>
    <mergeCell ref="QUT60:QUT61"/>
    <mergeCell ref="QUU60:QUU61"/>
    <mergeCell ref="QUV60:QUV61"/>
    <mergeCell ref="QUM60:QUM61"/>
    <mergeCell ref="QUN60:QUN61"/>
    <mergeCell ref="QUO60:QUO61"/>
    <mergeCell ref="QUP60:QUP61"/>
    <mergeCell ref="QUQ60:QUQ61"/>
    <mergeCell ref="QWZ60:QWZ61"/>
    <mergeCell ref="QXA60:QXA61"/>
    <mergeCell ref="QXB60:QXB61"/>
    <mergeCell ref="QXC60:QXC61"/>
    <mergeCell ref="QXD60:QXD61"/>
    <mergeCell ref="QWU60:QWU61"/>
    <mergeCell ref="QWV60:QWV61"/>
    <mergeCell ref="QWW60:QWW61"/>
    <mergeCell ref="QWX60:QWX61"/>
    <mergeCell ref="QWY60:QWY61"/>
    <mergeCell ref="QWP60:QWP61"/>
    <mergeCell ref="QWQ60:QWQ61"/>
    <mergeCell ref="QWR60:QWR61"/>
    <mergeCell ref="QWS60:QWS61"/>
    <mergeCell ref="QWT60:QWT61"/>
    <mergeCell ref="QWK60:QWK61"/>
    <mergeCell ref="QWL60:QWL61"/>
    <mergeCell ref="QWM60:QWM61"/>
    <mergeCell ref="QWN60:QWN61"/>
    <mergeCell ref="QWO60:QWO61"/>
    <mergeCell ref="QWF60:QWF61"/>
    <mergeCell ref="QWG60:QWG61"/>
    <mergeCell ref="QWH60:QWH61"/>
    <mergeCell ref="QWI60:QWI61"/>
    <mergeCell ref="QWJ60:QWJ61"/>
    <mergeCell ref="QWA60:QWA61"/>
    <mergeCell ref="QWB60:QWB61"/>
    <mergeCell ref="QWC60:QWC61"/>
    <mergeCell ref="QWD60:QWD61"/>
    <mergeCell ref="QWE60:QWE61"/>
    <mergeCell ref="QVV60:QVV61"/>
    <mergeCell ref="QVW60:QVW61"/>
    <mergeCell ref="QVX60:QVX61"/>
    <mergeCell ref="QVY60:QVY61"/>
    <mergeCell ref="QVZ60:QVZ61"/>
    <mergeCell ref="QYI60:QYI61"/>
    <mergeCell ref="QYJ60:QYJ61"/>
    <mergeCell ref="QYK60:QYK61"/>
    <mergeCell ref="QYL60:QYL61"/>
    <mergeCell ref="QYM60:QYM61"/>
    <mergeCell ref="QYD60:QYD61"/>
    <mergeCell ref="QYE60:QYE61"/>
    <mergeCell ref="QYF60:QYF61"/>
    <mergeCell ref="QYG60:QYG61"/>
    <mergeCell ref="QYH60:QYH61"/>
    <mergeCell ref="QXY60:QXY61"/>
    <mergeCell ref="QXZ60:QXZ61"/>
    <mergeCell ref="QYA60:QYA61"/>
    <mergeCell ref="QYB60:QYB61"/>
    <mergeCell ref="QYC60:QYC61"/>
    <mergeCell ref="QXT60:QXT61"/>
    <mergeCell ref="QXU60:QXU61"/>
    <mergeCell ref="QXV60:QXV61"/>
    <mergeCell ref="QXW60:QXW61"/>
    <mergeCell ref="QXX60:QXX61"/>
    <mergeCell ref="QXO60:QXO61"/>
    <mergeCell ref="QXP60:QXP61"/>
    <mergeCell ref="QXQ60:QXQ61"/>
    <mergeCell ref="QXR60:QXR61"/>
    <mergeCell ref="QXS60:QXS61"/>
    <mergeCell ref="QXJ60:QXJ61"/>
    <mergeCell ref="QXK60:QXK61"/>
    <mergeCell ref="QXL60:QXL61"/>
    <mergeCell ref="QXM60:QXM61"/>
    <mergeCell ref="QXN60:QXN61"/>
    <mergeCell ref="QXE60:QXE61"/>
    <mergeCell ref="QXF60:QXF61"/>
    <mergeCell ref="QXG60:QXG61"/>
    <mergeCell ref="QXH60:QXH61"/>
    <mergeCell ref="QXI60:QXI61"/>
    <mergeCell ref="QZR60:QZR61"/>
    <mergeCell ref="QZS60:QZS61"/>
    <mergeCell ref="QZT60:QZT61"/>
    <mergeCell ref="QZU60:QZU61"/>
    <mergeCell ref="QZV60:QZV61"/>
    <mergeCell ref="QZM60:QZM61"/>
    <mergeCell ref="QZN60:QZN61"/>
    <mergeCell ref="QZO60:QZO61"/>
    <mergeCell ref="QZP60:QZP61"/>
    <mergeCell ref="QZQ60:QZQ61"/>
    <mergeCell ref="QZH60:QZH61"/>
    <mergeCell ref="QZI60:QZI61"/>
    <mergeCell ref="QZJ60:QZJ61"/>
    <mergeCell ref="QZK60:QZK61"/>
    <mergeCell ref="QZL60:QZL61"/>
    <mergeCell ref="QZC60:QZC61"/>
    <mergeCell ref="QZD60:QZD61"/>
    <mergeCell ref="QZE60:QZE61"/>
    <mergeCell ref="QZF60:QZF61"/>
    <mergeCell ref="QZG60:QZG61"/>
    <mergeCell ref="QYX60:QYX61"/>
    <mergeCell ref="QYY60:QYY61"/>
    <mergeCell ref="QYZ60:QYZ61"/>
    <mergeCell ref="QZA60:QZA61"/>
    <mergeCell ref="QZB60:QZB61"/>
    <mergeCell ref="QYS60:QYS61"/>
    <mergeCell ref="QYT60:QYT61"/>
    <mergeCell ref="QYU60:QYU61"/>
    <mergeCell ref="QYV60:QYV61"/>
    <mergeCell ref="QYW60:QYW61"/>
    <mergeCell ref="QYN60:QYN61"/>
    <mergeCell ref="QYO60:QYO61"/>
    <mergeCell ref="QYP60:QYP61"/>
    <mergeCell ref="QYQ60:QYQ61"/>
    <mergeCell ref="QYR60:QYR61"/>
    <mergeCell ref="RBA60:RBA61"/>
    <mergeCell ref="RBB60:RBB61"/>
    <mergeCell ref="RBC60:RBC61"/>
    <mergeCell ref="RBD60:RBD61"/>
    <mergeCell ref="RBE60:RBE61"/>
    <mergeCell ref="RAV60:RAV61"/>
    <mergeCell ref="RAW60:RAW61"/>
    <mergeCell ref="RAX60:RAX61"/>
    <mergeCell ref="RAY60:RAY61"/>
    <mergeCell ref="RAZ60:RAZ61"/>
    <mergeCell ref="RAQ60:RAQ61"/>
    <mergeCell ref="RAR60:RAR61"/>
    <mergeCell ref="RAS60:RAS61"/>
    <mergeCell ref="RAT60:RAT61"/>
    <mergeCell ref="RAU60:RAU61"/>
    <mergeCell ref="RAL60:RAL61"/>
    <mergeCell ref="RAM60:RAM61"/>
    <mergeCell ref="RAN60:RAN61"/>
    <mergeCell ref="RAO60:RAO61"/>
    <mergeCell ref="RAP60:RAP61"/>
    <mergeCell ref="RAG60:RAG61"/>
    <mergeCell ref="RAH60:RAH61"/>
    <mergeCell ref="RAI60:RAI61"/>
    <mergeCell ref="RAJ60:RAJ61"/>
    <mergeCell ref="RAK60:RAK61"/>
    <mergeCell ref="RAB60:RAB61"/>
    <mergeCell ref="RAC60:RAC61"/>
    <mergeCell ref="RAD60:RAD61"/>
    <mergeCell ref="RAE60:RAE61"/>
    <mergeCell ref="RAF60:RAF61"/>
    <mergeCell ref="QZW60:QZW61"/>
    <mergeCell ref="QZX60:QZX61"/>
    <mergeCell ref="QZY60:QZY61"/>
    <mergeCell ref="QZZ60:QZZ61"/>
    <mergeCell ref="RAA60:RAA61"/>
    <mergeCell ref="RCJ60:RCJ61"/>
    <mergeCell ref="RCK60:RCK61"/>
    <mergeCell ref="RCL60:RCL61"/>
    <mergeCell ref="RCM60:RCM61"/>
    <mergeCell ref="RCN60:RCN61"/>
    <mergeCell ref="RCE60:RCE61"/>
    <mergeCell ref="RCF60:RCF61"/>
    <mergeCell ref="RCG60:RCG61"/>
    <mergeCell ref="RCH60:RCH61"/>
    <mergeCell ref="RCI60:RCI61"/>
    <mergeCell ref="RBZ60:RBZ61"/>
    <mergeCell ref="RCA60:RCA61"/>
    <mergeCell ref="RCB60:RCB61"/>
    <mergeCell ref="RCC60:RCC61"/>
    <mergeCell ref="RCD60:RCD61"/>
    <mergeCell ref="RBU60:RBU61"/>
    <mergeCell ref="RBV60:RBV61"/>
    <mergeCell ref="RBW60:RBW61"/>
    <mergeCell ref="RBX60:RBX61"/>
    <mergeCell ref="RBY60:RBY61"/>
    <mergeCell ref="RBP60:RBP61"/>
    <mergeCell ref="RBQ60:RBQ61"/>
    <mergeCell ref="RBR60:RBR61"/>
    <mergeCell ref="RBS60:RBS61"/>
    <mergeCell ref="RBT60:RBT61"/>
    <mergeCell ref="RBK60:RBK61"/>
    <mergeCell ref="RBL60:RBL61"/>
    <mergeCell ref="RBM60:RBM61"/>
    <mergeCell ref="RBN60:RBN61"/>
    <mergeCell ref="RBO60:RBO61"/>
    <mergeCell ref="RBF60:RBF61"/>
    <mergeCell ref="RBG60:RBG61"/>
    <mergeCell ref="RBH60:RBH61"/>
    <mergeCell ref="RBI60:RBI61"/>
    <mergeCell ref="RBJ60:RBJ61"/>
    <mergeCell ref="RDS60:RDS61"/>
    <mergeCell ref="RDT60:RDT61"/>
    <mergeCell ref="RDU60:RDU61"/>
    <mergeCell ref="RDV60:RDV61"/>
    <mergeCell ref="RDW60:RDW61"/>
    <mergeCell ref="RDN60:RDN61"/>
    <mergeCell ref="RDO60:RDO61"/>
    <mergeCell ref="RDP60:RDP61"/>
    <mergeCell ref="RDQ60:RDQ61"/>
    <mergeCell ref="RDR60:RDR61"/>
    <mergeCell ref="RDI60:RDI61"/>
    <mergeCell ref="RDJ60:RDJ61"/>
    <mergeCell ref="RDK60:RDK61"/>
    <mergeCell ref="RDL60:RDL61"/>
    <mergeCell ref="RDM60:RDM61"/>
    <mergeCell ref="RDD60:RDD61"/>
    <mergeCell ref="RDE60:RDE61"/>
    <mergeCell ref="RDF60:RDF61"/>
    <mergeCell ref="RDG60:RDG61"/>
    <mergeCell ref="RDH60:RDH61"/>
    <mergeCell ref="RCY60:RCY61"/>
    <mergeCell ref="RCZ60:RCZ61"/>
    <mergeCell ref="RDA60:RDA61"/>
    <mergeCell ref="RDB60:RDB61"/>
    <mergeCell ref="RDC60:RDC61"/>
    <mergeCell ref="RCT60:RCT61"/>
    <mergeCell ref="RCU60:RCU61"/>
    <mergeCell ref="RCV60:RCV61"/>
    <mergeCell ref="RCW60:RCW61"/>
    <mergeCell ref="RCX60:RCX61"/>
    <mergeCell ref="RCO60:RCO61"/>
    <mergeCell ref="RCP60:RCP61"/>
    <mergeCell ref="RCQ60:RCQ61"/>
    <mergeCell ref="RCR60:RCR61"/>
    <mergeCell ref="RCS60:RCS61"/>
    <mergeCell ref="RFB60:RFB61"/>
    <mergeCell ref="RFC60:RFC61"/>
    <mergeCell ref="RFD60:RFD61"/>
    <mergeCell ref="RFE60:RFE61"/>
    <mergeCell ref="RFF60:RFF61"/>
    <mergeCell ref="REW60:REW61"/>
    <mergeCell ref="REX60:REX61"/>
    <mergeCell ref="REY60:REY61"/>
    <mergeCell ref="REZ60:REZ61"/>
    <mergeCell ref="RFA60:RFA61"/>
    <mergeCell ref="RER60:RER61"/>
    <mergeCell ref="RES60:RES61"/>
    <mergeCell ref="RET60:RET61"/>
    <mergeCell ref="REU60:REU61"/>
    <mergeCell ref="REV60:REV61"/>
    <mergeCell ref="REM60:REM61"/>
    <mergeCell ref="REN60:REN61"/>
    <mergeCell ref="REO60:REO61"/>
    <mergeCell ref="REP60:REP61"/>
    <mergeCell ref="REQ60:REQ61"/>
    <mergeCell ref="REH60:REH61"/>
    <mergeCell ref="REI60:REI61"/>
    <mergeCell ref="REJ60:REJ61"/>
    <mergeCell ref="REK60:REK61"/>
    <mergeCell ref="REL60:REL61"/>
    <mergeCell ref="REC60:REC61"/>
    <mergeCell ref="RED60:RED61"/>
    <mergeCell ref="REE60:REE61"/>
    <mergeCell ref="REF60:REF61"/>
    <mergeCell ref="REG60:REG61"/>
    <mergeCell ref="RDX60:RDX61"/>
    <mergeCell ref="RDY60:RDY61"/>
    <mergeCell ref="RDZ60:RDZ61"/>
    <mergeCell ref="REA60:REA61"/>
    <mergeCell ref="REB60:REB61"/>
    <mergeCell ref="RGK60:RGK61"/>
    <mergeCell ref="RGL60:RGL61"/>
    <mergeCell ref="RGM60:RGM61"/>
    <mergeCell ref="RGN60:RGN61"/>
    <mergeCell ref="RGO60:RGO61"/>
    <mergeCell ref="RGF60:RGF61"/>
    <mergeCell ref="RGG60:RGG61"/>
    <mergeCell ref="RGH60:RGH61"/>
    <mergeCell ref="RGI60:RGI61"/>
    <mergeCell ref="RGJ60:RGJ61"/>
    <mergeCell ref="RGA60:RGA61"/>
    <mergeCell ref="RGB60:RGB61"/>
    <mergeCell ref="RGC60:RGC61"/>
    <mergeCell ref="RGD60:RGD61"/>
    <mergeCell ref="RGE60:RGE61"/>
    <mergeCell ref="RFV60:RFV61"/>
    <mergeCell ref="RFW60:RFW61"/>
    <mergeCell ref="RFX60:RFX61"/>
    <mergeCell ref="RFY60:RFY61"/>
    <mergeCell ref="RFZ60:RFZ61"/>
    <mergeCell ref="RFQ60:RFQ61"/>
    <mergeCell ref="RFR60:RFR61"/>
    <mergeCell ref="RFS60:RFS61"/>
    <mergeCell ref="RFT60:RFT61"/>
    <mergeCell ref="RFU60:RFU61"/>
    <mergeCell ref="RFL60:RFL61"/>
    <mergeCell ref="RFM60:RFM61"/>
    <mergeCell ref="RFN60:RFN61"/>
    <mergeCell ref="RFO60:RFO61"/>
    <mergeCell ref="RFP60:RFP61"/>
    <mergeCell ref="RFG60:RFG61"/>
    <mergeCell ref="RFH60:RFH61"/>
    <mergeCell ref="RFI60:RFI61"/>
    <mergeCell ref="RFJ60:RFJ61"/>
    <mergeCell ref="RFK60:RFK61"/>
    <mergeCell ref="RHT60:RHT61"/>
    <mergeCell ref="RHU60:RHU61"/>
    <mergeCell ref="RHV60:RHV61"/>
    <mergeCell ref="RHW60:RHW61"/>
    <mergeCell ref="RHX60:RHX61"/>
    <mergeCell ref="RHO60:RHO61"/>
    <mergeCell ref="RHP60:RHP61"/>
    <mergeCell ref="RHQ60:RHQ61"/>
    <mergeCell ref="RHR60:RHR61"/>
    <mergeCell ref="RHS60:RHS61"/>
    <mergeCell ref="RHJ60:RHJ61"/>
    <mergeCell ref="RHK60:RHK61"/>
    <mergeCell ref="RHL60:RHL61"/>
    <mergeCell ref="RHM60:RHM61"/>
    <mergeCell ref="RHN60:RHN61"/>
    <mergeCell ref="RHE60:RHE61"/>
    <mergeCell ref="RHF60:RHF61"/>
    <mergeCell ref="RHG60:RHG61"/>
    <mergeCell ref="RHH60:RHH61"/>
    <mergeCell ref="RHI60:RHI61"/>
    <mergeCell ref="RGZ60:RGZ61"/>
    <mergeCell ref="RHA60:RHA61"/>
    <mergeCell ref="RHB60:RHB61"/>
    <mergeCell ref="RHC60:RHC61"/>
    <mergeCell ref="RHD60:RHD61"/>
    <mergeCell ref="RGU60:RGU61"/>
    <mergeCell ref="RGV60:RGV61"/>
    <mergeCell ref="RGW60:RGW61"/>
    <mergeCell ref="RGX60:RGX61"/>
    <mergeCell ref="RGY60:RGY61"/>
    <mergeCell ref="RGP60:RGP61"/>
    <mergeCell ref="RGQ60:RGQ61"/>
    <mergeCell ref="RGR60:RGR61"/>
    <mergeCell ref="RGS60:RGS61"/>
    <mergeCell ref="RGT60:RGT61"/>
    <mergeCell ref="RJC60:RJC61"/>
    <mergeCell ref="RJD60:RJD61"/>
    <mergeCell ref="RJE60:RJE61"/>
    <mergeCell ref="RJF60:RJF61"/>
    <mergeCell ref="RJG60:RJG61"/>
    <mergeCell ref="RIX60:RIX61"/>
    <mergeCell ref="RIY60:RIY61"/>
    <mergeCell ref="RIZ60:RIZ61"/>
    <mergeCell ref="RJA60:RJA61"/>
    <mergeCell ref="RJB60:RJB61"/>
    <mergeCell ref="RIS60:RIS61"/>
    <mergeCell ref="RIT60:RIT61"/>
    <mergeCell ref="RIU60:RIU61"/>
    <mergeCell ref="RIV60:RIV61"/>
    <mergeCell ref="RIW60:RIW61"/>
    <mergeCell ref="RIN60:RIN61"/>
    <mergeCell ref="RIO60:RIO61"/>
    <mergeCell ref="RIP60:RIP61"/>
    <mergeCell ref="RIQ60:RIQ61"/>
    <mergeCell ref="RIR60:RIR61"/>
    <mergeCell ref="RII60:RII61"/>
    <mergeCell ref="RIJ60:RIJ61"/>
    <mergeCell ref="RIK60:RIK61"/>
    <mergeCell ref="RIL60:RIL61"/>
    <mergeCell ref="RIM60:RIM61"/>
    <mergeCell ref="RID60:RID61"/>
    <mergeCell ref="RIE60:RIE61"/>
    <mergeCell ref="RIF60:RIF61"/>
    <mergeCell ref="RIG60:RIG61"/>
    <mergeCell ref="RIH60:RIH61"/>
    <mergeCell ref="RHY60:RHY61"/>
    <mergeCell ref="RHZ60:RHZ61"/>
    <mergeCell ref="RIA60:RIA61"/>
    <mergeCell ref="RIB60:RIB61"/>
    <mergeCell ref="RIC60:RIC61"/>
    <mergeCell ref="RKL60:RKL61"/>
    <mergeCell ref="RKM60:RKM61"/>
    <mergeCell ref="RKN60:RKN61"/>
    <mergeCell ref="RKO60:RKO61"/>
    <mergeCell ref="RKP60:RKP61"/>
    <mergeCell ref="RKG60:RKG61"/>
    <mergeCell ref="RKH60:RKH61"/>
    <mergeCell ref="RKI60:RKI61"/>
    <mergeCell ref="RKJ60:RKJ61"/>
    <mergeCell ref="RKK60:RKK61"/>
    <mergeCell ref="RKB60:RKB61"/>
    <mergeCell ref="RKC60:RKC61"/>
    <mergeCell ref="RKD60:RKD61"/>
    <mergeCell ref="RKE60:RKE61"/>
    <mergeCell ref="RKF60:RKF61"/>
    <mergeCell ref="RJW60:RJW61"/>
    <mergeCell ref="RJX60:RJX61"/>
    <mergeCell ref="RJY60:RJY61"/>
    <mergeCell ref="RJZ60:RJZ61"/>
    <mergeCell ref="RKA60:RKA61"/>
    <mergeCell ref="RJR60:RJR61"/>
    <mergeCell ref="RJS60:RJS61"/>
    <mergeCell ref="RJT60:RJT61"/>
    <mergeCell ref="RJU60:RJU61"/>
    <mergeCell ref="RJV60:RJV61"/>
    <mergeCell ref="RJM60:RJM61"/>
    <mergeCell ref="RJN60:RJN61"/>
    <mergeCell ref="RJO60:RJO61"/>
    <mergeCell ref="RJP60:RJP61"/>
    <mergeCell ref="RJQ60:RJQ61"/>
    <mergeCell ref="RJH60:RJH61"/>
    <mergeCell ref="RJI60:RJI61"/>
    <mergeCell ref="RJJ60:RJJ61"/>
    <mergeCell ref="RJK60:RJK61"/>
    <mergeCell ref="RJL60:RJL61"/>
    <mergeCell ref="RLU60:RLU61"/>
    <mergeCell ref="RLV60:RLV61"/>
    <mergeCell ref="RLW60:RLW61"/>
    <mergeCell ref="RLX60:RLX61"/>
    <mergeCell ref="RLY60:RLY61"/>
    <mergeCell ref="RLP60:RLP61"/>
    <mergeCell ref="RLQ60:RLQ61"/>
    <mergeCell ref="RLR60:RLR61"/>
    <mergeCell ref="RLS60:RLS61"/>
    <mergeCell ref="RLT60:RLT61"/>
    <mergeCell ref="RLK60:RLK61"/>
    <mergeCell ref="RLL60:RLL61"/>
    <mergeCell ref="RLM60:RLM61"/>
    <mergeCell ref="RLN60:RLN61"/>
    <mergeCell ref="RLO60:RLO61"/>
    <mergeCell ref="RLF60:RLF61"/>
    <mergeCell ref="RLG60:RLG61"/>
    <mergeCell ref="RLH60:RLH61"/>
    <mergeCell ref="RLI60:RLI61"/>
    <mergeCell ref="RLJ60:RLJ61"/>
    <mergeCell ref="RLA60:RLA61"/>
    <mergeCell ref="RLB60:RLB61"/>
    <mergeCell ref="RLC60:RLC61"/>
    <mergeCell ref="RLD60:RLD61"/>
    <mergeCell ref="RLE60:RLE61"/>
    <mergeCell ref="RKV60:RKV61"/>
    <mergeCell ref="RKW60:RKW61"/>
    <mergeCell ref="RKX60:RKX61"/>
    <mergeCell ref="RKY60:RKY61"/>
    <mergeCell ref="RKZ60:RKZ61"/>
    <mergeCell ref="RKQ60:RKQ61"/>
    <mergeCell ref="RKR60:RKR61"/>
    <mergeCell ref="RKS60:RKS61"/>
    <mergeCell ref="RKT60:RKT61"/>
    <mergeCell ref="RKU60:RKU61"/>
    <mergeCell ref="RND60:RND61"/>
    <mergeCell ref="RNE60:RNE61"/>
    <mergeCell ref="RNF60:RNF61"/>
    <mergeCell ref="RNG60:RNG61"/>
    <mergeCell ref="RNH60:RNH61"/>
    <mergeCell ref="RMY60:RMY61"/>
    <mergeCell ref="RMZ60:RMZ61"/>
    <mergeCell ref="RNA60:RNA61"/>
    <mergeCell ref="RNB60:RNB61"/>
    <mergeCell ref="RNC60:RNC61"/>
    <mergeCell ref="RMT60:RMT61"/>
    <mergeCell ref="RMU60:RMU61"/>
    <mergeCell ref="RMV60:RMV61"/>
    <mergeCell ref="RMW60:RMW61"/>
    <mergeCell ref="RMX60:RMX61"/>
    <mergeCell ref="RMO60:RMO61"/>
    <mergeCell ref="RMP60:RMP61"/>
    <mergeCell ref="RMQ60:RMQ61"/>
    <mergeCell ref="RMR60:RMR61"/>
    <mergeCell ref="RMS60:RMS61"/>
    <mergeCell ref="RMJ60:RMJ61"/>
    <mergeCell ref="RMK60:RMK61"/>
    <mergeCell ref="RML60:RML61"/>
    <mergeCell ref="RMM60:RMM61"/>
    <mergeCell ref="RMN60:RMN61"/>
    <mergeCell ref="RME60:RME61"/>
    <mergeCell ref="RMF60:RMF61"/>
    <mergeCell ref="RMG60:RMG61"/>
    <mergeCell ref="RMH60:RMH61"/>
    <mergeCell ref="RMI60:RMI61"/>
    <mergeCell ref="RLZ60:RLZ61"/>
    <mergeCell ref="RMA60:RMA61"/>
    <mergeCell ref="RMB60:RMB61"/>
    <mergeCell ref="RMC60:RMC61"/>
    <mergeCell ref="RMD60:RMD61"/>
    <mergeCell ref="ROM60:ROM61"/>
    <mergeCell ref="RON60:RON61"/>
    <mergeCell ref="ROO60:ROO61"/>
    <mergeCell ref="ROP60:ROP61"/>
    <mergeCell ref="ROQ60:ROQ61"/>
    <mergeCell ref="ROH60:ROH61"/>
    <mergeCell ref="ROI60:ROI61"/>
    <mergeCell ref="ROJ60:ROJ61"/>
    <mergeCell ref="ROK60:ROK61"/>
    <mergeCell ref="ROL60:ROL61"/>
    <mergeCell ref="ROC60:ROC61"/>
    <mergeCell ref="ROD60:ROD61"/>
    <mergeCell ref="ROE60:ROE61"/>
    <mergeCell ref="ROF60:ROF61"/>
    <mergeCell ref="ROG60:ROG61"/>
    <mergeCell ref="RNX60:RNX61"/>
    <mergeCell ref="RNY60:RNY61"/>
    <mergeCell ref="RNZ60:RNZ61"/>
    <mergeCell ref="ROA60:ROA61"/>
    <mergeCell ref="ROB60:ROB61"/>
    <mergeCell ref="RNS60:RNS61"/>
    <mergeCell ref="RNT60:RNT61"/>
    <mergeCell ref="RNU60:RNU61"/>
    <mergeCell ref="RNV60:RNV61"/>
    <mergeCell ref="RNW60:RNW61"/>
    <mergeCell ref="RNN60:RNN61"/>
    <mergeCell ref="RNO60:RNO61"/>
    <mergeCell ref="RNP60:RNP61"/>
    <mergeCell ref="RNQ60:RNQ61"/>
    <mergeCell ref="RNR60:RNR61"/>
    <mergeCell ref="RNI60:RNI61"/>
    <mergeCell ref="RNJ60:RNJ61"/>
    <mergeCell ref="RNK60:RNK61"/>
    <mergeCell ref="RNL60:RNL61"/>
    <mergeCell ref="RNM60:RNM61"/>
    <mergeCell ref="RPV60:RPV61"/>
    <mergeCell ref="RPW60:RPW61"/>
    <mergeCell ref="RPX60:RPX61"/>
    <mergeCell ref="RPY60:RPY61"/>
    <mergeCell ref="RPZ60:RPZ61"/>
    <mergeCell ref="RPQ60:RPQ61"/>
    <mergeCell ref="RPR60:RPR61"/>
    <mergeCell ref="RPS60:RPS61"/>
    <mergeCell ref="RPT60:RPT61"/>
    <mergeCell ref="RPU60:RPU61"/>
    <mergeCell ref="RPL60:RPL61"/>
    <mergeCell ref="RPM60:RPM61"/>
    <mergeCell ref="RPN60:RPN61"/>
    <mergeCell ref="RPO60:RPO61"/>
    <mergeCell ref="RPP60:RPP61"/>
    <mergeCell ref="RPG60:RPG61"/>
    <mergeCell ref="RPH60:RPH61"/>
    <mergeCell ref="RPI60:RPI61"/>
    <mergeCell ref="RPJ60:RPJ61"/>
    <mergeCell ref="RPK60:RPK61"/>
    <mergeCell ref="RPB60:RPB61"/>
    <mergeCell ref="RPC60:RPC61"/>
    <mergeCell ref="RPD60:RPD61"/>
    <mergeCell ref="RPE60:RPE61"/>
    <mergeCell ref="RPF60:RPF61"/>
    <mergeCell ref="ROW60:ROW61"/>
    <mergeCell ref="ROX60:ROX61"/>
    <mergeCell ref="ROY60:ROY61"/>
    <mergeCell ref="ROZ60:ROZ61"/>
    <mergeCell ref="RPA60:RPA61"/>
    <mergeCell ref="ROR60:ROR61"/>
    <mergeCell ref="ROS60:ROS61"/>
    <mergeCell ref="ROT60:ROT61"/>
    <mergeCell ref="ROU60:ROU61"/>
    <mergeCell ref="ROV60:ROV61"/>
    <mergeCell ref="RRE60:RRE61"/>
    <mergeCell ref="RRF60:RRF61"/>
    <mergeCell ref="RRG60:RRG61"/>
    <mergeCell ref="RRH60:RRH61"/>
    <mergeCell ref="RRI60:RRI61"/>
    <mergeCell ref="RQZ60:RQZ61"/>
    <mergeCell ref="RRA60:RRA61"/>
    <mergeCell ref="RRB60:RRB61"/>
    <mergeCell ref="RRC60:RRC61"/>
    <mergeCell ref="RRD60:RRD61"/>
    <mergeCell ref="RQU60:RQU61"/>
    <mergeCell ref="RQV60:RQV61"/>
    <mergeCell ref="RQW60:RQW61"/>
    <mergeCell ref="RQX60:RQX61"/>
    <mergeCell ref="RQY60:RQY61"/>
    <mergeCell ref="RQP60:RQP61"/>
    <mergeCell ref="RQQ60:RQQ61"/>
    <mergeCell ref="RQR60:RQR61"/>
    <mergeCell ref="RQS60:RQS61"/>
    <mergeCell ref="RQT60:RQT61"/>
    <mergeCell ref="RQK60:RQK61"/>
    <mergeCell ref="RQL60:RQL61"/>
    <mergeCell ref="RQM60:RQM61"/>
    <mergeCell ref="RQN60:RQN61"/>
    <mergeCell ref="RQO60:RQO61"/>
    <mergeCell ref="RQF60:RQF61"/>
    <mergeCell ref="RQG60:RQG61"/>
    <mergeCell ref="RQH60:RQH61"/>
    <mergeCell ref="RQI60:RQI61"/>
    <mergeCell ref="RQJ60:RQJ61"/>
    <mergeCell ref="RQA60:RQA61"/>
    <mergeCell ref="RQB60:RQB61"/>
    <mergeCell ref="RQC60:RQC61"/>
    <mergeCell ref="RQD60:RQD61"/>
    <mergeCell ref="RQE60:RQE61"/>
    <mergeCell ref="RSN60:RSN61"/>
    <mergeCell ref="RSO60:RSO61"/>
    <mergeCell ref="RSP60:RSP61"/>
    <mergeCell ref="RSQ60:RSQ61"/>
    <mergeCell ref="RSR60:RSR61"/>
    <mergeCell ref="RSI60:RSI61"/>
    <mergeCell ref="RSJ60:RSJ61"/>
    <mergeCell ref="RSK60:RSK61"/>
    <mergeCell ref="RSL60:RSL61"/>
    <mergeCell ref="RSM60:RSM61"/>
    <mergeCell ref="RSD60:RSD61"/>
    <mergeCell ref="RSE60:RSE61"/>
    <mergeCell ref="RSF60:RSF61"/>
    <mergeCell ref="RSG60:RSG61"/>
    <mergeCell ref="RSH60:RSH61"/>
    <mergeCell ref="RRY60:RRY61"/>
    <mergeCell ref="RRZ60:RRZ61"/>
    <mergeCell ref="RSA60:RSA61"/>
    <mergeCell ref="RSB60:RSB61"/>
    <mergeCell ref="RSC60:RSC61"/>
    <mergeCell ref="RRT60:RRT61"/>
    <mergeCell ref="RRU60:RRU61"/>
    <mergeCell ref="RRV60:RRV61"/>
    <mergeCell ref="RRW60:RRW61"/>
    <mergeCell ref="RRX60:RRX61"/>
    <mergeCell ref="RRO60:RRO61"/>
    <mergeCell ref="RRP60:RRP61"/>
    <mergeCell ref="RRQ60:RRQ61"/>
    <mergeCell ref="RRR60:RRR61"/>
    <mergeCell ref="RRS60:RRS61"/>
    <mergeCell ref="RRJ60:RRJ61"/>
    <mergeCell ref="RRK60:RRK61"/>
    <mergeCell ref="RRL60:RRL61"/>
    <mergeCell ref="RRM60:RRM61"/>
    <mergeCell ref="RRN60:RRN61"/>
    <mergeCell ref="RTW60:RTW61"/>
    <mergeCell ref="RTX60:RTX61"/>
    <mergeCell ref="RTY60:RTY61"/>
    <mergeCell ref="RTZ60:RTZ61"/>
    <mergeCell ref="RUA60:RUA61"/>
    <mergeCell ref="RTR60:RTR61"/>
    <mergeCell ref="RTS60:RTS61"/>
    <mergeCell ref="RTT60:RTT61"/>
    <mergeCell ref="RTU60:RTU61"/>
    <mergeCell ref="RTV60:RTV61"/>
    <mergeCell ref="RTM60:RTM61"/>
    <mergeCell ref="RTN60:RTN61"/>
    <mergeCell ref="RTO60:RTO61"/>
    <mergeCell ref="RTP60:RTP61"/>
    <mergeCell ref="RTQ60:RTQ61"/>
    <mergeCell ref="RTH60:RTH61"/>
    <mergeCell ref="RTI60:RTI61"/>
    <mergeCell ref="RTJ60:RTJ61"/>
    <mergeCell ref="RTK60:RTK61"/>
    <mergeCell ref="RTL60:RTL61"/>
    <mergeCell ref="RTC60:RTC61"/>
    <mergeCell ref="RTD60:RTD61"/>
    <mergeCell ref="RTE60:RTE61"/>
    <mergeCell ref="RTF60:RTF61"/>
    <mergeCell ref="RTG60:RTG61"/>
    <mergeCell ref="RSX60:RSX61"/>
    <mergeCell ref="RSY60:RSY61"/>
    <mergeCell ref="RSZ60:RSZ61"/>
    <mergeCell ref="RTA60:RTA61"/>
    <mergeCell ref="RTB60:RTB61"/>
    <mergeCell ref="RSS60:RSS61"/>
    <mergeCell ref="RST60:RST61"/>
    <mergeCell ref="RSU60:RSU61"/>
    <mergeCell ref="RSV60:RSV61"/>
    <mergeCell ref="RSW60:RSW61"/>
    <mergeCell ref="RVF60:RVF61"/>
    <mergeCell ref="RVG60:RVG61"/>
    <mergeCell ref="RVH60:RVH61"/>
    <mergeCell ref="RVI60:RVI61"/>
    <mergeCell ref="RVJ60:RVJ61"/>
    <mergeCell ref="RVA60:RVA61"/>
    <mergeCell ref="RVB60:RVB61"/>
    <mergeCell ref="RVC60:RVC61"/>
    <mergeCell ref="RVD60:RVD61"/>
    <mergeCell ref="RVE60:RVE61"/>
    <mergeCell ref="RUV60:RUV61"/>
    <mergeCell ref="RUW60:RUW61"/>
    <mergeCell ref="RUX60:RUX61"/>
    <mergeCell ref="RUY60:RUY61"/>
    <mergeCell ref="RUZ60:RUZ61"/>
    <mergeCell ref="RUQ60:RUQ61"/>
    <mergeCell ref="RUR60:RUR61"/>
    <mergeCell ref="RUS60:RUS61"/>
    <mergeCell ref="RUT60:RUT61"/>
    <mergeCell ref="RUU60:RUU61"/>
    <mergeCell ref="RUL60:RUL61"/>
    <mergeCell ref="RUM60:RUM61"/>
    <mergeCell ref="RUN60:RUN61"/>
    <mergeCell ref="RUO60:RUO61"/>
    <mergeCell ref="RUP60:RUP61"/>
    <mergeCell ref="RUG60:RUG61"/>
    <mergeCell ref="RUH60:RUH61"/>
    <mergeCell ref="RUI60:RUI61"/>
    <mergeCell ref="RUJ60:RUJ61"/>
    <mergeCell ref="RUK60:RUK61"/>
    <mergeCell ref="RUB60:RUB61"/>
    <mergeCell ref="RUC60:RUC61"/>
    <mergeCell ref="RUD60:RUD61"/>
    <mergeCell ref="RUE60:RUE61"/>
    <mergeCell ref="RUF60:RUF61"/>
    <mergeCell ref="RWO60:RWO61"/>
    <mergeCell ref="RWP60:RWP61"/>
    <mergeCell ref="RWQ60:RWQ61"/>
    <mergeCell ref="RWR60:RWR61"/>
    <mergeCell ref="RWS60:RWS61"/>
    <mergeCell ref="RWJ60:RWJ61"/>
    <mergeCell ref="RWK60:RWK61"/>
    <mergeCell ref="RWL60:RWL61"/>
    <mergeCell ref="RWM60:RWM61"/>
    <mergeCell ref="RWN60:RWN61"/>
    <mergeCell ref="RWE60:RWE61"/>
    <mergeCell ref="RWF60:RWF61"/>
    <mergeCell ref="RWG60:RWG61"/>
    <mergeCell ref="RWH60:RWH61"/>
    <mergeCell ref="RWI60:RWI61"/>
    <mergeCell ref="RVZ60:RVZ61"/>
    <mergeCell ref="RWA60:RWA61"/>
    <mergeCell ref="RWB60:RWB61"/>
    <mergeCell ref="RWC60:RWC61"/>
    <mergeCell ref="RWD60:RWD61"/>
    <mergeCell ref="RVU60:RVU61"/>
    <mergeCell ref="RVV60:RVV61"/>
    <mergeCell ref="RVW60:RVW61"/>
    <mergeCell ref="RVX60:RVX61"/>
    <mergeCell ref="RVY60:RVY61"/>
    <mergeCell ref="RVP60:RVP61"/>
    <mergeCell ref="RVQ60:RVQ61"/>
    <mergeCell ref="RVR60:RVR61"/>
    <mergeCell ref="RVS60:RVS61"/>
    <mergeCell ref="RVT60:RVT61"/>
    <mergeCell ref="RVK60:RVK61"/>
    <mergeCell ref="RVL60:RVL61"/>
    <mergeCell ref="RVM60:RVM61"/>
    <mergeCell ref="RVN60:RVN61"/>
    <mergeCell ref="RVO60:RVO61"/>
    <mergeCell ref="RXX60:RXX61"/>
    <mergeCell ref="RXY60:RXY61"/>
    <mergeCell ref="RXZ60:RXZ61"/>
    <mergeCell ref="RYA60:RYA61"/>
    <mergeCell ref="RYB60:RYB61"/>
    <mergeCell ref="RXS60:RXS61"/>
    <mergeCell ref="RXT60:RXT61"/>
    <mergeCell ref="RXU60:RXU61"/>
    <mergeCell ref="RXV60:RXV61"/>
    <mergeCell ref="RXW60:RXW61"/>
    <mergeCell ref="RXN60:RXN61"/>
    <mergeCell ref="RXO60:RXO61"/>
    <mergeCell ref="RXP60:RXP61"/>
    <mergeCell ref="RXQ60:RXQ61"/>
    <mergeCell ref="RXR60:RXR61"/>
    <mergeCell ref="RXI60:RXI61"/>
    <mergeCell ref="RXJ60:RXJ61"/>
    <mergeCell ref="RXK60:RXK61"/>
    <mergeCell ref="RXL60:RXL61"/>
    <mergeCell ref="RXM60:RXM61"/>
    <mergeCell ref="RXD60:RXD61"/>
    <mergeCell ref="RXE60:RXE61"/>
    <mergeCell ref="RXF60:RXF61"/>
    <mergeCell ref="RXG60:RXG61"/>
    <mergeCell ref="RXH60:RXH61"/>
    <mergeCell ref="RWY60:RWY61"/>
    <mergeCell ref="RWZ60:RWZ61"/>
    <mergeCell ref="RXA60:RXA61"/>
    <mergeCell ref="RXB60:RXB61"/>
    <mergeCell ref="RXC60:RXC61"/>
    <mergeCell ref="RWT60:RWT61"/>
    <mergeCell ref="RWU60:RWU61"/>
    <mergeCell ref="RWV60:RWV61"/>
    <mergeCell ref="RWW60:RWW61"/>
    <mergeCell ref="RWX60:RWX61"/>
    <mergeCell ref="RZG60:RZG61"/>
    <mergeCell ref="RZH60:RZH61"/>
    <mergeCell ref="RZI60:RZI61"/>
    <mergeCell ref="RZJ60:RZJ61"/>
    <mergeCell ref="RZK60:RZK61"/>
    <mergeCell ref="RZB60:RZB61"/>
    <mergeCell ref="RZC60:RZC61"/>
    <mergeCell ref="RZD60:RZD61"/>
    <mergeCell ref="RZE60:RZE61"/>
    <mergeCell ref="RZF60:RZF61"/>
    <mergeCell ref="RYW60:RYW61"/>
    <mergeCell ref="RYX60:RYX61"/>
    <mergeCell ref="RYY60:RYY61"/>
    <mergeCell ref="RYZ60:RYZ61"/>
    <mergeCell ref="RZA60:RZA61"/>
    <mergeCell ref="RYR60:RYR61"/>
    <mergeCell ref="RYS60:RYS61"/>
    <mergeCell ref="RYT60:RYT61"/>
    <mergeCell ref="RYU60:RYU61"/>
    <mergeCell ref="RYV60:RYV61"/>
    <mergeCell ref="RYM60:RYM61"/>
    <mergeCell ref="RYN60:RYN61"/>
    <mergeCell ref="RYO60:RYO61"/>
    <mergeCell ref="RYP60:RYP61"/>
    <mergeCell ref="RYQ60:RYQ61"/>
    <mergeCell ref="RYH60:RYH61"/>
    <mergeCell ref="RYI60:RYI61"/>
    <mergeCell ref="RYJ60:RYJ61"/>
    <mergeCell ref="RYK60:RYK61"/>
    <mergeCell ref="RYL60:RYL61"/>
    <mergeCell ref="RYC60:RYC61"/>
    <mergeCell ref="RYD60:RYD61"/>
    <mergeCell ref="RYE60:RYE61"/>
    <mergeCell ref="RYF60:RYF61"/>
    <mergeCell ref="RYG60:RYG61"/>
    <mergeCell ref="SAP60:SAP61"/>
    <mergeCell ref="SAQ60:SAQ61"/>
    <mergeCell ref="SAR60:SAR61"/>
    <mergeCell ref="SAS60:SAS61"/>
    <mergeCell ref="SAT60:SAT61"/>
    <mergeCell ref="SAK60:SAK61"/>
    <mergeCell ref="SAL60:SAL61"/>
    <mergeCell ref="SAM60:SAM61"/>
    <mergeCell ref="SAN60:SAN61"/>
    <mergeCell ref="SAO60:SAO61"/>
    <mergeCell ref="SAF60:SAF61"/>
    <mergeCell ref="SAG60:SAG61"/>
    <mergeCell ref="SAH60:SAH61"/>
    <mergeCell ref="SAI60:SAI61"/>
    <mergeCell ref="SAJ60:SAJ61"/>
    <mergeCell ref="SAA60:SAA61"/>
    <mergeCell ref="SAB60:SAB61"/>
    <mergeCell ref="SAC60:SAC61"/>
    <mergeCell ref="SAD60:SAD61"/>
    <mergeCell ref="SAE60:SAE61"/>
    <mergeCell ref="RZV60:RZV61"/>
    <mergeCell ref="RZW60:RZW61"/>
    <mergeCell ref="RZX60:RZX61"/>
    <mergeCell ref="RZY60:RZY61"/>
    <mergeCell ref="RZZ60:RZZ61"/>
    <mergeCell ref="RZQ60:RZQ61"/>
    <mergeCell ref="RZR60:RZR61"/>
    <mergeCell ref="RZS60:RZS61"/>
    <mergeCell ref="RZT60:RZT61"/>
    <mergeCell ref="RZU60:RZU61"/>
    <mergeCell ref="RZL60:RZL61"/>
    <mergeCell ref="RZM60:RZM61"/>
    <mergeCell ref="RZN60:RZN61"/>
    <mergeCell ref="RZO60:RZO61"/>
    <mergeCell ref="RZP60:RZP61"/>
    <mergeCell ref="SBY60:SBY61"/>
    <mergeCell ref="SBZ60:SBZ61"/>
    <mergeCell ref="SCA60:SCA61"/>
    <mergeCell ref="SCB60:SCB61"/>
    <mergeCell ref="SCC60:SCC61"/>
    <mergeCell ref="SBT60:SBT61"/>
    <mergeCell ref="SBU60:SBU61"/>
    <mergeCell ref="SBV60:SBV61"/>
    <mergeCell ref="SBW60:SBW61"/>
    <mergeCell ref="SBX60:SBX61"/>
    <mergeCell ref="SBO60:SBO61"/>
    <mergeCell ref="SBP60:SBP61"/>
    <mergeCell ref="SBQ60:SBQ61"/>
    <mergeCell ref="SBR60:SBR61"/>
    <mergeCell ref="SBS60:SBS61"/>
    <mergeCell ref="SBJ60:SBJ61"/>
    <mergeCell ref="SBK60:SBK61"/>
    <mergeCell ref="SBL60:SBL61"/>
    <mergeCell ref="SBM60:SBM61"/>
    <mergeCell ref="SBN60:SBN61"/>
    <mergeCell ref="SBE60:SBE61"/>
    <mergeCell ref="SBF60:SBF61"/>
    <mergeCell ref="SBG60:SBG61"/>
    <mergeCell ref="SBH60:SBH61"/>
    <mergeCell ref="SBI60:SBI61"/>
    <mergeCell ref="SAZ60:SAZ61"/>
    <mergeCell ref="SBA60:SBA61"/>
    <mergeCell ref="SBB60:SBB61"/>
    <mergeCell ref="SBC60:SBC61"/>
    <mergeCell ref="SBD60:SBD61"/>
    <mergeCell ref="SAU60:SAU61"/>
    <mergeCell ref="SAV60:SAV61"/>
    <mergeCell ref="SAW60:SAW61"/>
    <mergeCell ref="SAX60:SAX61"/>
    <mergeCell ref="SAY60:SAY61"/>
    <mergeCell ref="SDH60:SDH61"/>
    <mergeCell ref="SDI60:SDI61"/>
    <mergeCell ref="SDJ60:SDJ61"/>
    <mergeCell ref="SDK60:SDK61"/>
    <mergeCell ref="SDL60:SDL61"/>
    <mergeCell ref="SDC60:SDC61"/>
    <mergeCell ref="SDD60:SDD61"/>
    <mergeCell ref="SDE60:SDE61"/>
    <mergeCell ref="SDF60:SDF61"/>
    <mergeCell ref="SDG60:SDG61"/>
    <mergeCell ref="SCX60:SCX61"/>
    <mergeCell ref="SCY60:SCY61"/>
    <mergeCell ref="SCZ60:SCZ61"/>
    <mergeCell ref="SDA60:SDA61"/>
    <mergeCell ref="SDB60:SDB61"/>
    <mergeCell ref="SCS60:SCS61"/>
    <mergeCell ref="SCT60:SCT61"/>
    <mergeCell ref="SCU60:SCU61"/>
    <mergeCell ref="SCV60:SCV61"/>
    <mergeCell ref="SCW60:SCW61"/>
    <mergeCell ref="SCN60:SCN61"/>
    <mergeCell ref="SCO60:SCO61"/>
    <mergeCell ref="SCP60:SCP61"/>
    <mergeCell ref="SCQ60:SCQ61"/>
    <mergeCell ref="SCR60:SCR61"/>
    <mergeCell ref="SCI60:SCI61"/>
    <mergeCell ref="SCJ60:SCJ61"/>
    <mergeCell ref="SCK60:SCK61"/>
    <mergeCell ref="SCL60:SCL61"/>
    <mergeCell ref="SCM60:SCM61"/>
    <mergeCell ref="SCD60:SCD61"/>
    <mergeCell ref="SCE60:SCE61"/>
    <mergeCell ref="SCF60:SCF61"/>
    <mergeCell ref="SCG60:SCG61"/>
    <mergeCell ref="SCH60:SCH61"/>
    <mergeCell ref="SEQ60:SEQ61"/>
    <mergeCell ref="SER60:SER61"/>
    <mergeCell ref="SES60:SES61"/>
    <mergeCell ref="SET60:SET61"/>
    <mergeCell ref="SEU60:SEU61"/>
    <mergeCell ref="SEL60:SEL61"/>
    <mergeCell ref="SEM60:SEM61"/>
    <mergeCell ref="SEN60:SEN61"/>
    <mergeCell ref="SEO60:SEO61"/>
    <mergeCell ref="SEP60:SEP61"/>
    <mergeCell ref="SEG60:SEG61"/>
    <mergeCell ref="SEH60:SEH61"/>
    <mergeCell ref="SEI60:SEI61"/>
    <mergeCell ref="SEJ60:SEJ61"/>
    <mergeCell ref="SEK60:SEK61"/>
    <mergeCell ref="SEB60:SEB61"/>
    <mergeCell ref="SEC60:SEC61"/>
    <mergeCell ref="SED60:SED61"/>
    <mergeCell ref="SEE60:SEE61"/>
    <mergeCell ref="SEF60:SEF61"/>
    <mergeCell ref="SDW60:SDW61"/>
    <mergeCell ref="SDX60:SDX61"/>
    <mergeCell ref="SDY60:SDY61"/>
    <mergeCell ref="SDZ60:SDZ61"/>
    <mergeCell ref="SEA60:SEA61"/>
    <mergeCell ref="SDR60:SDR61"/>
    <mergeCell ref="SDS60:SDS61"/>
    <mergeCell ref="SDT60:SDT61"/>
    <mergeCell ref="SDU60:SDU61"/>
    <mergeCell ref="SDV60:SDV61"/>
    <mergeCell ref="SDM60:SDM61"/>
    <mergeCell ref="SDN60:SDN61"/>
    <mergeCell ref="SDO60:SDO61"/>
    <mergeCell ref="SDP60:SDP61"/>
    <mergeCell ref="SDQ60:SDQ61"/>
    <mergeCell ref="SFZ60:SFZ61"/>
    <mergeCell ref="SGA60:SGA61"/>
    <mergeCell ref="SGB60:SGB61"/>
    <mergeCell ref="SGC60:SGC61"/>
    <mergeCell ref="SGD60:SGD61"/>
    <mergeCell ref="SFU60:SFU61"/>
    <mergeCell ref="SFV60:SFV61"/>
    <mergeCell ref="SFW60:SFW61"/>
    <mergeCell ref="SFX60:SFX61"/>
    <mergeCell ref="SFY60:SFY61"/>
    <mergeCell ref="SFP60:SFP61"/>
    <mergeCell ref="SFQ60:SFQ61"/>
    <mergeCell ref="SFR60:SFR61"/>
    <mergeCell ref="SFS60:SFS61"/>
    <mergeCell ref="SFT60:SFT61"/>
    <mergeCell ref="SFK60:SFK61"/>
    <mergeCell ref="SFL60:SFL61"/>
    <mergeCell ref="SFM60:SFM61"/>
    <mergeCell ref="SFN60:SFN61"/>
    <mergeCell ref="SFO60:SFO61"/>
    <mergeCell ref="SFF60:SFF61"/>
    <mergeCell ref="SFG60:SFG61"/>
    <mergeCell ref="SFH60:SFH61"/>
    <mergeCell ref="SFI60:SFI61"/>
    <mergeCell ref="SFJ60:SFJ61"/>
    <mergeCell ref="SFA60:SFA61"/>
    <mergeCell ref="SFB60:SFB61"/>
    <mergeCell ref="SFC60:SFC61"/>
    <mergeCell ref="SFD60:SFD61"/>
    <mergeCell ref="SFE60:SFE61"/>
    <mergeCell ref="SEV60:SEV61"/>
    <mergeCell ref="SEW60:SEW61"/>
    <mergeCell ref="SEX60:SEX61"/>
    <mergeCell ref="SEY60:SEY61"/>
    <mergeCell ref="SEZ60:SEZ61"/>
    <mergeCell ref="SHI60:SHI61"/>
    <mergeCell ref="SHJ60:SHJ61"/>
    <mergeCell ref="SHK60:SHK61"/>
    <mergeCell ref="SHL60:SHL61"/>
    <mergeCell ref="SHM60:SHM61"/>
    <mergeCell ref="SHD60:SHD61"/>
    <mergeCell ref="SHE60:SHE61"/>
    <mergeCell ref="SHF60:SHF61"/>
    <mergeCell ref="SHG60:SHG61"/>
    <mergeCell ref="SHH60:SHH61"/>
    <mergeCell ref="SGY60:SGY61"/>
    <mergeCell ref="SGZ60:SGZ61"/>
    <mergeCell ref="SHA60:SHA61"/>
    <mergeCell ref="SHB60:SHB61"/>
    <mergeCell ref="SHC60:SHC61"/>
    <mergeCell ref="SGT60:SGT61"/>
    <mergeCell ref="SGU60:SGU61"/>
    <mergeCell ref="SGV60:SGV61"/>
    <mergeCell ref="SGW60:SGW61"/>
    <mergeCell ref="SGX60:SGX61"/>
    <mergeCell ref="SGO60:SGO61"/>
    <mergeCell ref="SGP60:SGP61"/>
    <mergeCell ref="SGQ60:SGQ61"/>
    <mergeCell ref="SGR60:SGR61"/>
    <mergeCell ref="SGS60:SGS61"/>
    <mergeCell ref="SGJ60:SGJ61"/>
    <mergeCell ref="SGK60:SGK61"/>
    <mergeCell ref="SGL60:SGL61"/>
    <mergeCell ref="SGM60:SGM61"/>
    <mergeCell ref="SGN60:SGN61"/>
    <mergeCell ref="SGE60:SGE61"/>
    <mergeCell ref="SGF60:SGF61"/>
    <mergeCell ref="SGG60:SGG61"/>
    <mergeCell ref="SGH60:SGH61"/>
    <mergeCell ref="SGI60:SGI61"/>
    <mergeCell ref="SIR60:SIR61"/>
    <mergeCell ref="SIS60:SIS61"/>
    <mergeCell ref="SIT60:SIT61"/>
    <mergeCell ref="SIU60:SIU61"/>
    <mergeCell ref="SIV60:SIV61"/>
    <mergeCell ref="SIM60:SIM61"/>
    <mergeCell ref="SIN60:SIN61"/>
    <mergeCell ref="SIO60:SIO61"/>
    <mergeCell ref="SIP60:SIP61"/>
    <mergeCell ref="SIQ60:SIQ61"/>
    <mergeCell ref="SIH60:SIH61"/>
    <mergeCell ref="SII60:SII61"/>
    <mergeCell ref="SIJ60:SIJ61"/>
    <mergeCell ref="SIK60:SIK61"/>
    <mergeCell ref="SIL60:SIL61"/>
    <mergeCell ref="SIC60:SIC61"/>
    <mergeCell ref="SID60:SID61"/>
    <mergeCell ref="SIE60:SIE61"/>
    <mergeCell ref="SIF60:SIF61"/>
    <mergeCell ref="SIG60:SIG61"/>
    <mergeCell ref="SHX60:SHX61"/>
    <mergeCell ref="SHY60:SHY61"/>
    <mergeCell ref="SHZ60:SHZ61"/>
    <mergeCell ref="SIA60:SIA61"/>
    <mergeCell ref="SIB60:SIB61"/>
    <mergeCell ref="SHS60:SHS61"/>
    <mergeCell ref="SHT60:SHT61"/>
    <mergeCell ref="SHU60:SHU61"/>
    <mergeCell ref="SHV60:SHV61"/>
    <mergeCell ref="SHW60:SHW61"/>
    <mergeCell ref="SHN60:SHN61"/>
    <mergeCell ref="SHO60:SHO61"/>
    <mergeCell ref="SHP60:SHP61"/>
    <mergeCell ref="SHQ60:SHQ61"/>
    <mergeCell ref="SHR60:SHR61"/>
    <mergeCell ref="SKA60:SKA61"/>
    <mergeCell ref="SKB60:SKB61"/>
    <mergeCell ref="SKC60:SKC61"/>
    <mergeCell ref="SKD60:SKD61"/>
    <mergeCell ref="SKE60:SKE61"/>
    <mergeCell ref="SJV60:SJV61"/>
    <mergeCell ref="SJW60:SJW61"/>
    <mergeCell ref="SJX60:SJX61"/>
    <mergeCell ref="SJY60:SJY61"/>
    <mergeCell ref="SJZ60:SJZ61"/>
    <mergeCell ref="SJQ60:SJQ61"/>
    <mergeCell ref="SJR60:SJR61"/>
    <mergeCell ref="SJS60:SJS61"/>
    <mergeCell ref="SJT60:SJT61"/>
    <mergeCell ref="SJU60:SJU61"/>
    <mergeCell ref="SJL60:SJL61"/>
    <mergeCell ref="SJM60:SJM61"/>
    <mergeCell ref="SJN60:SJN61"/>
    <mergeCell ref="SJO60:SJO61"/>
    <mergeCell ref="SJP60:SJP61"/>
    <mergeCell ref="SJG60:SJG61"/>
    <mergeCell ref="SJH60:SJH61"/>
    <mergeCell ref="SJI60:SJI61"/>
    <mergeCell ref="SJJ60:SJJ61"/>
    <mergeCell ref="SJK60:SJK61"/>
    <mergeCell ref="SJB60:SJB61"/>
    <mergeCell ref="SJC60:SJC61"/>
    <mergeCell ref="SJD60:SJD61"/>
    <mergeCell ref="SJE60:SJE61"/>
    <mergeCell ref="SJF60:SJF61"/>
    <mergeCell ref="SIW60:SIW61"/>
    <mergeCell ref="SIX60:SIX61"/>
    <mergeCell ref="SIY60:SIY61"/>
    <mergeCell ref="SIZ60:SIZ61"/>
    <mergeCell ref="SJA60:SJA61"/>
    <mergeCell ref="SLJ60:SLJ61"/>
    <mergeCell ref="SLK60:SLK61"/>
    <mergeCell ref="SLL60:SLL61"/>
    <mergeCell ref="SLM60:SLM61"/>
    <mergeCell ref="SLN60:SLN61"/>
    <mergeCell ref="SLE60:SLE61"/>
    <mergeCell ref="SLF60:SLF61"/>
    <mergeCell ref="SLG60:SLG61"/>
    <mergeCell ref="SLH60:SLH61"/>
    <mergeCell ref="SLI60:SLI61"/>
    <mergeCell ref="SKZ60:SKZ61"/>
    <mergeCell ref="SLA60:SLA61"/>
    <mergeCell ref="SLB60:SLB61"/>
    <mergeCell ref="SLC60:SLC61"/>
    <mergeCell ref="SLD60:SLD61"/>
    <mergeCell ref="SKU60:SKU61"/>
    <mergeCell ref="SKV60:SKV61"/>
    <mergeCell ref="SKW60:SKW61"/>
    <mergeCell ref="SKX60:SKX61"/>
    <mergeCell ref="SKY60:SKY61"/>
    <mergeCell ref="SKP60:SKP61"/>
    <mergeCell ref="SKQ60:SKQ61"/>
    <mergeCell ref="SKR60:SKR61"/>
    <mergeCell ref="SKS60:SKS61"/>
    <mergeCell ref="SKT60:SKT61"/>
    <mergeCell ref="SKK60:SKK61"/>
    <mergeCell ref="SKL60:SKL61"/>
    <mergeCell ref="SKM60:SKM61"/>
    <mergeCell ref="SKN60:SKN61"/>
    <mergeCell ref="SKO60:SKO61"/>
    <mergeCell ref="SKF60:SKF61"/>
    <mergeCell ref="SKG60:SKG61"/>
    <mergeCell ref="SKH60:SKH61"/>
    <mergeCell ref="SKI60:SKI61"/>
    <mergeCell ref="SKJ60:SKJ61"/>
    <mergeCell ref="SMS60:SMS61"/>
    <mergeCell ref="SMT60:SMT61"/>
    <mergeCell ref="SMU60:SMU61"/>
    <mergeCell ref="SMV60:SMV61"/>
    <mergeCell ref="SMW60:SMW61"/>
    <mergeCell ref="SMN60:SMN61"/>
    <mergeCell ref="SMO60:SMO61"/>
    <mergeCell ref="SMP60:SMP61"/>
    <mergeCell ref="SMQ60:SMQ61"/>
    <mergeCell ref="SMR60:SMR61"/>
    <mergeCell ref="SMI60:SMI61"/>
    <mergeCell ref="SMJ60:SMJ61"/>
    <mergeCell ref="SMK60:SMK61"/>
    <mergeCell ref="SML60:SML61"/>
    <mergeCell ref="SMM60:SMM61"/>
    <mergeCell ref="SMD60:SMD61"/>
    <mergeCell ref="SME60:SME61"/>
    <mergeCell ref="SMF60:SMF61"/>
    <mergeCell ref="SMG60:SMG61"/>
    <mergeCell ref="SMH60:SMH61"/>
    <mergeCell ref="SLY60:SLY61"/>
    <mergeCell ref="SLZ60:SLZ61"/>
    <mergeCell ref="SMA60:SMA61"/>
    <mergeCell ref="SMB60:SMB61"/>
    <mergeCell ref="SMC60:SMC61"/>
    <mergeCell ref="SLT60:SLT61"/>
    <mergeCell ref="SLU60:SLU61"/>
    <mergeCell ref="SLV60:SLV61"/>
    <mergeCell ref="SLW60:SLW61"/>
    <mergeCell ref="SLX60:SLX61"/>
    <mergeCell ref="SLO60:SLO61"/>
    <mergeCell ref="SLP60:SLP61"/>
    <mergeCell ref="SLQ60:SLQ61"/>
    <mergeCell ref="SLR60:SLR61"/>
    <mergeCell ref="SLS60:SLS61"/>
    <mergeCell ref="SOB60:SOB61"/>
    <mergeCell ref="SOC60:SOC61"/>
    <mergeCell ref="SOD60:SOD61"/>
    <mergeCell ref="SOE60:SOE61"/>
    <mergeCell ref="SOF60:SOF61"/>
    <mergeCell ref="SNW60:SNW61"/>
    <mergeCell ref="SNX60:SNX61"/>
    <mergeCell ref="SNY60:SNY61"/>
    <mergeCell ref="SNZ60:SNZ61"/>
    <mergeCell ref="SOA60:SOA61"/>
    <mergeCell ref="SNR60:SNR61"/>
    <mergeCell ref="SNS60:SNS61"/>
    <mergeCell ref="SNT60:SNT61"/>
    <mergeCell ref="SNU60:SNU61"/>
    <mergeCell ref="SNV60:SNV61"/>
    <mergeCell ref="SNM60:SNM61"/>
    <mergeCell ref="SNN60:SNN61"/>
    <mergeCell ref="SNO60:SNO61"/>
    <mergeCell ref="SNP60:SNP61"/>
    <mergeCell ref="SNQ60:SNQ61"/>
    <mergeCell ref="SNH60:SNH61"/>
    <mergeCell ref="SNI60:SNI61"/>
    <mergeCell ref="SNJ60:SNJ61"/>
    <mergeCell ref="SNK60:SNK61"/>
    <mergeCell ref="SNL60:SNL61"/>
    <mergeCell ref="SNC60:SNC61"/>
    <mergeCell ref="SND60:SND61"/>
    <mergeCell ref="SNE60:SNE61"/>
    <mergeCell ref="SNF60:SNF61"/>
    <mergeCell ref="SNG60:SNG61"/>
    <mergeCell ref="SMX60:SMX61"/>
    <mergeCell ref="SMY60:SMY61"/>
    <mergeCell ref="SMZ60:SMZ61"/>
    <mergeCell ref="SNA60:SNA61"/>
    <mergeCell ref="SNB60:SNB61"/>
    <mergeCell ref="SPK60:SPK61"/>
    <mergeCell ref="SPL60:SPL61"/>
    <mergeCell ref="SPM60:SPM61"/>
    <mergeCell ref="SPN60:SPN61"/>
    <mergeCell ref="SPO60:SPO61"/>
    <mergeCell ref="SPF60:SPF61"/>
    <mergeCell ref="SPG60:SPG61"/>
    <mergeCell ref="SPH60:SPH61"/>
    <mergeCell ref="SPI60:SPI61"/>
    <mergeCell ref="SPJ60:SPJ61"/>
    <mergeCell ref="SPA60:SPA61"/>
    <mergeCell ref="SPB60:SPB61"/>
    <mergeCell ref="SPC60:SPC61"/>
    <mergeCell ref="SPD60:SPD61"/>
    <mergeCell ref="SPE60:SPE61"/>
    <mergeCell ref="SOV60:SOV61"/>
    <mergeCell ref="SOW60:SOW61"/>
    <mergeCell ref="SOX60:SOX61"/>
    <mergeCell ref="SOY60:SOY61"/>
    <mergeCell ref="SOZ60:SOZ61"/>
    <mergeCell ref="SOQ60:SOQ61"/>
    <mergeCell ref="SOR60:SOR61"/>
    <mergeCell ref="SOS60:SOS61"/>
    <mergeCell ref="SOT60:SOT61"/>
    <mergeCell ref="SOU60:SOU61"/>
    <mergeCell ref="SOL60:SOL61"/>
    <mergeCell ref="SOM60:SOM61"/>
    <mergeCell ref="SON60:SON61"/>
    <mergeCell ref="SOO60:SOO61"/>
    <mergeCell ref="SOP60:SOP61"/>
    <mergeCell ref="SOG60:SOG61"/>
    <mergeCell ref="SOH60:SOH61"/>
    <mergeCell ref="SOI60:SOI61"/>
    <mergeCell ref="SOJ60:SOJ61"/>
    <mergeCell ref="SOK60:SOK61"/>
    <mergeCell ref="SQT60:SQT61"/>
    <mergeCell ref="SQU60:SQU61"/>
    <mergeCell ref="SQV60:SQV61"/>
    <mergeCell ref="SQW60:SQW61"/>
    <mergeCell ref="SQX60:SQX61"/>
    <mergeCell ref="SQO60:SQO61"/>
    <mergeCell ref="SQP60:SQP61"/>
    <mergeCell ref="SQQ60:SQQ61"/>
    <mergeCell ref="SQR60:SQR61"/>
    <mergeCell ref="SQS60:SQS61"/>
    <mergeCell ref="SQJ60:SQJ61"/>
    <mergeCell ref="SQK60:SQK61"/>
    <mergeCell ref="SQL60:SQL61"/>
    <mergeCell ref="SQM60:SQM61"/>
    <mergeCell ref="SQN60:SQN61"/>
    <mergeCell ref="SQE60:SQE61"/>
    <mergeCell ref="SQF60:SQF61"/>
    <mergeCell ref="SQG60:SQG61"/>
    <mergeCell ref="SQH60:SQH61"/>
    <mergeCell ref="SQI60:SQI61"/>
    <mergeCell ref="SPZ60:SPZ61"/>
    <mergeCell ref="SQA60:SQA61"/>
    <mergeCell ref="SQB60:SQB61"/>
    <mergeCell ref="SQC60:SQC61"/>
    <mergeCell ref="SQD60:SQD61"/>
    <mergeCell ref="SPU60:SPU61"/>
    <mergeCell ref="SPV60:SPV61"/>
    <mergeCell ref="SPW60:SPW61"/>
    <mergeCell ref="SPX60:SPX61"/>
    <mergeCell ref="SPY60:SPY61"/>
    <mergeCell ref="SPP60:SPP61"/>
    <mergeCell ref="SPQ60:SPQ61"/>
    <mergeCell ref="SPR60:SPR61"/>
    <mergeCell ref="SPS60:SPS61"/>
    <mergeCell ref="SPT60:SPT61"/>
    <mergeCell ref="SSC60:SSC61"/>
    <mergeCell ref="SSD60:SSD61"/>
    <mergeCell ref="SSE60:SSE61"/>
    <mergeCell ref="SSF60:SSF61"/>
    <mergeCell ref="SSG60:SSG61"/>
    <mergeCell ref="SRX60:SRX61"/>
    <mergeCell ref="SRY60:SRY61"/>
    <mergeCell ref="SRZ60:SRZ61"/>
    <mergeCell ref="SSA60:SSA61"/>
    <mergeCell ref="SSB60:SSB61"/>
    <mergeCell ref="SRS60:SRS61"/>
    <mergeCell ref="SRT60:SRT61"/>
    <mergeCell ref="SRU60:SRU61"/>
    <mergeCell ref="SRV60:SRV61"/>
    <mergeCell ref="SRW60:SRW61"/>
    <mergeCell ref="SRN60:SRN61"/>
    <mergeCell ref="SRO60:SRO61"/>
    <mergeCell ref="SRP60:SRP61"/>
    <mergeCell ref="SRQ60:SRQ61"/>
    <mergeCell ref="SRR60:SRR61"/>
    <mergeCell ref="SRI60:SRI61"/>
    <mergeCell ref="SRJ60:SRJ61"/>
    <mergeCell ref="SRK60:SRK61"/>
    <mergeCell ref="SRL60:SRL61"/>
    <mergeCell ref="SRM60:SRM61"/>
    <mergeCell ref="SRD60:SRD61"/>
    <mergeCell ref="SRE60:SRE61"/>
    <mergeCell ref="SRF60:SRF61"/>
    <mergeCell ref="SRG60:SRG61"/>
    <mergeCell ref="SRH60:SRH61"/>
    <mergeCell ref="SQY60:SQY61"/>
    <mergeCell ref="SQZ60:SQZ61"/>
    <mergeCell ref="SRA60:SRA61"/>
    <mergeCell ref="SRB60:SRB61"/>
    <mergeCell ref="SRC60:SRC61"/>
    <mergeCell ref="STL60:STL61"/>
    <mergeCell ref="STM60:STM61"/>
    <mergeCell ref="STN60:STN61"/>
    <mergeCell ref="STO60:STO61"/>
    <mergeCell ref="STP60:STP61"/>
    <mergeCell ref="STG60:STG61"/>
    <mergeCell ref="STH60:STH61"/>
    <mergeCell ref="STI60:STI61"/>
    <mergeCell ref="STJ60:STJ61"/>
    <mergeCell ref="STK60:STK61"/>
    <mergeCell ref="STB60:STB61"/>
    <mergeCell ref="STC60:STC61"/>
    <mergeCell ref="STD60:STD61"/>
    <mergeCell ref="STE60:STE61"/>
    <mergeCell ref="STF60:STF61"/>
    <mergeCell ref="SSW60:SSW61"/>
    <mergeCell ref="SSX60:SSX61"/>
    <mergeCell ref="SSY60:SSY61"/>
    <mergeCell ref="SSZ60:SSZ61"/>
    <mergeCell ref="STA60:STA61"/>
    <mergeCell ref="SSR60:SSR61"/>
    <mergeCell ref="SSS60:SSS61"/>
    <mergeCell ref="SST60:SST61"/>
    <mergeCell ref="SSU60:SSU61"/>
    <mergeCell ref="SSV60:SSV61"/>
    <mergeCell ref="SSM60:SSM61"/>
    <mergeCell ref="SSN60:SSN61"/>
    <mergeCell ref="SSO60:SSO61"/>
    <mergeCell ref="SSP60:SSP61"/>
    <mergeCell ref="SSQ60:SSQ61"/>
    <mergeCell ref="SSH60:SSH61"/>
    <mergeCell ref="SSI60:SSI61"/>
    <mergeCell ref="SSJ60:SSJ61"/>
    <mergeCell ref="SSK60:SSK61"/>
    <mergeCell ref="SSL60:SSL61"/>
    <mergeCell ref="SUU60:SUU61"/>
    <mergeCell ref="SUV60:SUV61"/>
    <mergeCell ref="SUW60:SUW61"/>
    <mergeCell ref="SUX60:SUX61"/>
    <mergeCell ref="SUY60:SUY61"/>
    <mergeCell ref="SUP60:SUP61"/>
    <mergeCell ref="SUQ60:SUQ61"/>
    <mergeCell ref="SUR60:SUR61"/>
    <mergeCell ref="SUS60:SUS61"/>
    <mergeCell ref="SUT60:SUT61"/>
    <mergeCell ref="SUK60:SUK61"/>
    <mergeCell ref="SUL60:SUL61"/>
    <mergeCell ref="SUM60:SUM61"/>
    <mergeCell ref="SUN60:SUN61"/>
    <mergeCell ref="SUO60:SUO61"/>
    <mergeCell ref="SUF60:SUF61"/>
    <mergeCell ref="SUG60:SUG61"/>
    <mergeCell ref="SUH60:SUH61"/>
    <mergeCell ref="SUI60:SUI61"/>
    <mergeCell ref="SUJ60:SUJ61"/>
    <mergeCell ref="SUA60:SUA61"/>
    <mergeCell ref="SUB60:SUB61"/>
    <mergeCell ref="SUC60:SUC61"/>
    <mergeCell ref="SUD60:SUD61"/>
    <mergeCell ref="SUE60:SUE61"/>
    <mergeCell ref="STV60:STV61"/>
    <mergeCell ref="STW60:STW61"/>
    <mergeCell ref="STX60:STX61"/>
    <mergeCell ref="STY60:STY61"/>
    <mergeCell ref="STZ60:STZ61"/>
    <mergeCell ref="STQ60:STQ61"/>
    <mergeCell ref="STR60:STR61"/>
    <mergeCell ref="STS60:STS61"/>
    <mergeCell ref="STT60:STT61"/>
    <mergeCell ref="STU60:STU61"/>
    <mergeCell ref="SWD60:SWD61"/>
    <mergeCell ref="SWE60:SWE61"/>
    <mergeCell ref="SWF60:SWF61"/>
    <mergeCell ref="SWG60:SWG61"/>
    <mergeCell ref="SWH60:SWH61"/>
    <mergeCell ref="SVY60:SVY61"/>
    <mergeCell ref="SVZ60:SVZ61"/>
    <mergeCell ref="SWA60:SWA61"/>
    <mergeCell ref="SWB60:SWB61"/>
    <mergeCell ref="SWC60:SWC61"/>
    <mergeCell ref="SVT60:SVT61"/>
    <mergeCell ref="SVU60:SVU61"/>
    <mergeCell ref="SVV60:SVV61"/>
    <mergeCell ref="SVW60:SVW61"/>
    <mergeCell ref="SVX60:SVX61"/>
    <mergeCell ref="SVO60:SVO61"/>
    <mergeCell ref="SVP60:SVP61"/>
    <mergeCell ref="SVQ60:SVQ61"/>
    <mergeCell ref="SVR60:SVR61"/>
    <mergeCell ref="SVS60:SVS61"/>
    <mergeCell ref="SVJ60:SVJ61"/>
    <mergeCell ref="SVK60:SVK61"/>
    <mergeCell ref="SVL60:SVL61"/>
    <mergeCell ref="SVM60:SVM61"/>
    <mergeCell ref="SVN60:SVN61"/>
    <mergeCell ref="SVE60:SVE61"/>
    <mergeCell ref="SVF60:SVF61"/>
    <mergeCell ref="SVG60:SVG61"/>
    <mergeCell ref="SVH60:SVH61"/>
    <mergeCell ref="SVI60:SVI61"/>
    <mergeCell ref="SUZ60:SUZ61"/>
    <mergeCell ref="SVA60:SVA61"/>
    <mergeCell ref="SVB60:SVB61"/>
    <mergeCell ref="SVC60:SVC61"/>
    <mergeCell ref="SVD60:SVD61"/>
    <mergeCell ref="SXM60:SXM61"/>
    <mergeCell ref="SXN60:SXN61"/>
    <mergeCell ref="SXO60:SXO61"/>
    <mergeCell ref="SXP60:SXP61"/>
    <mergeCell ref="SXQ60:SXQ61"/>
    <mergeCell ref="SXH60:SXH61"/>
    <mergeCell ref="SXI60:SXI61"/>
    <mergeCell ref="SXJ60:SXJ61"/>
    <mergeCell ref="SXK60:SXK61"/>
    <mergeCell ref="SXL60:SXL61"/>
    <mergeCell ref="SXC60:SXC61"/>
    <mergeCell ref="SXD60:SXD61"/>
    <mergeCell ref="SXE60:SXE61"/>
    <mergeCell ref="SXF60:SXF61"/>
    <mergeCell ref="SXG60:SXG61"/>
    <mergeCell ref="SWX60:SWX61"/>
    <mergeCell ref="SWY60:SWY61"/>
    <mergeCell ref="SWZ60:SWZ61"/>
    <mergeCell ref="SXA60:SXA61"/>
    <mergeCell ref="SXB60:SXB61"/>
    <mergeCell ref="SWS60:SWS61"/>
    <mergeCell ref="SWT60:SWT61"/>
    <mergeCell ref="SWU60:SWU61"/>
    <mergeCell ref="SWV60:SWV61"/>
    <mergeCell ref="SWW60:SWW61"/>
    <mergeCell ref="SWN60:SWN61"/>
    <mergeCell ref="SWO60:SWO61"/>
    <mergeCell ref="SWP60:SWP61"/>
    <mergeCell ref="SWQ60:SWQ61"/>
    <mergeCell ref="SWR60:SWR61"/>
    <mergeCell ref="SWI60:SWI61"/>
    <mergeCell ref="SWJ60:SWJ61"/>
    <mergeCell ref="SWK60:SWK61"/>
    <mergeCell ref="SWL60:SWL61"/>
    <mergeCell ref="SWM60:SWM61"/>
    <mergeCell ref="SYV60:SYV61"/>
    <mergeCell ref="SYW60:SYW61"/>
    <mergeCell ref="SYX60:SYX61"/>
    <mergeCell ref="SYY60:SYY61"/>
    <mergeCell ref="SYZ60:SYZ61"/>
    <mergeCell ref="SYQ60:SYQ61"/>
    <mergeCell ref="SYR60:SYR61"/>
    <mergeCell ref="SYS60:SYS61"/>
    <mergeCell ref="SYT60:SYT61"/>
    <mergeCell ref="SYU60:SYU61"/>
    <mergeCell ref="SYL60:SYL61"/>
    <mergeCell ref="SYM60:SYM61"/>
    <mergeCell ref="SYN60:SYN61"/>
    <mergeCell ref="SYO60:SYO61"/>
    <mergeCell ref="SYP60:SYP61"/>
    <mergeCell ref="SYG60:SYG61"/>
    <mergeCell ref="SYH60:SYH61"/>
    <mergeCell ref="SYI60:SYI61"/>
    <mergeCell ref="SYJ60:SYJ61"/>
    <mergeCell ref="SYK60:SYK61"/>
    <mergeCell ref="SYB60:SYB61"/>
    <mergeCell ref="SYC60:SYC61"/>
    <mergeCell ref="SYD60:SYD61"/>
    <mergeCell ref="SYE60:SYE61"/>
    <mergeCell ref="SYF60:SYF61"/>
    <mergeCell ref="SXW60:SXW61"/>
    <mergeCell ref="SXX60:SXX61"/>
    <mergeCell ref="SXY60:SXY61"/>
    <mergeCell ref="SXZ60:SXZ61"/>
    <mergeCell ref="SYA60:SYA61"/>
    <mergeCell ref="SXR60:SXR61"/>
    <mergeCell ref="SXS60:SXS61"/>
    <mergeCell ref="SXT60:SXT61"/>
    <mergeCell ref="SXU60:SXU61"/>
    <mergeCell ref="SXV60:SXV61"/>
    <mergeCell ref="TAE60:TAE61"/>
    <mergeCell ref="TAF60:TAF61"/>
    <mergeCell ref="TAG60:TAG61"/>
    <mergeCell ref="TAH60:TAH61"/>
    <mergeCell ref="TAI60:TAI61"/>
    <mergeCell ref="SZZ60:SZZ61"/>
    <mergeCell ref="TAA60:TAA61"/>
    <mergeCell ref="TAB60:TAB61"/>
    <mergeCell ref="TAC60:TAC61"/>
    <mergeCell ref="TAD60:TAD61"/>
    <mergeCell ref="SZU60:SZU61"/>
    <mergeCell ref="SZV60:SZV61"/>
    <mergeCell ref="SZW60:SZW61"/>
    <mergeCell ref="SZX60:SZX61"/>
    <mergeCell ref="SZY60:SZY61"/>
    <mergeCell ref="SZP60:SZP61"/>
    <mergeCell ref="SZQ60:SZQ61"/>
    <mergeCell ref="SZR60:SZR61"/>
    <mergeCell ref="SZS60:SZS61"/>
    <mergeCell ref="SZT60:SZT61"/>
    <mergeCell ref="SZK60:SZK61"/>
    <mergeCell ref="SZL60:SZL61"/>
    <mergeCell ref="SZM60:SZM61"/>
    <mergeCell ref="SZN60:SZN61"/>
    <mergeCell ref="SZO60:SZO61"/>
    <mergeCell ref="SZF60:SZF61"/>
    <mergeCell ref="SZG60:SZG61"/>
    <mergeCell ref="SZH60:SZH61"/>
    <mergeCell ref="SZI60:SZI61"/>
    <mergeCell ref="SZJ60:SZJ61"/>
    <mergeCell ref="SZA60:SZA61"/>
    <mergeCell ref="SZB60:SZB61"/>
    <mergeCell ref="SZC60:SZC61"/>
    <mergeCell ref="SZD60:SZD61"/>
    <mergeCell ref="SZE60:SZE61"/>
    <mergeCell ref="TBN60:TBN61"/>
    <mergeCell ref="TBO60:TBO61"/>
    <mergeCell ref="TBP60:TBP61"/>
    <mergeCell ref="TBQ60:TBQ61"/>
    <mergeCell ref="TBR60:TBR61"/>
    <mergeCell ref="TBI60:TBI61"/>
    <mergeCell ref="TBJ60:TBJ61"/>
    <mergeCell ref="TBK60:TBK61"/>
    <mergeCell ref="TBL60:TBL61"/>
    <mergeCell ref="TBM60:TBM61"/>
    <mergeCell ref="TBD60:TBD61"/>
    <mergeCell ref="TBE60:TBE61"/>
    <mergeCell ref="TBF60:TBF61"/>
    <mergeCell ref="TBG60:TBG61"/>
    <mergeCell ref="TBH60:TBH61"/>
    <mergeCell ref="TAY60:TAY61"/>
    <mergeCell ref="TAZ60:TAZ61"/>
    <mergeCell ref="TBA60:TBA61"/>
    <mergeCell ref="TBB60:TBB61"/>
    <mergeCell ref="TBC60:TBC61"/>
    <mergeCell ref="TAT60:TAT61"/>
    <mergeCell ref="TAU60:TAU61"/>
    <mergeCell ref="TAV60:TAV61"/>
    <mergeCell ref="TAW60:TAW61"/>
    <mergeCell ref="TAX60:TAX61"/>
    <mergeCell ref="TAO60:TAO61"/>
    <mergeCell ref="TAP60:TAP61"/>
    <mergeCell ref="TAQ60:TAQ61"/>
    <mergeCell ref="TAR60:TAR61"/>
    <mergeCell ref="TAS60:TAS61"/>
    <mergeCell ref="TAJ60:TAJ61"/>
    <mergeCell ref="TAK60:TAK61"/>
    <mergeCell ref="TAL60:TAL61"/>
    <mergeCell ref="TAM60:TAM61"/>
    <mergeCell ref="TAN60:TAN61"/>
    <mergeCell ref="TCW60:TCW61"/>
    <mergeCell ref="TCX60:TCX61"/>
    <mergeCell ref="TCY60:TCY61"/>
    <mergeCell ref="TCZ60:TCZ61"/>
    <mergeCell ref="TDA60:TDA61"/>
    <mergeCell ref="TCR60:TCR61"/>
    <mergeCell ref="TCS60:TCS61"/>
    <mergeCell ref="TCT60:TCT61"/>
    <mergeCell ref="TCU60:TCU61"/>
    <mergeCell ref="TCV60:TCV61"/>
    <mergeCell ref="TCM60:TCM61"/>
    <mergeCell ref="TCN60:TCN61"/>
    <mergeCell ref="TCO60:TCO61"/>
    <mergeCell ref="TCP60:TCP61"/>
    <mergeCell ref="TCQ60:TCQ61"/>
    <mergeCell ref="TCH60:TCH61"/>
    <mergeCell ref="TCI60:TCI61"/>
    <mergeCell ref="TCJ60:TCJ61"/>
    <mergeCell ref="TCK60:TCK61"/>
    <mergeCell ref="TCL60:TCL61"/>
    <mergeCell ref="TCC60:TCC61"/>
    <mergeCell ref="TCD60:TCD61"/>
    <mergeCell ref="TCE60:TCE61"/>
    <mergeCell ref="TCF60:TCF61"/>
    <mergeCell ref="TCG60:TCG61"/>
    <mergeCell ref="TBX60:TBX61"/>
    <mergeCell ref="TBY60:TBY61"/>
    <mergeCell ref="TBZ60:TBZ61"/>
    <mergeCell ref="TCA60:TCA61"/>
    <mergeCell ref="TCB60:TCB61"/>
    <mergeCell ref="TBS60:TBS61"/>
    <mergeCell ref="TBT60:TBT61"/>
    <mergeCell ref="TBU60:TBU61"/>
    <mergeCell ref="TBV60:TBV61"/>
    <mergeCell ref="TBW60:TBW61"/>
    <mergeCell ref="TEF60:TEF61"/>
    <mergeCell ref="TEG60:TEG61"/>
    <mergeCell ref="TEH60:TEH61"/>
    <mergeCell ref="TEI60:TEI61"/>
    <mergeCell ref="TEJ60:TEJ61"/>
    <mergeCell ref="TEA60:TEA61"/>
    <mergeCell ref="TEB60:TEB61"/>
    <mergeCell ref="TEC60:TEC61"/>
    <mergeCell ref="TED60:TED61"/>
    <mergeCell ref="TEE60:TEE61"/>
    <mergeCell ref="TDV60:TDV61"/>
    <mergeCell ref="TDW60:TDW61"/>
    <mergeCell ref="TDX60:TDX61"/>
    <mergeCell ref="TDY60:TDY61"/>
    <mergeCell ref="TDZ60:TDZ61"/>
    <mergeCell ref="TDQ60:TDQ61"/>
    <mergeCell ref="TDR60:TDR61"/>
    <mergeCell ref="TDS60:TDS61"/>
    <mergeCell ref="TDT60:TDT61"/>
    <mergeCell ref="TDU60:TDU61"/>
    <mergeCell ref="TDL60:TDL61"/>
    <mergeCell ref="TDM60:TDM61"/>
    <mergeCell ref="TDN60:TDN61"/>
    <mergeCell ref="TDO60:TDO61"/>
    <mergeCell ref="TDP60:TDP61"/>
    <mergeCell ref="TDG60:TDG61"/>
    <mergeCell ref="TDH60:TDH61"/>
    <mergeCell ref="TDI60:TDI61"/>
    <mergeCell ref="TDJ60:TDJ61"/>
    <mergeCell ref="TDK60:TDK61"/>
    <mergeCell ref="TDB60:TDB61"/>
    <mergeCell ref="TDC60:TDC61"/>
    <mergeCell ref="TDD60:TDD61"/>
    <mergeCell ref="TDE60:TDE61"/>
    <mergeCell ref="TDF60:TDF61"/>
    <mergeCell ref="TFO60:TFO61"/>
    <mergeCell ref="TFP60:TFP61"/>
    <mergeCell ref="TFQ60:TFQ61"/>
    <mergeCell ref="TFR60:TFR61"/>
    <mergeCell ref="TFS60:TFS61"/>
    <mergeCell ref="TFJ60:TFJ61"/>
    <mergeCell ref="TFK60:TFK61"/>
    <mergeCell ref="TFL60:TFL61"/>
    <mergeCell ref="TFM60:TFM61"/>
    <mergeCell ref="TFN60:TFN61"/>
    <mergeCell ref="TFE60:TFE61"/>
    <mergeCell ref="TFF60:TFF61"/>
    <mergeCell ref="TFG60:TFG61"/>
    <mergeCell ref="TFH60:TFH61"/>
    <mergeCell ref="TFI60:TFI61"/>
    <mergeCell ref="TEZ60:TEZ61"/>
    <mergeCell ref="TFA60:TFA61"/>
    <mergeCell ref="TFB60:TFB61"/>
    <mergeCell ref="TFC60:TFC61"/>
    <mergeCell ref="TFD60:TFD61"/>
    <mergeCell ref="TEU60:TEU61"/>
    <mergeCell ref="TEV60:TEV61"/>
    <mergeCell ref="TEW60:TEW61"/>
    <mergeCell ref="TEX60:TEX61"/>
    <mergeCell ref="TEY60:TEY61"/>
    <mergeCell ref="TEP60:TEP61"/>
    <mergeCell ref="TEQ60:TEQ61"/>
    <mergeCell ref="TER60:TER61"/>
    <mergeCell ref="TES60:TES61"/>
    <mergeCell ref="TET60:TET61"/>
    <mergeCell ref="TEK60:TEK61"/>
    <mergeCell ref="TEL60:TEL61"/>
    <mergeCell ref="TEM60:TEM61"/>
    <mergeCell ref="TEN60:TEN61"/>
    <mergeCell ref="TEO60:TEO61"/>
    <mergeCell ref="TGX60:TGX61"/>
    <mergeCell ref="TGY60:TGY61"/>
    <mergeCell ref="TGZ60:TGZ61"/>
    <mergeCell ref="THA60:THA61"/>
    <mergeCell ref="THB60:THB61"/>
    <mergeCell ref="TGS60:TGS61"/>
    <mergeCell ref="TGT60:TGT61"/>
    <mergeCell ref="TGU60:TGU61"/>
    <mergeCell ref="TGV60:TGV61"/>
    <mergeCell ref="TGW60:TGW61"/>
    <mergeCell ref="TGN60:TGN61"/>
    <mergeCell ref="TGO60:TGO61"/>
    <mergeCell ref="TGP60:TGP61"/>
    <mergeCell ref="TGQ60:TGQ61"/>
    <mergeCell ref="TGR60:TGR61"/>
    <mergeCell ref="TGI60:TGI61"/>
    <mergeCell ref="TGJ60:TGJ61"/>
    <mergeCell ref="TGK60:TGK61"/>
    <mergeCell ref="TGL60:TGL61"/>
    <mergeCell ref="TGM60:TGM61"/>
    <mergeCell ref="TGD60:TGD61"/>
    <mergeCell ref="TGE60:TGE61"/>
    <mergeCell ref="TGF60:TGF61"/>
    <mergeCell ref="TGG60:TGG61"/>
    <mergeCell ref="TGH60:TGH61"/>
    <mergeCell ref="TFY60:TFY61"/>
    <mergeCell ref="TFZ60:TFZ61"/>
    <mergeCell ref="TGA60:TGA61"/>
    <mergeCell ref="TGB60:TGB61"/>
    <mergeCell ref="TGC60:TGC61"/>
    <mergeCell ref="TFT60:TFT61"/>
    <mergeCell ref="TFU60:TFU61"/>
    <mergeCell ref="TFV60:TFV61"/>
    <mergeCell ref="TFW60:TFW61"/>
    <mergeCell ref="TFX60:TFX61"/>
    <mergeCell ref="TIG60:TIG61"/>
    <mergeCell ref="TIH60:TIH61"/>
    <mergeCell ref="TII60:TII61"/>
    <mergeCell ref="TIJ60:TIJ61"/>
    <mergeCell ref="TIK60:TIK61"/>
    <mergeCell ref="TIB60:TIB61"/>
    <mergeCell ref="TIC60:TIC61"/>
    <mergeCell ref="TID60:TID61"/>
    <mergeCell ref="TIE60:TIE61"/>
    <mergeCell ref="TIF60:TIF61"/>
    <mergeCell ref="THW60:THW61"/>
    <mergeCell ref="THX60:THX61"/>
    <mergeCell ref="THY60:THY61"/>
    <mergeCell ref="THZ60:THZ61"/>
    <mergeCell ref="TIA60:TIA61"/>
    <mergeCell ref="THR60:THR61"/>
    <mergeCell ref="THS60:THS61"/>
    <mergeCell ref="THT60:THT61"/>
    <mergeCell ref="THU60:THU61"/>
    <mergeCell ref="THV60:THV61"/>
    <mergeCell ref="THM60:THM61"/>
    <mergeCell ref="THN60:THN61"/>
    <mergeCell ref="THO60:THO61"/>
    <mergeCell ref="THP60:THP61"/>
    <mergeCell ref="THQ60:THQ61"/>
    <mergeCell ref="THH60:THH61"/>
    <mergeCell ref="THI60:THI61"/>
    <mergeCell ref="THJ60:THJ61"/>
    <mergeCell ref="THK60:THK61"/>
    <mergeCell ref="THL60:THL61"/>
    <mergeCell ref="THC60:THC61"/>
    <mergeCell ref="THD60:THD61"/>
    <mergeCell ref="THE60:THE61"/>
    <mergeCell ref="THF60:THF61"/>
    <mergeCell ref="THG60:THG61"/>
    <mergeCell ref="TJP60:TJP61"/>
    <mergeCell ref="TJQ60:TJQ61"/>
    <mergeCell ref="TJR60:TJR61"/>
    <mergeCell ref="TJS60:TJS61"/>
    <mergeCell ref="TJT60:TJT61"/>
    <mergeCell ref="TJK60:TJK61"/>
    <mergeCell ref="TJL60:TJL61"/>
    <mergeCell ref="TJM60:TJM61"/>
    <mergeCell ref="TJN60:TJN61"/>
    <mergeCell ref="TJO60:TJO61"/>
    <mergeCell ref="TJF60:TJF61"/>
    <mergeCell ref="TJG60:TJG61"/>
    <mergeCell ref="TJH60:TJH61"/>
    <mergeCell ref="TJI60:TJI61"/>
    <mergeCell ref="TJJ60:TJJ61"/>
    <mergeCell ref="TJA60:TJA61"/>
    <mergeCell ref="TJB60:TJB61"/>
    <mergeCell ref="TJC60:TJC61"/>
    <mergeCell ref="TJD60:TJD61"/>
    <mergeCell ref="TJE60:TJE61"/>
    <mergeCell ref="TIV60:TIV61"/>
    <mergeCell ref="TIW60:TIW61"/>
    <mergeCell ref="TIX60:TIX61"/>
    <mergeCell ref="TIY60:TIY61"/>
    <mergeCell ref="TIZ60:TIZ61"/>
    <mergeCell ref="TIQ60:TIQ61"/>
    <mergeCell ref="TIR60:TIR61"/>
    <mergeCell ref="TIS60:TIS61"/>
    <mergeCell ref="TIT60:TIT61"/>
    <mergeCell ref="TIU60:TIU61"/>
    <mergeCell ref="TIL60:TIL61"/>
    <mergeCell ref="TIM60:TIM61"/>
    <mergeCell ref="TIN60:TIN61"/>
    <mergeCell ref="TIO60:TIO61"/>
    <mergeCell ref="TIP60:TIP61"/>
    <mergeCell ref="TKY60:TKY61"/>
    <mergeCell ref="TKZ60:TKZ61"/>
    <mergeCell ref="TLA60:TLA61"/>
    <mergeCell ref="TLB60:TLB61"/>
    <mergeCell ref="TLC60:TLC61"/>
    <mergeCell ref="TKT60:TKT61"/>
    <mergeCell ref="TKU60:TKU61"/>
    <mergeCell ref="TKV60:TKV61"/>
    <mergeCell ref="TKW60:TKW61"/>
    <mergeCell ref="TKX60:TKX61"/>
    <mergeCell ref="TKO60:TKO61"/>
    <mergeCell ref="TKP60:TKP61"/>
    <mergeCell ref="TKQ60:TKQ61"/>
    <mergeCell ref="TKR60:TKR61"/>
    <mergeCell ref="TKS60:TKS61"/>
    <mergeCell ref="TKJ60:TKJ61"/>
    <mergeCell ref="TKK60:TKK61"/>
    <mergeCell ref="TKL60:TKL61"/>
    <mergeCell ref="TKM60:TKM61"/>
    <mergeCell ref="TKN60:TKN61"/>
    <mergeCell ref="TKE60:TKE61"/>
    <mergeCell ref="TKF60:TKF61"/>
    <mergeCell ref="TKG60:TKG61"/>
    <mergeCell ref="TKH60:TKH61"/>
    <mergeCell ref="TKI60:TKI61"/>
    <mergeCell ref="TJZ60:TJZ61"/>
    <mergeCell ref="TKA60:TKA61"/>
    <mergeCell ref="TKB60:TKB61"/>
    <mergeCell ref="TKC60:TKC61"/>
    <mergeCell ref="TKD60:TKD61"/>
    <mergeCell ref="TJU60:TJU61"/>
    <mergeCell ref="TJV60:TJV61"/>
    <mergeCell ref="TJW60:TJW61"/>
    <mergeCell ref="TJX60:TJX61"/>
    <mergeCell ref="TJY60:TJY61"/>
    <mergeCell ref="TMH60:TMH61"/>
    <mergeCell ref="TMI60:TMI61"/>
    <mergeCell ref="TMJ60:TMJ61"/>
    <mergeCell ref="TMK60:TMK61"/>
    <mergeCell ref="TML60:TML61"/>
    <mergeCell ref="TMC60:TMC61"/>
    <mergeCell ref="TMD60:TMD61"/>
    <mergeCell ref="TME60:TME61"/>
    <mergeCell ref="TMF60:TMF61"/>
    <mergeCell ref="TMG60:TMG61"/>
    <mergeCell ref="TLX60:TLX61"/>
    <mergeCell ref="TLY60:TLY61"/>
    <mergeCell ref="TLZ60:TLZ61"/>
    <mergeCell ref="TMA60:TMA61"/>
    <mergeCell ref="TMB60:TMB61"/>
    <mergeCell ref="TLS60:TLS61"/>
    <mergeCell ref="TLT60:TLT61"/>
    <mergeCell ref="TLU60:TLU61"/>
    <mergeCell ref="TLV60:TLV61"/>
    <mergeCell ref="TLW60:TLW61"/>
    <mergeCell ref="TLN60:TLN61"/>
    <mergeCell ref="TLO60:TLO61"/>
    <mergeCell ref="TLP60:TLP61"/>
    <mergeCell ref="TLQ60:TLQ61"/>
    <mergeCell ref="TLR60:TLR61"/>
    <mergeCell ref="TLI60:TLI61"/>
    <mergeCell ref="TLJ60:TLJ61"/>
    <mergeCell ref="TLK60:TLK61"/>
    <mergeCell ref="TLL60:TLL61"/>
    <mergeCell ref="TLM60:TLM61"/>
    <mergeCell ref="TLD60:TLD61"/>
    <mergeCell ref="TLE60:TLE61"/>
    <mergeCell ref="TLF60:TLF61"/>
    <mergeCell ref="TLG60:TLG61"/>
    <mergeCell ref="TLH60:TLH61"/>
    <mergeCell ref="TNQ60:TNQ61"/>
    <mergeCell ref="TNR60:TNR61"/>
    <mergeCell ref="TNS60:TNS61"/>
    <mergeCell ref="TNT60:TNT61"/>
    <mergeCell ref="TNU60:TNU61"/>
    <mergeCell ref="TNL60:TNL61"/>
    <mergeCell ref="TNM60:TNM61"/>
    <mergeCell ref="TNN60:TNN61"/>
    <mergeCell ref="TNO60:TNO61"/>
    <mergeCell ref="TNP60:TNP61"/>
    <mergeCell ref="TNG60:TNG61"/>
    <mergeCell ref="TNH60:TNH61"/>
    <mergeCell ref="TNI60:TNI61"/>
    <mergeCell ref="TNJ60:TNJ61"/>
    <mergeCell ref="TNK60:TNK61"/>
    <mergeCell ref="TNB60:TNB61"/>
    <mergeCell ref="TNC60:TNC61"/>
    <mergeCell ref="TND60:TND61"/>
    <mergeCell ref="TNE60:TNE61"/>
    <mergeCell ref="TNF60:TNF61"/>
    <mergeCell ref="TMW60:TMW61"/>
    <mergeCell ref="TMX60:TMX61"/>
    <mergeCell ref="TMY60:TMY61"/>
    <mergeCell ref="TMZ60:TMZ61"/>
    <mergeCell ref="TNA60:TNA61"/>
    <mergeCell ref="TMR60:TMR61"/>
    <mergeCell ref="TMS60:TMS61"/>
    <mergeCell ref="TMT60:TMT61"/>
    <mergeCell ref="TMU60:TMU61"/>
    <mergeCell ref="TMV60:TMV61"/>
    <mergeCell ref="TMM60:TMM61"/>
    <mergeCell ref="TMN60:TMN61"/>
    <mergeCell ref="TMO60:TMO61"/>
    <mergeCell ref="TMP60:TMP61"/>
    <mergeCell ref="TMQ60:TMQ61"/>
    <mergeCell ref="TOZ60:TOZ61"/>
    <mergeCell ref="TPA60:TPA61"/>
    <mergeCell ref="TPB60:TPB61"/>
    <mergeCell ref="TPC60:TPC61"/>
    <mergeCell ref="TPD60:TPD61"/>
    <mergeCell ref="TOU60:TOU61"/>
    <mergeCell ref="TOV60:TOV61"/>
    <mergeCell ref="TOW60:TOW61"/>
    <mergeCell ref="TOX60:TOX61"/>
    <mergeCell ref="TOY60:TOY61"/>
    <mergeCell ref="TOP60:TOP61"/>
    <mergeCell ref="TOQ60:TOQ61"/>
    <mergeCell ref="TOR60:TOR61"/>
    <mergeCell ref="TOS60:TOS61"/>
    <mergeCell ref="TOT60:TOT61"/>
    <mergeCell ref="TOK60:TOK61"/>
    <mergeCell ref="TOL60:TOL61"/>
    <mergeCell ref="TOM60:TOM61"/>
    <mergeCell ref="TON60:TON61"/>
    <mergeCell ref="TOO60:TOO61"/>
    <mergeCell ref="TOF60:TOF61"/>
    <mergeCell ref="TOG60:TOG61"/>
    <mergeCell ref="TOH60:TOH61"/>
    <mergeCell ref="TOI60:TOI61"/>
    <mergeCell ref="TOJ60:TOJ61"/>
    <mergeCell ref="TOA60:TOA61"/>
    <mergeCell ref="TOB60:TOB61"/>
    <mergeCell ref="TOC60:TOC61"/>
    <mergeCell ref="TOD60:TOD61"/>
    <mergeCell ref="TOE60:TOE61"/>
    <mergeCell ref="TNV60:TNV61"/>
    <mergeCell ref="TNW60:TNW61"/>
    <mergeCell ref="TNX60:TNX61"/>
    <mergeCell ref="TNY60:TNY61"/>
    <mergeCell ref="TNZ60:TNZ61"/>
    <mergeCell ref="TQI60:TQI61"/>
    <mergeCell ref="TQJ60:TQJ61"/>
    <mergeCell ref="TQK60:TQK61"/>
    <mergeCell ref="TQL60:TQL61"/>
    <mergeCell ref="TQM60:TQM61"/>
    <mergeCell ref="TQD60:TQD61"/>
    <mergeCell ref="TQE60:TQE61"/>
    <mergeCell ref="TQF60:TQF61"/>
    <mergeCell ref="TQG60:TQG61"/>
    <mergeCell ref="TQH60:TQH61"/>
    <mergeCell ref="TPY60:TPY61"/>
    <mergeCell ref="TPZ60:TPZ61"/>
    <mergeCell ref="TQA60:TQA61"/>
    <mergeCell ref="TQB60:TQB61"/>
    <mergeCell ref="TQC60:TQC61"/>
    <mergeCell ref="TPT60:TPT61"/>
    <mergeCell ref="TPU60:TPU61"/>
    <mergeCell ref="TPV60:TPV61"/>
    <mergeCell ref="TPW60:TPW61"/>
    <mergeCell ref="TPX60:TPX61"/>
    <mergeCell ref="TPO60:TPO61"/>
    <mergeCell ref="TPP60:TPP61"/>
    <mergeCell ref="TPQ60:TPQ61"/>
    <mergeCell ref="TPR60:TPR61"/>
    <mergeCell ref="TPS60:TPS61"/>
    <mergeCell ref="TPJ60:TPJ61"/>
    <mergeCell ref="TPK60:TPK61"/>
    <mergeCell ref="TPL60:TPL61"/>
    <mergeCell ref="TPM60:TPM61"/>
    <mergeCell ref="TPN60:TPN61"/>
    <mergeCell ref="TPE60:TPE61"/>
    <mergeCell ref="TPF60:TPF61"/>
    <mergeCell ref="TPG60:TPG61"/>
    <mergeCell ref="TPH60:TPH61"/>
    <mergeCell ref="TPI60:TPI61"/>
    <mergeCell ref="TRR60:TRR61"/>
    <mergeCell ref="TRS60:TRS61"/>
    <mergeCell ref="TRT60:TRT61"/>
    <mergeCell ref="TRU60:TRU61"/>
    <mergeCell ref="TRV60:TRV61"/>
    <mergeCell ref="TRM60:TRM61"/>
    <mergeCell ref="TRN60:TRN61"/>
    <mergeCell ref="TRO60:TRO61"/>
    <mergeCell ref="TRP60:TRP61"/>
    <mergeCell ref="TRQ60:TRQ61"/>
    <mergeCell ref="TRH60:TRH61"/>
    <mergeCell ref="TRI60:TRI61"/>
    <mergeCell ref="TRJ60:TRJ61"/>
    <mergeCell ref="TRK60:TRK61"/>
    <mergeCell ref="TRL60:TRL61"/>
    <mergeCell ref="TRC60:TRC61"/>
    <mergeCell ref="TRD60:TRD61"/>
    <mergeCell ref="TRE60:TRE61"/>
    <mergeCell ref="TRF60:TRF61"/>
    <mergeCell ref="TRG60:TRG61"/>
    <mergeCell ref="TQX60:TQX61"/>
    <mergeCell ref="TQY60:TQY61"/>
    <mergeCell ref="TQZ60:TQZ61"/>
    <mergeCell ref="TRA60:TRA61"/>
    <mergeCell ref="TRB60:TRB61"/>
    <mergeCell ref="TQS60:TQS61"/>
    <mergeCell ref="TQT60:TQT61"/>
    <mergeCell ref="TQU60:TQU61"/>
    <mergeCell ref="TQV60:TQV61"/>
    <mergeCell ref="TQW60:TQW61"/>
    <mergeCell ref="TQN60:TQN61"/>
    <mergeCell ref="TQO60:TQO61"/>
    <mergeCell ref="TQP60:TQP61"/>
    <mergeCell ref="TQQ60:TQQ61"/>
    <mergeCell ref="TQR60:TQR61"/>
    <mergeCell ref="TTA60:TTA61"/>
    <mergeCell ref="TTB60:TTB61"/>
    <mergeCell ref="TTC60:TTC61"/>
    <mergeCell ref="TTD60:TTD61"/>
    <mergeCell ref="TTE60:TTE61"/>
    <mergeCell ref="TSV60:TSV61"/>
    <mergeCell ref="TSW60:TSW61"/>
    <mergeCell ref="TSX60:TSX61"/>
    <mergeCell ref="TSY60:TSY61"/>
    <mergeCell ref="TSZ60:TSZ61"/>
    <mergeCell ref="TSQ60:TSQ61"/>
    <mergeCell ref="TSR60:TSR61"/>
    <mergeCell ref="TSS60:TSS61"/>
    <mergeCell ref="TST60:TST61"/>
    <mergeCell ref="TSU60:TSU61"/>
    <mergeCell ref="TSL60:TSL61"/>
    <mergeCell ref="TSM60:TSM61"/>
    <mergeCell ref="TSN60:TSN61"/>
    <mergeCell ref="TSO60:TSO61"/>
    <mergeCell ref="TSP60:TSP61"/>
    <mergeCell ref="TSG60:TSG61"/>
    <mergeCell ref="TSH60:TSH61"/>
    <mergeCell ref="TSI60:TSI61"/>
    <mergeCell ref="TSJ60:TSJ61"/>
    <mergeCell ref="TSK60:TSK61"/>
    <mergeCell ref="TSB60:TSB61"/>
    <mergeCell ref="TSC60:TSC61"/>
    <mergeCell ref="TSD60:TSD61"/>
    <mergeCell ref="TSE60:TSE61"/>
    <mergeCell ref="TSF60:TSF61"/>
    <mergeCell ref="TRW60:TRW61"/>
    <mergeCell ref="TRX60:TRX61"/>
    <mergeCell ref="TRY60:TRY61"/>
    <mergeCell ref="TRZ60:TRZ61"/>
    <mergeCell ref="TSA60:TSA61"/>
    <mergeCell ref="TUJ60:TUJ61"/>
    <mergeCell ref="TUK60:TUK61"/>
    <mergeCell ref="TUL60:TUL61"/>
    <mergeCell ref="TUM60:TUM61"/>
    <mergeCell ref="TUN60:TUN61"/>
    <mergeCell ref="TUE60:TUE61"/>
    <mergeCell ref="TUF60:TUF61"/>
    <mergeCell ref="TUG60:TUG61"/>
    <mergeCell ref="TUH60:TUH61"/>
    <mergeCell ref="TUI60:TUI61"/>
    <mergeCell ref="TTZ60:TTZ61"/>
    <mergeCell ref="TUA60:TUA61"/>
    <mergeCell ref="TUB60:TUB61"/>
    <mergeCell ref="TUC60:TUC61"/>
    <mergeCell ref="TUD60:TUD61"/>
    <mergeCell ref="TTU60:TTU61"/>
    <mergeCell ref="TTV60:TTV61"/>
    <mergeCell ref="TTW60:TTW61"/>
    <mergeCell ref="TTX60:TTX61"/>
    <mergeCell ref="TTY60:TTY61"/>
    <mergeCell ref="TTP60:TTP61"/>
    <mergeCell ref="TTQ60:TTQ61"/>
    <mergeCell ref="TTR60:TTR61"/>
    <mergeCell ref="TTS60:TTS61"/>
    <mergeCell ref="TTT60:TTT61"/>
    <mergeCell ref="TTK60:TTK61"/>
    <mergeCell ref="TTL60:TTL61"/>
    <mergeCell ref="TTM60:TTM61"/>
    <mergeCell ref="TTN60:TTN61"/>
    <mergeCell ref="TTO60:TTO61"/>
    <mergeCell ref="TTF60:TTF61"/>
    <mergeCell ref="TTG60:TTG61"/>
    <mergeCell ref="TTH60:TTH61"/>
    <mergeCell ref="TTI60:TTI61"/>
    <mergeCell ref="TTJ60:TTJ61"/>
    <mergeCell ref="TVS60:TVS61"/>
    <mergeCell ref="TVT60:TVT61"/>
    <mergeCell ref="TVU60:TVU61"/>
    <mergeCell ref="TVV60:TVV61"/>
    <mergeCell ref="TVW60:TVW61"/>
    <mergeCell ref="TVN60:TVN61"/>
    <mergeCell ref="TVO60:TVO61"/>
    <mergeCell ref="TVP60:TVP61"/>
    <mergeCell ref="TVQ60:TVQ61"/>
    <mergeCell ref="TVR60:TVR61"/>
    <mergeCell ref="TVI60:TVI61"/>
    <mergeCell ref="TVJ60:TVJ61"/>
    <mergeCell ref="TVK60:TVK61"/>
    <mergeCell ref="TVL60:TVL61"/>
    <mergeCell ref="TVM60:TVM61"/>
    <mergeCell ref="TVD60:TVD61"/>
    <mergeCell ref="TVE60:TVE61"/>
    <mergeCell ref="TVF60:TVF61"/>
    <mergeCell ref="TVG60:TVG61"/>
    <mergeCell ref="TVH60:TVH61"/>
    <mergeCell ref="TUY60:TUY61"/>
    <mergeCell ref="TUZ60:TUZ61"/>
    <mergeCell ref="TVA60:TVA61"/>
    <mergeCell ref="TVB60:TVB61"/>
    <mergeCell ref="TVC60:TVC61"/>
    <mergeCell ref="TUT60:TUT61"/>
    <mergeCell ref="TUU60:TUU61"/>
    <mergeCell ref="TUV60:TUV61"/>
    <mergeCell ref="TUW60:TUW61"/>
    <mergeCell ref="TUX60:TUX61"/>
    <mergeCell ref="TUO60:TUO61"/>
    <mergeCell ref="TUP60:TUP61"/>
    <mergeCell ref="TUQ60:TUQ61"/>
    <mergeCell ref="TUR60:TUR61"/>
    <mergeCell ref="TUS60:TUS61"/>
    <mergeCell ref="TXB60:TXB61"/>
    <mergeCell ref="TXC60:TXC61"/>
    <mergeCell ref="TXD60:TXD61"/>
    <mergeCell ref="TXE60:TXE61"/>
    <mergeCell ref="TXF60:TXF61"/>
    <mergeCell ref="TWW60:TWW61"/>
    <mergeCell ref="TWX60:TWX61"/>
    <mergeCell ref="TWY60:TWY61"/>
    <mergeCell ref="TWZ60:TWZ61"/>
    <mergeCell ref="TXA60:TXA61"/>
    <mergeCell ref="TWR60:TWR61"/>
    <mergeCell ref="TWS60:TWS61"/>
    <mergeCell ref="TWT60:TWT61"/>
    <mergeCell ref="TWU60:TWU61"/>
    <mergeCell ref="TWV60:TWV61"/>
    <mergeCell ref="TWM60:TWM61"/>
    <mergeCell ref="TWN60:TWN61"/>
    <mergeCell ref="TWO60:TWO61"/>
    <mergeCell ref="TWP60:TWP61"/>
    <mergeCell ref="TWQ60:TWQ61"/>
    <mergeCell ref="TWH60:TWH61"/>
    <mergeCell ref="TWI60:TWI61"/>
    <mergeCell ref="TWJ60:TWJ61"/>
    <mergeCell ref="TWK60:TWK61"/>
    <mergeCell ref="TWL60:TWL61"/>
    <mergeCell ref="TWC60:TWC61"/>
    <mergeCell ref="TWD60:TWD61"/>
    <mergeCell ref="TWE60:TWE61"/>
    <mergeCell ref="TWF60:TWF61"/>
    <mergeCell ref="TWG60:TWG61"/>
    <mergeCell ref="TVX60:TVX61"/>
    <mergeCell ref="TVY60:TVY61"/>
    <mergeCell ref="TVZ60:TVZ61"/>
    <mergeCell ref="TWA60:TWA61"/>
    <mergeCell ref="TWB60:TWB61"/>
    <mergeCell ref="TYK60:TYK61"/>
    <mergeCell ref="TYL60:TYL61"/>
    <mergeCell ref="TYM60:TYM61"/>
    <mergeCell ref="TYN60:TYN61"/>
    <mergeCell ref="TYO60:TYO61"/>
    <mergeCell ref="TYF60:TYF61"/>
    <mergeCell ref="TYG60:TYG61"/>
    <mergeCell ref="TYH60:TYH61"/>
    <mergeCell ref="TYI60:TYI61"/>
    <mergeCell ref="TYJ60:TYJ61"/>
    <mergeCell ref="TYA60:TYA61"/>
    <mergeCell ref="TYB60:TYB61"/>
    <mergeCell ref="TYC60:TYC61"/>
    <mergeCell ref="TYD60:TYD61"/>
    <mergeCell ref="TYE60:TYE61"/>
    <mergeCell ref="TXV60:TXV61"/>
    <mergeCell ref="TXW60:TXW61"/>
    <mergeCell ref="TXX60:TXX61"/>
    <mergeCell ref="TXY60:TXY61"/>
    <mergeCell ref="TXZ60:TXZ61"/>
    <mergeCell ref="TXQ60:TXQ61"/>
    <mergeCell ref="TXR60:TXR61"/>
    <mergeCell ref="TXS60:TXS61"/>
    <mergeCell ref="TXT60:TXT61"/>
    <mergeCell ref="TXU60:TXU61"/>
    <mergeCell ref="TXL60:TXL61"/>
    <mergeCell ref="TXM60:TXM61"/>
    <mergeCell ref="TXN60:TXN61"/>
    <mergeCell ref="TXO60:TXO61"/>
    <mergeCell ref="TXP60:TXP61"/>
    <mergeCell ref="TXG60:TXG61"/>
    <mergeCell ref="TXH60:TXH61"/>
    <mergeCell ref="TXI60:TXI61"/>
    <mergeCell ref="TXJ60:TXJ61"/>
    <mergeCell ref="TXK60:TXK61"/>
    <mergeCell ref="TZT60:TZT61"/>
    <mergeCell ref="TZU60:TZU61"/>
    <mergeCell ref="TZV60:TZV61"/>
    <mergeCell ref="TZW60:TZW61"/>
    <mergeCell ref="TZX60:TZX61"/>
    <mergeCell ref="TZO60:TZO61"/>
    <mergeCell ref="TZP60:TZP61"/>
    <mergeCell ref="TZQ60:TZQ61"/>
    <mergeCell ref="TZR60:TZR61"/>
    <mergeCell ref="TZS60:TZS61"/>
    <mergeCell ref="TZJ60:TZJ61"/>
    <mergeCell ref="TZK60:TZK61"/>
    <mergeCell ref="TZL60:TZL61"/>
    <mergeCell ref="TZM60:TZM61"/>
    <mergeCell ref="TZN60:TZN61"/>
    <mergeCell ref="TZE60:TZE61"/>
    <mergeCell ref="TZF60:TZF61"/>
    <mergeCell ref="TZG60:TZG61"/>
    <mergeCell ref="TZH60:TZH61"/>
    <mergeCell ref="TZI60:TZI61"/>
    <mergeCell ref="TYZ60:TYZ61"/>
    <mergeCell ref="TZA60:TZA61"/>
    <mergeCell ref="TZB60:TZB61"/>
    <mergeCell ref="TZC60:TZC61"/>
    <mergeCell ref="TZD60:TZD61"/>
    <mergeCell ref="TYU60:TYU61"/>
    <mergeCell ref="TYV60:TYV61"/>
    <mergeCell ref="TYW60:TYW61"/>
    <mergeCell ref="TYX60:TYX61"/>
    <mergeCell ref="TYY60:TYY61"/>
    <mergeCell ref="TYP60:TYP61"/>
    <mergeCell ref="TYQ60:TYQ61"/>
    <mergeCell ref="TYR60:TYR61"/>
    <mergeCell ref="TYS60:TYS61"/>
    <mergeCell ref="TYT60:TYT61"/>
    <mergeCell ref="UBC60:UBC61"/>
    <mergeCell ref="UBD60:UBD61"/>
    <mergeCell ref="UBE60:UBE61"/>
    <mergeCell ref="UBF60:UBF61"/>
    <mergeCell ref="UBG60:UBG61"/>
    <mergeCell ref="UAX60:UAX61"/>
    <mergeCell ref="UAY60:UAY61"/>
    <mergeCell ref="UAZ60:UAZ61"/>
    <mergeCell ref="UBA60:UBA61"/>
    <mergeCell ref="UBB60:UBB61"/>
    <mergeCell ref="UAS60:UAS61"/>
    <mergeCell ref="UAT60:UAT61"/>
    <mergeCell ref="UAU60:UAU61"/>
    <mergeCell ref="UAV60:UAV61"/>
    <mergeCell ref="UAW60:UAW61"/>
    <mergeCell ref="UAN60:UAN61"/>
    <mergeCell ref="UAO60:UAO61"/>
    <mergeCell ref="UAP60:UAP61"/>
    <mergeCell ref="UAQ60:UAQ61"/>
    <mergeCell ref="UAR60:UAR61"/>
    <mergeCell ref="UAI60:UAI61"/>
    <mergeCell ref="UAJ60:UAJ61"/>
    <mergeCell ref="UAK60:UAK61"/>
    <mergeCell ref="UAL60:UAL61"/>
    <mergeCell ref="UAM60:UAM61"/>
    <mergeCell ref="UAD60:UAD61"/>
    <mergeCell ref="UAE60:UAE61"/>
    <mergeCell ref="UAF60:UAF61"/>
    <mergeCell ref="UAG60:UAG61"/>
    <mergeCell ref="UAH60:UAH61"/>
    <mergeCell ref="TZY60:TZY61"/>
    <mergeCell ref="TZZ60:TZZ61"/>
    <mergeCell ref="UAA60:UAA61"/>
    <mergeCell ref="UAB60:UAB61"/>
    <mergeCell ref="UAC60:UAC61"/>
    <mergeCell ref="UCL60:UCL61"/>
    <mergeCell ref="UCM60:UCM61"/>
    <mergeCell ref="UCN60:UCN61"/>
    <mergeCell ref="UCO60:UCO61"/>
    <mergeCell ref="UCP60:UCP61"/>
    <mergeCell ref="UCG60:UCG61"/>
    <mergeCell ref="UCH60:UCH61"/>
    <mergeCell ref="UCI60:UCI61"/>
    <mergeCell ref="UCJ60:UCJ61"/>
    <mergeCell ref="UCK60:UCK61"/>
    <mergeCell ref="UCB60:UCB61"/>
    <mergeCell ref="UCC60:UCC61"/>
    <mergeCell ref="UCD60:UCD61"/>
    <mergeCell ref="UCE60:UCE61"/>
    <mergeCell ref="UCF60:UCF61"/>
    <mergeCell ref="UBW60:UBW61"/>
    <mergeCell ref="UBX60:UBX61"/>
    <mergeCell ref="UBY60:UBY61"/>
    <mergeCell ref="UBZ60:UBZ61"/>
    <mergeCell ref="UCA60:UCA61"/>
    <mergeCell ref="UBR60:UBR61"/>
    <mergeCell ref="UBS60:UBS61"/>
    <mergeCell ref="UBT60:UBT61"/>
    <mergeCell ref="UBU60:UBU61"/>
    <mergeCell ref="UBV60:UBV61"/>
    <mergeCell ref="UBM60:UBM61"/>
    <mergeCell ref="UBN60:UBN61"/>
    <mergeCell ref="UBO60:UBO61"/>
    <mergeCell ref="UBP60:UBP61"/>
    <mergeCell ref="UBQ60:UBQ61"/>
    <mergeCell ref="UBH60:UBH61"/>
    <mergeCell ref="UBI60:UBI61"/>
    <mergeCell ref="UBJ60:UBJ61"/>
    <mergeCell ref="UBK60:UBK61"/>
    <mergeCell ref="UBL60:UBL61"/>
    <mergeCell ref="UDU60:UDU61"/>
    <mergeCell ref="UDV60:UDV61"/>
    <mergeCell ref="UDW60:UDW61"/>
    <mergeCell ref="UDX60:UDX61"/>
    <mergeCell ref="UDY60:UDY61"/>
    <mergeCell ref="UDP60:UDP61"/>
    <mergeCell ref="UDQ60:UDQ61"/>
    <mergeCell ref="UDR60:UDR61"/>
    <mergeCell ref="UDS60:UDS61"/>
    <mergeCell ref="UDT60:UDT61"/>
    <mergeCell ref="UDK60:UDK61"/>
    <mergeCell ref="UDL60:UDL61"/>
    <mergeCell ref="UDM60:UDM61"/>
    <mergeCell ref="UDN60:UDN61"/>
    <mergeCell ref="UDO60:UDO61"/>
    <mergeCell ref="UDF60:UDF61"/>
    <mergeCell ref="UDG60:UDG61"/>
    <mergeCell ref="UDH60:UDH61"/>
    <mergeCell ref="UDI60:UDI61"/>
    <mergeCell ref="UDJ60:UDJ61"/>
    <mergeCell ref="UDA60:UDA61"/>
    <mergeCell ref="UDB60:UDB61"/>
    <mergeCell ref="UDC60:UDC61"/>
    <mergeCell ref="UDD60:UDD61"/>
    <mergeCell ref="UDE60:UDE61"/>
    <mergeCell ref="UCV60:UCV61"/>
    <mergeCell ref="UCW60:UCW61"/>
    <mergeCell ref="UCX60:UCX61"/>
    <mergeCell ref="UCY60:UCY61"/>
    <mergeCell ref="UCZ60:UCZ61"/>
    <mergeCell ref="UCQ60:UCQ61"/>
    <mergeCell ref="UCR60:UCR61"/>
    <mergeCell ref="UCS60:UCS61"/>
    <mergeCell ref="UCT60:UCT61"/>
    <mergeCell ref="UCU60:UCU61"/>
    <mergeCell ref="UFD60:UFD61"/>
    <mergeCell ref="UFE60:UFE61"/>
    <mergeCell ref="UFF60:UFF61"/>
    <mergeCell ref="UFG60:UFG61"/>
    <mergeCell ref="UFH60:UFH61"/>
    <mergeCell ref="UEY60:UEY61"/>
    <mergeCell ref="UEZ60:UEZ61"/>
    <mergeCell ref="UFA60:UFA61"/>
    <mergeCell ref="UFB60:UFB61"/>
    <mergeCell ref="UFC60:UFC61"/>
    <mergeCell ref="UET60:UET61"/>
    <mergeCell ref="UEU60:UEU61"/>
    <mergeCell ref="UEV60:UEV61"/>
    <mergeCell ref="UEW60:UEW61"/>
    <mergeCell ref="UEX60:UEX61"/>
    <mergeCell ref="UEO60:UEO61"/>
    <mergeCell ref="UEP60:UEP61"/>
    <mergeCell ref="UEQ60:UEQ61"/>
    <mergeCell ref="UER60:UER61"/>
    <mergeCell ref="UES60:UES61"/>
    <mergeCell ref="UEJ60:UEJ61"/>
    <mergeCell ref="UEK60:UEK61"/>
    <mergeCell ref="UEL60:UEL61"/>
    <mergeCell ref="UEM60:UEM61"/>
    <mergeCell ref="UEN60:UEN61"/>
    <mergeCell ref="UEE60:UEE61"/>
    <mergeCell ref="UEF60:UEF61"/>
    <mergeCell ref="UEG60:UEG61"/>
    <mergeCell ref="UEH60:UEH61"/>
    <mergeCell ref="UEI60:UEI61"/>
    <mergeCell ref="UDZ60:UDZ61"/>
    <mergeCell ref="UEA60:UEA61"/>
    <mergeCell ref="UEB60:UEB61"/>
    <mergeCell ref="UEC60:UEC61"/>
    <mergeCell ref="UED60:UED61"/>
    <mergeCell ref="UGM60:UGM61"/>
    <mergeCell ref="UGN60:UGN61"/>
    <mergeCell ref="UGO60:UGO61"/>
    <mergeCell ref="UGP60:UGP61"/>
    <mergeCell ref="UGQ60:UGQ61"/>
    <mergeCell ref="UGH60:UGH61"/>
    <mergeCell ref="UGI60:UGI61"/>
    <mergeCell ref="UGJ60:UGJ61"/>
    <mergeCell ref="UGK60:UGK61"/>
    <mergeCell ref="UGL60:UGL61"/>
    <mergeCell ref="UGC60:UGC61"/>
    <mergeCell ref="UGD60:UGD61"/>
    <mergeCell ref="UGE60:UGE61"/>
    <mergeCell ref="UGF60:UGF61"/>
    <mergeCell ref="UGG60:UGG61"/>
    <mergeCell ref="UFX60:UFX61"/>
    <mergeCell ref="UFY60:UFY61"/>
    <mergeCell ref="UFZ60:UFZ61"/>
    <mergeCell ref="UGA60:UGA61"/>
    <mergeCell ref="UGB60:UGB61"/>
    <mergeCell ref="UFS60:UFS61"/>
    <mergeCell ref="UFT60:UFT61"/>
    <mergeCell ref="UFU60:UFU61"/>
    <mergeCell ref="UFV60:UFV61"/>
    <mergeCell ref="UFW60:UFW61"/>
    <mergeCell ref="UFN60:UFN61"/>
    <mergeCell ref="UFO60:UFO61"/>
    <mergeCell ref="UFP60:UFP61"/>
    <mergeCell ref="UFQ60:UFQ61"/>
    <mergeCell ref="UFR60:UFR61"/>
    <mergeCell ref="UFI60:UFI61"/>
    <mergeCell ref="UFJ60:UFJ61"/>
    <mergeCell ref="UFK60:UFK61"/>
    <mergeCell ref="UFL60:UFL61"/>
    <mergeCell ref="UFM60:UFM61"/>
    <mergeCell ref="UHV60:UHV61"/>
    <mergeCell ref="UHW60:UHW61"/>
    <mergeCell ref="UHX60:UHX61"/>
    <mergeCell ref="UHY60:UHY61"/>
    <mergeCell ref="UHZ60:UHZ61"/>
    <mergeCell ref="UHQ60:UHQ61"/>
    <mergeCell ref="UHR60:UHR61"/>
    <mergeCell ref="UHS60:UHS61"/>
    <mergeCell ref="UHT60:UHT61"/>
    <mergeCell ref="UHU60:UHU61"/>
    <mergeCell ref="UHL60:UHL61"/>
    <mergeCell ref="UHM60:UHM61"/>
    <mergeCell ref="UHN60:UHN61"/>
    <mergeCell ref="UHO60:UHO61"/>
    <mergeCell ref="UHP60:UHP61"/>
    <mergeCell ref="UHG60:UHG61"/>
    <mergeCell ref="UHH60:UHH61"/>
    <mergeCell ref="UHI60:UHI61"/>
    <mergeCell ref="UHJ60:UHJ61"/>
    <mergeCell ref="UHK60:UHK61"/>
    <mergeCell ref="UHB60:UHB61"/>
    <mergeCell ref="UHC60:UHC61"/>
    <mergeCell ref="UHD60:UHD61"/>
    <mergeCell ref="UHE60:UHE61"/>
    <mergeCell ref="UHF60:UHF61"/>
    <mergeCell ref="UGW60:UGW61"/>
    <mergeCell ref="UGX60:UGX61"/>
    <mergeCell ref="UGY60:UGY61"/>
    <mergeCell ref="UGZ60:UGZ61"/>
    <mergeCell ref="UHA60:UHA61"/>
    <mergeCell ref="UGR60:UGR61"/>
    <mergeCell ref="UGS60:UGS61"/>
    <mergeCell ref="UGT60:UGT61"/>
    <mergeCell ref="UGU60:UGU61"/>
    <mergeCell ref="UGV60:UGV61"/>
    <mergeCell ref="UJE60:UJE61"/>
    <mergeCell ref="UJF60:UJF61"/>
    <mergeCell ref="UJG60:UJG61"/>
    <mergeCell ref="UJH60:UJH61"/>
    <mergeCell ref="UJI60:UJI61"/>
    <mergeCell ref="UIZ60:UIZ61"/>
    <mergeCell ref="UJA60:UJA61"/>
    <mergeCell ref="UJB60:UJB61"/>
    <mergeCell ref="UJC60:UJC61"/>
    <mergeCell ref="UJD60:UJD61"/>
    <mergeCell ref="UIU60:UIU61"/>
    <mergeCell ref="UIV60:UIV61"/>
    <mergeCell ref="UIW60:UIW61"/>
    <mergeCell ref="UIX60:UIX61"/>
    <mergeCell ref="UIY60:UIY61"/>
    <mergeCell ref="UIP60:UIP61"/>
    <mergeCell ref="UIQ60:UIQ61"/>
    <mergeCell ref="UIR60:UIR61"/>
    <mergeCell ref="UIS60:UIS61"/>
    <mergeCell ref="UIT60:UIT61"/>
    <mergeCell ref="UIK60:UIK61"/>
    <mergeCell ref="UIL60:UIL61"/>
    <mergeCell ref="UIM60:UIM61"/>
    <mergeCell ref="UIN60:UIN61"/>
    <mergeCell ref="UIO60:UIO61"/>
    <mergeCell ref="UIF60:UIF61"/>
    <mergeCell ref="UIG60:UIG61"/>
    <mergeCell ref="UIH60:UIH61"/>
    <mergeCell ref="UII60:UII61"/>
    <mergeCell ref="UIJ60:UIJ61"/>
    <mergeCell ref="UIA60:UIA61"/>
    <mergeCell ref="UIB60:UIB61"/>
    <mergeCell ref="UIC60:UIC61"/>
    <mergeCell ref="UID60:UID61"/>
    <mergeCell ref="UIE60:UIE61"/>
    <mergeCell ref="UKN60:UKN61"/>
    <mergeCell ref="UKO60:UKO61"/>
    <mergeCell ref="UKP60:UKP61"/>
    <mergeCell ref="UKQ60:UKQ61"/>
    <mergeCell ref="UKR60:UKR61"/>
    <mergeCell ref="UKI60:UKI61"/>
    <mergeCell ref="UKJ60:UKJ61"/>
    <mergeCell ref="UKK60:UKK61"/>
    <mergeCell ref="UKL60:UKL61"/>
    <mergeCell ref="UKM60:UKM61"/>
    <mergeCell ref="UKD60:UKD61"/>
    <mergeCell ref="UKE60:UKE61"/>
    <mergeCell ref="UKF60:UKF61"/>
    <mergeCell ref="UKG60:UKG61"/>
    <mergeCell ref="UKH60:UKH61"/>
    <mergeCell ref="UJY60:UJY61"/>
    <mergeCell ref="UJZ60:UJZ61"/>
    <mergeCell ref="UKA60:UKA61"/>
    <mergeCell ref="UKB60:UKB61"/>
    <mergeCell ref="UKC60:UKC61"/>
    <mergeCell ref="UJT60:UJT61"/>
    <mergeCell ref="UJU60:UJU61"/>
    <mergeCell ref="UJV60:UJV61"/>
    <mergeCell ref="UJW60:UJW61"/>
    <mergeCell ref="UJX60:UJX61"/>
    <mergeCell ref="UJO60:UJO61"/>
    <mergeCell ref="UJP60:UJP61"/>
    <mergeCell ref="UJQ60:UJQ61"/>
    <mergeCell ref="UJR60:UJR61"/>
    <mergeCell ref="UJS60:UJS61"/>
    <mergeCell ref="UJJ60:UJJ61"/>
    <mergeCell ref="UJK60:UJK61"/>
    <mergeCell ref="UJL60:UJL61"/>
    <mergeCell ref="UJM60:UJM61"/>
    <mergeCell ref="UJN60:UJN61"/>
    <mergeCell ref="ULW60:ULW61"/>
    <mergeCell ref="ULX60:ULX61"/>
    <mergeCell ref="ULY60:ULY61"/>
    <mergeCell ref="ULZ60:ULZ61"/>
    <mergeCell ref="UMA60:UMA61"/>
    <mergeCell ref="ULR60:ULR61"/>
    <mergeCell ref="ULS60:ULS61"/>
    <mergeCell ref="ULT60:ULT61"/>
    <mergeCell ref="ULU60:ULU61"/>
    <mergeCell ref="ULV60:ULV61"/>
    <mergeCell ref="ULM60:ULM61"/>
    <mergeCell ref="ULN60:ULN61"/>
    <mergeCell ref="ULO60:ULO61"/>
    <mergeCell ref="ULP60:ULP61"/>
    <mergeCell ref="ULQ60:ULQ61"/>
    <mergeCell ref="ULH60:ULH61"/>
    <mergeCell ref="ULI60:ULI61"/>
    <mergeCell ref="ULJ60:ULJ61"/>
    <mergeCell ref="ULK60:ULK61"/>
    <mergeCell ref="ULL60:ULL61"/>
    <mergeCell ref="ULC60:ULC61"/>
    <mergeCell ref="ULD60:ULD61"/>
    <mergeCell ref="ULE60:ULE61"/>
    <mergeCell ref="ULF60:ULF61"/>
    <mergeCell ref="ULG60:ULG61"/>
    <mergeCell ref="UKX60:UKX61"/>
    <mergeCell ref="UKY60:UKY61"/>
    <mergeCell ref="UKZ60:UKZ61"/>
    <mergeCell ref="ULA60:ULA61"/>
    <mergeCell ref="ULB60:ULB61"/>
    <mergeCell ref="UKS60:UKS61"/>
    <mergeCell ref="UKT60:UKT61"/>
    <mergeCell ref="UKU60:UKU61"/>
    <mergeCell ref="UKV60:UKV61"/>
    <mergeCell ref="UKW60:UKW61"/>
    <mergeCell ref="UNF60:UNF61"/>
    <mergeCell ref="UNG60:UNG61"/>
    <mergeCell ref="UNH60:UNH61"/>
    <mergeCell ref="UNI60:UNI61"/>
    <mergeCell ref="UNJ60:UNJ61"/>
    <mergeCell ref="UNA60:UNA61"/>
    <mergeCell ref="UNB60:UNB61"/>
    <mergeCell ref="UNC60:UNC61"/>
    <mergeCell ref="UND60:UND61"/>
    <mergeCell ref="UNE60:UNE61"/>
    <mergeCell ref="UMV60:UMV61"/>
    <mergeCell ref="UMW60:UMW61"/>
    <mergeCell ref="UMX60:UMX61"/>
    <mergeCell ref="UMY60:UMY61"/>
    <mergeCell ref="UMZ60:UMZ61"/>
    <mergeCell ref="UMQ60:UMQ61"/>
    <mergeCell ref="UMR60:UMR61"/>
    <mergeCell ref="UMS60:UMS61"/>
    <mergeCell ref="UMT60:UMT61"/>
    <mergeCell ref="UMU60:UMU61"/>
    <mergeCell ref="UML60:UML61"/>
    <mergeCell ref="UMM60:UMM61"/>
    <mergeCell ref="UMN60:UMN61"/>
    <mergeCell ref="UMO60:UMO61"/>
    <mergeCell ref="UMP60:UMP61"/>
    <mergeCell ref="UMG60:UMG61"/>
    <mergeCell ref="UMH60:UMH61"/>
    <mergeCell ref="UMI60:UMI61"/>
    <mergeCell ref="UMJ60:UMJ61"/>
    <mergeCell ref="UMK60:UMK61"/>
    <mergeCell ref="UMB60:UMB61"/>
    <mergeCell ref="UMC60:UMC61"/>
    <mergeCell ref="UMD60:UMD61"/>
    <mergeCell ref="UME60:UME61"/>
    <mergeCell ref="UMF60:UMF61"/>
    <mergeCell ref="UOO60:UOO61"/>
    <mergeCell ref="UOP60:UOP61"/>
    <mergeCell ref="UOQ60:UOQ61"/>
    <mergeCell ref="UOR60:UOR61"/>
    <mergeCell ref="UOS60:UOS61"/>
    <mergeCell ref="UOJ60:UOJ61"/>
    <mergeCell ref="UOK60:UOK61"/>
    <mergeCell ref="UOL60:UOL61"/>
    <mergeCell ref="UOM60:UOM61"/>
    <mergeCell ref="UON60:UON61"/>
    <mergeCell ref="UOE60:UOE61"/>
    <mergeCell ref="UOF60:UOF61"/>
    <mergeCell ref="UOG60:UOG61"/>
    <mergeCell ref="UOH60:UOH61"/>
    <mergeCell ref="UOI60:UOI61"/>
    <mergeCell ref="UNZ60:UNZ61"/>
    <mergeCell ref="UOA60:UOA61"/>
    <mergeCell ref="UOB60:UOB61"/>
    <mergeCell ref="UOC60:UOC61"/>
    <mergeCell ref="UOD60:UOD61"/>
    <mergeCell ref="UNU60:UNU61"/>
    <mergeCell ref="UNV60:UNV61"/>
    <mergeCell ref="UNW60:UNW61"/>
    <mergeCell ref="UNX60:UNX61"/>
    <mergeCell ref="UNY60:UNY61"/>
    <mergeCell ref="UNP60:UNP61"/>
    <mergeCell ref="UNQ60:UNQ61"/>
    <mergeCell ref="UNR60:UNR61"/>
    <mergeCell ref="UNS60:UNS61"/>
    <mergeCell ref="UNT60:UNT61"/>
    <mergeCell ref="UNK60:UNK61"/>
    <mergeCell ref="UNL60:UNL61"/>
    <mergeCell ref="UNM60:UNM61"/>
    <mergeCell ref="UNN60:UNN61"/>
    <mergeCell ref="UNO60:UNO61"/>
    <mergeCell ref="UPX60:UPX61"/>
    <mergeCell ref="UPY60:UPY61"/>
    <mergeCell ref="UPZ60:UPZ61"/>
    <mergeCell ref="UQA60:UQA61"/>
    <mergeCell ref="UQB60:UQB61"/>
    <mergeCell ref="UPS60:UPS61"/>
    <mergeCell ref="UPT60:UPT61"/>
    <mergeCell ref="UPU60:UPU61"/>
    <mergeCell ref="UPV60:UPV61"/>
    <mergeCell ref="UPW60:UPW61"/>
    <mergeCell ref="UPN60:UPN61"/>
    <mergeCell ref="UPO60:UPO61"/>
    <mergeCell ref="UPP60:UPP61"/>
    <mergeCell ref="UPQ60:UPQ61"/>
    <mergeCell ref="UPR60:UPR61"/>
    <mergeCell ref="UPI60:UPI61"/>
    <mergeCell ref="UPJ60:UPJ61"/>
    <mergeCell ref="UPK60:UPK61"/>
    <mergeCell ref="UPL60:UPL61"/>
    <mergeCell ref="UPM60:UPM61"/>
    <mergeCell ref="UPD60:UPD61"/>
    <mergeCell ref="UPE60:UPE61"/>
    <mergeCell ref="UPF60:UPF61"/>
    <mergeCell ref="UPG60:UPG61"/>
    <mergeCell ref="UPH60:UPH61"/>
    <mergeCell ref="UOY60:UOY61"/>
    <mergeCell ref="UOZ60:UOZ61"/>
    <mergeCell ref="UPA60:UPA61"/>
    <mergeCell ref="UPB60:UPB61"/>
    <mergeCell ref="UPC60:UPC61"/>
    <mergeCell ref="UOT60:UOT61"/>
    <mergeCell ref="UOU60:UOU61"/>
    <mergeCell ref="UOV60:UOV61"/>
    <mergeCell ref="UOW60:UOW61"/>
    <mergeCell ref="UOX60:UOX61"/>
    <mergeCell ref="URG60:URG61"/>
    <mergeCell ref="URH60:URH61"/>
    <mergeCell ref="URI60:URI61"/>
    <mergeCell ref="URJ60:URJ61"/>
    <mergeCell ref="URK60:URK61"/>
    <mergeCell ref="URB60:URB61"/>
    <mergeCell ref="URC60:URC61"/>
    <mergeCell ref="URD60:URD61"/>
    <mergeCell ref="URE60:URE61"/>
    <mergeCell ref="URF60:URF61"/>
    <mergeCell ref="UQW60:UQW61"/>
    <mergeCell ref="UQX60:UQX61"/>
    <mergeCell ref="UQY60:UQY61"/>
    <mergeCell ref="UQZ60:UQZ61"/>
    <mergeCell ref="URA60:URA61"/>
    <mergeCell ref="UQR60:UQR61"/>
    <mergeCell ref="UQS60:UQS61"/>
    <mergeCell ref="UQT60:UQT61"/>
    <mergeCell ref="UQU60:UQU61"/>
    <mergeCell ref="UQV60:UQV61"/>
    <mergeCell ref="UQM60:UQM61"/>
    <mergeCell ref="UQN60:UQN61"/>
    <mergeCell ref="UQO60:UQO61"/>
    <mergeCell ref="UQP60:UQP61"/>
    <mergeCell ref="UQQ60:UQQ61"/>
    <mergeCell ref="UQH60:UQH61"/>
    <mergeCell ref="UQI60:UQI61"/>
    <mergeCell ref="UQJ60:UQJ61"/>
    <mergeCell ref="UQK60:UQK61"/>
    <mergeCell ref="UQL60:UQL61"/>
    <mergeCell ref="UQC60:UQC61"/>
    <mergeCell ref="UQD60:UQD61"/>
    <mergeCell ref="UQE60:UQE61"/>
    <mergeCell ref="UQF60:UQF61"/>
    <mergeCell ref="UQG60:UQG61"/>
    <mergeCell ref="USP60:USP61"/>
    <mergeCell ref="USQ60:USQ61"/>
    <mergeCell ref="USR60:USR61"/>
    <mergeCell ref="USS60:USS61"/>
    <mergeCell ref="UST60:UST61"/>
    <mergeCell ref="USK60:USK61"/>
    <mergeCell ref="USL60:USL61"/>
    <mergeCell ref="USM60:USM61"/>
    <mergeCell ref="USN60:USN61"/>
    <mergeCell ref="USO60:USO61"/>
    <mergeCell ref="USF60:USF61"/>
    <mergeCell ref="USG60:USG61"/>
    <mergeCell ref="USH60:USH61"/>
    <mergeCell ref="USI60:USI61"/>
    <mergeCell ref="USJ60:USJ61"/>
    <mergeCell ref="USA60:USA61"/>
    <mergeCell ref="USB60:USB61"/>
    <mergeCell ref="USC60:USC61"/>
    <mergeCell ref="USD60:USD61"/>
    <mergeCell ref="USE60:USE61"/>
    <mergeCell ref="URV60:URV61"/>
    <mergeCell ref="URW60:URW61"/>
    <mergeCell ref="URX60:URX61"/>
    <mergeCell ref="URY60:URY61"/>
    <mergeCell ref="URZ60:URZ61"/>
    <mergeCell ref="URQ60:URQ61"/>
    <mergeCell ref="URR60:URR61"/>
    <mergeCell ref="URS60:URS61"/>
    <mergeCell ref="URT60:URT61"/>
    <mergeCell ref="URU60:URU61"/>
    <mergeCell ref="URL60:URL61"/>
    <mergeCell ref="URM60:URM61"/>
    <mergeCell ref="URN60:URN61"/>
    <mergeCell ref="URO60:URO61"/>
    <mergeCell ref="URP60:URP61"/>
    <mergeCell ref="UTY60:UTY61"/>
    <mergeCell ref="UTZ60:UTZ61"/>
    <mergeCell ref="UUA60:UUA61"/>
    <mergeCell ref="UUB60:UUB61"/>
    <mergeCell ref="UUC60:UUC61"/>
    <mergeCell ref="UTT60:UTT61"/>
    <mergeCell ref="UTU60:UTU61"/>
    <mergeCell ref="UTV60:UTV61"/>
    <mergeCell ref="UTW60:UTW61"/>
    <mergeCell ref="UTX60:UTX61"/>
    <mergeCell ref="UTO60:UTO61"/>
    <mergeCell ref="UTP60:UTP61"/>
    <mergeCell ref="UTQ60:UTQ61"/>
    <mergeCell ref="UTR60:UTR61"/>
    <mergeCell ref="UTS60:UTS61"/>
    <mergeCell ref="UTJ60:UTJ61"/>
    <mergeCell ref="UTK60:UTK61"/>
    <mergeCell ref="UTL60:UTL61"/>
    <mergeCell ref="UTM60:UTM61"/>
    <mergeCell ref="UTN60:UTN61"/>
    <mergeCell ref="UTE60:UTE61"/>
    <mergeCell ref="UTF60:UTF61"/>
    <mergeCell ref="UTG60:UTG61"/>
    <mergeCell ref="UTH60:UTH61"/>
    <mergeCell ref="UTI60:UTI61"/>
    <mergeCell ref="USZ60:USZ61"/>
    <mergeCell ref="UTA60:UTA61"/>
    <mergeCell ref="UTB60:UTB61"/>
    <mergeCell ref="UTC60:UTC61"/>
    <mergeCell ref="UTD60:UTD61"/>
    <mergeCell ref="USU60:USU61"/>
    <mergeCell ref="USV60:USV61"/>
    <mergeCell ref="USW60:USW61"/>
    <mergeCell ref="USX60:USX61"/>
    <mergeCell ref="USY60:USY61"/>
    <mergeCell ref="UVH60:UVH61"/>
    <mergeCell ref="UVI60:UVI61"/>
    <mergeCell ref="UVJ60:UVJ61"/>
    <mergeCell ref="UVK60:UVK61"/>
    <mergeCell ref="UVL60:UVL61"/>
    <mergeCell ref="UVC60:UVC61"/>
    <mergeCell ref="UVD60:UVD61"/>
    <mergeCell ref="UVE60:UVE61"/>
    <mergeCell ref="UVF60:UVF61"/>
    <mergeCell ref="UVG60:UVG61"/>
    <mergeCell ref="UUX60:UUX61"/>
    <mergeCell ref="UUY60:UUY61"/>
    <mergeCell ref="UUZ60:UUZ61"/>
    <mergeCell ref="UVA60:UVA61"/>
    <mergeCell ref="UVB60:UVB61"/>
    <mergeCell ref="UUS60:UUS61"/>
    <mergeCell ref="UUT60:UUT61"/>
    <mergeCell ref="UUU60:UUU61"/>
    <mergeCell ref="UUV60:UUV61"/>
    <mergeCell ref="UUW60:UUW61"/>
    <mergeCell ref="UUN60:UUN61"/>
    <mergeCell ref="UUO60:UUO61"/>
    <mergeCell ref="UUP60:UUP61"/>
    <mergeCell ref="UUQ60:UUQ61"/>
    <mergeCell ref="UUR60:UUR61"/>
    <mergeCell ref="UUI60:UUI61"/>
    <mergeCell ref="UUJ60:UUJ61"/>
    <mergeCell ref="UUK60:UUK61"/>
    <mergeCell ref="UUL60:UUL61"/>
    <mergeCell ref="UUM60:UUM61"/>
    <mergeCell ref="UUD60:UUD61"/>
    <mergeCell ref="UUE60:UUE61"/>
    <mergeCell ref="UUF60:UUF61"/>
    <mergeCell ref="UUG60:UUG61"/>
    <mergeCell ref="UUH60:UUH61"/>
    <mergeCell ref="UWQ60:UWQ61"/>
    <mergeCell ref="UWR60:UWR61"/>
    <mergeCell ref="UWS60:UWS61"/>
    <mergeCell ref="UWT60:UWT61"/>
    <mergeCell ref="UWU60:UWU61"/>
    <mergeCell ref="UWL60:UWL61"/>
    <mergeCell ref="UWM60:UWM61"/>
    <mergeCell ref="UWN60:UWN61"/>
    <mergeCell ref="UWO60:UWO61"/>
    <mergeCell ref="UWP60:UWP61"/>
    <mergeCell ref="UWG60:UWG61"/>
    <mergeCell ref="UWH60:UWH61"/>
    <mergeCell ref="UWI60:UWI61"/>
    <mergeCell ref="UWJ60:UWJ61"/>
    <mergeCell ref="UWK60:UWK61"/>
    <mergeCell ref="UWB60:UWB61"/>
    <mergeCell ref="UWC60:UWC61"/>
    <mergeCell ref="UWD60:UWD61"/>
    <mergeCell ref="UWE60:UWE61"/>
    <mergeCell ref="UWF60:UWF61"/>
    <mergeCell ref="UVW60:UVW61"/>
    <mergeCell ref="UVX60:UVX61"/>
    <mergeCell ref="UVY60:UVY61"/>
    <mergeCell ref="UVZ60:UVZ61"/>
    <mergeCell ref="UWA60:UWA61"/>
    <mergeCell ref="UVR60:UVR61"/>
    <mergeCell ref="UVS60:UVS61"/>
    <mergeCell ref="UVT60:UVT61"/>
    <mergeCell ref="UVU60:UVU61"/>
    <mergeCell ref="UVV60:UVV61"/>
    <mergeCell ref="UVM60:UVM61"/>
    <mergeCell ref="UVN60:UVN61"/>
    <mergeCell ref="UVO60:UVO61"/>
    <mergeCell ref="UVP60:UVP61"/>
    <mergeCell ref="UVQ60:UVQ61"/>
    <mergeCell ref="UXZ60:UXZ61"/>
    <mergeCell ref="UYA60:UYA61"/>
    <mergeCell ref="UYB60:UYB61"/>
    <mergeCell ref="UYC60:UYC61"/>
    <mergeCell ref="UYD60:UYD61"/>
    <mergeCell ref="UXU60:UXU61"/>
    <mergeCell ref="UXV60:UXV61"/>
    <mergeCell ref="UXW60:UXW61"/>
    <mergeCell ref="UXX60:UXX61"/>
    <mergeCell ref="UXY60:UXY61"/>
    <mergeCell ref="UXP60:UXP61"/>
    <mergeCell ref="UXQ60:UXQ61"/>
    <mergeCell ref="UXR60:UXR61"/>
    <mergeCell ref="UXS60:UXS61"/>
    <mergeCell ref="UXT60:UXT61"/>
    <mergeCell ref="UXK60:UXK61"/>
    <mergeCell ref="UXL60:UXL61"/>
    <mergeCell ref="UXM60:UXM61"/>
    <mergeCell ref="UXN60:UXN61"/>
    <mergeCell ref="UXO60:UXO61"/>
    <mergeCell ref="UXF60:UXF61"/>
    <mergeCell ref="UXG60:UXG61"/>
    <mergeCell ref="UXH60:UXH61"/>
    <mergeCell ref="UXI60:UXI61"/>
    <mergeCell ref="UXJ60:UXJ61"/>
    <mergeCell ref="UXA60:UXA61"/>
    <mergeCell ref="UXB60:UXB61"/>
    <mergeCell ref="UXC60:UXC61"/>
    <mergeCell ref="UXD60:UXD61"/>
    <mergeCell ref="UXE60:UXE61"/>
    <mergeCell ref="UWV60:UWV61"/>
    <mergeCell ref="UWW60:UWW61"/>
    <mergeCell ref="UWX60:UWX61"/>
    <mergeCell ref="UWY60:UWY61"/>
    <mergeCell ref="UWZ60:UWZ61"/>
    <mergeCell ref="UZI60:UZI61"/>
    <mergeCell ref="UZJ60:UZJ61"/>
    <mergeCell ref="UZK60:UZK61"/>
    <mergeCell ref="UZL60:UZL61"/>
    <mergeCell ref="UZM60:UZM61"/>
    <mergeCell ref="UZD60:UZD61"/>
    <mergeCell ref="UZE60:UZE61"/>
    <mergeCell ref="UZF60:UZF61"/>
    <mergeCell ref="UZG60:UZG61"/>
    <mergeCell ref="UZH60:UZH61"/>
    <mergeCell ref="UYY60:UYY61"/>
    <mergeCell ref="UYZ60:UYZ61"/>
    <mergeCell ref="UZA60:UZA61"/>
    <mergeCell ref="UZB60:UZB61"/>
    <mergeCell ref="UZC60:UZC61"/>
    <mergeCell ref="UYT60:UYT61"/>
    <mergeCell ref="UYU60:UYU61"/>
    <mergeCell ref="UYV60:UYV61"/>
    <mergeCell ref="UYW60:UYW61"/>
    <mergeCell ref="UYX60:UYX61"/>
    <mergeCell ref="UYO60:UYO61"/>
    <mergeCell ref="UYP60:UYP61"/>
    <mergeCell ref="UYQ60:UYQ61"/>
    <mergeCell ref="UYR60:UYR61"/>
    <mergeCell ref="UYS60:UYS61"/>
    <mergeCell ref="UYJ60:UYJ61"/>
    <mergeCell ref="UYK60:UYK61"/>
    <mergeCell ref="UYL60:UYL61"/>
    <mergeCell ref="UYM60:UYM61"/>
    <mergeCell ref="UYN60:UYN61"/>
    <mergeCell ref="UYE60:UYE61"/>
    <mergeCell ref="UYF60:UYF61"/>
    <mergeCell ref="UYG60:UYG61"/>
    <mergeCell ref="UYH60:UYH61"/>
    <mergeCell ref="UYI60:UYI61"/>
    <mergeCell ref="VAR60:VAR61"/>
    <mergeCell ref="VAS60:VAS61"/>
    <mergeCell ref="VAT60:VAT61"/>
    <mergeCell ref="VAU60:VAU61"/>
    <mergeCell ref="VAV60:VAV61"/>
    <mergeCell ref="VAM60:VAM61"/>
    <mergeCell ref="VAN60:VAN61"/>
    <mergeCell ref="VAO60:VAO61"/>
    <mergeCell ref="VAP60:VAP61"/>
    <mergeCell ref="VAQ60:VAQ61"/>
    <mergeCell ref="VAH60:VAH61"/>
    <mergeCell ref="VAI60:VAI61"/>
    <mergeCell ref="VAJ60:VAJ61"/>
    <mergeCell ref="VAK60:VAK61"/>
    <mergeCell ref="VAL60:VAL61"/>
    <mergeCell ref="VAC60:VAC61"/>
    <mergeCell ref="VAD60:VAD61"/>
    <mergeCell ref="VAE60:VAE61"/>
    <mergeCell ref="VAF60:VAF61"/>
    <mergeCell ref="VAG60:VAG61"/>
    <mergeCell ref="UZX60:UZX61"/>
    <mergeCell ref="UZY60:UZY61"/>
    <mergeCell ref="UZZ60:UZZ61"/>
    <mergeCell ref="VAA60:VAA61"/>
    <mergeCell ref="VAB60:VAB61"/>
    <mergeCell ref="UZS60:UZS61"/>
    <mergeCell ref="UZT60:UZT61"/>
    <mergeCell ref="UZU60:UZU61"/>
    <mergeCell ref="UZV60:UZV61"/>
    <mergeCell ref="UZW60:UZW61"/>
    <mergeCell ref="UZN60:UZN61"/>
    <mergeCell ref="UZO60:UZO61"/>
    <mergeCell ref="UZP60:UZP61"/>
    <mergeCell ref="UZQ60:UZQ61"/>
    <mergeCell ref="UZR60:UZR61"/>
    <mergeCell ref="VCA60:VCA61"/>
    <mergeCell ref="VCB60:VCB61"/>
    <mergeCell ref="VCC60:VCC61"/>
    <mergeCell ref="VCD60:VCD61"/>
    <mergeCell ref="VCE60:VCE61"/>
    <mergeCell ref="VBV60:VBV61"/>
    <mergeCell ref="VBW60:VBW61"/>
    <mergeCell ref="VBX60:VBX61"/>
    <mergeCell ref="VBY60:VBY61"/>
    <mergeCell ref="VBZ60:VBZ61"/>
    <mergeCell ref="VBQ60:VBQ61"/>
    <mergeCell ref="VBR60:VBR61"/>
    <mergeCell ref="VBS60:VBS61"/>
    <mergeCell ref="VBT60:VBT61"/>
    <mergeCell ref="VBU60:VBU61"/>
    <mergeCell ref="VBL60:VBL61"/>
    <mergeCell ref="VBM60:VBM61"/>
    <mergeCell ref="VBN60:VBN61"/>
    <mergeCell ref="VBO60:VBO61"/>
    <mergeCell ref="VBP60:VBP61"/>
    <mergeCell ref="VBG60:VBG61"/>
    <mergeCell ref="VBH60:VBH61"/>
    <mergeCell ref="VBI60:VBI61"/>
    <mergeCell ref="VBJ60:VBJ61"/>
    <mergeCell ref="VBK60:VBK61"/>
    <mergeCell ref="VBB60:VBB61"/>
    <mergeCell ref="VBC60:VBC61"/>
    <mergeCell ref="VBD60:VBD61"/>
    <mergeCell ref="VBE60:VBE61"/>
    <mergeCell ref="VBF60:VBF61"/>
    <mergeCell ref="VAW60:VAW61"/>
    <mergeCell ref="VAX60:VAX61"/>
    <mergeCell ref="VAY60:VAY61"/>
    <mergeCell ref="VAZ60:VAZ61"/>
    <mergeCell ref="VBA60:VBA61"/>
    <mergeCell ref="VDJ60:VDJ61"/>
    <mergeCell ref="VDK60:VDK61"/>
    <mergeCell ref="VDL60:VDL61"/>
    <mergeCell ref="VDM60:VDM61"/>
    <mergeCell ref="VDN60:VDN61"/>
    <mergeCell ref="VDE60:VDE61"/>
    <mergeCell ref="VDF60:VDF61"/>
    <mergeCell ref="VDG60:VDG61"/>
    <mergeCell ref="VDH60:VDH61"/>
    <mergeCell ref="VDI60:VDI61"/>
    <mergeCell ref="VCZ60:VCZ61"/>
    <mergeCell ref="VDA60:VDA61"/>
    <mergeCell ref="VDB60:VDB61"/>
    <mergeCell ref="VDC60:VDC61"/>
    <mergeCell ref="VDD60:VDD61"/>
    <mergeCell ref="VCU60:VCU61"/>
    <mergeCell ref="VCV60:VCV61"/>
    <mergeCell ref="VCW60:VCW61"/>
    <mergeCell ref="VCX60:VCX61"/>
    <mergeCell ref="VCY60:VCY61"/>
    <mergeCell ref="VCP60:VCP61"/>
    <mergeCell ref="VCQ60:VCQ61"/>
    <mergeCell ref="VCR60:VCR61"/>
    <mergeCell ref="VCS60:VCS61"/>
    <mergeCell ref="VCT60:VCT61"/>
    <mergeCell ref="VCK60:VCK61"/>
    <mergeCell ref="VCL60:VCL61"/>
    <mergeCell ref="VCM60:VCM61"/>
    <mergeCell ref="VCN60:VCN61"/>
    <mergeCell ref="VCO60:VCO61"/>
    <mergeCell ref="VCF60:VCF61"/>
    <mergeCell ref="VCG60:VCG61"/>
    <mergeCell ref="VCH60:VCH61"/>
    <mergeCell ref="VCI60:VCI61"/>
    <mergeCell ref="VCJ60:VCJ61"/>
    <mergeCell ref="VES60:VES61"/>
    <mergeCell ref="VET60:VET61"/>
    <mergeCell ref="VEU60:VEU61"/>
    <mergeCell ref="VEV60:VEV61"/>
    <mergeCell ref="VEW60:VEW61"/>
    <mergeCell ref="VEN60:VEN61"/>
    <mergeCell ref="VEO60:VEO61"/>
    <mergeCell ref="VEP60:VEP61"/>
    <mergeCell ref="VEQ60:VEQ61"/>
    <mergeCell ref="VER60:VER61"/>
    <mergeCell ref="VEI60:VEI61"/>
    <mergeCell ref="VEJ60:VEJ61"/>
    <mergeCell ref="VEK60:VEK61"/>
    <mergeCell ref="VEL60:VEL61"/>
    <mergeCell ref="VEM60:VEM61"/>
    <mergeCell ref="VED60:VED61"/>
    <mergeCell ref="VEE60:VEE61"/>
    <mergeCell ref="VEF60:VEF61"/>
    <mergeCell ref="VEG60:VEG61"/>
    <mergeCell ref="VEH60:VEH61"/>
    <mergeCell ref="VDY60:VDY61"/>
    <mergeCell ref="VDZ60:VDZ61"/>
    <mergeCell ref="VEA60:VEA61"/>
    <mergeCell ref="VEB60:VEB61"/>
    <mergeCell ref="VEC60:VEC61"/>
    <mergeCell ref="VDT60:VDT61"/>
    <mergeCell ref="VDU60:VDU61"/>
    <mergeCell ref="VDV60:VDV61"/>
    <mergeCell ref="VDW60:VDW61"/>
    <mergeCell ref="VDX60:VDX61"/>
    <mergeCell ref="VDO60:VDO61"/>
    <mergeCell ref="VDP60:VDP61"/>
    <mergeCell ref="VDQ60:VDQ61"/>
    <mergeCell ref="VDR60:VDR61"/>
    <mergeCell ref="VDS60:VDS61"/>
    <mergeCell ref="VGB60:VGB61"/>
    <mergeCell ref="VGC60:VGC61"/>
    <mergeCell ref="VGD60:VGD61"/>
    <mergeCell ref="VGE60:VGE61"/>
    <mergeCell ref="VGF60:VGF61"/>
    <mergeCell ref="VFW60:VFW61"/>
    <mergeCell ref="VFX60:VFX61"/>
    <mergeCell ref="VFY60:VFY61"/>
    <mergeCell ref="VFZ60:VFZ61"/>
    <mergeCell ref="VGA60:VGA61"/>
    <mergeCell ref="VFR60:VFR61"/>
    <mergeCell ref="VFS60:VFS61"/>
    <mergeCell ref="VFT60:VFT61"/>
    <mergeCell ref="VFU60:VFU61"/>
    <mergeCell ref="VFV60:VFV61"/>
    <mergeCell ref="VFM60:VFM61"/>
    <mergeCell ref="VFN60:VFN61"/>
    <mergeCell ref="VFO60:VFO61"/>
    <mergeCell ref="VFP60:VFP61"/>
    <mergeCell ref="VFQ60:VFQ61"/>
    <mergeCell ref="VFH60:VFH61"/>
    <mergeCell ref="VFI60:VFI61"/>
    <mergeCell ref="VFJ60:VFJ61"/>
    <mergeCell ref="VFK60:VFK61"/>
    <mergeCell ref="VFL60:VFL61"/>
    <mergeCell ref="VFC60:VFC61"/>
    <mergeCell ref="VFD60:VFD61"/>
    <mergeCell ref="VFE60:VFE61"/>
    <mergeCell ref="VFF60:VFF61"/>
    <mergeCell ref="VFG60:VFG61"/>
    <mergeCell ref="VEX60:VEX61"/>
    <mergeCell ref="VEY60:VEY61"/>
    <mergeCell ref="VEZ60:VEZ61"/>
    <mergeCell ref="VFA60:VFA61"/>
    <mergeCell ref="VFB60:VFB61"/>
    <mergeCell ref="VHK60:VHK61"/>
    <mergeCell ref="VHL60:VHL61"/>
    <mergeCell ref="VHM60:VHM61"/>
    <mergeCell ref="VHN60:VHN61"/>
    <mergeCell ref="VHO60:VHO61"/>
    <mergeCell ref="VHF60:VHF61"/>
    <mergeCell ref="VHG60:VHG61"/>
    <mergeCell ref="VHH60:VHH61"/>
    <mergeCell ref="VHI60:VHI61"/>
    <mergeCell ref="VHJ60:VHJ61"/>
    <mergeCell ref="VHA60:VHA61"/>
    <mergeCell ref="VHB60:VHB61"/>
    <mergeCell ref="VHC60:VHC61"/>
    <mergeCell ref="VHD60:VHD61"/>
    <mergeCell ref="VHE60:VHE61"/>
    <mergeCell ref="VGV60:VGV61"/>
    <mergeCell ref="VGW60:VGW61"/>
    <mergeCell ref="VGX60:VGX61"/>
    <mergeCell ref="VGY60:VGY61"/>
    <mergeCell ref="VGZ60:VGZ61"/>
    <mergeCell ref="VGQ60:VGQ61"/>
    <mergeCell ref="VGR60:VGR61"/>
    <mergeCell ref="VGS60:VGS61"/>
    <mergeCell ref="VGT60:VGT61"/>
    <mergeCell ref="VGU60:VGU61"/>
    <mergeCell ref="VGL60:VGL61"/>
    <mergeCell ref="VGM60:VGM61"/>
    <mergeCell ref="VGN60:VGN61"/>
    <mergeCell ref="VGO60:VGO61"/>
    <mergeCell ref="VGP60:VGP61"/>
    <mergeCell ref="VGG60:VGG61"/>
    <mergeCell ref="VGH60:VGH61"/>
    <mergeCell ref="VGI60:VGI61"/>
    <mergeCell ref="VGJ60:VGJ61"/>
    <mergeCell ref="VGK60:VGK61"/>
    <mergeCell ref="VIT60:VIT61"/>
    <mergeCell ref="VIU60:VIU61"/>
    <mergeCell ref="VIV60:VIV61"/>
    <mergeCell ref="VIW60:VIW61"/>
    <mergeCell ref="VIX60:VIX61"/>
    <mergeCell ref="VIO60:VIO61"/>
    <mergeCell ref="VIP60:VIP61"/>
    <mergeCell ref="VIQ60:VIQ61"/>
    <mergeCell ref="VIR60:VIR61"/>
    <mergeCell ref="VIS60:VIS61"/>
    <mergeCell ref="VIJ60:VIJ61"/>
    <mergeCell ref="VIK60:VIK61"/>
    <mergeCell ref="VIL60:VIL61"/>
    <mergeCell ref="VIM60:VIM61"/>
    <mergeCell ref="VIN60:VIN61"/>
    <mergeCell ref="VIE60:VIE61"/>
    <mergeCell ref="VIF60:VIF61"/>
    <mergeCell ref="VIG60:VIG61"/>
    <mergeCell ref="VIH60:VIH61"/>
    <mergeCell ref="VII60:VII61"/>
    <mergeCell ref="VHZ60:VHZ61"/>
    <mergeCell ref="VIA60:VIA61"/>
    <mergeCell ref="VIB60:VIB61"/>
    <mergeCell ref="VIC60:VIC61"/>
    <mergeCell ref="VID60:VID61"/>
    <mergeCell ref="VHU60:VHU61"/>
    <mergeCell ref="VHV60:VHV61"/>
    <mergeCell ref="VHW60:VHW61"/>
    <mergeCell ref="VHX60:VHX61"/>
    <mergeCell ref="VHY60:VHY61"/>
    <mergeCell ref="VHP60:VHP61"/>
    <mergeCell ref="VHQ60:VHQ61"/>
    <mergeCell ref="VHR60:VHR61"/>
    <mergeCell ref="VHS60:VHS61"/>
    <mergeCell ref="VHT60:VHT61"/>
    <mergeCell ref="VKC60:VKC61"/>
    <mergeCell ref="VKD60:VKD61"/>
    <mergeCell ref="VKE60:VKE61"/>
    <mergeCell ref="VKF60:VKF61"/>
    <mergeCell ref="VKG60:VKG61"/>
    <mergeCell ref="VJX60:VJX61"/>
    <mergeCell ref="VJY60:VJY61"/>
    <mergeCell ref="VJZ60:VJZ61"/>
    <mergeCell ref="VKA60:VKA61"/>
    <mergeCell ref="VKB60:VKB61"/>
    <mergeCell ref="VJS60:VJS61"/>
    <mergeCell ref="VJT60:VJT61"/>
    <mergeCell ref="VJU60:VJU61"/>
    <mergeCell ref="VJV60:VJV61"/>
    <mergeCell ref="VJW60:VJW61"/>
    <mergeCell ref="VJN60:VJN61"/>
    <mergeCell ref="VJO60:VJO61"/>
    <mergeCell ref="VJP60:VJP61"/>
    <mergeCell ref="VJQ60:VJQ61"/>
    <mergeCell ref="VJR60:VJR61"/>
    <mergeCell ref="VJI60:VJI61"/>
    <mergeCell ref="VJJ60:VJJ61"/>
    <mergeCell ref="VJK60:VJK61"/>
    <mergeCell ref="VJL60:VJL61"/>
    <mergeCell ref="VJM60:VJM61"/>
    <mergeCell ref="VJD60:VJD61"/>
    <mergeCell ref="VJE60:VJE61"/>
    <mergeCell ref="VJF60:VJF61"/>
    <mergeCell ref="VJG60:VJG61"/>
    <mergeCell ref="VJH60:VJH61"/>
    <mergeCell ref="VIY60:VIY61"/>
    <mergeCell ref="VIZ60:VIZ61"/>
    <mergeCell ref="VJA60:VJA61"/>
    <mergeCell ref="VJB60:VJB61"/>
    <mergeCell ref="VJC60:VJC61"/>
    <mergeCell ref="VLL60:VLL61"/>
    <mergeCell ref="VLM60:VLM61"/>
    <mergeCell ref="VLN60:VLN61"/>
    <mergeCell ref="VLO60:VLO61"/>
    <mergeCell ref="VLP60:VLP61"/>
    <mergeCell ref="VLG60:VLG61"/>
    <mergeCell ref="VLH60:VLH61"/>
    <mergeCell ref="VLI60:VLI61"/>
    <mergeCell ref="VLJ60:VLJ61"/>
    <mergeCell ref="VLK60:VLK61"/>
    <mergeCell ref="VLB60:VLB61"/>
    <mergeCell ref="VLC60:VLC61"/>
    <mergeCell ref="VLD60:VLD61"/>
    <mergeCell ref="VLE60:VLE61"/>
    <mergeCell ref="VLF60:VLF61"/>
    <mergeCell ref="VKW60:VKW61"/>
    <mergeCell ref="VKX60:VKX61"/>
    <mergeCell ref="VKY60:VKY61"/>
    <mergeCell ref="VKZ60:VKZ61"/>
    <mergeCell ref="VLA60:VLA61"/>
    <mergeCell ref="VKR60:VKR61"/>
    <mergeCell ref="VKS60:VKS61"/>
    <mergeCell ref="VKT60:VKT61"/>
    <mergeCell ref="VKU60:VKU61"/>
    <mergeCell ref="VKV60:VKV61"/>
    <mergeCell ref="VKM60:VKM61"/>
    <mergeCell ref="VKN60:VKN61"/>
    <mergeCell ref="VKO60:VKO61"/>
    <mergeCell ref="VKP60:VKP61"/>
    <mergeCell ref="VKQ60:VKQ61"/>
    <mergeCell ref="VKH60:VKH61"/>
    <mergeCell ref="VKI60:VKI61"/>
    <mergeCell ref="VKJ60:VKJ61"/>
    <mergeCell ref="VKK60:VKK61"/>
    <mergeCell ref="VKL60:VKL61"/>
    <mergeCell ref="VMU60:VMU61"/>
    <mergeCell ref="VMV60:VMV61"/>
    <mergeCell ref="VMW60:VMW61"/>
    <mergeCell ref="VMX60:VMX61"/>
    <mergeCell ref="VMY60:VMY61"/>
    <mergeCell ref="VMP60:VMP61"/>
    <mergeCell ref="VMQ60:VMQ61"/>
    <mergeCell ref="VMR60:VMR61"/>
    <mergeCell ref="VMS60:VMS61"/>
    <mergeCell ref="VMT60:VMT61"/>
    <mergeCell ref="VMK60:VMK61"/>
    <mergeCell ref="VML60:VML61"/>
    <mergeCell ref="VMM60:VMM61"/>
    <mergeCell ref="VMN60:VMN61"/>
    <mergeCell ref="VMO60:VMO61"/>
    <mergeCell ref="VMF60:VMF61"/>
    <mergeCell ref="VMG60:VMG61"/>
    <mergeCell ref="VMH60:VMH61"/>
    <mergeCell ref="VMI60:VMI61"/>
    <mergeCell ref="VMJ60:VMJ61"/>
    <mergeCell ref="VMA60:VMA61"/>
    <mergeCell ref="VMB60:VMB61"/>
    <mergeCell ref="VMC60:VMC61"/>
    <mergeCell ref="VMD60:VMD61"/>
    <mergeCell ref="VME60:VME61"/>
    <mergeCell ref="VLV60:VLV61"/>
    <mergeCell ref="VLW60:VLW61"/>
    <mergeCell ref="VLX60:VLX61"/>
    <mergeCell ref="VLY60:VLY61"/>
    <mergeCell ref="VLZ60:VLZ61"/>
    <mergeCell ref="VLQ60:VLQ61"/>
    <mergeCell ref="VLR60:VLR61"/>
    <mergeCell ref="VLS60:VLS61"/>
    <mergeCell ref="VLT60:VLT61"/>
    <mergeCell ref="VLU60:VLU61"/>
    <mergeCell ref="VOD60:VOD61"/>
    <mergeCell ref="VOE60:VOE61"/>
    <mergeCell ref="VOF60:VOF61"/>
    <mergeCell ref="VOG60:VOG61"/>
    <mergeCell ref="VOH60:VOH61"/>
    <mergeCell ref="VNY60:VNY61"/>
    <mergeCell ref="VNZ60:VNZ61"/>
    <mergeCell ref="VOA60:VOA61"/>
    <mergeCell ref="VOB60:VOB61"/>
    <mergeCell ref="VOC60:VOC61"/>
    <mergeCell ref="VNT60:VNT61"/>
    <mergeCell ref="VNU60:VNU61"/>
    <mergeCell ref="VNV60:VNV61"/>
    <mergeCell ref="VNW60:VNW61"/>
    <mergeCell ref="VNX60:VNX61"/>
    <mergeCell ref="VNO60:VNO61"/>
    <mergeCell ref="VNP60:VNP61"/>
    <mergeCell ref="VNQ60:VNQ61"/>
    <mergeCell ref="VNR60:VNR61"/>
    <mergeCell ref="VNS60:VNS61"/>
    <mergeCell ref="VNJ60:VNJ61"/>
    <mergeCell ref="VNK60:VNK61"/>
    <mergeCell ref="VNL60:VNL61"/>
    <mergeCell ref="VNM60:VNM61"/>
    <mergeCell ref="VNN60:VNN61"/>
    <mergeCell ref="VNE60:VNE61"/>
    <mergeCell ref="VNF60:VNF61"/>
    <mergeCell ref="VNG60:VNG61"/>
    <mergeCell ref="VNH60:VNH61"/>
    <mergeCell ref="VNI60:VNI61"/>
    <mergeCell ref="VMZ60:VMZ61"/>
    <mergeCell ref="VNA60:VNA61"/>
    <mergeCell ref="VNB60:VNB61"/>
    <mergeCell ref="VNC60:VNC61"/>
    <mergeCell ref="VND60:VND61"/>
    <mergeCell ref="VPM60:VPM61"/>
    <mergeCell ref="VPN60:VPN61"/>
    <mergeCell ref="VPO60:VPO61"/>
    <mergeCell ref="VPP60:VPP61"/>
    <mergeCell ref="VPQ60:VPQ61"/>
    <mergeCell ref="VPH60:VPH61"/>
    <mergeCell ref="VPI60:VPI61"/>
    <mergeCell ref="VPJ60:VPJ61"/>
    <mergeCell ref="VPK60:VPK61"/>
    <mergeCell ref="VPL60:VPL61"/>
    <mergeCell ref="VPC60:VPC61"/>
    <mergeCell ref="VPD60:VPD61"/>
    <mergeCell ref="VPE60:VPE61"/>
    <mergeCell ref="VPF60:VPF61"/>
    <mergeCell ref="VPG60:VPG61"/>
    <mergeCell ref="VOX60:VOX61"/>
    <mergeCell ref="VOY60:VOY61"/>
    <mergeCell ref="VOZ60:VOZ61"/>
    <mergeCell ref="VPA60:VPA61"/>
    <mergeCell ref="VPB60:VPB61"/>
    <mergeCell ref="VOS60:VOS61"/>
    <mergeCell ref="VOT60:VOT61"/>
    <mergeCell ref="VOU60:VOU61"/>
    <mergeCell ref="VOV60:VOV61"/>
    <mergeCell ref="VOW60:VOW61"/>
    <mergeCell ref="VON60:VON61"/>
    <mergeCell ref="VOO60:VOO61"/>
    <mergeCell ref="VOP60:VOP61"/>
    <mergeCell ref="VOQ60:VOQ61"/>
    <mergeCell ref="VOR60:VOR61"/>
    <mergeCell ref="VOI60:VOI61"/>
    <mergeCell ref="VOJ60:VOJ61"/>
    <mergeCell ref="VOK60:VOK61"/>
    <mergeCell ref="VOL60:VOL61"/>
    <mergeCell ref="VOM60:VOM61"/>
    <mergeCell ref="VQV60:VQV61"/>
    <mergeCell ref="VQW60:VQW61"/>
    <mergeCell ref="VQX60:VQX61"/>
    <mergeCell ref="VQY60:VQY61"/>
    <mergeCell ref="VQZ60:VQZ61"/>
    <mergeCell ref="VQQ60:VQQ61"/>
    <mergeCell ref="VQR60:VQR61"/>
    <mergeCell ref="VQS60:VQS61"/>
    <mergeCell ref="VQT60:VQT61"/>
    <mergeCell ref="VQU60:VQU61"/>
    <mergeCell ref="VQL60:VQL61"/>
    <mergeCell ref="VQM60:VQM61"/>
    <mergeCell ref="VQN60:VQN61"/>
    <mergeCell ref="VQO60:VQO61"/>
    <mergeCell ref="VQP60:VQP61"/>
    <mergeCell ref="VQG60:VQG61"/>
    <mergeCell ref="VQH60:VQH61"/>
    <mergeCell ref="VQI60:VQI61"/>
    <mergeCell ref="VQJ60:VQJ61"/>
    <mergeCell ref="VQK60:VQK61"/>
    <mergeCell ref="VQB60:VQB61"/>
    <mergeCell ref="VQC60:VQC61"/>
    <mergeCell ref="VQD60:VQD61"/>
    <mergeCell ref="VQE60:VQE61"/>
    <mergeCell ref="VQF60:VQF61"/>
    <mergeCell ref="VPW60:VPW61"/>
    <mergeCell ref="VPX60:VPX61"/>
    <mergeCell ref="VPY60:VPY61"/>
    <mergeCell ref="VPZ60:VPZ61"/>
    <mergeCell ref="VQA60:VQA61"/>
    <mergeCell ref="VPR60:VPR61"/>
    <mergeCell ref="VPS60:VPS61"/>
    <mergeCell ref="VPT60:VPT61"/>
    <mergeCell ref="VPU60:VPU61"/>
    <mergeCell ref="VPV60:VPV61"/>
    <mergeCell ref="VSE60:VSE61"/>
    <mergeCell ref="VSF60:VSF61"/>
    <mergeCell ref="VSG60:VSG61"/>
    <mergeCell ref="VSH60:VSH61"/>
    <mergeCell ref="VSI60:VSI61"/>
    <mergeCell ref="VRZ60:VRZ61"/>
    <mergeCell ref="VSA60:VSA61"/>
    <mergeCell ref="VSB60:VSB61"/>
    <mergeCell ref="VSC60:VSC61"/>
    <mergeCell ref="VSD60:VSD61"/>
    <mergeCell ref="VRU60:VRU61"/>
    <mergeCell ref="VRV60:VRV61"/>
    <mergeCell ref="VRW60:VRW61"/>
    <mergeCell ref="VRX60:VRX61"/>
    <mergeCell ref="VRY60:VRY61"/>
    <mergeCell ref="VRP60:VRP61"/>
    <mergeCell ref="VRQ60:VRQ61"/>
    <mergeCell ref="VRR60:VRR61"/>
    <mergeCell ref="VRS60:VRS61"/>
    <mergeCell ref="VRT60:VRT61"/>
    <mergeCell ref="VRK60:VRK61"/>
    <mergeCell ref="VRL60:VRL61"/>
    <mergeCell ref="VRM60:VRM61"/>
    <mergeCell ref="VRN60:VRN61"/>
    <mergeCell ref="VRO60:VRO61"/>
    <mergeCell ref="VRF60:VRF61"/>
    <mergeCell ref="VRG60:VRG61"/>
    <mergeCell ref="VRH60:VRH61"/>
    <mergeCell ref="VRI60:VRI61"/>
    <mergeCell ref="VRJ60:VRJ61"/>
    <mergeCell ref="VRA60:VRA61"/>
    <mergeCell ref="VRB60:VRB61"/>
    <mergeCell ref="VRC60:VRC61"/>
    <mergeCell ref="VRD60:VRD61"/>
    <mergeCell ref="VRE60:VRE61"/>
    <mergeCell ref="VTN60:VTN61"/>
    <mergeCell ref="VTO60:VTO61"/>
    <mergeCell ref="VTP60:VTP61"/>
    <mergeCell ref="VTQ60:VTQ61"/>
    <mergeCell ref="VTR60:VTR61"/>
    <mergeCell ref="VTI60:VTI61"/>
    <mergeCell ref="VTJ60:VTJ61"/>
    <mergeCell ref="VTK60:VTK61"/>
    <mergeCell ref="VTL60:VTL61"/>
    <mergeCell ref="VTM60:VTM61"/>
    <mergeCell ref="VTD60:VTD61"/>
    <mergeCell ref="VTE60:VTE61"/>
    <mergeCell ref="VTF60:VTF61"/>
    <mergeCell ref="VTG60:VTG61"/>
    <mergeCell ref="VTH60:VTH61"/>
    <mergeCell ref="VSY60:VSY61"/>
    <mergeCell ref="VSZ60:VSZ61"/>
    <mergeCell ref="VTA60:VTA61"/>
    <mergeCell ref="VTB60:VTB61"/>
    <mergeCell ref="VTC60:VTC61"/>
    <mergeCell ref="VST60:VST61"/>
    <mergeCell ref="VSU60:VSU61"/>
    <mergeCell ref="VSV60:VSV61"/>
    <mergeCell ref="VSW60:VSW61"/>
    <mergeCell ref="VSX60:VSX61"/>
    <mergeCell ref="VSO60:VSO61"/>
    <mergeCell ref="VSP60:VSP61"/>
    <mergeCell ref="VSQ60:VSQ61"/>
    <mergeCell ref="VSR60:VSR61"/>
    <mergeCell ref="VSS60:VSS61"/>
    <mergeCell ref="VSJ60:VSJ61"/>
    <mergeCell ref="VSK60:VSK61"/>
    <mergeCell ref="VSL60:VSL61"/>
    <mergeCell ref="VSM60:VSM61"/>
    <mergeCell ref="VSN60:VSN61"/>
    <mergeCell ref="VUW60:VUW61"/>
    <mergeCell ref="VUX60:VUX61"/>
    <mergeCell ref="VUY60:VUY61"/>
    <mergeCell ref="VUZ60:VUZ61"/>
    <mergeCell ref="VVA60:VVA61"/>
    <mergeCell ref="VUR60:VUR61"/>
    <mergeCell ref="VUS60:VUS61"/>
    <mergeCell ref="VUT60:VUT61"/>
    <mergeCell ref="VUU60:VUU61"/>
    <mergeCell ref="VUV60:VUV61"/>
    <mergeCell ref="VUM60:VUM61"/>
    <mergeCell ref="VUN60:VUN61"/>
    <mergeCell ref="VUO60:VUO61"/>
    <mergeCell ref="VUP60:VUP61"/>
    <mergeCell ref="VUQ60:VUQ61"/>
    <mergeCell ref="VUH60:VUH61"/>
    <mergeCell ref="VUI60:VUI61"/>
    <mergeCell ref="VUJ60:VUJ61"/>
    <mergeCell ref="VUK60:VUK61"/>
    <mergeCell ref="VUL60:VUL61"/>
    <mergeCell ref="VUC60:VUC61"/>
    <mergeCell ref="VUD60:VUD61"/>
    <mergeCell ref="VUE60:VUE61"/>
    <mergeCell ref="VUF60:VUF61"/>
    <mergeCell ref="VUG60:VUG61"/>
    <mergeCell ref="VTX60:VTX61"/>
    <mergeCell ref="VTY60:VTY61"/>
    <mergeCell ref="VTZ60:VTZ61"/>
    <mergeCell ref="VUA60:VUA61"/>
    <mergeCell ref="VUB60:VUB61"/>
    <mergeCell ref="VTS60:VTS61"/>
    <mergeCell ref="VTT60:VTT61"/>
    <mergeCell ref="VTU60:VTU61"/>
    <mergeCell ref="VTV60:VTV61"/>
    <mergeCell ref="VTW60:VTW61"/>
    <mergeCell ref="VWF60:VWF61"/>
    <mergeCell ref="VWG60:VWG61"/>
    <mergeCell ref="VWH60:VWH61"/>
    <mergeCell ref="VWI60:VWI61"/>
    <mergeCell ref="VWJ60:VWJ61"/>
    <mergeCell ref="VWA60:VWA61"/>
    <mergeCell ref="VWB60:VWB61"/>
    <mergeCell ref="VWC60:VWC61"/>
    <mergeCell ref="VWD60:VWD61"/>
    <mergeCell ref="VWE60:VWE61"/>
    <mergeCell ref="VVV60:VVV61"/>
    <mergeCell ref="VVW60:VVW61"/>
    <mergeCell ref="VVX60:VVX61"/>
    <mergeCell ref="VVY60:VVY61"/>
    <mergeCell ref="VVZ60:VVZ61"/>
    <mergeCell ref="VVQ60:VVQ61"/>
    <mergeCell ref="VVR60:VVR61"/>
    <mergeCell ref="VVS60:VVS61"/>
    <mergeCell ref="VVT60:VVT61"/>
    <mergeCell ref="VVU60:VVU61"/>
    <mergeCell ref="VVL60:VVL61"/>
    <mergeCell ref="VVM60:VVM61"/>
    <mergeCell ref="VVN60:VVN61"/>
    <mergeCell ref="VVO60:VVO61"/>
    <mergeCell ref="VVP60:VVP61"/>
    <mergeCell ref="VVG60:VVG61"/>
    <mergeCell ref="VVH60:VVH61"/>
    <mergeCell ref="VVI60:VVI61"/>
    <mergeCell ref="VVJ60:VVJ61"/>
    <mergeCell ref="VVK60:VVK61"/>
    <mergeCell ref="VVB60:VVB61"/>
    <mergeCell ref="VVC60:VVC61"/>
    <mergeCell ref="VVD60:VVD61"/>
    <mergeCell ref="VVE60:VVE61"/>
    <mergeCell ref="VVF60:VVF61"/>
    <mergeCell ref="VXO60:VXO61"/>
    <mergeCell ref="VXP60:VXP61"/>
    <mergeCell ref="VXQ60:VXQ61"/>
    <mergeCell ref="VXR60:VXR61"/>
    <mergeCell ref="VXS60:VXS61"/>
    <mergeCell ref="VXJ60:VXJ61"/>
    <mergeCell ref="VXK60:VXK61"/>
    <mergeCell ref="VXL60:VXL61"/>
    <mergeCell ref="VXM60:VXM61"/>
    <mergeCell ref="VXN60:VXN61"/>
    <mergeCell ref="VXE60:VXE61"/>
    <mergeCell ref="VXF60:VXF61"/>
    <mergeCell ref="VXG60:VXG61"/>
    <mergeCell ref="VXH60:VXH61"/>
    <mergeCell ref="VXI60:VXI61"/>
    <mergeCell ref="VWZ60:VWZ61"/>
    <mergeCell ref="VXA60:VXA61"/>
    <mergeCell ref="VXB60:VXB61"/>
    <mergeCell ref="VXC60:VXC61"/>
    <mergeCell ref="VXD60:VXD61"/>
    <mergeCell ref="VWU60:VWU61"/>
    <mergeCell ref="VWV60:VWV61"/>
    <mergeCell ref="VWW60:VWW61"/>
    <mergeCell ref="VWX60:VWX61"/>
    <mergeCell ref="VWY60:VWY61"/>
    <mergeCell ref="VWP60:VWP61"/>
    <mergeCell ref="VWQ60:VWQ61"/>
    <mergeCell ref="VWR60:VWR61"/>
    <mergeCell ref="VWS60:VWS61"/>
    <mergeCell ref="VWT60:VWT61"/>
    <mergeCell ref="VWK60:VWK61"/>
    <mergeCell ref="VWL60:VWL61"/>
    <mergeCell ref="VWM60:VWM61"/>
    <mergeCell ref="VWN60:VWN61"/>
    <mergeCell ref="VWO60:VWO61"/>
    <mergeCell ref="VYX60:VYX61"/>
    <mergeCell ref="VYY60:VYY61"/>
    <mergeCell ref="VYZ60:VYZ61"/>
    <mergeCell ref="VZA60:VZA61"/>
    <mergeCell ref="VZB60:VZB61"/>
    <mergeCell ref="VYS60:VYS61"/>
    <mergeCell ref="VYT60:VYT61"/>
    <mergeCell ref="VYU60:VYU61"/>
    <mergeCell ref="VYV60:VYV61"/>
    <mergeCell ref="VYW60:VYW61"/>
    <mergeCell ref="VYN60:VYN61"/>
    <mergeCell ref="VYO60:VYO61"/>
    <mergeCell ref="VYP60:VYP61"/>
    <mergeCell ref="VYQ60:VYQ61"/>
    <mergeCell ref="VYR60:VYR61"/>
    <mergeCell ref="VYI60:VYI61"/>
    <mergeCell ref="VYJ60:VYJ61"/>
    <mergeCell ref="VYK60:VYK61"/>
    <mergeCell ref="VYL60:VYL61"/>
    <mergeCell ref="VYM60:VYM61"/>
    <mergeCell ref="VYD60:VYD61"/>
    <mergeCell ref="VYE60:VYE61"/>
    <mergeCell ref="VYF60:VYF61"/>
    <mergeCell ref="VYG60:VYG61"/>
    <mergeCell ref="VYH60:VYH61"/>
    <mergeCell ref="VXY60:VXY61"/>
    <mergeCell ref="VXZ60:VXZ61"/>
    <mergeCell ref="VYA60:VYA61"/>
    <mergeCell ref="VYB60:VYB61"/>
    <mergeCell ref="VYC60:VYC61"/>
    <mergeCell ref="VXT60:VXT61"/>
    <mergeCell ref="VXU60:VXU61"/>
    <mergeCell ref="VXV60:VXV61"/>
    <mergeCell ref="VXW60:VXW61"/>
    <mergeCell ref="VXX60:VXX61"/>
    <mergeCell ref="WAG60:WAG61"/>
    <mergeCell ref="WAH60:WAH61"/>
    <mergeCell ref="WAI60:WAI61"/>
    <mergeCell ref="WAJ60:WAJ61"/>
    <mergeCell ref="WAK60:WAK61"/>
    <mergeCell ref="WAB60:WAB61"/>
    <mergeCell ref="WAC60:WAC61"/>
    <mergeCell ref="WAD60:WAD61"/>
    <mergeCell ref="WAE60:WAE61"/>
    <mergeCell ref="WAF60:WAF61"/>
    <mergeCell ref="VZW60:VZW61"/>
    <mergeCell ref="VZX60:VZX61"/>
    <mergeCell ref="VZY60:VZY61"/>
    <mergeCell ref="VZZ60:VZZ61"/>
    <mergeCell ref="WAA60:WAA61"/>
    <mergeCell ref="VZR60:VZR61"/>
    <mergeCell ref="VZS60:VZS61"/>
    <mergeCell ref="VZT60:VZT61"/>
    <mergeCell ref="VZU60:VZU61"/>
    <mergeCell ref="VZV60:VZV61"/>
    <mergeCell ref="VZM60:VZM61"/>
    <mergeCell ref="VZN60:VZN61"/>
    <mergeCell ref="VZO60:VZO61"/>
    <mergeCell ref="VZP60:VZP61"/>
    <mergeCell ref="VZQ60:VZQ61"/>
    <mergeCell ref="VZH60:VZH61"/>
    <mergeCell ref="VZI60:VZI61"/>
    <mergeCell ref="VZJ60:VZJ61"/>
    <mergeCell ref="VZK60:VZK61"/>
    <mergeCell ref="VZL60:VZL61"/>
    <mergeCell ref="VZC60:VZC61"/>
    <mergeCell ref="VZD60:VZD61"/>
    <mergeCell ref="VZE60:VZE61"/>
    <mergeCell ref="VZF60:VZF61"/>
    <mergeCell ref="VZG60:VZG61"/>
    <mergeCell ref="WBP60:WBP61"/>
    <mergeCell ref="WBQ60:WBQ61"/>
    <mergeCell ref="WBR60:WBR61"/>
    <mergeCell ref="WBS60:WBS61"/>
    <mergeCell ref="WBT60:WBT61"/>
    <mergeCell ref="WBK60:WBK61"/>
    <mergeCell ref="WBL60:WBL61"/>
    <mergeCell ref="WBM60:WBM61"/>
    <mergeCell ref="WBN60:WBN61"/>
    <mergeCell ref="WBO60:WBO61"/>
    <mergeCell ref="WBF60:WBF61"/>
    <mergeCell ref="WBG60:WBG61"/>
    <mergeCell ref="WBH60:WBH61"/>
    <mergeCell ref="WBI60:WBI61"/>
    <mergeCell ref="WBJ60:WBJ61"/>
    <mergeCell ref="WBA60:WBA61"/>
    <mergeCell ref="WBB60:WBB61"/>
    <mergeCell ref="WBC60:WBC61"/>
    <mergeCell ref="WBD60:WBD61"/>
    <mergeCell ref="WBE60:WBE61"/>
    <mergeCell ref="WAV60:WAV61"/>
    <mergeCell ref="WAW60:WAW61"/>
    <mergeCell ref="WAX60:WAX61"/>
    <mergeCell ref="WAY60:WAY61"/>
    <mergeCell ref="WAZ60:WAZ61"/>
    <mergeCell ref="WAQ60:WAQ61"/>
    <mergeCell ref="WAR60:WAR61"/>
    <mergeCell ref="WAS60:WAS61"/>
    <mergeCell ref="WAT60:WAT61"/>
    <mergeCell ref="WAU60:WAU61"/>
    <mergeCell ref="WAL60:WAL61"/>
    <mergeCell ref="WAM60:WAM61"/>
    <mergeCell ref="WAN60:WAN61"/>
    <mergeCell ref="WAO60:WAO61"/>
    <mergeCell ref="WAP60:WAP61"/>
    <mergeCell ref="WCY60:WCY61"/>
    <mergeCell ref="WCZ60:WCZ61"/>
    <mergeCell ref="WDA60:WDA61"/>
    <mergeCell ref="WDB60:WDB61"/>
    <mergeCell ref="WDC60:WDC61"/>
    <mergeCell ref="WCT60:WCT61"/>
    <mergeCell ref="WCU60:WCU61"/>
    <mergeCell ref="WCV60:WCV61"/>
    <mergeCell ref="WCW60:WCW61"/>
    <mergeCell ref="WCX60:WCX61"/>
    <mergeCell ref="WCO60:WCO61"/>
    <mergeCell ref="WCP60:WCP61"/>
    <mergeCell ref="WCQ60:WCQ61"/>
    <mergeCell ref="WCR60:WCR61"/>
    <mergeCell ref="WCS60:WCS61"/>
    <mergeCell ref="WCJ60:WCJ61"/>
    <mergeCell ref="WCK60:WCK61"/>
    <mergeCell ref="WCL60:WCL61"/>
    <mergeCell ref="WCM60:WCM61"/>
    <mergeCell ref="WCN60:WCN61"/>
    <mergeCell ref="WCE60:WCE61"/>
    <mergeCell ref="WCF60:WCF61"/>
    <mergeCell ref="WCG60:WCG61"/>
    <mergeCell ref="WCH60:WCH61"/>
    <mergeCell ref="WCI60:WCI61"/>
    <mergeCell ref="WBZ60:WBZ61"/>
    <mergeCell ref="WCA60:WCA61"/>
    <mergeCell ref="WCB60:WCB61"/>
    <mergeCell ref="WCC60:WCC61"/>
    <mergeCell ref="WCD60:WCD61"/>
    <mergeCell ref="WBU60:WBU61"/>
    <mergeCell ref="WBV60:WBV61"/>
    <mergeCell ref="WBW60:WBW61"/>
    <mergeCell ref="WBX60:WBX61"/>
    <mergeCell ref="WBY60:WBY61"/>
    <mergeCell ref="WEH60:WEH61"/>
    <mergeCell ref="WEI60:WEI61"/>
    <mergeCell ref="WEJ60:WEJ61"/>
    <mergeCell ref="WEK60:WEK61"/>
    <mergeCell ref="WEL60:WEL61"/>
    <mergeCell ref="WEC60:WEC61"/>
    <mergeCell ref="WED60:WED61"/>
    <mergeCell ref="WEE60:WEE61"/>
    <mergeCell ref="WEF60:WEF61"/>
    <mergeCell ref="WEG60:WEG61"/>
    <mergeCell ref="WDX60:WDX61"/>
    <mergeCell ref="WDY60:WDY61"/>
    <mergeCell ref="WDZ60:WDZ61"/>
    <mergeCell ref="WEA60:WEA61"/>
    <mergeCell ref="WEB60:WEB61"/>
    <mergeCell ref="WDS60:WDS61"/>
    <mergeCell ref="WDT60:WDT61"/>
    <mergeCell ref="WDU60:WDU61"/>
    <mergeCell ref="WDV60:WDV61"/>
    <mergeCell ref="WDW60:WDW61"/>
    <mergeCell ref="WDN60:WDN61"/>
    <mergeCell ref="WDO60:WDO61"/>
    <mergeCell ref="WDP60:WDP61"/>
    <mergeCell ref="WDQ60:WDQ61"/>
    <mergeCell ref="WDR60:WDR61"/>
    <mergeCell ref="WDI60:WDI61"/>
    <mergeCell ref="WDJ60:WDJ61"/>
    <mergeCell ref="WDK60:WDK61"/>
    <mergeCell ref="WDL60:WDL61"/>
    <mergeCell ref="WDM60:WDM61"/>
    <mergeCell ref="WDD60:WDD61"/>
    <mergeCell ref="WDE60:WDE61"/>
    <mergeCell ref="WDF60:WDF61"/>
    <mergeCell ref="WDG60:WDG61"/>
    <mergeCell ref="WDH60:WDH61"/>
    <mergeCell ref="WFQ60:WFQ61"/>
    <mergeCell ref="WFR60:WFR61"/>
    <mergeCell ref="WFS60:WFS61"/>
    <mergeCell ref="WFT60:WFT61"/>
    <mergeCell ref="WFU60:WFU61"/>
    <mergeCell ref="WFL60:WFL61"/>
    <mergeCell ref="WFM60:WFM61"/>
    <mergeCell ref="WFN60:WFN61"/>
    <mergeCell ref="WFO60:WFO61"/>
    <mergeCell ref="WFP60:WFP61"/>
    <mergeCell ref="WFG60:WFG61"/>
    <mergeCell ref="WFH60:WFH61"/>
    <mergeCell ref="WFI60:WFI61"/>
    <mergeCell ref="WFJ60:WFJ61"/>
    <mergeCell ref="WFK60:WFK61"/>
    <mergeCell ref="WFB60:WFB61"/>
    <mergeCell ref="WFC60:WFC61"/>
    <mergeCell ref="WFD60:WFD61"/>
    <mergeCell ref="WFE60:WFE61"/>
    <mergeCell ref="WFF60:WFF61"/>
    <mergeCell ref="WEW60:WEW61"/>
    <mergeCell ref="WEX60:WEX61"/>
    <mergeCell ref="WEY60:WEY61"/>
    <mergeCell ref="WEZ60:WEZ61"/>
    <mergeCell ref="WFA60:WFA61"/>
    <mergeCell ref="WER60:WER61"/>
    <mergeCell ref="WES60:WES61"/>
    <mergeCell ref="WET60:WET61"/>
    <mergeCell ref="WEU60:WEU61"/>
    <mergeCell ref="WEV60:WEV61"/>
    <mergeCell ref="WEM60:WEM61"/>
    <mergeCell ref="WEN60:WEN61"/>
    <mergeCell ref="WEO60:WEO61"/>
    <mergeCell ref="WEP60:WEP61"/>
    <mergeCell ref="WEQ60:WEQ61"/>
    <mergeCell ref="WGZ60:WGZ61"/>
    <mergeCell ref="WHA60:WHA61"/>
    <mergeCell ref="WHB60:WHB61"/>
    <mergeCell ref="WHC60:WHC61"/>
    <mergeCell ref="WHD60:WHD61"/>
    <mergeCell ref="WGU60:WGU61"/>
    <mergeCell ref="WGV60:WGV61"/>
    <mergeCell ref="WGW60:WGW61"/>
    <mergeCell ref="WGX60:WGX61"/>
    <mergeCell ref="WGY60:WGY61"/>
    <mergeCell ref="WGP60:WGP61"/>
    <mergeCell ref="WGQ60:WGQ61"/>
    <mergeCell ref="WGR60:WGR61"/>
    <mergeCell ref="WGS60:WGS61"/>
    <mergeCell ref="WGT60:WGT61"/>
    <mergeCell ref="WGK60:WGK61"/>
    <mergeCell ref="WGL60:WGL61"/>
    <mergeCell ref="WGM60:WGM61"/>
    <mergeCell ref="WGN60:WGN61"/>
    <mergeCell ref="WGO60:WGO61"/>
    <mergeCell ref="WGF60:WGF61"/>
    <mergeCell ref="WGG60:WGG61"/>
    <mergeCell ref="WGH60:WGH61"/>
    <mergeCell ref="WGI60:WGI61"/>
    <mergeCell ref="WGJ60:WGJ61"/>
    <mergeCell ref="WGA60:WGA61"/>
    <mergeCell ref="WGB60:WGB61"/>
    <mergeCell ref="WGC60:WGC61"/>
    <mergeCell ref="WGD60:WGD61"/>
    <mergeCell ref="WGE60:WGE61"/>
    <mergeCell ref="WFV60:WFV61"/>
    <mergeCell ref="WFW60:WFW61"/>
    <mergeCell ref="WFX60:WFX61"/>
    <mergeCell ref="WFY60:WFY61"/>
    <mergeCell ref="WFZ60:WFZ61"/>
    <mergeCell ref="WII60:WII61"/>
    <mergeCell ref="WIJ60:WIJ61"/>
    <mergeCell ref="WIK60:WIK61"/>
    <mergeCell ref="WIL60:WIL61"/>
    <mergeCell ref="WIM60:WIM61"/>
    <mergeCell ref="WID60:WID61"/>
    <mergeCell ref="WIE60:WIE61"/>
    <mergeCell ref="WIF60:WIF61"/>
    <mergeCell ref="WIG60:WIG61"/>
    <mergeCell ref="WIH60:WIH61"/>
    <mergeCell ref="WHY60:WHY61"/>
    <mergeCell ref="WHZ60:WHZ61"/>
    <mergeCell ref="WIA60:WIA61"/>
    <mergeCell ref="WIB60:WIB61"/>
    <mergeCell ref="WIC60:WIC61"/>
    <mergeCell ref="WHT60:WHT61"/>
    <mergeCell ref="WHU60:WHU61"/>
    <mergeCell ref="WHV60:WHV61"/>
    <mergeCell ref="WHW60:WHW61"/>
    <mergeCell ref="WHX60:WHX61"/>
    <mergeCell ref="WHO60:WHO61"/>
    <mergeCell ref="WHP60:WHP61"/>
    <mergeCell ref="WHQ60:WHQ61"/>
    <mergeCell ref="WHR60:WHR61"/>
    <mergeCell ref="WHS60:WHS61"/>
    <mergeCell ref="WHJ60:WHJ61"/>
    <mergeCell ref="WHK60:WHK61"/>
    <mergeCell ref="WHL60:WHL61"/>
    <mergeCell ref="WHM60:WHM61"/>
    <mergeCell ref="WHN60:WHN61"/>
    <mergeCell ref="WHE60:WHE61"/>
    <mergeCell ref="WHF60:WHF61"/>
    <mergeCell ref="WHG60:WHG61"/>
    <mergeCell ref="WHH60:WHH61"/>
    <mergeCell ref="WHI60:WHI61"/>
    <mergeCell ref="WJR60:WJR61"/>
    <mergeCell ref="WJS60:WJS61"/>
    <mergeCell ref="WJT60:WJT61"/>
    <mergeCell ref="WJU60:WJU61"/>
    <mergeCell ref="WJV60:WJV61"/>
    <mergeCell ref="WJM60:WJM61"/>
    <mergeCell ref="WJN60:WJN61"/>
    <mergeCell ref="WJO60:WJO61"/>
    <mergeCell ref="WJP60:WJP61"/>
    <mergeCell ref="WJQ60:WJQ61"/>
    <mergeCell ref="WJH60:WJH61"/>
    <mergeCell ref="WJI60:WJI61"/>
    <mergeCell ref="WJJ60:WJJ61"/>
    <mergeCell ref="WJK60:WJK61"/>
    <mergeCell ref="WJL60:WJL61"/>
    <mergeCell ref="WJC60:WJC61"/>
    <mergeCell ref="WJD60:WJD61"/>
    <mergeCell ref="WJE60:WJE61"/>
    <mergeCell ref="WJF60:WJF61"/>
    <mergeCell ref="WJG60:WJG61"/>
    <mergeCell ref="WIX60:WIX61"/>
    <mergeCell ref="WIY60:WIY61"/>
    <mergeCell ref="WIZ60:WIZ61"/>
    <mergeCell ref="WJA60:WJA61"/>
    <mergeCell ref="WJB60:WJB61"/>
    <mergeCell ref="WIS60:WIS61"/>
    <mergeCell ref="WIT60:WIT61"/>
    <mergeCell ref="WIU60:WIU61"/>
    <mergeCell ref="WIV60:WIV61"/>
    <mergeCell ref="WIW60:WIW61"/>
    <mergeCell ref="WIN60:WIN61"/>
    <mergeCell ref="WIO60:WIO61"/>
    <mergeCell ref="WIP60:WIP61"/>
    <mergeCell ref="WIQ60:WIQ61"/>
    <mergeCell ref="WIR60:WIR61"/>
    <mergeCell ref="WLA60:WLA61"/>
    <mergeCell ref="WLB60:WLB61"/>
    <mergeCell ref="WLC60:WLC61"/>
    <mergeCell ref="WLD60:WLD61"/>
    <mergeCell ref="WLE60:WLE61"/>
    <mergeCell ref="WKV60:WKV61"/>
    <mergeCell ref="WKW60:WKW61"/>
    <mergeCell ref="WKX60:WKX61"/>
    <mergeCell ref="WKY60:WKY61"/>
    <mergeCell ref="WKZ60:WKZ61"/>
    <mergeCell ref="WKQ60:WKQ61"/>
    <mergeCell ref="WKR60:WKR61"/>
    <mergeCell ref="WKS60:WKS61"/>
    <mergeCell ref="WKT60:WKT61"/>
    <mergeCell ref="WKU60:WKU61"/>
    <mergeCell ref="WKL60:WKL61"/>
    <mergeCell ref="WKM60:WKM61"/>
    <mergeCell ref="WKN60:WKN61"/>
    <mergeCell ref="WKO60:WKO61"/>
    <mergeCell ref="WKP60:WKP61"/>
    <mergeCell ref="WKG60:WKG61"/>
    <mergeCell ref="WKH60:WKH61"/>
    <mergeCell ref="WKI60:WKI61"/>
    <mergeCell ref="WKJ60:WKJ61"/>
    <mergeCell ref="WKK60:WKK61"/>
    <mergeCell ref="WKB60:WKB61"/>
    <mergeCell ref="WKC60:WKC61"/>
    <mergeCell ref="WKD60:WKD61"/>
    <mergeCell ref="WKE60:WKE61"/>
    <mergeCell ref="WKF60:WKF61"/>
    <mergeCell ref="WJW60:WJW61"/>
    <mergeCell ref="WJX60:WJX61"/>
    <mergeCell ref="WJY60:WJY61"/>
    <mergeCell ref="WJZ60:WJZ61"/>
    <mergeCell ref="WKA60:WKA61"/>
    <mergeCell ref="WMJ60:WMJ61"/>
    <mergeCell ref="WMK60:WMK61"/>
    <mergeCell ref="WML60:WML61"/>
    <mergeCell ref="WMM60:WMM61"/>
    <mergeCell ref="WMN60:WMN61"/>
    <mergeCell ref="WME60:WME61"/>
    <mergeCell ref="WMF60:WMF61"/>
    <mergeCell ref="WMG60:WMG61"/>
    <mergeCell ref="WMH60:WMH61"/>
    <mergeCell ref="WMI60:WMI61"/>
    <mergeCell ref="WLZ60:WLZ61"/>
    <mergeCell ref="WMA60:WMA61"/>
    <mergeCell ref="WMB60:WMB61"/>
    <mergeCell ref="WMC60:WMC61"/>
    <mergeCell ref="WMD60:WMD61"/>
    <mergeCell ref="WLU60:WLU61"/>
    <mergeCell ref="WLV60:WLV61"/>
    <mergeCell ref="WLW60:WLW61"/>
    <mergeCell ref="WLX60:WLX61"/>
    <mergeCell ref="WLY60:WLY61"/>
    <mergeCell ref="WLP60:WLP61"/>
    <mergeCell ref="WLQ60:WLQ61"/>
    <mergeCell ref="WLR60:WLR61"/>
    <mergeCell ref="WLS60:WLS61"/>
    <mergeCell ref="WLT60:WLT61"/>
    <mergeCell ref="WLK60:WLK61"/>
    <mergeCell ref="WLL60:WLL61"/>
    <mergeCell ref="WLM60:WLM61"/>
    <mergeCell ref="WLN60:WLN61"/>
    <mergeCell ref="WLO60:WLO61"/>
    <mergeCell ref="WLF60:WLF61"/>
    <mergeCell ref="WLG60:WLG61"/>
    <mergeCell ref="WLH60:WLH61"/>
    <mergeCell ref="WLI60:WLI61"/>
    <mergeCell ref="WLJ60:WLJ61"/>
    <mergeCell ref="WNS60:WNS61"/>
    <mergeCell ref="WNT60:WNT61"/>
    <mergeCell ref="WNU60:WNU61"/>
    <mergeCell ref="WNV60:WNV61"/>
    <mergeCell ref="WNW60:WNW61"/>
    <mergeCell ref="WNN60:WNN61"/>
    <mergeCell ref="WNO60:WNO61"/>
    <mergeCell ref="WNP60:WNP61"/>
    <mergeCell ref="WNQ60:WNQ61"/>
    <mergeCell ref="WNR60:WNR61"/>
    <mergeCell ref="WNI60:WNI61"/>
    <mergeCell ref="WNJ60:WNJ61"/>
    <mergeCell ref="WNK60:WNK61"/>
    <mergeCell ref="WNL60:WNL61"/>
    <mergeCell ref="WNM60:WNM61"/>
    <mergeCell ref="WND60:WND61"/>
    <mergeCell ref="WNE60:WNE61"/>
    <mergeCell ref="WNF60:WNF61"/>
    <mergeCell ref="WNG60:WNG61"/>
    <mergeCell ref="WNH60:WNH61"/>
    <mergeCell ref="WMY60:WMY61"/>
    <mergeCell ref="WMZ60:WMZ61"/>
    <mergeCell ref="WNA60:WNA61"/>
    <mergeCell ref="WNB60:WNB61"/>
    <mergeCell ref="WNC60:WNC61"/>
    <mergeCell ref="WMT60:WMT61"/>
    <mergeCell ref="WMU60:WMU61"/>
    <mergeCell ref="WMV60:WMV61"/>
    <mergeCell ref="WMW60:WMW61"/>
    <mergeCell ref="WMX60:WMX61"/>
    <mergeCell ref="WMO60:WMO61"/>
    <mergeCell ref="WMP60:WMP61"/>
    <mergeCell ref="WMQ60:WMQ61"/>
    <mergeCell ref="WMR60:WMR61"/>
    <mergeCell ref="WMS60:WMS61"/>
    <mergeCell ref="WPB60:WPB61"/>
    <mergeCell ref="WPC60:WPC61"/>
    <mergeCell ref="WPD60:WPD61"/>
    <mergeCell ref="WPE60:WPE61"/>
    <mergeCell ref="WPF60:WPF61"/>
    <mergeCell ref="WOW60:WOW61"/>
    <mergeCell ref="WOX60:WOX61"/>
    <mergeCell ref="WOY60:WOY61"/>
    <mergeCell ref="WOZ60:WOZ61"/>
    <mergeCell ref="WPA60:WPA61"/>
    <mergeCell ref="WOR60:WOR61"/>
    <mergeCell ref="WOS60:WOS61"/>
    <mergeCell ref="WOT60:WOT61"/>
    <mergeCell ref="WOU60:WOU61"/>
    <mergeCell ref="WOV60:WOV61"/>
    <mergeCell ref="WOM60:WOM61"/>
    <mergeCell ref="WON60:WON61"/>
    <mergeCell ref="WOO60:WOO61"/>
    <mergeCell ref="WOP60:WOP61"/>
    <mergeCell ref="WOQ60:WOQ61"/>
    <mergeCell ref="WOH60:WOH61"/>
    <mergeCell ref="WOI60:WOI61"/>
    <mergeCell ref="WOJ60:WOJ61"/>
    <mergeCell ref="WOK60:WOK61"/>
    <mergeCell ref="WOL60:WOL61"/>
    <mergeCell ref="WOC60:WOC61"/>
    <mergeCell ref="WOD60:WOD61"/>
    <mergeCell ref="WOE60:WOE61"/>
    <mergeCell ref="WOF60:WOF61"/>
    <mergeCell ref="WOG60:WOG61"/>
    <mergeCell ref="WNX60:WNX61"/>
    <mergeCell ref="WNY60:WNY61"/>
    <mergeCell ref="WNZ60:WNZ61"/>
    <mergeCell ref="WOA60:WOA61"/>
    <mergeCell ref="WOB60:WOB61"/>
    <mergeCell ref="WQK60:WQK61"/>
    <mergeCell ref="WQL60:WQL61"/>
    <mergeCell ref="WQM60:WQM61"/>
    <mergeCell ref="WQN60:WQN61"/>
    <mergeCell ref="WQO60:WQO61"/>
    <mergeCell ref="WQF60:WQF61"/>
    <mergeCell ref="WQG60:WQG61"/>
    <mergeCell ref="WQH60:WQH61"/>
    <mergeCell ref="WQI60:WQI61"/>
    <mergeCell ref="WQJ60:WQJ61"/>
    <mergeCell ref="WQA60:WQA61"/>
    <mergeCell ref="WQB60:WQB61"/>
    <mergeCell ref="WQC60:WQC61"/>
    <mergeCell ref="WQD60:WQD61"/>
    <mergeCell ref="WQE60:WQE61"/>
    <mergeCell ref="WPV60:WPV61"/>
    <mergeCell ref="WPW60:WPW61"/>
    <mergeCell ref="WPX60:WPX61"/>
    <mergeCell ref="WPY60:WPY61"/>
    <mergeCell ref="WPZ60:WPZ61"/>
    <mergeCell ref="WPQ60:WPQ61"/>
    <mergeCell ref="WPR60:WPR61"/>
    <mergeCell ref="WPS60:WPS61"/>
    <mergeCell ref="WPT60:WPT61"/>
    <mergeCell ref="WPU60:WPU61"/>
    <mergeCell ref="WPL60:WPL61"/>
    <mergeCell ref="WPM60:WPM61"/>
    <mergeCell ref="WPN60:WPN61"/>
    <mergeCell ref="WPO60:WPO61"/>
    <mergeCell ref="WPP60:WPP61"/>
    <mergeCell ref="WPG60:WPG61"/>
    <mergeCell ref="WPH60:WPH61"/>
    <mergeCell ref="WPI60:WPI61"/>
    <mergeCell ref="WPJ60:WPJ61"/>
    <mergeCell ref="WPK60:WPK61"/>
    <mergeCell ref="WRT60:WRT61"/>
    <mergeCell ref="WRU60:WRU61"/>
    <mergeCell ref="WRV60:WRV61"/>
    <mergeCell ref="WRW60:WRW61"/>
    <mergeCell ref="WRX60:WRX61"/>
    <mergeCell ref="WRO60:WRO61"/>
    <mergeCell ref="WRP60:WRP61"/>
    <mergeCell ref="WRQ60:WRQ61"/>
    <mergeCell ref="WRR60:WRR61"/>
    <mergeCell ref="WRS60:WRS61"/>
    <mergeCell ref="WRJ60:WRJ61"/>
    <mergeCell ref="WRK60:WRK61"/>
    <mergeCell ref="WRL60:WRL61"/>
    <mergeCell ref="WRM60:WRM61"/>
    <mergeCell ref="WRN60:WRN61"/>
    <mergeCell ref="WRE60:WRE61"/>
    <mergeCell ref="WRF60:WRF61"/>
    <mergeCell ref="WRG60:WRG61"/>
    <mergeCell ref="WRH60:WRH61"/>
    <mergeCell ref="WRI60:WRI61"/>
    <mergeCell ref="WQZ60:WQZ61"/>
    <mergeCell ref="WRA60:WRA61"/>
    <mergeCell ref="WRB60:WRB61"/>
    <mergeCell ref="WRC60:WRC61"/>
    <mergeCell ref="WRD60:WRD61"/>
    <mergeCell ref="WQU60:WQU61"/>
    <mergeCell ref="WQV60:WQV61"/>
    <mergeCell ref="WQW60:WQW61"/>
    <mergeCell ref="WQX60:WQX61"/>
    <mergeCell ref="WQY60:WQY61"/>
    <mergeCell ref="WQP60:WQP61"/>
    <mergeCell ref="WQQ60:WQQ61"/>
    <mergeCell ref="WQR60:WQR61"/>
    <mergeCell ref="WQS60:WQS61"/>
    <mergeCell ref="WQT60:WQT61"/>
    <mergeCell ref="WTC60:WTC61"/>
    <mergeCell ref="WTD60:WTD61"/>
    <mergeCell ref="WTE60:WTE61"/>
    <mergeCell ref="WTF60:WTF61"/>
    <mergeCell ref="WTG60:WTG61"/>
    <mergeCell ref="WSX60:WSX61"/>
    <mergeCell ref="WSY60:WSY61"/>
    <mergeCell ref="WSZ60:WSZ61"/>
    <mergeCell ref="WTA60:WTA61"/>
    <mergeCell ref="WTB60:WTB61"/>
    <mergeCell ref="WSS60:WSS61"/>
    <mergeCell ref="WST60:WST61"/>
    <mergeCell ref="WSU60:WSU61"/>
    <mergeCell ref="WSV60:WSV61"/>
    <mergeCell ref="WSW60:WSW61"/>
    <mergeCell ref="WSN60:WSN61"/>
    <mergeCell ref="WSO60:WSO61"/>
    <mergeCell ref="WSP60:WSP61"/>
    <mergeCell ref="WSQ60:WSQ61"/>
    <mergeCell ref="WSR60:WSR61"/>
    <mergeCell ref="WSI60:WSI61"/>
    <mergeCell ref="WSJ60:WSJ61"/>
    <mergeCell ref="WSK60:WSK61"/>
    <mergeCell ref="WSL60:WSL61"/>
    <mergeCell ref="WSM60:WSM61"/>
    <mergeCell ref="WSD60:WSD61"/>
    <mergeCell ref="WSE60:WSE61"/>
    <mergeCell ref="WSF60:WSF61"/>
    <mergeCell ref="WSG60:WSG61"/>
    <mergeCell ref="WSH60:WSH61"/>
    <mergeCell ref="WRY60:WRY61"/>
    <mergeCell ref="WRZ60:WRZ61"/>
    <mergeCell ref="WSA60:WSA61"/>
    <mergeCell ref="WSB60:WSB61"/>
    <mergeCell ref="WSC60:WSC61"/>
    <mergeCell ref="WUL60:WUL61"/>
    <mergeCell ref="WUM60:WUM61"/>
    <mergeCell ref="WUN60:WUN61"/>
    <mergeCell ref="WUO60:WUO61"/>
    <mergeCell ref="WUP60:WUP61"/>
    <mergeCell ref="WUG60:WUG61"/>
    <mergeCell ref="WUH60:WUH61"/>
    <mergeCell ref="WUI60:WUI61"/>
    <mergeCell ref="WUJ60:WUJ61"/>
    <mergeCell ref="WUK60:WUK61"/>
    <mergeCell ref="WUB60:WUB61"/>
    <mergeCell ref="WUC60:WUC61"/>
    <mergeCell ref="WUD60:WUD61"/>
    <mergeCell ref="WUE60:WUE61"/>
    <mergeCell ref="WUF60:WUF61"/>
    <mergeCell ref="WTW60:WTW61"/>
    <mergeCell ref="WTX60:WTX61"/>
    <mergeCell ref="WTY60:WTY61"/>
    <mergeCell ref="WTZ60:WTZ61"/>
    <mergeCell ref="WUA60:WUA61"/>
    <mergeCell ref="WTR60:WTR61"/>
    <mergeCell ref="WTS60:WTS61"/>
    <mergeCell ref="WTT60:WTT61"/>
    <mergeCell ref="WTU60:WTU61"/>
    <mergeCell ref="WTV60:WTV61"/>
    <mergeCell ref="WTM60:WTM61"/>
    <mergeCell ref="WTN60:WTN61"/>
    <mergeCell ref="WTO60:WTO61"/>
    <mergeCell ref="WTP60:WTP61"/>
    <mergeCell ref="WTQ60:WTQ61"/>
    <mergeCell ref="WTH60:WTH61"/>
    <mergeCell ref="WTI60:WTI61"/>
    <mergeCell ref="WTJ60:WTJ61"/>
    <mergeCell ref="WTK60:WTK61"/>
    <mergeCell ref="WTL60:WTL61"/>
    <mergeCell ref="WVU60:WVU61"/>
    <mergeCell ref="WVV60:WVV61"/>
    <mergeCell ref="WVW60:WVW61"/>
    <mergeCell ref="WVX60:WVX61"/>
    <mergeCell ref="WVY60:WVY61"/>
    <mergeCell ref="WVP60:WVP61"/>
    <mergeCell ref="WVQ60:WVQ61"/>
    <mergeCell ref="WVR60:WVR61"/>
    <mergeCell ref="WVS60:WVS61"/>
    <mergeCell ref="WVT60:WVT61"/>
    <mergeCell ref="WVK60:WVK61"/>
    <mergeCell ref="WVL60:WVL61"/>
    <mergeCell ref="WVM60:WVM61"/>
    <mergeCell ref="WVN60:WVN61"/>
    <mergeCell ref="WVO60:WVO61"/>
    <mergeCell ref="WVF60:WVF61"/>
    <mergeCell ref="WVG60:WVG61"/>
    <mergeCell ref="WVH60:WVH61"/>
    <mergeCell ref="WVI60:WVI61"/>
    <mergeCell ref="WVJ60:WVJ61"/>
    <mergeCell ref="WVA60:WVA61"/>
    <mergeCell ref="WVB60:WVB61"/>
    <mergeCell ref="WVC60:WVC61"/>
    <mergeCell ref="WVD60:WVD61"/>
    <mergeCell ref="WVE60:WVE61"/>
    <mergeCell ref="WUV60:WUV61"/>
    <mergeCell ref="WUW60:WUW61"/>
    <mergeCell ref="WUX60:WUX61"/>
    <mergeCell ref="WUY60:WUY61"/>
    <mergeCell ref="WUZ60:WUZ61"/>
    <mergeCell ref="WUQ60:WUQ61"/>
    <mergeCell ref="WUR60:WUR61"/>
    <mergeCell ref="WUS60:WUS61"/>
    <mergeCell ref="WUT60:WUT61"/>
    <mergeCell ref="WUU60:WUU61"/>
    <mergeCell ref="WXD60:WXD61"/>
    <mergeCell ref="WXE60:WXE61"/>
    <mergeCell ref="WXF60:WXF61"/>
    <mergeCell ref="WXG60:WXG61"/>
    <mergeCell ref="WXH60:WXH61"/>
    <mergeCell ref="WWY60:WWY61"/>
    <mergeCell ref="WWZ60:WWZ61"/>
    <mergeCell ref="WXA60:WXA61"/>
    <mergeCell ref="WXB60:WXB61"/>
    <mergeCell ref="WXC60:WXC61"/>
    <mergeCell ref="WWT60:WWT61"/>
    <mergeCell ref="WWU60:WWU61"/>
    <mergeCell ref="WWV60:WWV61"/>
    <mergeCell ref="WWW60:WWW61"/>
    <mergeCell ref="WWX60:WWX61"/>
    <mergeCell ref="WWO60:WWO61"/>
    <mergeCell ref="WWP60:WWP61"/>
    <mergeCell ref="WWQ60:WWQ61"/>
    <mergeCell ref="WWR60:WWR61"/>
    <mergeCell ref="WWS60:WWS61"/>
    <mergeCell ref="WWJ60:WWJ61"/>
    <mergeCell ref="WWK60:WWK61"/>
    <mergeCell ref="WWL60:WWL61"/>
    <mergeCell ref="WWM60:WWM61"/>
    <mergeCell ref="WWN60:WWN61"/>
    <mergeCell ref="WWE60:WWE61"/>
    <mergeCell ref="WWF60:WWF61"/>
    <mergeCell ref="WWG60:WWG61"/>
    <mergeCell ref="WWH60:WWH61"/>
    <mergeCell ref="WWI60:WWI61"/>
    <mergeCell ref="WVZ60:WVZ61"/>
    <mergeCell ref="WWA60:WWA61"/>
    <mergeCell ref="WWB60:WWB61"/>
    <mergeCell ref="WWC60:WWC61"/>
    <mergeCell ref="WWD60:WWD61"/>
    <mergeCell ref="WYM60:WYM61"/>
    <mergeCell ref="WYN60:WYN61"/>
    <mergeCell ref="WYO60:WYO61"/>
    <mergeCell ref="WYP60:WYP61"/>
    <mergeCell ref="WYQ60:WYQ61"/>
    <mergeCell ref="WYH60:WYH61"/>
    <mergeCell ref="WYI60:WYI61"/>
    <mergeCell ref="WYJ60:WYJ61"/>
    <mergeCell ref="WYK60:WYK61"/>
    <mergeCell ref="WYL60:WYL61"/>
    <mergeCell ref="WYC60:WYC61"/>
    <mergeCell ref="WYD60:WYD61"/>
    <mergeCell ref="WYE60:WYE61"/>
    <mergeCell ref="WYF60:WYF61"/>
    <mergeCell ref="WYG60:WYG61"/>
    <mergeCell ref="WXX60:WXX61"/>
    <mergeCell ref="WXY60:WXY61"/>
    <mergeCell ref="WXZ60:WXZ61"/>
    <mergeCell ref="WYA60:WYA61"/>
    <mergeCell ref="WYB60:WYB61"/>
    <mergeCell ref="WXS60:WXS61"/>
    <mergeCell ref="WXT60:WXT61"/>
    <mergeCell ref="WXU60:WXU61"/>
    <mergeCell ref="WXV60:WXV61"/>
    <mergeCell ref="WXW60:WXW61"/>
    <mergeCell ref="WXN60:WXN61"/>
    <mergeCell ref="WXO60:WXO61"/>
    <mergeCell ref="WXP60:WXP61"/>
    <mergeCell ref="WXQ60:WXQ61"/>
    <mergeCell ref="WXR60:WXR61"/>
    <mergeCell ref="WXI60:WXI61"/>
    <mergeCell ref="WXJ60:WXJ61"/>
    <mergeCell ref="WXK60:WXK61"/>
    <mergeCell ref="WXL60:WXL61"/>
    <mergeCell ref="WXM60:WXM61"/>
    <mergeCell ref="WZV60:WZV61"/>
    <mergeCell ref="WZW60:WZW61"/>
    <mergeCell ref="WZX60:WZX61"/>
    <mergeCell ref="WZY60:WZY61"/>
    <mergeCell ref="WZZ60:WZZ61"/>
    <mergeCell ref="WZQ60:WZQ61"/>
    <mergeCell ref="WZR60:WZR61"/>
    <mergeCell ref="WZS60:WZS61"/>
    <mergeCell ref="WZT60:WZT61"/>
    <mergeCell ref="WZU60:WZU61"/>
    <mergeCell ref="WZL60:WZL61"/>
    <mergeCell ref="WZM60:WZM61"/>
    <mergeCell ref="WZN60:WZN61"/>
    <mergeCell ref="WZO60:WZO61"/>
    <mergeCell ref="WZP60:WZP61"/>
    <mergeCell ref="WZG60:WZG61"/>
    <mergeCell ref="WZH60:WZH61"/>
    <mergeCell ref="WZI60:WZI61"/>
    <mergeCell ref="WZJ60:WZJ61"/>
    <mergeCell ref="WZK60:WZK61"/>
    <mergeCell ref="WZB60:WZB61"/>
    <mergeCell ref="WZC60:WZC61"/>
    <mergeCell ref="WZD60:WZD61"/>
    <mergeCell ref="WZE60:WZE61"/>
    <mergeCell ref="WZF60:WZF61"/>
    <mergeCell ref="WYW60:WYW61"/>
    <mergeCell ref="WYX60:WYX61"/>
    <mergeCell ref="WYY60:WYY61"/>
    <mergeCell ref="WYZ60:WYZ61"/>
    <mergeCell ref="WZA60:WZA61"/>
    <mergeCell ref="WYR60:WYR61"/>
    <mergeCell ref="WYS60:WYS61"/>
    <mergeCell ref="WYT60:WYT61"/>
    <mergeCell ref="WYU60:WYU61"/>
    <mergeCell ref="WYV60:WYV61"/>
    <mergeCell ref="XBE60:XBE61"/>
    <mergeCell ref="XBF60:XBF61"/>
    <mergeCell ref="XBG60:XBG61"/>
    <mergeCell ref="XBH60:XBH61"/>
    <mergeCell ref="XBI60:XBI61"/>
    <mergeCell ref="XAZ60:XAZ61"/>
    <mergeCell ref="XBA60:XBA61"/>
    <mergeCell ref="XBB60:XBB61"/>
    <mergeCell ref="XBC60:XBC61"/>
    <mergeCell ref="XBD60:XBD61"/>
    <mergeCell ref="XAU60:XAU61"/>
    <mergeCell ref="XAV60:XAV61"/>
    <mergeCell ref="XAW60:XAW61"/>
    <mergeCell ref="XAX60:XAX61"/>
    <mergeCell ref="XAY60:XAY61"/>
    <mergeCell ref="XAP60:XAP61"/>
    <mergeCell ref="XAQ60:XAQ61"/>
    <mergeCell ref="XAR60:XAR61"/>
    <mergeCell ref="XAS60:XAS61"/>
    <mergeCell ref="XAT60:XAT61"/>
    <mergeCell ref="XAK60:XAK61"/>
    <mergeCell ref="XAL60:XAL61"/>
    <mergeCell ref="XAM60:XAM61"/>
    <mergeCell ref="XAN60:XAN61"/>
    <mergeCell ref="XAO60:XAO61"/>
    <mergeCell ref="XAF60:XAF61"/>
    <mergeCell ref="XAG60:XAG61"/>
    <mergeCell ref="XAH60:XAH61"/>
    <mergeCell ref="XAI60:XAI61"/>
    <mergeCell ref="XAJ60:XAJ61"/>
    <mergeCell ref="XAA60:XAA61"/>
    <mergeCell ref="XAB60:XAB61"/>
    <mergeCell ref="XAC60:XAC61"/>
    <mergeCell ref="XAD60:XAD61"/>
    <mergeCell ref="XAE60:XAE61"/>
    <mergeCell ref="XCN60:XCN61"/>
    <mergeCell ref="XCO60:XCO61"/>
    <mergeCell ref="XCP60:XCP61"/>
    <mergeCell ref="XCQ60:XCQ61"/>
    <mergeCell ref="XCR60:XCR61"/>
    <mergeCell ref="XCI60:XCI61"/>
    <mergeCell ref="XCJ60:XCJ61"/>
    <mergeCell ref="XCK60:XCK61"/>
    <mergeCell ref="XCL60:XCL61"/>
    <mergeCell ref="XCM60:XCM61"/>
    <mergeCell ref="XCD60:XCD61"/>
    <mergeCell ref="XCE60:XCE61"/>
    <mergeCell ref="XCF60:XCF61"/>
    <mergeCell ref="XCG60:XCG61"/>
    <mergeCell ref="XCH60:XCH61"/>
    <mergeCell ref="XBY60:XBY61"/>
    <mergeCell ref="XBZ60:XBZ61"/>
    <mergeCell ref="XCA60:XCA61"/>
    <mergeCell ref="XCB60:XCB61"/>
    <mergeCell ref="XCC60:XCC61"/>
    <mergeCell ref="XBT60:XBT61"/>
    <mergeCell ref="XBU60:XBU61"/>
    <mergeCell ref="XBV60:XBV61"/>
    <mergeCell ref="XBW60:XBW61"/>
    <mergeCell ref="XBX60:XBX61"/>
    <mergeCell ref="XBO60:XBO61"/>
    <mergeCell ref="XBP60:XBP61"/>
    <mergeCell ref="XBQ60:XBQ61"/>
    <mergeCell ref="XBR60:XBR61"/>
    <mergeCell ref="XBS60:XBS61"/>
    <mergeCell ref="XBJ60:XBJ61"/>
    <mergeCell ref="XBK60:XBK61"/>
    <mergeCell ref="XBL60:XBL61"/>
    <mergeCell ref="XBM60:XBM61"/>
    <mergeCell ref="XBN60:XBN61"/>
    <mergeCell ref="XFA60:XFA61"/>
    <mergeCell ref="XFB60:XFB61"/>
    <mergeCell ref="XFC60:XFC61"/>
    <mergeCell ref="A60:N61"/>
    <mergeCell ref="XEV60:XEV61"/>
    <mergeCell ref="XEW60:XEW61"/>
    <mergeCell ref="XEX60:XEX61"/>
    <mergeCell ref="XEY60:XEY61"/>
    <mergeCell ref="XEZ60:XEZ61"/>
    <mergeCell ref="XEQ60:XEQ61"/>
    <mergeCell ref="XER60:XER61"/>
    <mergeCell ref="XES60:XES61"/>
    <mergeCell ref="XET60:XET61"/>
    <mergeCell ref="XEU60:XEU61"/>
    <mergeCell ref="XEL60:XEL61"/>
    <mergeCell ref="XEM60:XEM61"/>
    <mergeCell ref="XEN60:XEN61"/>
    <mergeCell ref="XEO60:XEO61"/>
    <mergeCell ref="XEP60:XEP61"/>
    <mergeCell ref="XEG60:XEG61"/>
    <mergeCell ref="XEH60:XEH61"/>
    <mergeCell ref="XEI60:XEI61"/>
    <mergeCell ref="XEJ60:XEJ61"/>
    <mergeCell ref="XEK60:XEK61"/>
    <mergeCell ref="XEB60:XEB61"/>
    <mergeCell ref="XEC60:XEC61"/>
    <mergeCell ref="XED60:XED61"/>
    <mergeCell ref="XEE60:XEE61"/>
    <mergeCell ref="XEF60:XEF61"/>
    <mergeCell ref="XDW60:XDW61"/>
    <mergeCell ref="XDX60:XDX61"/>
    <mergeCell ref="XDY60:XDY61"/>
    <mergeCell ref="XDZ60:XDZ61"/>
    <mergeCell ref="XEA60:XEA61"/>
    <mergeCell ref="XDR60:XDR61"/>
    <mergeCell ref="XDS60:XDS61"/>
    <mergeCell ref="XDT60:XDT61"/>
    <mergeCell ref="XDU60:XDU61"/>
    <mergeCell ref="XDV60:XDV61"/>
    <mergeCell ref="XDM60:XDM61"/>
    <mergeCell ref="XDN60:XDN61"/>
    <mergeCell ref="XDO60:XDO61"/>
    <mergeCell ref="XDP60:XDP61"/>
    <mergeCell ref="XDQ60:XDQ61"/>
    <mergeCell ref="XDH60:XDH61"/>
    <mergeCell ref="XDI60:XDI61"/>
    <mergeCell ref="XDJ60:XDJ61"/>
    <mergeCell ref="XDK60:XDK61"/>
    <mergeCell ref="XDL60:XDL61"/>
    <mergeCell ref="XDC60:XDC61"/>
    <mergeCell ref="XDD60:XDD61"/>
    <mergeCell ref="XDE60:XDE61"/>
    <mergeCell ref="XDF60:XDF61"/>
    <mergeCell ref="XDG60:XDG61"/>
    <mergeCell ref="XCX60:XCX61"/>
    <mergeCell ref="XCY60:XCY61"/>
    <mergeCell ref="XCZ60:XCZ61"/>
    <mergeCell ref="XDA60:XDA61"/>
    <mergeCell ref="XDB60:XDB61"/>
    <mergeCell ref="XCS60:XCS61"/>
    <mergeCell ref="XCT60:XCT61"/>
    <mergeCell ref="XCU60:XCU61"/>
    <mergeCell ref="XCV60:XCV61"/>
    <mergeCell ref="XCW60:XCW61"/>
  </mergeCells>
  <pageMargins left="0.7" right="0.7" top="0.75" bottom="0.75" header="0.3" footer="0.3"/>
  <pageSetup paperSize="8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6B10-B667-462C-A54F-4D6D1CECCB53}">
  <dimension ref="A1:E8"/>
  <sheetViews>
    <sheetView workbookViewId="0">
      <selection activeCell="E6" sqref="E6"/>
    </sheetView>
  </sheetViews>
  <sheetFormatPr defaultRowHeight="14.4" x14ac:dyDescent="0.3"/>
  <cols>
    <col min="1" max="1" width="12" customWidth="1"/>
    <col min="2" max="2" width="28.109375" bestFit="1" customWidth="1"/>
    <col min="3" max="3" width="15" customWidth="1"/>
    <col min="4" max="4" width="26.88671875" customWidth="1"/>
    <col min="5" max="5" width="16.33203125" customWidth="1"/>
  </cols>
  <sheetData>
    <row r="1" spans="1:5" ht="45" customHeight="1" thickBot="1" x14ac:dyDescent="0.35">
      <c r="A1" s="5" t="s">
        <v>55</v>
      </c>
      <c r="B1" s="6" t="s">
        <v>56</v>
      </c>
      <c r="C1" s="6" t="s">
        <v>57</v>
      </c>
      <c r="D1" s="6" t="s">
        <v>58</v>
      </c>
      <c r="E1" s="6" t="s">
        <v>59</v>
      </c>
    </row>
    <row r="2" spans="1:5" ht="19.5" customHeight="1" thickBot="1" x14ac:dyDescent="0.35">
      <c r="A2" s="9">
        <v>1</v>
      </c>
      <c r="B2" s="9" t="s">
        <v>60</v>
      </c>
      <c r="C2" s="10">
        <v>1</v>
      </c>
      <c r="D2" s="9"/>
      <c r="E2" s="9"/>
    </row>
    <row r="3" spans="1:5" ht="16.5" customHeight="1" thickBot="1" x14ac:dyDescent="0.35">
      <c r="A3" s="11">
        <v>2</v>
      </c>
      <c r="B3" s="8" t="s">
        <v>61</v>
      </c>
      <c r="C3" s="12">
        <v>1</v>
      </c>
      <c r="D3" s="8"/>
      <c r="E3" s="8"/>
    </row>
    <row r="4" spans="1:5" ht="16.5" customHeight="1" thickBot="1" x14ac:dyDescent="0.35">
      <c r="A4" s="9">
        <v>3</v>
      </c>
      <c r="B4" s="9" t="s">
        <v>62</v>
      </c>
      <c r="C4" s="10">
        <v>1</v>
      </c>
      <c r="D4" s="9"/>
      <c r="E4" s="9"/>
    </row>
    <row r="5" spans="1:5" ht="18" customHeight="1" thickBot="1" x14ac:dyDescent="0.35">
      <c r="A5" s="9">
        <v>4</v>
      </c>
      <c r="B5" s="11" t="s">
        <v>63</v>
      </c>
      <c r="C5" s="10">
        <v>1</v>
      </c>
      <c r="D5" s="9"/>
      <c r="E5" s="9"/>
    </row>
    <row r="6" spans="1:5" ht="16.2" thickBot="1" x14ac:dyDescent="0.35">
      <c r="A6" s="81"/>
      <c r="B6" s="7" t="s">
        <v>64</v>
      </c>
      <c r="C6" s="11"/>
      <c r="D6" s="11"/>
      <c r="E6" s="8"/>
    </row>
    <row r="7" spans="1:5" ht="16.2" thickBot="1" x14ac:dyDescent="0.35">
      <c r="A7" s="82"/>
      <c r="B7" s="13" t="s">
        <v>65</v>
      </c>
      <c r="C7" s="87"/>
      <c r="D7" s="88"/>
      <c r="E7" s="89"/>
    </row>
    <row r="8" spans="1:5" ht="16.2" thickBot="1" x14ac:dyDescent="0.35">
      <c r="A8" s="83"/>
      <c r="B8" s="7" t="s">
        <v>66</v>
      </c>
      <c r="C8" s="84"/>
      <c r="D8" s="85"/>
      <c r="E8" s="86"/>
    </row>
  </sheetData>
  <mergeCells count="3">
    <mergeCell ref="A6:A8"/>
    <mergeCell ref="C8:E8"/>
    <mergeCell ref="C7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0557670DDB84AB14F8270B6E7C559" ma:contentTypeVersion="13" ma:contentTypeDescription="Create a new document." ma:contentTypeScope="" ma:versionID="33206076a92cad1fd0e3f7cbdfdb8f88">
  <xsd:schema xmlns:xsd="http://www.w3.org/2001/XMLSchema" xmlns:xs="http://www.w3.org/2001/XMLSchema" xmlns:p="http://schemas.microsoft.com/office/2006/metadata/properties" xmlns:ns2="da699547-d35c-41e4-aa80-2cb16467b9cb" xmlns:ns3="5d95fa9b-710e-4911-97cd-11f59c62e326" targetNamespace="http://schemas.microsoft.com/office/2006/metadata/properties" ma:root="true" ma:fieldsID="4367ea47bcde14805be486aa44ea5b34" ns2:_="" ns3:_="">
    <xsd:import namespace="da699547-d35c-41e4-aa80-2cb16467b9cb"/>
    <xsd:import namespace="5d95fa9b-710e-4911-97cd-11f59c62e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699547-d35c-41e4-aa80-2cb16467b9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a82b39-5b7f-4de7-a99e-00e7ef5a4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5fa9b-710e-4911-97cd-11f59c62e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699547-d35c-41e4-aa80-2cb16467b9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11D304-9618-48A4-B709-4D236400B4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5AE27-3C51-45FD-94C2-8E4A9E0CC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699547-d35c-41e4-aa80-2cb16467b9cb"/>
    <ds:schemaRef ds:uri="5d95fa9b-710e-4911-97cd-11f59c62e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B2D8DA-0B0E-4C35-9D45-C2A5352EC07C}">
  <ds:schemaRefs>
    <ds:schemaRef ds:uri="http://schemas.microsoft.com/office/2006/metadata/properties"/>
    <ds:schemaRef ds:uri="http://schemas.microsoft.com/office/infopath/2007/PartnerControls"/>
    <ds:schemaRef ds:uri="da699547-d35c-41e4-aa80-2cb16467b9cb"/>
  </ds:schemaRefs>
</ds:datastoreItem>
</file>

<file path=docMetadata/LabelInfo.xml><?xml version="1.0" encoding="utf-8"?>
<clbl:labelList xmlns:clbl="http://schemas.microsoft.com/office/2020/mipLabelMetadata">
  <clbl:label id="{0215d97a-776e-4b9a-856d-688dfb7e2d57}" enabled="0" method="" siteId="{0215d97a-776e-4b9a-856d-688dfb7e2d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 PRICING </vt:lpstr>
      <vt:lpstr>PRICING ONCE OFF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Shivani.Maharaj</dc:creator>
  <cp:keywords/>
  <dc:description/>
  <cp:lastModifiedBy>Tazrell.Booysen</cp:lastModifiedBy>
  <cp:revision/>
  <dcterms:created xsi:type="dcterms:W3CDTF">2021-08-19T12:10:39Z</dcterms:created>
  <dcterms:modified xsi:type="dcterms:W3CDTF">2024-09-06T09:59:58Z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0x010100A3B0557670DDB84AB14F8270B6E7C559</vt:lpwstr>
  </property>
  <property fmtid="{D5CDD505-2E9C-101B-9397-08002B2CF9AE}" pid="3" name="Order">
    <vt:r8>1402600</vt:r8>
  </property>
  <property fmtid="{D5CDD505-2E9C-101B-9397-08002B2CF9AE}" pid="4" name="MediaServiceImageTags">
    <vt:lpwstr/>
  </property>
</Properties>
</file>