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codeName="{DD97A8EA-9A9A-E61F-A557-7D5A7D7259CE}"/>
  <workbookPr codeName="ThisWorkbook"/>
  <mc:AlternateContent xmlns:mc="http://schemas.openxmlformats.org/markup-compatibility/2006">
    <mc:Choice Requires="x15">
      <x15ac:absPath xmlns:x15ac="http://schemas.microsoft.com/office/spreadsheetml/2010/11/ac" url="https://cityofcapetowngov-my.sharepoint.com/personal/mbana_capetown_gov_za/Documents/Documents/1. Contracts/1. 137Q - Provision of Construction Works/Advertised Document and BOQ/"/>
    </mc:Choice>
  </mc:AlternateContent>
  <xr:revisionPtr revIDLastSave="0" documentId="8_{FA46AB7A-DE49-4FDA-AC54-7E225D59DD7C}" xr6:coauthVersionLast="47" xr6:coauthVersionMax="47" xr10:uidLastSave="{00000000-0000-0000-0000-000000000000}"/>
  <bookViews>
    <workbookView xWindow="28680" yWindow="-120" windowWidth="29040" windowHeight="15720" xr2:uid="{00000000-000D-0000-FFFF-FFFF00000000}"/>
  </bookViews>
  <sheets>
    <sheet name="1 - Multi-Scope (East 1EP)" sheetId="7" r:id="rId1"/>
    <sheet name="2 - Multi-Scope (North 1EP)" sheetId="8" r:id="rId2"/>
    <sheet name="3 - Multi-Scope (South 1EP)" sheetId="9" r:id="rId3"/>
    <sheet name="4 - Multi-Scope (All Areas 2EP)" sheetId="10" r:id="rId4"/>
    <sheet name="5 - Multi-Scope (All Areas 3EP)" sheetId="11" r:id="rId5"/>
    <sheet name="6 - Multi-Scope (All Areas 4EP)" sheetId="12" r:id="rId6"/>
    <sheet name="7 - Human Settlements 2EP " sheetId="13" r:id="rId7"/>
    <sheet name="8 - Human Settlements 3EP" sheetId="14" r:id="rId8"/>
    <sheet name="9 - Human Settlements 4EP " sheetId="16" r:id="rId9"/>
    <sheet name="10 - Water and Sanitation 1EP" sheetId="15" r:id="rId10"/>
    <sheet name="11 - Water and Sanitation 2EP" sheetId="17" r:id="rId11"/>
  </sheets>
  <definedNames>
    <definedName name="_Hlk33473278" localSheetId="0">'1 - Multi-Scope (East 1EP)'!$A$170</definedName>
    <definedName name="_Hlk33473278" localSheetId="9">'10 - Water and Sanitation 1EP'!$A$170</definedName>
    <definedName name="_Hlk33473278" localSheetId="10">'11 - Water and Sanitation 2EP'!$A$170</definedName>
    <definedName name="_Hlk33473278" localSheetId="1">'2 - Multi-Scope (North 1EP)'!$A$170</definedName>
    <definedName name="_Hlk33473278" localSheetId="2">'3 - Multi-Scope (South 1EP)'!$A$170</definedName>
    <definedName name="_Hlk33473278" localSheetId="3">'4 - Multi-Scope (All Areas 2EP)'!$A$170</definedName>
    <definedName name="_Hlk33473278" localSheetId="4">'5 - Multi-Scope (All Areas 3EP)'!$A$170</definedName>
    <definedName name="_Hlk33473278" localSheetId="5">'6 - Multi-Scope (All Areas 4EP)'!$A$170</definedName>
    <definedName name="_Hlk33473278" localSheetId="6">'7 - Human Settlements 2EP '!$A$170</definedName>
    <definedName name="_Hlk33473278" localSheetId="7">'8 - Human Settlements 3EP'!$A$170</definedName>
    <definedName name="_Hlk33473278" localSheetId="8">'9 - Human Settlements 4EP '!$A$170</definedName>
    <definedName name="_Hlk33473484" localSheetId="0">'1 - Multi-Scope (East 1EP)'!$A$200</definedName>
    <definedName name="_Hlk33473484" localSheetId="9">'10 - Water and Sanitation 1EP'!$A$200</definedName>
    <definedName name="_Hlk33473484" localSheetId="10">'11 - Water and Sanitation 2EP'!$A$200</definedName>
    <definedName name="_Hlk33473484" localSheetId="1">'2 - Multi-Scope (North 1EP)'!$A$200</definedName>
    <definedName name="_Hlk33473484" localSheetId="2">'3 - Multi-Scope (South 1EP)'!$A$200</definedName>
    <definedName name="_Hlk33473484" localSheetId="3">'4 - Multi-Scope (All Areas 2EP)'!$A$200</definedName>
    <definedName name="_Hlk33473484" localSheetId="4">'5 - Multi-Scope (All Areas 3EP)'!$A$200</definedName>
    <definedName name="_Hlk33473484" localSheetId="5">'6 - Multi-Scope (All Areas 4EP)'!$A$200</definedName>
    <definedName name="_Hlk33473484" localSheetId="6">'7 - Human Settlements 2EP '!$A$200</definedName>
    <definedName name="_Hlk33473484" localSheetId="7">'8 - Human Settlements 3EP'!$A$200</definedName>
    <definedName name="_Hlk33473484" localSheetId="8">'9 - Human Settlements 4EP '!$A$200</definedName>
    <definedName name="_Hlk33474625" localSheetId="0">'1 - Multi-Scope (East 1EP)'!$A$243</definedName>
    <definedName name="_Hlk33474625" localSheetId="9">'10 - Water and Sanitation 1EP'!$A$243</definedName>
    <definedName name="_Hlk33474625" localSheetId="10">'11 - Water and Sanitation 2EP'!$A$243</definedName>
    <definedName name="_Hlk33474625" localSheetId="1">'2 - Multi-Scope (North 1EP)'!$A$243</definedName>
    <definedName name="_Hlk33474625" localSheetId="2">'3 - Multi-Scope (South 1EP)'!$A$243</definedName>
    <definedName name="_Hlk33474625" localSheetId="3">'4 - Multi-Scope (All Areas 2EP)'!$A$243</definedName>
    <definedName name="_Hlk33474625" localSheetId="4">'5 - Multi-Scope (All Areas 3EP)'!$A$243</definedName>
    <definedName name="_Hlk33474625" localSheetId="5">'6 - Multi-Scope (All Areas 4EP)'!$A$243</definedName>
    <definedName name="_Hlk33474625" localSheetId="6">'7 - Human Settlements 2EP '!$A$243</definedName>
    <definedName name="_Hlk33474625" localSheetId="7">'8 - Human Settlements 3EP'!$A$243</definedName>
    <definedName name="_Hlk33474625" localSheetId="8">'9 - Human Settlements 4EP '!$A$243</definedName>
    <definedName name="_xlnm.Print_Area" localSheetId="0">'1 - Multi-Scope (East 1EP)'!$A$4:$E$686</definedName>
    <definedName name="_xlnm.Print_Area" localSheetId="9">'10 - Water and Sanitation 1EP'!$A$4:$E$686</definedName>
    <definedName name="_xlnm.Print_Area" localSheetId="10">'11 - Water and Sanitation 2EP'!$A$4:$E$686</definedName>
    <definedName name="_xlnm.Print_Area" localSheetId="1">'2 - Multi-Scope (North 1EP)'!$A$4:$E$686</definedName>
    <definedName name="_xlnm.Print_Area" localSheetId="2">'3 - Multi-Scope (South 1EP)'!$A$4:$E$686</definedName>
    <definedName name="_xlnm.Print_Area" localSheetId="3">'4 - Multi-Scope (All Areas 2EP)'!$A$4:$E$686</definedName>
    <definedName name="_xlnm.Print_Area" localSheetId="4">'5 - Multi-Scope (All Areas 3EP)'!$A$4:$E$686</definedName>
    <definedName name="_xlnm.Print_Area" localSheetId="5">'6 - Multi-Scope (All Areas 4EP)'!$A$4:$E$686</definedName>
    <definedName name="_xlnm.Print_Area" localSheetId="6">'7 - Human Settlements 2EP '!$A$4:$E$686</definedName>
    <definedName name="_xlnm.Print_Area" localSheetId="7">'8 - Human Settlements 3EP'!$A$4:$E$686</definedName>
    <definedName name="_xlnm.Print_Area" localSheetId="8">'9 - Human Settlements 4EP '!$A$4:$E$686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<sst xmlns="http://schemas.openxmlformats.org/spreadsheetml/2006/main" count="19382" uniqueCount="998">
  <si>
    <t>Description</t>
  </si>
  <si>
    <t>Unit</t>
  </si>
  <si>
    <r>
      <t xml:space="preserve">Normal excavation </t>
    </r>
    <r>
      <rPr>
        <sz val="9"/>
        <color theme="1"/>
        <rFont val="Arial"/>
        <family val="2"/>
      </rPr>
      <t>(use of normal hand tools e.g. picks, shovels etc.)</t>
    </r>
  </si>
  <si>
    <r>
      <t>m</t>
    </r>
    <r>
      <rPr>
        <vertAlign val="superscript"/>
        <sz val="9"/>
        <color theme="1"/>
        <rFont val="Arial"/>
        <family val="2"/>
      </rPr>
      <t>3</t>
    </r>
  </si>
  <si>
    <r>
      <t xml:space="preserve">Difficult excavation </t>
    </r>
    <r>
      <rPr>
        <sz val="9"/>
        <color theme="1"/>
        <rFont val="Arial"/>
        <family val="2"/>
      </rPr>
      <t>(use of mechanical plant included in rate - hard dry ground, soil with layers of rock, paved surfaces, road crossings and similar)</t>
    </r>
  </si>
  <si>
    <r>
      <t xml:space="preserve">Hard Rock excavation </t>
    </r>
    <r>
      <rPr>
        <sz val="9"/>
        <color theme="1"/>
        <rFont val="Arial"/>
        <family val="2"/>
      </rPr>
      <t>(use of mechanical plant included in rate – applicable to blasting, wedging, splitting etc.)</t>
    </r>
  </si>
  <si>
    <r>
      <t xml:space="preserve">Excavation next to existing cables/services </t>
    </r>
    <r>
      <rPr>
        <sz val="9"/>
        <color theme="1"/>
        <rFont val="Arial"/>
        <family val="2"/>
      </rPr>
      <t>(use of normal hand tools only, to expose existing cables/services-all soil material types)</t>
    </r>
  </si>
  <si>
    <r>
      <t xml:space="preserve">Excavation with mechanical plant only </t>
    </r>
    <r>
      <rPr>
        <sz val="9"/>
        <color theme="1"/>
        <rFont val="Arial"/>
        <family val="2"/>
      </rPr>
      <t>(no labour-intensive methods to be claimed for. Item to be utilised only in exceptional circumstances after written approval by Engineer)</t>
    </r>
  </si>
  <si>
    <r>
      <t xml:space="preserve">Micro trenching </t>
    </r>
    <r>
      <rPr>
        <sz val="9"/>
        <color theme="1"/>
        <rFont val="Arial"/>
        <family val="2"/>
      </rPr>
      <t>(use of mechanical plant included in rate. Item to be utilised only in exceptional circumstances after written approval by Engineer)</t>
    </r>
  </si>
  <si>
    <r>
      <t xml:space="preserve">Shoring of Trench </t>
    </r>
    <r>
      <rPr>
        <sz val="9"/>
        <color theme="1"/>
        <rFont val="Arial"/>
        <family val="2"/>
      </rPr>
      <t>(timber and/or all other necessary material/ tools/ equipment to be supplied and delivered to site by contractor. Rate to include removal and of all timber/material/tools/equipment after completion of excavation work as directed)</t>
    </r>
  </si>
  <si>
    <t>m</t>
  </si>
  <si>
    <r>
      <t xml:space="preserve">Provision of temporary access to driveways, road reserves, similar access routes using wood and/or similar material </t>
    </r>
    <r>
      <rPr>
        <sz val="9"/>
        <color theme="1"/>
        <rFont val="Arial"/>
        <family val="2"/>
      </rPr>
      <t>(rate to include</t>
    </r>
    <r>
      <rPr>
        <b/>
        <sz val="9"/>
        <color theme="1"/>
        <rFont val="Arial"/>
        <family val="2"/>
      </rPr>
      <t xml:space="preserve"> </t>
    </r>
    <r>
      <rPr>
        <sz val="9"/>
        <color theme="1"/>
        <rFont val="Arial"/>
        <family val="2"/>
      </rPr>
      <t>approved timber and/or all other necessary material/ tools/ equipment/ labour supplied and delivered to site and timber/other material cut by contractor. Rate to include removal and/or disposal of all timber/material/tools/equipment after completion)</t>
    </r>
  </si>
  <si>
    <r>
      <t>SCHEDULE OF RATES</t>
    </r>
    <r>
      <rPr>
        <b/>
        <sz val="9"/>
        <color theme="1"/>
        <rFont val="Arial"/>
        <family val="2"/>
      </rPr>
      <t xml:space="preserve"> </t>
    </r>
  </si>
  <si>
    <t>Backfilling only</t>
  </si>
  <si>
    <r>
      <t xml:space="preserve">Backfilling only – excavation done by others </t>
    </r>
    <r>
      <rPr>
        <sz val="9"/>
        <color theme="1"/>
        <rFont val="Arial"/>
        <family val="2"/>
      </rPr>
      <t>(Rate includes use of mechanical plant, compaction and disposal of surplus material. Rate to include the bulking and compaction factors of material)</t>
    </r>
  </si>
  <si>
    <r>
      <t xml:space="preserve">Import of material for backfilling from commercial resources and compaction </t>
    </r>
    <r>
      <rPr>
        <sz val="9"/>
        <color theme="1"/>
        <rFont val="Arial"/>
        <family val="2"/>
      </rPr>
      <t>(includes the supply, delivery to site and off-loading soil material.</t>
    </r>
    <r>
      <rPr>
        <sz val="10"/>
        <color theme="1"/>
        <rFont val="Times New Roman"/>
        <family val="1"/>
      </rPr>
      <t xml:space="preserve"> </t>
    </r>
    <r>
      <rPr>
        <sz val="9"/>
        <color theme="1"/>
        <rFont val="Arial"/>
        <family val="2"/>
      </rPr>
      <t>Rate to include the bulking and compaction factors of material)**</t>
    </r>
  </si>
  <si>
    <t>G9 material</t>
  </si>
  <si>
    <t>Continuously graded BTB</t>
  </si>
  <si>
    <t>Cement stabilized sub-base (CC3/C4)</t>
  </si>
  <si>
    <t>G4 base</t>
  </si>
  <si>
    <t>G7 selected</t>
  </si>
  <si>
    <t>G5 sub-base</t>
  </si>
  <si>
    <t>Concrete (15MPa)</t>
  </si>
  <si>
    <t>Bentonite Clay powder (For improvement of soil resistivity)/25kg bag</t>
  </si>
  <si>
    <t>each</t>
  </si>
  <si>
    <t>Asphalt - Pavement/driveway/parking area or other areas</t>
  </si>
  <si>
    <r>
      <t>m</t>
    </r>
    <r>
      <rPr>
        <vertAlign val="superscript"/>
        <sz val="9"/>
        <color theme="1"/>
        <rFont val="Arial"/>
        <family val="2"/>
      </rPr>
      <t>2</t>
    </r>
  </si>
  <si>
    <t>Asphalt – Road surface</t>
  </si>
  <si>
    <t xml:space="preserve">Paving – Brick for road surface </t>
  </si>
  <si>
    <t>Paving - Brick for pavement/driveway/parking area or other areas</t>
  </si>
  <si>
    <t xml:space="preserve">Paving – Concrete for road surface </t>
  </si>
  <si>
    <t>Paving – Concrete for pavement/driveway/parking area or other areas</t>
  </si>
  <si>
    <t>Paving – Cobbles (All types and sizes)</t>
  </si>
  <si>
    <t>Concrete - Pavement/driveway/parking area or other areas</t>
  </si>
  <si>
    <t>Concrete - Road surface</t>
  </si>
  <si>
    <t>Crushed Stone (All stone sizes) - Not to be used for backfilling purposes</t>
  </si>
  <si>
    <t>G5 Laterite wearing course - Not to be used for backfilling purposes</t>
  </si>
  <si>
    <t>Gravel - Not to be used for backfilling purposes or preparations for reinstatement</t>
  </si>
  <si>
    <t>Grass/Lawn  (All types of grass/lawn - Including watering and/or maintaining grass)</t>
  </si>
  <si>
    <t>Topsoil/Compost mix (Including remove topsoil, stockpile and reinstate/import for reinstatement only)</t>
  </si>
  <si>
    <t>Kerbs – Mountable type MK10</t>
  </si>
  <si>
    <t xml:space="preserve">Kerbs – Combination type CK5 </t>
  </si>
  <si>
    <t xml:space="preserve">Kerbs – Barrier type BK2 </t>
  </si>
  <si>
    <t xml:space="preserve">Kerbs – Barrier type with channel BK2 &amp; C1 </t>
  </si>
  <si>
    <t>Kerbs – Barrier type with street name</t>
  </si>
  <si>
    <t xml:space="preserve">Kerbs – Edging E1 </t>
  </si>
  <si>
    <t>V-Channel for kerbs – C1/C1</t>
  </si>
  <si>
    <t xml:space="preserve">Kerbs – Transition MK10 –BK1/C1 </t>
  </si>
  <si>
    <t xml:space="preserve">Kerbs – Transition CK5– MK10 </t>
  </si>
  <si>
    <t xml:space="preserve">Kerbs – Transition BK1/C1 – CK5 </t>
  </si>
  <si>
    <t>Concrete bollard (All types/designs)</t>
  </si>
  <si>
    <t>Road markings done with non-reflectorised paint**</t>
  </si>
  <si>
    <t>4.28.1</t>
  </si>
  <si>
    <t>Lines (All types/colours - Broken or continuous)</t>
  </si>
  <si>
    <t>4.28.2</t>
  </si>
  <si>
    <t>Characters/Symbols/Markings/Traffic Islands or similar (All types/colours)</t>
  </si>
  <si>
    <t>5.1.1</t>
  </si>
  <si>
    <t>≤110mm Ø</t>
  </si>
  <si>
    <t>5.1.2</t>
  </si>
  <si>
    <t>160mm Ø</t>
  </si>
  <si>
    <t>5.2.1</t>
  </si>
  <si>
    <t>&lt;110mm Ø</t>
  </si>
  <si>
    <t>5.2.2</t>
  </si>
  <si>
    <t>≥110mm Ø</t>
  </si>
  <si>
    <r>
      <t xml:space="preserve">Directional drilling </t>
    </r>
    <r>
      <rPr>
        <sz val="9"/>
        <color theme="1"/>
        <rFont val="Arial"/>
        <family val="2"/>
      </rPr>
      <t>(Pipes to be supplied and delivered to site by the contractor as specified)</t>
    </r>
  </si>
  <si>
    <t>5.3.1</t>
  </si>
  <si>
    <t>5.3.2</t>
  </si>
  <si>
    <r>
      <t xml:space="preserve">Moling </t>
    </r>
    <r>
      <rPr>
        <sz val="9"/>
        <color theme="1"/>
        <rFont val="Arial"/>
        <family val="2"/>
      </rPr>
      <t>(Pipes to be supplied and delivered to site by the contractor as specified)</t>
    </r>
  </si>
  <si>
    <t>5.4.1</t>
  </si>
  <si>
    <t>5.4.2</t>
  </si>
  <si>
    <t>Extra over items (5.1 to 5.4 above) for Rock Drilling</t>
  </si>
  <si>
    <t>HDPE pipe 32mm Ø</t>
  </si>
  <si>
    <t>PVC pipe ≤110mm Ø</t>
  </si>
  <si>
    <t>PVC pipe 160mm Ø</t>
  </si>
  <si>
    <t>Marking of sleeves on kerb (includes labour, equipment/plant and all incidental costs)</t>
  </si>
  <si>
    <t>Install Low voltage cables (Al and Cu) in trenches</t>
  </si>
  <si>
    <t>7.1.1</t>
  </si>
  <si>
    <t xml:space="preserve">≤25mm² 2 or 4-core </t>
  </si>
  <si>
    <t>7.1.2</t>
  </si>
  <si>
    <t>35 to 50mm² 4-core</t>
  </si>
  <si>
    <t>7.1.3</t>
  </si>
  <si>
    <t>70 to 120mm² 4-core</t>
  </si>
  <si>
    <t>7.1.4</t>
  </si>
  <si>
    <t>150 to 300mm² 4-core</t>
  </si>
  <si>
    <t>7.1.5</t>
  </si>
  <si>
    <t>240 to 630mm² single core</t>
  </si>
  <si>
    <t>Install Low Voltage cables (Al and Cu) in pipes e.g. under roadways, railways etc.</t>
  </si>
  <si>
    <t>7.2.1</t>
  </si>
  <si>
    <t>7.2.2</t>
  </si>
  <si>
    <t>7.2.3</t>
  </si>
  <si>
    <t>7.2.4</t>
  </si>
  <si>
    <t>7.2.5</t>
  </si>
  <si>
    <t>Install and attach Low Voltage cables (Al and Cu) onto cable trays or similar surfaces (Excludes cable tray installation)</t>
  </si>
  <si>
    <t>7.3.1</t>
  </si>
  <si>
    <t>7.3.2</t>
  </si>
  <si>
    <t>7.3.3</t>
  </si>
  <si>
    <t>7.3.4</t>
  </si>
  <si>
    <t>7.3.5</t>
  </si>
  <si>
    <r>
      <t xml:space="preserve">Install Communication/Protection cables </t>
    </r>
    <r>
      <rPr>
        <sz val="9"/>
        <color theme="1"/>
        <rFont val="Arial"/>
        <family val="2"/>
      </rPr>
      <t>(Includes installation in trench and/or pipe, excludes excavation, re-instatement and pipe installation)</t>
    </r>
  </si>
  <si>
    <r>
      <t xml:space="preserve">Fibre optic cable </t>
    </r>
    <r>
      <rPr>
        <sz val="9"/>
        <color theme="1"/>
        <rFont val="Arial"/>
        <family val="2"/>
      </rPr>
      <t>(includes costs for use of compressors and/or similar equipment for complete fibre installation and all incidental costs)</t>
    </r>
  </si>
  <si>
    <t>7.3.1.1</t>
  </si>
  <si>
    <t>Unarmoured fibre optic</t>
  </si>
  <si>
    <t>7.3.1.2</t>
  </si>
  <si>
    <t xml:space="preserve">Armoured fibre optic </t>
  </si>
  <si>
    <t xml:space="preserve">Pilot cables </t>
  </si>
  <si>
    <t>7.3.2.1</t>
  </si>
  <si>
    <r>
      <t>7 pair, 1.5mm</t>
    </r>
    <r>
      <rPr>
        <vertAlign val="superscript"/>
        <sz val="9"/>
        <color theme="1"/>
        <rFont val="Arial"/>
        <family val="2"/>
      </rPr>
      <t>2</t>
    </r>
  </si>
  <si>
    <t>7.3.2.2</t>
  </si>
  <si>
    <r>
      <t>7 pair, 2.5mm</t>
    </r>
    <r>
      <rPr>
        <vertAlign val="superscript"/>
        <sz val="9"/>
        <color theme="1"/>
        <rFont val="Arial"/>
        <family val="2"/>
      </rPr>
      <t>2</t>
    </r>
  </si>
  <si>
    <t>Communication cables (Cu)</t>
  </si>
  <si>
    <t>7.3.3.1</t>
  </si>
  <si>
    <r>
      <t>10 – 30 pair 0.63mm</t>
    </r>
    <r>
      <rPr>
        <vertAlign val="superscript"/>
        <sz val="9"/>
        <color theme="1"/>
        <rFont val="Arial"/>
        <family val="2"/>
      </rPr>
      <t>2</t>
    </r>
    <r>
      <rPr>
        <sz val="9"/>
        <color theme="1"/>
        <rFont val="Arial"/>
        <family val="2"/>
      </rPr>
      <t xml:space="preserve"> </t>
    </r>
  </si>
  <si>
    <t>7.3.3.2</t>
  </si>
  <si>
    <r>
      <t>&gt; 30 pair 0.63mm</t>
    </r>
    <r>
      <rPr>
        <vertAlign val="superscript"/>
        <sz val="9"/>
        <color theme="1"/>
        <rFont val="Arial"/>
        <family val="2"/>
      </rPr>
      <t>2</t>
    </r>
  </si>
  <si>
    <t>7.3.3.3</t>
  </si>
  <si>
    <r>
      <t>50 pair 1.25mm</t>
    </r>
    <r>
      <rPr>
        <vertAlign val="superscript"/>
        <sz val="9"/>
        <color theme="1"/>
        <rFont val="Arial"/>
        <family val="2"/>
      </rPr>
      <t>2</t>
    </r>
  </si>
  <si>
    <t>7.3.3.4</t>
  </si>
  <si>
    <t>100 pair 0.95mm2</t>
  </si>
  <si>
    <r>
      <t xml:space="preserve">Bare or covered earthing – Cu (Hard/Soft drawn) – </t>
    </r>
    <r>
      <rPr>
        <b/>
        <sz val="8"/>
        <color theme="1"/>
        <rFont val="Arial"/>
        <family val="2"/>
      </rPr>
      <t>All sizes (All terminations included)</t>
    </r>
  </si>
  <si>
    <t>Install Warning tape</t>
  </si>
  <si>
    <r>
      <t xml:space="preserve">Install Medium voltage cables </t>
    </r>
    <r>
      <rPr>
        <sz val="9"/>
        <color theme="1"/>
        <rFont val="Arial"/>
        <family val="2"/>
      </rPr>
      <t>(Al and Cu) in trenches</t>
    </r>
  </si>
  <si>
    <t>7.6.1</t>
  </si>
  <si>
    <t>≤70mm² 3 core</t>
  </si>
  <si>
    <t>7.6.2</t>
  </si>
  <si>
    <t>95 to 120mm² 3 core</t>
  </si>
  <si>
    <t>7.6.3</t>
  </si>
  <si>
    <t>150 to 185mm² 3 core</t>
  </si>
  <si>
    <t>7.6.4</t>
  </si>
  <si>
    <t>300mm² 3 core</t>
  </si>
  <si>
    <t>7.6.5</t>
  </si>
  <si>
    <t>&gt;300mm² single core</t>
  </si>
  <si>
    <r>
      <t xml:space="preserve">Install Medium voltage cables </t>
    </r>
    <r>
      <rPr>
        <sz val="9"/>
        <color theme="1"/>
        <rFont val="Arial"/>
        <family val="2"/>
      </rPr>
      <t>(Al and Cu) in pipes e.g. under roadways, railways etc.</t>
    </r>
  </si>
  <si>
    <t>7.7.1</t>
  </si>
  <si>
    <t>7.7.2</t>
  </si>
  <si>
    <t>7.7.3</t>
  </si>
  <si>
    <t>7.7.4</t>
  </si>
  <si>
    <t>7.7.5</t>
  </si>
  <si>
    <t>≥300mm² single core</t>
  </si>
  <si>
    <t>7.7.6</t>
  </si>
  <si>
    <r>
      <t xml:space="preserve">Install Medium voltage cables </t>
    </r>
    <r>
      <rPr>
        <sz val="9"/>
        <color theme="1"/>
        <rFont val="Arial"/>
        <family val="2"/>
      </rPr>
      <t>(Al and Cu) onto cable trays or similar surfaces (Excludes cable tray installation)</t>
    </r>
  </si>
  <si>
    <t>7.7.6.1</t>
  </si>
  <si>
    <t>7.7.6.2</t>
  </si>
  <si>
    <t>7.7.6.3</t>
  </si>
  <si>
    <t>7.7.6.4</t>
  </si>
  <si>
    <t>7.7.6.5</t>
  </si>
  <si>
    <r>
      <t xml:space="preserve">Lift and re-install cables </t>
    </r>
    <r>
      <rPr>
        <sz val="9"/>
        <color theme="1"/>
        <rFont val="Arial"/>
        <family val="2"/>
      </rPr>
      <t>(Lifting of existing and exposed cable to facilitate civil works adjacent to, around or under the cable. Rate excludes excavation works)</t>
    </r>
  </si>
  <si>
    <t>7.8.1</t>
  </si>
  <si>
    <t>Low voltage cables (Al and Cu)</t>
  </si>
  <si>
    <t>7.8.1.1</t>
  </si>
  <si>
    <t>≤25mm² 2 or 4-core</t>
  </si>
  <si>
    <t>7.8.1.2</t>
  </si>
  <si>
    <t>7.8.1.3</t>
  </si>
  <si>
    <t>7.8.1.4</t>
  </si>
  <si>
    <t>7.8.1.5</t>
  </si>
  <si>
    <t>7.8.2</t>
  </si>
  <si>
    <r>
      <t xml:space="preserve">Medium voltage cables </t>
    </r>
    <r>
      <rPr>
        <sz val="9"/>
        <color theme="1"/>
        <rFont val="Arial"/>
        <family val="2"/>
      </rPr>
      <t>(Al and Cu)</t>
    </r>
  </si>
  <si>
    <t>7.8.2.1</t>
  </si>
  <si>
    <t>7.8.2.2</t>
  </si>
  <si>
    <t>7.8.2.3</t>
  </si>
  <si>
    <t>7.8.2.4</t>
  </si>
  <si>
    <t>7.8.2.5</t>
  </si>
  <si>
    <t>7.9.1</t>
  </si>
  <si>
    <t>7.9.1.1</t>
  </si>
  <si>
    <t>7.9.1.2</t>
  </si>
  <si>
    <t>7.9.1.3</t>
  </si>
  <si>
    <t>7.9.1.4</t>
  </si>
  <si>
    <t>7.9.1.5</t>
  </si>
  <si>
    <t>7.9.2</t>
  </si>
  <si>
    <t>7.9.3.1</t>
  </si>
  <si>
    <t>7.9.3.2</t>
  </si>
  <si>
    <t>7.9.3.4</t>
  </si>
  <si>
    <t>7.9.3.5</t>
  </si>
  <si>
    <t>7.9.3.6</t>
  </si>
  <si>
    <t>Cable protection</t>
  </si>
  <si>
    <t>7.10.1</t>
  </si>
  <si>
    <t xml:space="preserve">Supply and install precast concrete cable protection slabs </t>
  </si>
  <si>
    <t>Jointing and termination of Cables**</t>
  </si>
  <si>
    <r>
      <t>Jointing of cables</t>
    </r>
    <r>
      <rPr>
        <sz val="9"/>
        <color theme="1"/>
        <rFont val="Arial"/>
        <family val="2"/>
      </rPr>
      <t xml:space="preserve"> - Low Voltage Cables (Al and Cu)</t>
    </r>
  </si>
  <si>
    <t>8.1.1</t>
  </si>
  <si>
    <t>8.1.2</t>
  </si>
  <si>
    <t>8.1.3</t>
  </si>
  <si>
    <t>8.1.4</t>
  </si>
  <si>
    <t>8.1.5</t>
  </si>
  <si>
    <t>Jointing of cables – Medium voltage cables (Al and Cu)</t>
  </si>
  <si>
    <t>8.2.1</t>
  </si>
  <si>
    <t>50mm² Al or 25/35mm² Cu (PILC and XLPE)</t>
  </si>
  <si>
    <t>8.2.1.1</t>
  </si>
  <si>
    <t>Cast iron case compound filled Joint (make) – bitumen or resin type compound</t>
  </si>
  <si>
    <t>8.2.1.2</t>
  </si>
  <si>
    <t>Cast iron case compound filled Joint (break) – bitumen or resin type compound</t>
  </si>
  <si>
    <t>8.2.1.3</t>
  </si>
  <si>
    <t>Heat shrink joint (make)</t>
  </si>
  <si>
    <t>8.2.1.4</t>
  </si>
  <si>
    <t>Heat shrink joint (break)</t>
  </si>
  <si>
    <t>8.2.1.5</t>
  </si>
  <si>
    <t>Oil filled (make)</t>
  </si>
  <si>
    <t>8.2.1.6</t>
  </si>
  <si>
    <t>Oil filled (break)</t>
  </si>
  <si>
    <t>8.2.1.7</t>
  </si>
  <si>
    <t>Silicone filled (make)</t>
  </si>
  <si>
    <t>8.2.1.8</t>
  </si>
  <si>
    <t>Silicone filled (break)</t>
  </si>
  <si>
    <t>8.2.1.9</t>
  </si>
  <si>
    <t>Transition Joint (make)</t>
  </si>
  <si>
    <t>8.2.1.10</t>
  </si>
  <si>
    <t>Transition Joint (break)</t>
  </si>
  <si>
    <t>8.2.2</t>
  </si>
  <si>
    <t>120mm² Al or 95mm² Cu (PILC and XLPE)</t>
  </si>
  <si>
    <t>8.2.2.1</t>
  </si>
  <si>
    <t>Cast iron case compound filled joint (make) – bitumen or resin type compound</t>
  </si>
  <si>
    <t>8.2.2.2</t>
  </si>
  <si>
    <t>Cast iron case compound filled joint (break) – bitumen or resin type compound</t>
  </si>
  <si>
    <t>8.2.2.3</t>
  </si>
  <si>
    <t>8.2.2.4</t>
  </si>
  <si>
    <t>8.2.2.5</t>
  </si>
  <si>
    <t>8.2.2.6</t>
  </si>
  <si>
    <t>8.2.2.7</t>
  </si>
  <si>
    <t>8.2.2.8</t>
  </si>
  <si>
    <t>8.2.2.9</t>
  </si>
  <si>
    <t>8.2.2.10</t>
  </si>
  <si>
    <t xml:space="preserve">each </t>
  </si>
  <si>
    <t>8.2.3</t>
  </si>
  <si>
    <t>300mm² Al or 185mm² Cu (PILC and XLPE)</t>
  </si>
  <si>
    <t>8.2.3.1</t>
  </si>
  <si>
    <t>Cast Iron case compound filled joint (make) – bitumen or resin type compound</t>
  </si>
  <si>
    <t>8.2.3.2</t>
  </si>
  <si>
    <t>Cast Iron case compound filled joint (break) – bitumen or resin type compound</t>
  </si>
  <si>
    <t>8.2.3.3</t>
  </si>
  <si>
    <t>8.2.3.4</t>
  </si>
  <si>
    <t>8.2.3.5</t>
  </si>
  <si>
    <t>8.2.3.6</t>
  </si>
  <si>
    <t>8.2.3.7</t>
  </si>
  <si>
    <t>8.2.3.8</t>
  </si>
  <si>
    <t>8.2.3.9</t>
  </si>
  <si>
    <t>8.2.3.10</t>
  </si>
  <si>
    <t>Jointing of 11kV Aerial Bundle Conductor – All sizes (make)</t>
  </si>
  <si>
    <t>Jointing of 11kV Aerial Bundle Conductor – All sizes (break)</t>
  </si>
  <si>
    <t>Jointing of cables – Pilot and telecommunication cables</t>
  </si>
  <si>
    <t>8.5.1</t>
  </si>
  <si>
    <t>7/10/12 Pair joint (make)</t>
  </si>
  <si>
    <t>8.5.2</t>
  </si>
  <si>
    <t>7/10/12 Pair joint (break)</t>
  </si>
  <si>
    <t>8.5.3</t>
  </si>
  <si>
    <t>10 pair tel cable joint (make)</t>
  </si>
  <si>
    <t>8.5.4</t>
  </si>
  <si>
    <t>10 pair tel cable joint (break)</t>
  </si>
  <si>
    <t>8.6.1</t>
  </si>
  <si>
    <t>8.6.2</t>
  </si>
  <si>
    <t>8.6.3</t>
  </si>
  <si>
    <t>8.6.4</t>
  </si>
  <si>
    <t>8.6.5</t>
  </si>
  <si>
    <t>Termination of cables – Low voltage ABC 5-core</t>
  </si>
  <si>
    <t>8.7.1</t>
  </si>
  <si>
    <t>35mm² ABC 4 or 5-core</t>
  </si>
  <si>
    <t>8.7.2</t>
  </si>
  <si>
    <t>70mm² ABC 4 or 5-core</t>
  </si>
  <si>
    <t>8.7.3</t>
  </si>
  <si>
    <t>95mm² ABC 4 or 5-core</t>
  </si>
  <si>
    <t>8.8.1</t>
  </si>
  <si>
    <t>8.8.2</t>
  </si>
  <si>
    <t>8.8.3</t>
  </si>
  <si>
    <t>8.8.4</t>
  </si>
  <si>
    <t>8.9.1</t>
  </si>
  <si>
    <t>8.9.2</t>
  </si>
  <si>
    <t>8.9.3</t>
  </si>
  <si>
    <t>8.9.4</t>
  </si>
  <si>
    <t>8.9.5</t>
  </si>
  <si>
    <t>Termination of cables – Medium voltage**</t>
  </si>
  <si>
    <t>8.10.1</t>
  </si>
  <si>
    <t>50mm² Al or 25/35mm² Cu  (PILC and XLPE)</t>
  </si>
  <si>
    <t>8.10.1.1</t>
  </si>
  <si>
    <t>Compound filled switchgear (make) – bitumen or resin type compound</t>
  </si>
  <si>
    <t>8.10.1.2</t>
  </si>
  <si>
    <t>Compound filled switchgear (break) – bitumen or resin type compound</t>
  </si>
  <si>
    <t>8.10.1.3</t>
  </si>
  <si>
    <t>Heat shrink switchgear (make)</t>
  </si>
  <si>
    <t>8.10.1.4</t>
  </si>
  <si>
    <t>Heat shrink switchgear (break)</t>
  </si>
  <si>
    <t>8.10.2</t>
  </si>
  <si>
    <t>8.10.2.1</t>
  </si>
  <si>
    <t>8.10.2.2</t>
  </si>
  <si>
    <t>8.10.2.3</t>
  </si>
  <si>
    <t>8.10.2.4</t>
  </si>
  <si>
    <t>8.10.3</t>
  </si>
  <si>
    <t>8.10.3.1</t>
  </si>
  <si>
    <t>8.10.3.2</t>
  </si>
  <si>
    <t>8.10.3.3</t>
  </si>
  <si>
    <t>8.10.3.4</t>
  </si>
  <si>
    <t>8.10.4</t>
  </si>
  <si>
    <t>Termination of 11kV Aerial Bundle Conductor – All sizes (make)</t>
  </si>
  <si>
    <t>8.10.5</t>
  </si>
  <si>
    <t>Termination of 11kV Aerial Bundle Conductor – All sizes (break)</t>
  </si>
  <si>
    <t>8.11.1</t>
  </si>
  <si>
    <t>8.11.2</t>
  </si>
  <si>
    <t>8.11.3</t>
  </si>
  <si>
    <t>8.11.4</t>
  </si>
  <si>
    <t>8.11.5</t>
  </si>
  <si>
    <t>Testing</t>
  </si>
  <si>
    <t>Pressure tests – MV Cables**</t>
  </si>
  <si>
    <t>Testing and issuing of COC for electrical installation with Ready Board Only</t>
  </si>
  <si>
    <t>Testing and issuing of COC for full electrical installation in house</t>
  </si>
  <si>
    <t>Testing and issuing of COC for high mast installation</t>
  </si>
  <si>
    <t>Testing and issuing of COC for electrical reticulation installation</t>
  </si>
  <si>
    <t xml:space="preserve">Compaction test for back-filled areas – DCP </t>
  </si>
  <si>
    <t>Compaction test for back-filled areas – Nuclear Density</t>
  </si>
  <si>
    <t>Compaction test for back-filled areas – Asphalt Core Density</t>
  </si>
  <si>
    <r>
      <t xml:space="preserve">Testing reinstatement material at certified laboratory and issuing test report/certificate of compliance </t>
    </r>
    <r>
      <rPr>
        <sz val="8"/>
        <color theme="1"/>
        <rFont val="Arial"/>
        <family val="2"/>
      </rPr>
      <t>(includes collection of sample/s from site as directed by Engineer, delivery to lab and submitting test report. Includes all necessary tests for a works project as identified in works project document-limited to 3 repeat collection of samples and tests per works project)</t>
    </r>
  </si>
  <si>
    <t>lot/works project</t>
  </si>
  <si>
    <t>Construction of Overhead Lines</t>
  </si>
  <si>
    <t>10.1.1</t>
  </si>
  <si>
    <t>≤9m Kicker Pole  (for maintenance of safety clearances for overhead service connection conductors)</t>
  </si>
  <si>
    <t>10.1.2</t>
  </si>
  <si>
    <t>LV Terminal Assembly - (All conductor types, all mounting heights, all pole types)</t>
  </si>
  <si>
    <t>10.1.3</t>
  </si>
  <si>
    <t>LV Strain Assembly – (All conductor types, all mounting heights, all pole types)</t>
  </si>
  <si>
    <t>10.1.4</t>
  </si>
  <si>
    <t>LV T-Off Assembly – (All conductor types, all mounting heights, all pole types)</t>
  </si>
  <si>
    <t>10.1.5</t>
  </si>
  <si>
    <t>LV Intermediate Assembly - (All conductor types, all mounting heights, all pole types)</t>
  </si>
  <si>
    <t>10.1.6</t>
  </si>
  <si>
    <t>Installing additional stays/flying stays/strut assemblies not indicated on design</t>
  </si>
  <si>
    <t>10.1.6.1</t>
  </si>
  <si>
    <t>LV strut assembly (complete with brackets/attachments)</t>
  </si>
  <si>
    <t>10.1.6.2</t>
  </si>
  <si>
    <t>10.1.6.3</t>
  </si>
  <si>
    <t>LV Stay Assembly (complete with brackets/attachments)</t>
  </si>
  <si>
    <t>String and remove conductor</t>
  </si>
  <si>
    <t>10.6.1</t>
  </si>
  <si>
    <r>
      <t xml:space="preserve">String conductor </t>
    </r>
    <r>
      <rPr>
        <sz val="9"/>
        <color theme="1"/>
        <rFont val="Arial"/>
        <family val="2"/>
      </rPr>
      <t>(Stringing includes rolling out, securing/fastening onto structure and insulators, tensioning as per tensioning charts, includes drilling onto structure/wall to fit/strap/anchor necessary attachments) Includes all attachments and terminations</t>
    </r>
  </si>
  <si>
    <t>10.6.1.1</t>
  </si>
  <si>
    <t>String 10 and 16mm² concentric cable (includes all attachments and terminations)</t>
  </si>
  <si>
    <t>10.6.1.2</t>
  </si>
  <si>
    <t xml:space="preserve">String ABC 35 - 70mm² 4 or 5-core   </t>
  </si>
  <si>
    <t>10.6.1.3</t>
  </si>
  <si>
    <t xml:space="preserve">String ABC 95 – 120mm² 4 or 5-core   </t>
  </si>
  <si>
    <t>10.6.1.4</t>
  </si>
  <si>
    <t xml:space="preserve">String ABC 35 - 95mm² 3-core   </t>
  </si>
  <si>
    <t>10.6.1.5</t>
  </si>
  <si>
    <t xml:space="preserve">String Bare conductor 0.025, 0.5, 1 inch </t>
  </si>
  <si>
    <t>10.6.1.6</t>
  </si>
  <si>
    <t>String Bare conductor 16 – 35mm² Cu</t>
  </si>
  <si>
    <t>10.6.1.7</t>
  </si>
  <si>
    <t>String Bare conductor 50 – 70mm² Cu</t>
  </si>
  <si>
    <t>10.6.1.8</t>
  </si>
  <si>
    <t>String Bare conductor ACSR – all sizes up to Mink</t>
  </si>
  <si>
    <t>10.6.1.9</t>
  </si>
  <si>
    <t>String Bare conductor ACSR – all sizes larger than Mink</t>
  </si>
  <si>
    <t>10.6.1.10</t>
  </si>
  <si>
    <t>String Bare conductor AAAC – all sizes up to Oak</t>
  </si>
  <si>
    <t>10.6.1.11</t>
  </si>
  <si>
    <t>String Bare conductor AAAC – all sizes larger than Oak</t>
  </si>
  <si>
    <t>10.6.2</t>
  </si>
  <si>
    <t>10.6.2.1</t>
  </si>
  <si>
    <t>Replace/re-string 10 and 16mm² concentric cable</t>
  </si>
  <si>
    <t>10.6.2.2</t>
  </si>
  <si>
    <t xml:space="preserve">Replace/re-string ABC 35 - 70mm² 4 or 5-core   </t>
  </si>
  <si>
    <t>10.6.2.3</t>
  </si>
  <si>
    <t xml:space="preserve">Replace/re-string ABC 95 – 120mm² 4 or 5-core   </t>
  </si>
  <si>
    <t>10.6.2.4</t>
  </si>
  <si>
    <t xml:space="preserve">Replace/re-string ABC 35 - 95mm² 3-core   </t>
  </si>
  <si>
    <t>10.6.2.5</t>
  </si>
  <si>
    <t xml:space="preserve">Replace/re-string Bare conductor 0.025, 0.5, 1 inch </t>
  </si>
  <si>
    <t>10.6.2.6</t>
  </si>
  <si>
    <t>Replace/re-string Bare conductor 16 – 35mm² Cu</t>
  </si>
  <si>
    <t>10.6.2.7</t>
  </si>
  <si>
    <t>Replace/re-string Bare conductor 50 – 70mm² Cu</t>
  </si>
  <si>
    <t>10.6.2.8</t>
  </si>
  <si>
    <t>Replace/re-string Bare conductor ACSR – all sizes up to Mink</t>
  </si>
  <si>
    <t>10.6.2.9</t>
  </si>
  <si>
    <t>Replace/re-string Bare conductor ACSR – all sizes larger than Mink</t>
  </si>
  <si>
    <t>10.6.2.10</t>
  </si>
  <si>
    <t>Replace/re-string Bare conductor AAAC – all sizes up to Oak</t>
  </si>
  <si>
    <t>10.6.2.11</t>
  </si>
  <si>
    <t>Replace/re-string Bare conductor AAAC – all sizes larger than Oak</t>
  </si>
  <si>
    <t>10.6.3</t>
  </si>
  <si>
    <t>10.6.3.1</t>
  </si>
  <si>
    <t>Remove 10 and 16mm² concentric cable</t>
  </si>
  <si>
    <t>10.6.3.2</t>
  </si>
  <si>
    <t xml:space="preserve">Remove ABC 35 - 70mm² 4 or 5-core   </t>
  </si>
  <si>
    <t>10.6.3.3</t>
  </si>
  <si>
    <t xml:space="preserve">Remove ABC 95 – 120mm² 4 or 5-core   </t>
  </si>
  <si>
    <t>10.6.3.4</t>
  </si>
  <si>
    <t xml:space="preserve">Remove ABC 35 - 95mm² 3-core   </t>
  </si>
  <si>
    <t>10.6.3.5</t>
  </si>
  <si>
    <t xml:space="preserve">Remove Bare conductor 0.025, 0.5, 1 inch </t>
  </si>
  <si>
    <t>10.6.3.6</t>
  </si>
  <si>
    <t>Remove Bare conductor 16 – 35mm² Cu</t>
  </si>
  <si>
    <t>10.6.3.7</t>
  </si>
  <si>
    <t>Remove Bare conductor 50 – 70mm² Cu</t>
  </si>
  <si>
    <t>10.6.3.8</t>
  </si>
  <si>
    <t>Remove Bare conductor ACSR – all sizes up to Mink</t>
  </si>
  <si>
    <t>10.6.3.9</t>
  </si>
  <si>
    <t>Remove Bare conductor ACSR – all sizes larger than Mink</t>
  </si>
  <si>
    <t>10.6.3.10</t>
  </si>
  <si>
    <t>Remove Bare conductor AAAC – all sizes up to Oak</t>
  </si>
  <si>
    <t>10.6.3.11</t>
  </si>
  <si>
    <t>Remove Bare conductor AAAC – all sizes larger than Oak</t>
  </si>
  <si>
    <t>Install Fuse Pillar Box/Service Pillar</t>
  </si>
  <si>
    <t>Install &lt;9-way kiosk (Steel/Non steel)</t>
  </si>
  <si>
    <t>Install 9-way kiosk (Steel/Non steel)</t>
  </si>
  <si>
    <t>Install 12-way kiosk (Steel/Non steel)</t>
  </si>
  <si>
    <t>Install, connect and commission single phase meter (Includes complete installation, necessary testing, wiring, all cable/conductor terminations)</t>
  </si>
  <si>
    <t>Install, connect and commission three phase meter (Includes complete installation, necessary testing, wiring, all cable/conductor terminations)</t>
  </si>
  <si>
    <t xml:space="preserve">Ready board installation with all accessories (Includes complete installation with wood backing board, necessary wiring, distribution board with switch sockets outlets, keypad &amp; light fitting) </t>
  </si>
  <si>
    <t>Install single phase circuit breaker in existing kiosk</t>
  </si>
  <si>
    <t>Install three phase circuit breaker in existing kiosk</t>
  </si>
  <si>
    <t xml:space="preserve">Install three phase circuit breaker in the LV compartment of existing minisub or transformer </t>
  </si>
  <si>
    <t>Apply vermin proofing to existing kiosk</t>
  </si>
  <si>
    <t>Apply vermin proofing to existing minisub</t>
  </si>
  <si>
    <t>Install earth spikes (terminations excluded)</t>
  </si>
  <si>
    <t>Earthing of LV ABC line or pole box, all terminations included, earth spikes excluded</t>
  </si>
  <si>
    <t>11.14a</t>
  </si>
  <si>
    <t>Label existing street furniture</t>
  </si>
  <si>
    <t>11.15.1</t>
  </si>
  <si>
    <t>11.15.1.1</t>
  </si>
  <si>
    <t>200kVA and smaller</t>
  </si>
  <si>
    <t>11.15.1.2</t>
  </si>
  <si>
    <t>315kVA</t>
  </si>
  <si>
    <t>11.15.1.3</t>
  </si>
  <si>
    <t>500kVA</t>
  </si>
  <si>
    <t>11.15.1.4</t>
  </si>
  <si>
    <t>800kVA</t>
  </si>
  <si>
    <t>11.15.1.5</t>
  </si>
  <si>
    <t>≥1MVA</t>
  </si>
  <si>
    <t>11.15.2</t>
  </si>
  <si>
    <r>
      <t xml:space="preserve">Minisubs with RMU </t>
    </r>
    <r>
      <rPr>
        <sz val="9"/>
        <color theme="1"/>
        <rFont val="Arial"/>
        <family val="2"/>
      </rPr>
      <t>(as specified by the City of Cape Town including RMU and LV feeder circuit breakers)</t>
    </r>
  </si>
  <si>
    <t>11.15.2.1</t>
  </si>
  <si>
    <t>200kVA or smaller</t>
  </si>
  <si>
    <t>11.15.2.2</t>
  </si>
  <si>
    <t>11.15.2.3</t>
  </si>
  <si>
    <t>11.15.2.4</t>
  </si>
  <si>
    <t>630kVA</t>
  </si>
  <si>
    <t>11.15.2.5</t>
  </si>
  <si>
    <t>11.15.2.6</t>
  </si>
  <si>
    <t>11.15.3</t>
  </si>
  <si>
    <t>11.18.1</t>
  </si>
  <si>
    <t>Replace Fuse Pillar Box/Service Pillar</t>
  </si>
  <si>
    <t>11.18.2</t>
  </si>
  <si>
    <t>Replace existing kiosk with &lt;9-way kiosk (Steel/Non steel)</t>
  </si>
  <si>
    <t>11.18.3</t>
  </si>
  <si>
    <t>Replace existing kiosk with 9-way kiosk (Steel/Non steel)</t>
  </si>
  <si>
    <t>11.18.4</t>
  </si>
  <si>
    <t>Replace existing kiosk with 12-way kiosk (Steel/Non steel)</t>
  </si>
  <si>
    <t>11.18.5</t>
  </si>
  <si>
    <t>11.18.6</t>
  </si>
  <si>
    <t>11.18.7</t>
  </si>
  <si>
    <t xml:space="preserve">Replace existing Ready Board with all accessories (Complete with wood backing board, distribution board with switch sockets outlets, keypad &amp; light fitting) </t>
  </si>
  <si>
    <t>11.18.8</t>
  </si>
  <si>
    <t>Remove and install meter base (not to be used for bulk meter relocations)</t>
  </si>
  <si>
    <t>11.18.9</t>
  </si>
  <si>
    <t>Replace single phase circuit breaker in existing kiosk</t>
  </si>
  <si>
    <t>11.18.10</t>
  </si>
  <si>
    <t>Replace three phase circuit breaker in existing kiosk</t>
  </si>
  <si>
    <t>11.18.11</t>
  </si>
  <si>
    <t xml:space="preserve">Replace three phase circuit breaker in the LV compartment of existing minisub, transformer or pole mounted transformer </t>
  </si>
  <si>
    <t>11.18.12</t>
  </si>
  <si>
    <t>Replace earth spikes (terminations excluded)</t>
  </si>
  <si>
    <t>11.18.13</t>
  </si>
  <si>
    <t>Replace earthing of LV ABC line or pole box, all terminations included, earth spikes excluded</t>
  </si>
  <si>
    <t>11.19.1</t>
  </si>
  <si>
    <t>11.19.1.1</t>
  </si>
  <si>
    <t>Replace 200kVA and smaller</t>
  </si>
  <si>
    <t>11.19.1.2</t>
  </si>
  <si>
    <t>Replace 315kVA</t>
  </si>
  <si>
    <t>11.19.1.3</t>
  </si>
  <si>
    <t>Replace 500kVA</t>
  </si>
  <si>
    <t>11.19.1.4</t>
  </si>
  <si>
    <t>Replace 800kVA</t>
  </si>
  <si>
    <t>11.19.1.5</t>
  </si>
  <si>
    <t>Replace ≥1MVA</t>
  </si>
  <si>
    <t>11.19.2</t>
  </si>
  <si>
    <t>11.19.2.1</t>
  </si>
  <si>
    <t>Replace 200kVA or smaller</t>
  </si>
  <si>
    <t>11.19.2.2</t>
  </si>
  <si>
    <t>11.19.2.3</t>
  </si>
  <si>
    <t>11.19.2.4</t>
  </si>
  <si>
    <t>Replace 630kVA</t>
  </si>
  <si>
    <t>11.19.2.5</t>
  </si>
  <si>
    <t>11.19.2.6</t>
  </si>
  <si>
    <r>
      <t xml:space="preserve">Remove/Decommission equipment </t>
    </r>
    <r>
      <rPr>
        <sz val="9"/>
        <color theme="1"/>
        <rFont val="Arial"/>
        <family val="2"/>
      </rPr>
      <t xml:space="preserve">(Includes removal and rigging. Collection and delivery of equipment to relevant storage facility as per instruction, as well as disposal of obsolete/damaged equipment as directed. All points of delivery within the area of appointment) </t>
    </r>
  </si>
  <si>
    <t>Remove Low Voltage Equipment</t>
  </si>
  <si>
    <t>12.1.1</t>
  </si>
  <si>
    <t>Remove Kiosks (includes all types and Fuse Pillar Box/Service Pillar)</t>
  </si>
  <si>
    <t>12.1.2</t>
  </si>
  <si>
    <t>Remove Pole mounted box</t>
  </si>
  <si>
    <t>12.1.3</t>
  </si>
  <si>
    <t>Remove/Decommission Meter installations (complete removal, including meter base and all accessories)</t>
  </si>
  <si>
    <t>12.1.4</t>
  </si>
  <si>
    <t>Remove Ready board and connections</t>
  </si>
  <si>
    <t>12.1.5</t>
  </si>
  <si>
    <t>Remove Pole mounted equipment (Includes DOEF, Air Break Switches, Surge Arrestors, excludes transformers)</t>
  </si>
  <si>
    <t>12.1.6</t>
  </si>
  <si>
    <t>Remove Low voltage overhead line protection equipment e.g. fuses</t>
  </si>
  <si>
    <t>12.1.7</t>
  </si>
  <si>
    <t>Remove Single or Three phase circuit breaker in kiosk or pole-mounted box</t>
  </si>
  <si>
    <t>Remove Medium Voltage Equipment</t>
  </si>
  <si>
    <t>12.2.1</t>
  </si>
  <si>
    <t>Remove Stand-alone transformers</t>
  </si>
  <si>
    <t>12.2.2</t>
  </si>
  <si>
    <t>Remove Minisubs</t>
  </si>
  <si>
    <t>12.2.3</t>
  </si>
  <si>
    <t>Remove Single or Three phase circuit breaker in minisub</t>
  </si>
  <si>
    <t>12.2.4</t>
  </si>
  <si>
    <t>Remove Ring Main Units (All types)</t>
  </si>
  <si>
    <t>12.2.5</t>
  </si>
  <si>
    <t>Remove Plinth for transformer, minisub,11kV metering unit or RMU (all sizes)</t>
  </si>
  <si>
    <t>12.2.6</t>
  </si>
  <si>
    <t>Remove 11kV metering units</t>
  </si>
  <si>
    <t>12.2.7</t>
  </si>
  <si>
    <t>Remove Auto recloser or sectionaliser</t>
  </si>
  <si>
    <t>12.2.8</t>
  </si>
  <si>
    <t>Remove Stand-alone transformer</t>
  </si>
  <si>
    <t>Streetlight equipment</t>
  </si>
  <si>
    <r>
      <t>Erect street light pole</t>
    </r>
    <r>
      <rPr>
        <sz val="9"/>
        <color theme="1"/>
        <rFont val="Arial"/>
        <family val="2"/>
      </rPr>
      <t xml:space="preserve"> (Includes wiring, circuit breakers/fuses, all terminations, brackets, adapters, luminaires and base plates, but excludes excavation)</t>
    </r>
  </si>
  <si>
    <t>13.1.1</t>
  </si>
  <si>
    <t>4.6m to 5.8m concrete pole</t>
  </si>
  <si>
    <t>13.1.2</t>
  </si>
  <si>
    <t>7.3m to 9m concrete pole</t>
  </si>
  <si>
    <t>13.1.3</t>
  </si>
  <si>
    <t>5.2m to 8m steel pole</t>
  </si>
  <si>
    <t>13.1.4</t>
  </si>
  <si>
    <t>10m to 15m steel pole</t>
  </si>
  <si>
    <t>13.1.5</t>
  </si>
  <si>
    <t>4m to 9.2m fibreglass pole</t>
  </si>
  <si>
    <t>13.1.6</t>
  </si>
  <si>
    <t>10m to 14m fibreglass pole</t>
  </si>
  <si>
    <t>13.1.7</t>
  </si>
  <si>
    <t>Wooden pole (All lengths)</t>
  </si>
  <si>
    <t>Install bracket and outreach arm</t>
  </si>
  <si>
    <t>13.2.1</t>
  </si>
  <si>
    <t xml:space="preserve">200mm or similar extension bracket </t>
  </si>
  <si>
    <t>13.2.2</t>
  </si>
  <si>
    <t>Luminaire adaptor</t>
  </si>
  <si>
    <t>13.2.3</t>
  </si>
  <si>
    <t>1.5m Transmission pole outreach arm</t>
  </si>
  <si>
    <t>13.2.4</t>
  </si>
  <si>
    <t>Single decorative outreach arm</t>
  </si>
  <si>
    <t>13.2.5</t>
  </si>
  <si>
    <t>Double decorative outreach arm</t>
  </si>
  <si>
    <t>13.2.6</t>
  </si>
  <si>
    <t>1m to 2m Single outreach arm</t>
  </si>
  <si>
    <t>13.2.7</t>
  </si>
  <si>
    <t>1m to 2m Double outreach arm</t>
  </si>
  <si>
    <t>13.2.8</t>
  </si>
  <si>
    <t>2.5m to 3.1m Single outreach arm</t>
  </si>
  <si>
    <t>13.2.9</t>
  </si>
  <si>
    <t>2.5m to 3.1m Double outreach arm</t>
  </si>
  <si>
    <t xml:space="preserve">Install and connect luminaires </t>
  </si>
  <si>
    <t>13.3.1</t>
  </si>
  <si>
    <t>Floodlight – (≤70 - 400W)</t>
  </si>
  <si>
    <t>13.3.2</t>
  </si>
  <si>
    <t>Bulkhead (≤70 – 400W) – includes drilling into concrete etc. for fastening</t>
  </si>
  <si>
    <t>13.3.3</t>
  </si>
  <si>
    <t>Post top – ≤20-125W HPS/MV/MH/LED</t>
  </si>
  <si>
    <t>13.3.4</t>
  </si>
  <si>
    <t>Side or bottom entry luminaire - ≤20-125W HPS/MV/MH/LED</t>
  </si>
  <si>
    <t>13.3.5</t>
  </si>
  <si>
    <t>Side or bottom entry luminaire – &gt;125 - 150W HPS/MV/MH/LED</t>
  </si>
  <si>
    <t>13.3.6</t>
  </si>
  <si>
    <t>Side or bottom entry luminaire - &gt;150W - &lt;400W HPS/MV/MH/LED</t>
  </si>
  <si>
    <t>13.3.7</t>
  </si>
  <si>
    <t>Side or bottom entry luminaire - ≥400W HPS/MV/MH/LED</t>
  </si>
  <si>
    <r>
      <t>Remove streetlight pole</t>
    </r>
    <r>
      <rPr>
        <sz val="9"/>
        <color theme="1"/>
        <rFont val="Arial"/>
        <family val="2"/>
      </rPr>
      <t xml:space="preserve"> (Includes complete decommissioning of pole structure, making safe of all electrical connections, excavations and delivery/disposal of material as instructed within area of appointment) </t>
    </r>
  </si>
  <si>
    <t>13.4.1</t>
  </si>
  <si>
    <t>13.4.2</t>
  </si>
  <si>
    <t>13.4.3</t>
  </si>
  <si>
    <t>13.4.4</t>
  </si>
  <si>
    <t>13.4.5</t>
  </si>
  <si>
    <t>13.4.6</t>
  </si>
  <si>
    <t>13.4.7</t>
  </si>
  <si>
    <r>
      <t>Remove luminaires</t>
    </r>
    <r>
      <rPr>
        <sz val="9"/>
        <color theme="1"/>
        <rFont val="Arial"/>
        <family val="2"/>
      </rPr>
      <t xml:space="preserve"> (Includes removal and delivery or disposal of luminaire as instructed)</t>
    </r>
  </si>
  <si>
    <t>13.5.1</t>
  </si>
  <si>
    <t>13.5.2</t>
  </si>
  <si>
    <t>13.5.3</t>
  </si>
  <si>
    <t>Post top – ≤28-125W HPS/MV/MH/LED</t>
  </si>
  <si>
    <t>13.5.4</t>
  </si>
  <si>
    <t>Side or bottom entry luminaire - ≤28-125W HPS/MV/MH/LED</t>
  </si>
  <si>
    <t>13.5.5</t>
  </si>
  <si>
    <t>13.5.6</t>
  </si>
  <si>
    <t>13.5.7</t>
  </si>
  <si>
    <t>Remove bracket and outreach arm</t>
  </si>
  <si>
    <t>13.6.1</t>
  </si>
  <si>
    <t xml:space="preserve">200mm extension bracket </t>
  </si>
  <si>
    <t>13.6.2</t>
  </si>
  <si>
    <t>13.6.3</t>
  </si>
  <si>
    <t>1.5m transmission pole outreach arm</t>
  </si>
  <si>
    <t>13.6.4</t>
  </si>
  <si>
    <t>13.6.5</t>
  </si>
  <si>
    <t>13.6.6</t>
  </si>
  <si>
    <t>1m to 2m single outreach arm</t>
  </si>
  <si>
    <t>13.6.7</t>
  </si>
  <si>
    <t>1m to 2m double outreach arm</t>
  </si>
  <si>
    <t>13.6.8</t>
  </si>
  <si>
    <t>2.5m to 3.1m single outreach arm</t>
  </si>
  <si>
    <t>13.6.9</t>
  </si>
  <si>
    <t>2.5m to 3.1m double outreach arm</t>
  </si>
  <si>
    <t>13.7.1</t>
  </si>
  <si>
    <t>Replace bowls (≤70W to 400W)</t>
  </si>
  <si>
    <t>13.7.2</t>
  </si>
  <si>
    <t>Replace reflectors (≤70W to 400W)</t>
  </si>
  <si>
    <t>13.7.3</t>
  </si>
  <si>
    <t>Replace lamp holder (≤70W to 400W)</t>
  </si>
  <si>
    <t>13.7.4</t>
  </si>
  <si>
    <t>Replace lamp (≤70W to 400W)</t>
  </si>
  <si>
    <t>13.7.5</t>
  </si>
  <si>
    <t>Replace gear cover (≤70W to 400W)</t>
  </si>
  <si>
    <t>13.7.6</t>
  </si>
  <si>
    <t>Welding of streetlight inspection cover plate onto pole (8 tacks or as directed)</t>
  </si>
  <si>
    <t>13.7.7</t>
  </si>
  <si>
    <t>Opening of welded streetlight inspection cover plate (using angle grinder or using similar tool as directed)</t>
  </si>
  <si>
    <t xml:space="preserve">Replace control gear </t>
  </si>
  <si>
    <t>13.7.7.1</t>
  </si>
  <si>
    <t>Ballast (≤70W to 400W)</t>
  </si>
  <si>
    <t>13.7.7.2</t>
  </si>
  <si>
    <t>Igniters (≤70W to 400W)</t>
  </si>
  <si>
    <t>13.7.7.3</t>
  </si>
  <si>
    <t>Replace circuit breaker – all sizes</t>
  </si>
  <si>
    <t>13.7.7.4</t>
  </si>
  <si>
    <t>Replace photocell – all types</t>
  </si>
  <si>
    <t>13.7.8</t>
  </si>
  <si>
    <t>Straighten and align pole – all sizes</t>
  </si>
  <si>
    <t>13.7.9</t>
  </si>
  <si>
    <t>Straighten and align outreach arm – all sizes</t>
  </si>
  <si>
    <t>13.7.10</t>
  </si>
  <si>
    <t>Clean Bowl and luminaire – all types</t>
  </si>
  <si>
    <t>13.7.11</t>
  </si>
  <si>
    <t>Rewire streetlight (From breaker to luminaire) – all types</t>
  </si>
  <si>
    <r>
      <t xml:space="preserve">Accommodation of traffic </t>
    </r>
    <r>
      <rPr>
        <sz val="9"/>
        <color theme="1"/>
        <rFont val="Arial"/>
        <family val="2"/>
      </rPr>
      <t>(Includes adequate lighting as may be necessary for work after dark)</t>
    </r>
  </si>
  <si>
    <t xml:space="preserve">Stop/Go Traffic control - minor works (use of flagmen and signage) </t>
  </si>
  <si>
    <t>hour</t>
  </si>
  <si>
    <t>Stop/Go Traffic control - minor works (use of traffic signals and signage)</t>
  </si>
  <si>
    <t>Full road closure (use of traffic signals and signage)</t>
  </si>
  <si>
    <r>
      <t xml:space="preserve">Unspecified Work </t>
    </r>
    <r>
      <rPr>
        <sz val="9"/>
        <color theme="1"/>
        <rFont val="Arial"/>
        <family val="2"/>
      </rPr>
      <t xml:space="preserve">– work required to be done but not detailed elsewhere in this schedule – </t>
    </r>
    <r>
      <rPr>
        <b/>
        <sz val="9"/>
        <color theme="1"/>
        <rFont val="Arial"/>
        <family val="2"/>
      </rPr>
      <t>Normal time</t>
    </r>
  </si>
  <si>
    <t>Construction Supervisor</t>
  </si>
  <si>
    <t>Electrician (Artisan)</t>
  </si>
  <si>
    <t>Semi-skilled (Handyman)</t>
  </si>
  <si>
    <t>Cable Jointer</t>
  </si>
  <si>
    <t>General Worker/Flagman</t>
  </si>
  <si>
    <t>Welder (complete rate inclusive of labour, equipment and necessary consumables/material)</t>
  </si>
  <si>
    <t>Armed Security Guard - Grade B** (fully equipped with all necessary facilities on site). Only to be used after risk assessment is approved by the Engineer</t>
  </si>
  <si>
    <t>Armed Security Guard - Grade D** (fully equipped with all necessary facilities on site). Only to be used after risk assessment is approved by the Engineer</t>
  </si>
  <si>
    <t>Heavy duty water drainage pump including generator equipment</t>
  </si>
  <si>
    <t>Jackhammers complete with compressor equipment</t>
  </si>
  <si>
    <t>Excavator with bucket/digger loader</t>
  </si>
  <si>
    <t>Excavator with hydraulic breaker</t>
  </si>
  <si>
    <t>Light load vehicle (GVM 3500kg or Less)</t>
  </si>
  <si>
    <t>km</t>
  </si>
  <si>
    <t xml:space="preserve">Heavy duty vehicle (GVM greater than 3500kg ) </t>
  </si>
  <si>
    <t>Heavy duty vehicle (GVM greater than 3500kg ) with crane</t>
  </si>
  <si>
    <t>˂ 12m Aerial platform (vehicle mounted)</t>
  </si>
  <si>
    <t>≥ 12m Aerial platform (vehicle mounted)</t>
  </si>
  <si>
    <t>˂ 12m Aerial platform (Free standing)</t>
  </si>
  <si>
    <t>≥ 12m Aerial platform (Free standing)</t>
  </si>
  <si>
    <t>Manholes</t>
  </si>
  <si>
    <t>Supply and install prefabricated manhole (complete with lockable lid)</t>
  </si>
  <si>
    <t>Build brick manhole (complete with lockable lid, all material to be supplied by contractor)</t>
  </si>
  <si>
    <t>Supply and install public information project name board (2400mm x 2560mm)</t>
  </si>
  <si>
    <t xml:space="preserve">Miscellaneous works </t>
  </si>
  <si>
    <t>Locate and test existing electrical cable (includes labour and necessary specialised test equipment – all types and sizes of cables)</t>
  </si>
  <si>
    <t>Plaster around and/or close existing holes (complete plaster and sealing of hole – up to 110mm diameter- costs include labour, supply and delivery of necessary material)</t>
  </si>
  <si>
    <t>Supply and install conduit (PVC, steel - all sizes as per project specification)</t>
  </si>
  <si>
    <t>Supply and install PVC trunking (All sizes as per project specification)</t>
  </si>
  <si>
    <t>Install airdac or conductor inside conduit (all types and sizes)</t>
  </si>
  <si>
    <t>Install earth wire inside conduit</t>
  </si>
  <si>
    <t>Remove and install meter base</t>
  </si>
  <si>
    <t>Supply material and Seal Roof</t>
  </si>
  <si>
    <t>Install, wire/connect and install circuit breakers on WC 1/WC 3 box or similar enclosure (complete installation and wiring as directed)</t>
  </si>
  <si>
    <t>Rewire and Connect in existing WC1/WC 3 or similar enclosure</t>
  </si>
  <si>
    <t>Install and Wire/Connect Circuit Breaker in existing WC1 or similar enclosure</t>
  </si>
  <si>
    <t>Replace WC 1/WC 3 or similar enclosure or connection box (Includes complete removal of existing box and installation/wiring/circuit breaker installation on new box)</t>
  </si>
  <si>
    <t>Cut open welded Kiosk</t>
  </si>
  <si>
    <r>
      <t xml:space="preserve">Exothermic weld </t>
    </r>
    <r>
      <rPr>
        <sz val="8"/>
        <color theme="1"/>
        <rFont val="Arial"/>
        <family val="2"/>
      </rPr>
      <t>(includes labour, material and tools supplied and delivered to site by contractor)</t>
    </r>
  </si>
  <si>
    <t>Construct Cable Bridge (material to be supplied by the contractor)</t>
  </si>
  <si>
    <t>21.1.1</t>
  </si>
  <si>
    <t>21.1.2</t>
  </si>
  <si>
    <t>21.1.3</t>
  </si>
  <si>
    <t>21.1.4</t>
  </si>
  <si>
    <t>21.1.5</t>
  </si>
  <si>
    <t>21.1.6</t>
  </si>
  <si>
    <t>21.1.7</t>
  </si>
  <si>
    <r>
      <t xml:space="preserve">Installation and recovery of cables on a landfill site </t>
    </r>
    <r>
      <rPr>
        <sz val="9"/>
        <color theme="1"/>
        <rFont val="Arial"/>
        <family val="2"/>
      </rPr>
      <t>(The rates include all costs for site establishment, barricading, necessary health and safety requirement as per risk assessments, approved method statement and/or as directed. Includes ensuring that trench floor is free of stones, where necessary bedding is applied, and cables do not cross over in trench. Includes installation of cable anti-theft devices where necessary as directed)</t>
    </r>
  </si>
  <si>
    <t xml:space="preserve"> 21.2.1</t>
  </si>
  <si>
    <t>21.2.1.1</t>
  </si>
  <si>
    <t>21.2.1.2</t>
  </si>
  <si>
    <t>21.2.1.3</t>
  </si>
  <si>
    <t>21.2.1.4</t>
  </si>
  <si>
    <t>21.2.1.5</t>
  </si>
  <si>
    <t>21.2.2</t>
  </si>
  <si>
    <r>
      <t xml:space="preserve">Install Communication/Protection cables </t>
    </r>
    <r>
      <rPr>
        <sz val="9"/>
        <color theme="1"/>
        <rFont val="Arial"/>
        <family val="2"/>
      </rPr>
      <t>(Includes installation in trench and/or pipe, excludes excavation, re-instatement and pipe installation. Includes costs for use of compressors and/or similar equipment for complete fibre installation and all incidental costs)</t>
    </r>
  </si>
  <si>
    <t>21.2.2.1</t>
  </si>
  <si>
    <t>21.2.2.2</t>
  </si>
  <si>
    <t>21.2.3</t>
  </si>
  <si>
    <t>7 pair, 1.5mm2/2.5mm2 Pilot cables</t>
  </si>
  <si>
    <t>21.2.4</t>
  </si>
  <si>
    <t>21.2.4.1</t>
  </si>
  <si>
    <t>21.2.4.2</t>
  </si>
  <si>
    <t>21.2.4.3</t>
  </si>
  <si>
    <t>21.2.4.4</t>
  </si>
  <si>
    <t>21.2.5</t>
  </si>
  <si>
    <t>21.2.6</t>
  </si>
  <si>
    <t>21.2.7</t>
  </si>
  <si>
    <t>21.2.7.1</t>
  </si>
  <si>
    <t>21.2.7.2</t>
  </si>
  <si>
    <t>21.2.7.3</t>
  </si>
  <si>
    <t>21.2.7.4</t>
  </si>
  <si>
    <t>21.2.7.5</t>
  </si>
  <si>
    <t>21.2.8</t>
  </si>
  <si>
    <r>
      <t xml:space="preserve">Recovery of cables </t>
    </r>
    <r>
      <rPr>
        <sz val="9"/>
        <color theme="1"/>
        <rFont val="Arial"/>
        <family val="2"/>
      </rPr>
      <t>(Rate includes removal of cable and recoiling back on to drum as directed) Excludes necessary excavations to expose cables. Including transportation to Stores or as directed. Excavations must be done by hand.</t>
    </r>
  </si>
  <si>
    <t>21.2.8.1</t>
  </si>
  <si>
    <t>Lift and recover low voltage cables (Al and Cu) – All cable sizes</t>
  </si>
  <si>
    <t>21.2.8.2</t>
  </si>
  <si>
    <t>Lift and recover medium voltage cables (Al and Cu) – All cable sizes</t>
  </si>
  <si>
    <r>
      <t>Jointing and termination of Cables** (</t>
    </r>
    <r>
      <rPr>
        <sz val="9"/>
        <color theme="1"/>
        <rFont val="Arial"/>
        <family val="2"/>
      </rPr>
      <t>All-inclusive costs – no additional costs claimable. Costs for transport to and from site and between sites,  necessary health and safety requirement as per risk assessments, approved method statement and/or as directed are deemed to be included in the rates</t>
    </r>
    <r>
      <rPr>
        <b/>
        <sz val="9"/>
        <color theme="1"/>
        <rFont val="Arial"/>
        <family val="2"/>
      </rPr>
      <t>)</t>
    </r>
  </si>
  <si>
    <t>21.3.1</t>
  </si>
  <si>
    <r>
      <t>Jointing of cables</t>
    </r>
    <r>
      <rPr>
        <sz val="9"/>
        <color theme="1"/>
        <rFont val="Arial"/>
        <family val="2"/>
      </rPr>
      <t xml:space="preserve"> - </t>
    </r>
    <r>
      <rPr>
        <b/>
        <sz val="9"/>
        <color theme="1"/>
        <rFont val="Arial"/>
        <family val="2"/>
      </rPr>
      <t>Low Voltage Cables (Al and Cu)</t>
    </r>
  </si>
  <si>
    <t>21.3.1.1</t>
  </si>
  <si>
    <t>21.3.1.2</t>
  </si>
  <si>
    <t>21.3.1.3</t>
  </si>
  <si>
    <t>21.3.1.4</t>
  </si>
  <si>
    <t>21.3.1.5</t>
  </si>
  <si>
    <t>21.3.2</t>
  </si>
  <si>
    <t>21.3.2.1</t>
  </si>
  <si>
    <t>21.3.2.2</t>
  </si>
  <si>
    <t>21.3.2.3</t>
  </si>
  <si>
    <t>21.3.2.4</t>
  </si>
  <si>
    <t>21.3.2.5</t>
  </si>
  <si>
    <t>21.3.2.6</t>
  </si>
  <si>
    <t>21.3.2.7</t>
  </si>
  <si>
    <t>21.3.2.8</t>
  </si>
  <si>
    <t>21.3.2.9</t>
  </si>
  <si>
    <t>21.3.2.10</t>
  </si>
  <si>
    <t>21.3.2.11</t>
  </si>
  <si>
    <t>21.3.2.12</t>
  </si>
  <si>
    <t>21.3.2.13</t>
  </si>
  <si>
    <t>21.3.2.14</t>
  </si>
  <si>
    <t>21.3.2.15</t>
  </si>
  <si>
    <t>21.3.2.16</t>
  </si>
  <si>
    <t>21.3.2.17</t>
  </si>
  <si>
    <t>21.3.2.18</t>
  </si>
  <si>
    <t>21.3.2.19</t>
  </si>
  <si>
    <t>21.3.2.20</t>
  </si>
  <si>
    <t>21.3.2.21</t>
  </si>
  <si>
    <t>21.3.2.22</t>
  </si>
  <si>
    <t>21.3.3</t>
  </si>
  <si>
    <t>21.3.3.1</t>
  </si>
  <si>
    <t>21.3.3.2</t>
  </si>
  <si>
    <t>21.3.3.3</t>
  </si>
  <si>
    <t>21.3.3.4</t>
  </si>
  <si>
    <t>21.3.4</t>
  </si>
  <si>
    <t>21.3.4.1</t>
  </si>
  <si>
    <t>21.3.4.2</t>
  </si>
  <si>
    <t>21.3.4.3</t>
  </si>
  <si>
    <t>21.3.4.4</t>
  </si>
  <si>
    <t>21.3.4.5</t>
  </si>
  <si>
    <t>21.3.5</t>
  </si>
  <si>
    <t>50mm² Al/25/35mm² Cu and 120mm² Al or 95mm² Cu (PILC and XLPE)</t>
  </si>
  <si>
    <t>21.3.5.1</t>
  </si>
  <si>
    <t>21.3.5.2</t>
  </si>
  <si>
    <t>21.3.5.3</t>
  </si>
  <si>
    <t>21.3.5.4</t>
  </si>
  <si>
    <t>21.3.5.5</t>
  </si>
  <si>
    <t>21.3.5.6</t>
  </si>
  <si>
    <t>21.3.5.7</t>
  </si>
  <si>
    <t>21.3.5.8</t>
  </si>
  <si>
    <t>Supply and install HDPE flexible membrane</t>
  </si>
  <si>
    <t>Scanning of services and drill plans</t>
  </si>
  <si>
    <r>
      <t xml:space="preserve">Scanning of existing services </t>
    </r>
    <r>
      <rPr>
        <sz val="9"/>
        <color theme="1"/>
        <rFont val="Arial"/>
        <family val="2"/>
      </rPr>
      <t>(includes scanning of services underneath roadways and/or driveways or similar surfaces to be shown on drill plans as per item 22.2. Rate includes site establishment, necessary excavations and all necessary costs to be incurred for complete scanning of the services)</t>
    </r>
  </si>
  <si>
    <r>
      <t>Compiling and submitting a drilling plan</t>
    </r>
    <r>
      <rPr>
        <sz val="9"/>
        <color theme="1"/>
        <rFont val="Arial"/>
        <family val="2"/>
      </rPr>
      <t xml:space="preserve"> (Drill plan to indicate existing infrastructure, drill pits and drill path. Top view and cross sectional area of the proposed drill plan shall be included. All dimensions from the existing services to the proposed drill path shall be clearly indicated on the drill plan. Rate includes all costs to be incurred in compiling and submitting the drilling plan)</t>
    </r>
  </si>
  <si>
    <t>Unit Rate (excl. VAT) (R)</t>
  </si>
  <si>
    <t>Item No.</t>
  </si>
  <si>
    <r>
      <t xml:space="preserve">Saw cutting of hard surface (all surfaces) </t>
    </r>
    <r>
      <rPr>
        <sz val="9"/>
        <color theme="1"/>
        <rFont val="Arial"/>
        <family val="2"/>
      </rPr>
      <t>e.g. Road Crossings/entrance driveways (Includes cost of mechanical plant/equipment, labour and all incidental costs)</t>
    </r>
  </si>
  <si>
    <r>
      <t xml:space="preserve">Re-instatement** </t>
    </r>
    <r>
      <rPr>
        <sz val="9"/>
        <color theme="1"/>
        <rFont val="Arial"/>
        <family val="2"/>
      </rPr>
      <t>(Excludes backfilling. Includes labour costs and all re-instatement material supplied and delivered to site by Contractor. Costs includes removal/lifting, stockpiling, safe keeping of material for later reinstatement work, access to water or carting of water to site, disposal of rubble and all necessary costs for complete reinstatement. Rate to include the bulking and compaction factors of material)</t>
    </r>
  </si>
  <si>
    <r>
      <t>Moling</t>
    </r>
    <r>
      <rPr>
        <sz val="9"/>
        <color theme="1"/>
        <rFont val="Arial"/>
        <family val="2"/>
      </rPr>
      <t xml:space="preserve"> (Pipes to be supplied by the City of Cape Town-rate to include costs for collection from City store and delivery to site)</t>
    </r>
  </si>
  <si>
    <r>
      <t xml:space="preserve">Trenchless installation of pipes** </t>
    </r>
    <r>
      <rPr>
        <sz val="9"/>
        <color theme="1"/>
        <rFont val="Arial"/>
        <family val="2"/>
      </rPr>
      <t xml:space="preserve"> (For PVC sleeves underneath road crossings, entrance driveways or similar. Rate includes all costs including but not limited to site establishment, specialised equipment, labour and incidental costs. Excludes excavation costs for launching and receiving pits covered in item 1)</t>
    </r>
  </si>
  <si>
    <r>
      <t>Recovery of cables</t>
    </r>
    <r>
      <rPr>
        <sz val="9"/>
        <color theme="1"/>
        <rFont val="Arial"/>
        <family val="2"/>
      </rPr>
      <t xml:space="preserve"> (Rate includes removal of cable and recoiling back on to drum as directed) Excludes necessary excavations to expose cables. Including transportation to Stores or as directed. Excavations must be done by hand.</t>
    </r>
  </si>
  <si>
    <r>
      <t xml:space="preserve">Termination of cables – Low voltage (Al and Cu) </t>
    </r>
    <r>
      <rPr>
        <sz val="9"/>
        <color theme="1"/>
        <rFont val="Arial"/>
        <family val="2"/>
      </rPr>
      <t>(All types of terminations)</t>
    </r>
  </si>
  <si>
    <t>Core drill holes less than 50mm diameter (includes labour and material for plastering around and sealing of holes)</t>
  </si>
  <si>
    <t>Core drill holes ≥50-110mm diameter (includes labour and material for plastering around and sealing of holes)</t>
  </si>
  <si>
    <t>Install PVC trunking supplied by the City (All types and sizes - includes costs to collect from stores and deliver to site)</t>
  </si>
  <si>
    <t>Termination of cables – Low voltage (Termination onto equipment) (Al and Cu)</t>
  </si>
  <si>
    <t>Termination of cables – Low voltage (Termination onto bare conductor) (Al and Cu)</t>
  </si>
  <si>
    <t>Termination of cables – Low voltage (Termination onto transformer bushings) (Al and Cu)</t>
  </si>
  <si>
    <t>Sealing of MV cable (All cable sizes. Includes labour, material and all incidental costs)</t>
  </si>
  <si>
    <t>LV flying stay assembly (Complete assembly includes pole installation-excludes any excavation)</t>
  </si>
  <si>
    <t>Install pipe/conduit over water channel/river or similar crossing (Includes all costs incurred for constructing supports and/or attachments for the conduits, labour and all material including pipes supplied and delivered to site by contractor)</t>
  </si>
  <si>
    <t xml:space="preserve">Install conduit supplied by the City (All types and sizes - includes costs to collect from stores and deliver to site) </t>
  </si>
  <si>
    <r>
      <t xml:space="preserve">Replace Distribution transformers </t>
    </r>
    <r>
      <rPr>
        <sz val="9"/>
        <color theme="1"/>
        <rFont val="Arial"/>
        <family val="2"/>
      </rPr>
      <t>(Includes complete decommissioning, lifting and delivery of transformer and obsolete equipment/material to City facility as directed. Includes excavation and rigging if needed. Excludes jointing and termination of cables but includes all preparations up to commissioning includes installation of plinth, earth mat including actual installation of earth mat and connecting of earth mat etc.)</t>
    </r>
  </si>
  <si>
    <t>Relocate meter e.g. from customer premises to kiosk – complete relocation-includes all associated costs (not to be used for bulk meter relocations)</t>
  </si>
  <si>
    <t>Replace existing meter (not to be used for bulk meter replacements)</t>
  </si>
  <si>
    <r>
      <t xml:space="preserve">Replace equipment </t>
    </r>
    <r>
      <rPr>
        <sz val="9"/>
        <color theme="1"/>
        <rFont val="Arial"/>
        <family val="2"/>
      </rPr>
      <t>(Excludes earthing, jointing and termination of cables) (Includes necessary wiring of equipment, installation of circuit breakers, provision for meters as applicable, vermin proofing as applicable, installation of plinth, streetlight control, labelling etc.)</t>
    </r>
  </si>
  <si>
    <t xml:space="preserve">Install plinth for existing Transformer, Minisub, 11kV Metering Unit or RMU (All sizes-complete installation, includes all preparations)          </t>
  </si>
  <si>
    <r>
      <t>Install 11kV metering unit</t>
    </r>
    <r>
      <rPr>
        <sz val="9"/>
        <color theme="1"/>
        <rFont val="Arial"/>
        <family val="2"/>
      </rPr>
      <t xml:space="preserve"> (Includes necessary rigging. Excludes jointing and termination of cables but includes all preparations up to commissioning e.g. installation of plinth, earth mat including actual installation of earth mat and connecting of earth mat)</t>
    </r>
  </si>
  <si>
    <r>
      <t>Distribution transformers</t>
    </r>
    <r>
      <rPr>
        <sz val="9"/>
        <color theme="1"/>
        <rFont val="Arial"/>
        <family val="2"/>
      </rPr>
      <t xml:space="preserve"> (Includes necessary rigging. Excludes jointing and termination of cables but includes all preparations up to commissioning i.e.installation of plinth, earth mat including actual installation of earth mat and connecting of earth mat)</t>
    </r>
  </si>
  <si>
    <r>
      <t xml:space="preserve">Replace or re-string conductor </t>
    </r>
    <r>
      <rPr>
        <sz val="9"/>
        <color theme="1"/>
        <rFont val="Arial"/>
        <family val="2"/>
      </rPr>
      <t>(Includes detaching the conductor from attachments/structures/equipment, recovering, including measuring/quantifying recovered conductor, transportation and delivery to relevant City facility as indicated and rolling out, securing/fastening onto structure and insulators and tensioning of new/replacement conductor as per tensioning charts). (includes all terminations)</t>
    </r>
  </si>
  <si>
    <r>
      <t>Remove conductor</t>
    </r>
    <r>
      <rPr>
        <sz val="9"/>
        <color theme="1"/>
        <rFont val="Arial"/>
        <family val="2"/>
      </rPr>
      <t xml:space="preserve"> (Remove includes detaching the conductor from structures/equipment, recovering, including measuring/quantifying of recovered conductor/cable, transportation and delivery to relevant storage facility as indicated)</t>
    </r>
  </si>
  <si>
    <r>
      <t xml:space="preserve">Install equipment </t>
    </r>
    <r>
      <rPr>
        <sz val="9"/>
        <color theme="1"/>
        <rFont val="Arial"/>
        <family val="2"/>
      </rPr>
      <t>(Excludes earthing, jointing and termination of cables )(Includes complete installation including necessary wiring of equipment, installation of circuit breakers, provision for meters as applicable, vermin proofing as applicable, install necessary plinth, streetlight control, labelling. Labels supplied and delivered to site by contractor)</t>
    </r>
  </si>
  <si>
    <r>
      <t>Replace Ring Main Units up to 5-way type</t>
    </r>
    <r>
      <rPr>
        <sz val="9"/>
        <color theme="1"/>
        <rFont val="Arial"/>
        <family val="2"/>
      </rPr>
      <t xml:space="preserve"> (Excludes jointing and termination of cables but includes all preparations up to commissioning. Includes decommissioning of old RMU, installation/replacement of plinth, earth mat including actual installation of earth mat and connecting of earth mat)</t>
    </r>
  </si>
  <si>
    <r>
      <t xml:space="preserve">Replace 11kV metering unit </t>
    </r>
    <r>
      <rPr>
        <sz val="9"/>
        <color theme="1"/>
        <rFont val="Arial"/>
        <family val="2"/>
      </rPr>
      <t xml:space="preserve">(Excludes jointing and termination of cables but includes all preparations up to commissioning e.g. installation/replacement of plinth, earth mat including actual installation of earth mat and connecting of earth mat)       </t>
    </r>
    <r>
      <rPr>
        <b/>
        <sz val="9"/>
        <color theme="1"/>
        <rFont val="Arial"/>
        <family val="2"/>
      </rPr>
      <t xml:space="preserve">                                                                                      </t>
    </r>
  </si>
  <si>
    <r>
      <t>Replace existing plinth only – all equipment types</t>
    </r>
    <r>
      <rPr>
        <sz val="9"/>
        <color theme="1"/>
        <rFont val="Arial"/>
        <family val="2"/>
      </rPr>
      <t xml:space="preserve"> (complete replacement - includes all disconnection and reconnection to the equipment,  all necessary excavations, removal and disposal of old plinth and installation of new plinth)</t>
    </r>
  </si>
  <si>
    <r>
      <t>Specialised vehicles/Tools</t>
    </r>
    <r>
      <rPr>
        <sz val="9"/>
        <color theme="1"/>
        <rFont val="Arial"/>
        <family val="2"/>
      </rPr>
      <t xml:space="preserve"> These items are only for use by agreement as normally tendered rates for items described in this schedule must include for any vehicle or plant costs and miscellaneous items required. Only to be used in conjunction with item 15 (unspecified work)</t>
    </r>
  </si>
  <si>
    <r>
      <t xml:space="preserve">Excavation </t>
    </r>
    <r>
      <rPr>
        <sz val="9"/>
        <color theme="1"/>
        <rFont val="Arial"/>
        <family val="2"/>
      </rPr>
      <t>(The rates for excavation shall include all costs for necessary site establishment, barricading, backfilling, compaction, disposal of surplus material and/or rubble, access to water or carting water to site, rates shall include the bulking and compaction factors of material. The rates for excavation shall be applicable to all activities where excavations are necessary e.g. trenching, pole holes, cable joint holes, launching and receiving pits, equipment installations etc. Excavation rates to include all costs related with the employment of EPWP workers including but not limited to recruitment, employment, induction, training and remuneration of EPWP workers, issuing of PPE to EPWP workers, medical certificate of fitness for EPWP workers and administrative reporting of employment opportunities for the works project as directed)</t>
    </r>
  </si>
  <si>
    <t>10.2.1</t>
  </si>
  <si>
    <t>Erect MV Single Pole Structure</t>
  </si>
  <si>
    <t>10.2.1.1</t>
  </si>
  <si>
    <t>10.2.1.2</t>
  </si>
  <si>
    <t>10.2.1.3</t>
  </si>
  <si>
    <t>10.2.1.4</t>
  </si>
  <si>
    <t>10.2.1.5</t>
  </si>
  <si>
    <t>10.2.2</t>
  </si>
  <si>
    <t>Erect MV H-Pole Structure</t>
  </si>
  <si>
    <t>10.2.2.1</t>
  </si>
  <si>
    <t>10.2.2.2</t>
  </si>
  <si>
    <t>10.2.2.3</t>
  </si>
  <si>
    <t>10.2.2.4</t>
  </si>
  <si>
    <t>10.2.2.5</t>
  </si>
  <si>
    <t>10.2.3</t>
  </si>
  <si>
    <t>10.2.4</t>
  </si>
  <si>
    <t>MV strut assembly (as specified/per design)</t>
  </si>
  <si>
    <t>10.2.5</t>
  </si>
  <si>
    <t>MV flying stay assembly (as specified/per design)</t>
  </si>
  <si>
    <t>10.2.6</t>
  </si>
  <si>
    <t>MV stay assembly (as specified/per design)</t>
  </si>
  <si>
    <t>10.3.1</t>
  </si>
  <si>
    <t>10.3.2</t>
  </si>
  <si>
    <t>Install Low voltage overhead line protection equipment e.g. Fuses (Excludes termination of conductor onto equipment)</t>
  </si>
  <si>
    <t>10.3.3</t>
  </si>
  <si>
    <t>Install single phase circuit breaker in existing pole mounted box</t>
  </si>
  <si>
    <t>10.3.4</t>
  </si>
  <si>
    <t>Install three phase circuit breakers in existing pole mounted box</t>
  </si>
  <si>
    <t>10.3.5</t>
  </si>
  <si>
    <t>10.3.6</t>
  </si>
  <si>
    <t>Install Drop-out expulsion fuses (DOEF)/ Equipment/Section links (Includes complete installation of whole set onto existing cross-arm)</t>
  </si>
  <si>
    <t>10.3.7</t>
  </si>
  <si>
    <t>Install Surge arrestors (Includes complete installation, making of jumpers)</t>
  </si>
  <si>
    <t>10.3.8</t>
  </si>
  <si>
    <r>
      <t>Install insulators onto existing cross arm (</t>
    </r>
    <r>
      <rPr>
        <sz val="8"/>
        <color theme="1"/>
        <rFont val="Arial"/>
        <family val="2"/>
      </rPr>
      <t>Includes complete installation, making of jumpers)</t>
    </r>
  </si>
  <si>
    <t>10.3.9</t>
  </si>
  <si>
    <t>Install Air break switches (Includes complete installation, making of jumpers)</t>
  </si>
  <si>
    <t>10.3.10</t>
  </si>
  <si>
    <t>Install Auto recloser or sectionaliser (Includes complete installation, making of jumpers and connection onto equipment)</t>
  </si>
  <si>
    <t>10.3.11</t>
  </si>
  <si>
    <t>Install transformer platform onto existing multi pole structure (Includes necessary attachments)</t>
  </si>
  <si>
    <t>10.3.12</t>
  </si>
  <si>
    <t>Install earth spike (excludes terminations)</t>
  </si>
  <si>
    <t>10.3.13</t>
  </si>
  <si>
    <t>Earthing of LV ABC line or pole mounted box (all terminations included, earth spikes excluded)</t>
  </si>
  <si>
    <t>10.3.14</t>
  </si>
  <si>
    <r>
      <t>Install Pole mounted transformers</t>
    </r>
    <r>
      <rPr>
        <sz val="9"/>
        <color theme="1"/>
        <rFont val="Arial"/>
        <family val="2"/>
      </rPr>
      <t xml:space="preserve"> </t>
    </r>
  </si>
  <si>
    <t>(Includes complete installation, attachments/brackets, supports, associated connections, all terminations, making of jumpers, earthing and LV feeder circuit breakers/fuses)</t>
  </si>
  <si>
    <t>10.3.14.1</t>
  </si>
  <si>
    <t>Install &lt; 100kVA PM Transformer</t>
  </si>
  <si>
    <t>10.3.14.2</t>
  </si>
  <si>
    <t>Install 100 – 200kVA PM Transformer</t>
  </si>
  <si>
    <t>10.3.14.3</t>
  </si>
  <si>
    <t>Install &gt; 200kVA PM Transformer</t>
  </si>
  <si>
    <t>Replacement of Overhead Line Equipment and Hardware</t>
  </si>
  <si>
    <r>
      <t>(Includes complete removal/detachment of existing equipment/hardware and installation of similar equipment</t>
    </r>
    <r>
      <rPr>
        <b/>
        <sz val="9"/>
        <color theme="1"/>
        <rFont val="Arial"/>
        <family val="2"/>
      </rPr>
      <t xml:space="preserve"> </t>
    </r>
    <r>
      <rPr>
        <sz val="9"/>
        <color theme="1"/>
        <rFont val="Arial"/>
        <family val="2"/>
      </rPr>
      <t>as</t>
    </r>
    <r>
      <rPr>
        <b/>
        <sz val="9"/>
        <color theme="1"/>
        <rFont val="Arial"/>
        <family val="2"/>
      </rPr>
      <t xml:space="preserve"> </t>
    </r>
    <r>
      <rPr>
        <sz val="9"/>
        <color theme="1"/>
        <rFont val="Arial"/>
        <family val="2"/>
      </rPr>
      <t>instructed, includes excavation, undressing, lifting, disconnecting equipment/hardware. Includes delivery of old equipment/hardware to relevant storage facility as directed. Includes recovery of obsolete equipment and delivery to City facility as directed)</t>
    </r>
  </si>
  <si>
    <t>10.4.1</t>
  </si>
  <si>
    <t>Replace LV Pole (All structure types)</t>
  </si>
  <si>
    <t>10.4.2</t>
  </si>
  <si>
    <t>Replace MV Single Pole Structure (All structure types)</t>
  </si>
  <si>
    <t>10.4.3</t>
  </si>
  <si>
    <t>Replace MV H-Pole Structure (All structure types)</t>
  </si>
  <si>
    <t>10.4.4</t>
  </si>
  <si>
    <t>Replace Multi Pole Structure (All structure types)</t>
  </si>
  <si>
    <t>10.4.5</t>
  </si>
  <si>
    <t>Replace LV stay assembly (All types)</t>
  </si>
  <si>
    <t>10.4.6</t>
  </si>
  <si>
    <t>Replace MV stay assembly (All types)</t>
  </si>
  <si>
    <t>10.4.7</t>
  </si>
  <si>
    <t>Replace flying stay assembly (All types)</t>
  </si>
  <si>
    <t>10.4.8</t>
  </si>
  <si>
    <t>Replace strut assembly (All types)</t>
  </si>
  <si>
    <t>10.4.9</t>
  </si>
  <si>
    <t>Replace Pole Mounted Box (All types)</t>
  </si>
  <si>
    <t>10.4.10</t>
  </si>
  <si>
    <t xml:space="preserve">Replace LV overhead line protection equipment e.g. Fuses </t>
  </si>
  <si>
    <t>10.4.11</t>
  </si>
  <si>
    <t>Replace single phase circuit breaker in existing pole mounted box</t>
  </si>
  <si>
    <t>10.4.12</t>
  </si>
  <si>
    <t>Replace three phase circuit breaker in existing pole mounted box</t>
  </si>
  <si>
    <t>10.4.13</t>
  </si>
  <si>
    <t>Replace Cross arm (All types)</t>
  </si>
  <si>
    <t>10.4.14</t>
  </si>
  <si>
    <t xml:space="preserve">Replace Drop-out expulsion fuses (DOEF)/ Equipment/Section links </t>
  </si>
  <si>
    <t>10.4.15</t>
  </si>
  <si>
    <t xml:space="preserve">Replace Surge arrestor                                                           </t>
  </si>
  <si>
    <t>10.4.16</t>
  </si>
  <si>
    <t>Replace insulators (LV Structure)</t>
  </si>
  <si>
    <t>10.4.17</t>
  </si>
  <si>
    <t>Replace insulators (MV Structure)</t>
  </si>
  <si>
    <t>10.4.18</t>
  </si>
  <si>
    <t>Replace Air break switches (Includes complete replacement and making of jumpers)</t>
  </si>
  <si>
    <t>10.4.19</t>
  </si>
  <si>
    <t>Replace Auto recloser or sectionaliser (Includes complete replacement, testing and commissioning, making of jumpers and connection onto equipment)</t>
  </si>
  <si>
    <t>10.4.20</t>
  </si>
  <si>
    <t>Replace transformer platform (Includes complete replacement and necessary attachments)</t>
  </si>
  <si>
    <t>10.4.21</t>
  </si>
  <si>
    <t>Replace Pole mounted transformer (Including attachments supports, associated connections, earthing and LV feeder circuit breakers)</t>
  </si>
  <si>
    <t>10.5.1</t>
  </si>
  <si>
    <t>Remove LV Pole (All structure types)</t>
  </si>
  <si>
    <t>10.5.2</t>
  </si>
  <si>
    <t>Remove MV Single Pole Structure (All structure types)</t>
  </si>
  <si>
    <t>10.5.3</t>
  </si>
  <si>
    <t>Remove MV H-Pole Structure (All structure types)</t>
  </si>
  <si>
    <t>10.5.4</t>
  </si>
  <si>
    <t>Remove Multi Pole Structure (All structure types)</t>
  </si>
  <si>
    <t>10.5.5</t>
  </si>
  <si>
    <t>Remove LV/MV stay assembly (All types)</t>
  </si>
  <si>
    <t>10.5.6</t>
  </si>
  <si>
    <t>Remove flying stay assembly (All types)</t>
  </si>
  <si>
    <t>10.5.7</t>
  </si>
  <si>
    <t>Remove strut assembly (All types)</t>
  </si>
  <si>
    <t>10.5.8</t>
  </si>
  <si>
    <t>Remove Pole Mounted Box (All types)</t>
  </si>
  <si>
    <t>10.5.9</t>
  </si>
  <si>
    <t xml:space="preserve">Remove LV overhead line protection equipment e.g. Fuses </t>
  </si>
  <si>
    <t>10.5.10</t>
  </si>
  <si>
    <t>Remove single phase circuit breaker in existing pole mounted box</t>
  </si>
  <si>
    <t>10.5.11</t>
  </si>
  <si>
    <t>Remove three phase circuit breaker in existing pole mounted box</t>
  </si>
  <si>
    <t>10.5.12</t>
  </si>
  <si>
    <t>Remove Cross arm (All types)</t>
  </si>
  <si>
    <t>10.5.13</t>
  </si>
  <si>
    <t xml:space="preserve">Remove Drop-out expulsion fuses (DOEF)/ Equipment/Section links </t>
  </si>
  <si>
    <t>10.5.14</t>
  </si>
  <si>
    <t xml:space="preserve">Remove Surge arrestor                                                           </t>
  </si>
  <si>
    <t>10.5.15</t>
  </si>
  <si>
    <t>Remove insulators (LV Structure)</t>
  </si>
  <si>
    <t>10.5.16</t>
  </si>
  <si>
    <t>Remove insulators (MV Structure)</t>
  </si>
  <si>
    <t>10.5.17</t>
  </si>
  <si>
    <t>Remove Air break switches (Includes complete replacement and making of jumpers)</t>
  </si>
  <si>
    <t>10.5.18</t>
  </si>
  <si>
    <t>Remove Auto recloser or sectionaliser (Includes complete replacement, testing and commissioning, making of jumpers and connection onto equipment)</t>
  </si>
  <si>
    <t>10.5.19</t>
  </si>
  <si>
    <t>Remove transformer platform (Includes complete replacement and necessary attachments)</t>
  </si>
  <si>
    <t>10.5.20</t>
  </si>
  <si>
    <t>Remove Auto recloser or sectionaliser (Includes complete replacement, making of jumpers and connection onto equipment)</t>
  </si>
  <si>
    <t>10.5.21</t>
  </si>
  <si>
    <t>Remove Pole mounted transformer (Including attachments supports, associated connections, earthing and LV feeder circuit breakers)</t>
  </si>
  <si>
    <t>MV T-Off Assembly (All T-off assembly types, All conductor types, all mounting heights, all pole types)</t>
  </si>
  <si>
    <r>
      <t xml:space="preserve">Removal of Overhead Line Equipment and Hardware </t>
    </r>
    <r>
      <rPr>
        <sz val="9"/>
        <color theme="1"/>
        <rFont val="Arial"/>
        <family val="2"/>
      </rPr>
      <t>(Includes undressing, complete removal/detachment, lifting and delivery of overhead line equipment/material to City facility as directed. Includes excavation)</t>
    </r>
  </si>
  <si>
    <t>Install Cross arm onto existing pole (All types of cross arms, includes all necessary attachments, earthing/bonding, insulators etc. as per design)</t>
  </si>
  <si>
    <t>Install Pole mounted box (All sizes and types) (Includes strapping onto pole, connection of cable/conductor ends, necessary wiring, conductor terminations, installation of circuit breakers, labelling, warning signs etc.)</t>
  </si>
  <si>
    <t xml:space="preserve">MV Transformer Structure - Platform Mounted transformer (Complete installation-includes transformer platform, transformer, anti-climbing devices, drop out links, anti-climbing devices etc. as specified) </t>
  </si>
  <si>
    <r>
      <t>MV Multi Pole Structure</t>
    </r>
    <r>
      <rPr>
        <b/>
        <sz val="9"/>
        <color theme="1"/>
        <rFont val="Arial"/>
        <family val="2"/>
      </rPr>
      <t xml:space="preserve"> </t>
    </r>
    <r>
      <rPr>
        <sz val="9"/>
        <color theme="1"/>
        <rFont val="Arial"/>
        <family val="2"/>
      </rPr>
      <t>(Applicable to all structure types with more than two poles as per the design e.g. 4 pole platform mounted transformer structure. Includes installation of transformer platform)</t>
    </r>
  </si>
  <si>
    <t xml:space="preserve">MV Transformer Structure – complete installation-(includes transformer platform/bracket, anti-climbing devices, drop out links, anti-climbing devices etc. as specified) </t>
  </si>
  <si>
    <t>MV Terminal Assembly (All terminal structure types, conductor types, all mounting heights, all pole types)</t>
  </si>
  <si>
    <t>MV Strain Assembly (All strain structure types, all conductor types, all mounting heights, all pole types)</t>
  </si>
  <si>
    <t>4.20.</t>
  </si>
  <si>
    <r>
      <t>Directional drilling</t>
    </r>
    <r>
      <rPr>
        <sz val="9"/>
        <color theme="1"/>
        <rFont val="Arial"/>
        <family val="2"/>
      </rPr>
      <t xml:space="preserve"> (Pipes to be supplied by the City of Cape Town-rate to include costs for collection from City store and delivery to site)</t>
    </r>
  </si>
  <si>
    <t>8.10.</t>
  </si>
  <si>
    <t>MV Intermediate Assembly 
(All intermediate structure types, all conductor types, all mounting heights, all pole types)</t>
  </si>
  <si>
    <r>
      <t xml:space="preserve">Installation of Overhead Line Equipment and Hardware 
</t>
    </r>
    <r>
      <rPr>
        <sz val="9"/>
        <color theme="1"/>
        <rFont val="Arial"/>
        <family val="2"/>
      </rPr>
      <t>(Complete installation, includes all necessary wiring, connections and/or terminations)</t>
    </r>
  </si>
  <si>
    <r>
      <t xml:space="preserve">Stand-alone transformers </t>
    </r>
    <r>
      <rPr>
        <sz val="9"/>
        <color theme="1"/>
        <rFont val="Arial"/>
        <family val="2"/>
      </rPr>
      <t>(as specified by the City of Cape Town including LV feeder circuit breakers)</t>
    </r>
  </si>
  <si>
    <r>
      <rPr>
        <b/>
        <sz val="9"/>
        <color theme="1"/>
        <rFont val="Arial"/>
        <family val="2"/>
      </rPr>
      <t>Install Ring Main Unit up to 5-way type</t>
    </r>
    <r>
      <rPr>
        <sz val="9"/>
        <color theme="1"/>
        <rFont val="Arial"/>
        <family val="2"/>
      </rPr>
      <t xml:space="preserve"> (Includes removal and rigging. Excludes jointing and termination of cables but includes all preparations up to commissioning e.g. installation of plinth, earth mat including actual installation of earth mat and connecting of earth mat)</t>
    </r>
  </si>
  <si>
    <r>
      <t>Stand-alone transformers</t>
    </r>
    <r>
      <rPr>
        <sz val="9"/>
        <color theme="1"/>
        <rFont val="Arial"/>
        <family val="2"/>
      </rPr>
      <t xml:space="preserve"> (as specified by the City of Cape Town including LV feeder circuit breakers)</t>
    </r>
  </si>
  <si>
    <r>
      <t>Minisubs with RMU</t>
    </r>
    <r>
      <rPr>
        <sz val="9"/>
        <color theme="1"/>
        <rFont val="Arial"/>
        <family val="2"/>
      </rPr>
      <t xml:space="preserve"> (as specified by the City of Cape Town including RMU and LV feeder circuit breakers)</t>
    </r>
  </si>
  <si>
    <t>19.20.</t>
  </si>
  <si>
    <r>
      <t xml:space="preserve">Construction works on a landfill site </t>
    </r>
    <r>
      <rPr>
        <sz val="9"/>
        <color theme="1"/>
        <rFont val="Arial"/>
        <family val="2"/>
      </rPr>
      <t>(as per approved method statement on Annex 6 - only to be utilised after written approval by Framework Contract Manager)</t>
    </r>
  </si>
  <si>
    <t>Jointing of cables – Medium voltage cables (Al and Cu)
50mm² Al/25/35mm² Cu and 120mm² Al or 95mm² Cu (PILC and XLPE)</t>
  </si>
  <si>
    <t>Community Liaison Officer (Claims for CLO must be accompanied by a valid payslip as proof of payment)</t>
  </si>
  <si>
    <t>day</t>
  </si>
  <si>
    <t>SCHEDULE 1 – MULTI-SCOPE ELECTRICAL PROJECTS (AREA EAST)  - (CIDB Grading – 1EP or Higher)</t>
  </si>
  <si>
    <t>Plants/Garden (All types of plants/garden – Including watering and/or maintaining of plants)</t>
  </si>
  <si>
    <t>Trees/Shrubs (All types of trees/shrubs – Including watering and/or maintaining of trees/shrubs)</t>
  </si>
  <si>
    <r>
      <t xml:space="preserve">Installation of sleeves and pipes </t>
    </r>
    <r>
      <rPr>
        <sz val="8"/>
        <color theme="1"/>
        <rFont val="Arial"/>
        <family val="2"/>
      </rPr>
      <t>(</t>
    </r>
    <r>
      <rPr>
        <sz val="9"/>
        <color theme="1"/>
        <rFont val="Arial"/>
        <family val="2"/>
      </rPr>
      <t>Excludes excavation, includes delivery of pipes to site and all labour costs. Includes installation of draw string and testing of pipe</t>
    </r>
    <r>
      <rPr>
        <sz val="8"/>
        <color theme="1"/>
        <rFont val="Arial"/>
        <family val="2"/>
      </rPr>
      <t>)</t>
    </r>
  </si>
  <si>
    <r>
      <t xml:space="preserve">Installation and recovery of cables </t>
    </r>
    <r>
      <rPr>
        <sz val="9"/>
        <color theme="1"/>
        <rFont val="Arial"/>
        <family val="2"/>
      </rPr>
      <t>(Includes ensuring that trench floor is free of stones, where necessary bedding is applied, and cables do not cross over in trench. Includes labelling of cables, installation of cable anti-theft devices where necessary as directed. Labels to be supplied and delivered to site by the contractor)</t>
    </r>
  </si>
  <si>
    <r>
      <t xml:space="preserve">Disconnection of cables – Low voltage (Al and Cu) </t>
    </r>
    <r>
      <rPr>
        <sz val="9"/>
        <color theme="1"/>
        <rFont val="Arial"/>
        <family val="2"/>
      </rPr>
      <t>(Includes breaking/removal of termination off equipment, coiling of cable and delivery to City of Cape Town store as directed)</t>
    </r>
  </si>
  <si>
    <r>
      <t xml:space="preserve">Erecting Low Voltage Pole Structure with necessary stays/flying stays/strut assemblies </t>
    </r>
    <r>
      <rPr>
        <sz val="9"/>
        <color theme="1"/>
        <rFont val="Arial"/>
        <family val="2"/>
      </rPr>
      <t>(Includes complete installation of structure but excludes excavation. Includes planting, erecting and complete dressing of pole with cross-arms, insulators, necessary attachments as per design, anti-climbing devices, labelling, warning signs, earthing etc.– all structure types,  labelling, warning signs etc.)</t>
    </r>
  </si>
  <si>
    <r>
      <t xml:space="preserve">Erecting Medium Voltage Pole Structure </t>
    </r>
    <r>
      <rPr>
        <sz val="9"/>
        <color theme="1"/>
        <rFont val="Arial"/>
        <family val="2"/>
      </rPr>
      <t>(Includes complete installation of structure but excludes excavation. Includes planting, erecting and complete dressing of pole with cross-arms, insulators, necessary conductor/insulator attachments as per design – all structure types, anti-climbing devices, labelling, warning signs, kicker pipes, install earth wire and bonding, jumpers etc., but section links/cut-outs or installation of equipment)</t>
    </r>
  </si>
  <si>
    <r>
      <t>Remedial work on streetlight equipment (</t>
    </r>
    <r>
      <rPr>
        <sz val="9"/>
        <color theme="1"/>
        <rFont val="Arial"/>
        <family val="2"/>
      </rPr>
      <t>limited to identified works projects as part of the scope of this tender</t>
    </r>
    <r>
      <rPr>
        <b/>
        <sz val="9"/>
        <color theme="1"/>
        <rFont val="Arial"/>
        <family val="2"/>
      </rPr>
      <t xml:space="preserve">) </t>
    </r>
  </si>
  <si>
    <t>7.10.</t>
  </si>
  <si>
    <t>11.20.</t>
  </si>
  <si>
    <t>15.10.</t>
  </si>
  <si>
    <t>Unarmed Security Guard - Grade B** (fully equipped with all necessary facilities on site). Only to be used after risk assessment is approved by the Engineer</t>
  </si>
  <si>
    <t>Unarmed Security Guard - Grade D** (fully equipped with all necessary facilities on site). Only to be used after risk assessment is approved by the Engineer</t>
  </si>
  <si>
    <t>16.10.</t>
  </si>
  <si>
    <t>19.10.</t>
  </si>
  <si>
    <r>
      <t>Excavation on a landfill site (</t>
    </r>
    <r>
      <rPr>
        <sz val="9"/>
        <color theme="1"/>
        <rFont val="Arial"/>
        <family val="2"/>
      </rPr>
      <t>The rates for excavation shall include all costs for necessary health and safety requirement as per risk assessments, approved method statement and/or as directed. Includes site establishment, barricading, backfilling (with necessary material as directed), compaction, disposal of surplus material and/or rubble, access to water or carting water to site, rates shall include the bulking and compaction factors of material. The rates for excavation shall be applicable to all activities where excavations are necessary e.g. trenching, pole holes, cable joint holes, launching and receiving pits, equipment installations etc. Excavation rates to include all costs related with the employment of EPWP workers including but not limited to recruitment, employment, induction, training and remuneration of EPWP workers, issuing of PPE to EPWP workers, medical certificate of fitness for EPWP workers and administrative reporting of employment opportunities for the works project as directed</t>
    </r>
    <r>
      <rPr>
        <b/>
        <sz val="9"/>
        <color theme="1"/>
        <rFont val="Arial"/>
        <family val="2"/>
      </rPr>
      <t>)</t>
    </r>
  </si>
  <si>
    <t>SCHEDULE 2 – MULTI-SCOPE ELECTRICAL PROJECTS (AREA NORTH)  - (CIDB Grading – 1EP or Higher)</t>
  </si>
  <si>
    <t>SCHEDULE 3 – MULTI-SCOPE ELECTRICAL PROJECTS (AREA SOUTH)  - (CIDB Grading – 1EP or Higher)</t>
  </si>
  <si>
    <t>SCHEDULE 4 – MULTI-SCOPE ELECTRICAL PROJECTS (ALL AREAS)  - (CIDB Grading – 2EP or Higher)</t>
  </si>
  <si>
    <t>SCHEDULE 5 – MULTI-SCOPE ELECTRICAL PROJECTS (ALL AREA)  - (CIDB Grading – 3EP or Higher)</t>
  </si>
  <si>
    <t>SCHEDULE 6 – MULTI-SCOPE ELECTRICAL PROJECTS (ALL AREA)  - (CIDB Grading – 4EP or Higher)</t>
  </si>
  <si>
    <t>SCHEDULE 7 – HUMAN SETTLEMENTS  - (CIDB Grading – 2EP or Higher)</t>
  </si>
  <si>
    <t>SCHEDULE 8 – HUMAN SETTLEMENTS  - (CIDB Grading – 3EP or Higher)</t>
  </si>
  <si>
    <t>8.8.5</t>
  </si>
  <si>
    <t xml:space="preserve">Additional Miscellaneous Works </t>
  </si>
  <si>
    <t>Connection in connection box (TN-C-S)</t>
  </si>
  <si>
    <t>Strap Galvanised Iron Pipe to Pole</t>
  </si>
  <si>
    <t>Install and Strap cable in Galvanised Iron pipe in pole</t>
  </si>
  <si>
    <t>Drill hole in House Supply Wall Anchor and fit Pigtail bolt</t>
  </si>
  <si>
    <t>SCHEDULE 9 – HUMAN SETTLEMENTS  - (CIDB Grading – 4EP or Higher)</t>
  </si>
  <si>
    <t>SCHEDULE 10 – WATER AND SANITATION  - (CIDB Grading – 1EP or Higher)</t>
  </si>
  <si>
    <t>SCHEDULE 11 – WATER AND SANITATION  - (CIDB Grading – 2EP or Higher)</t>
  </si>
  <si>
    <t xml:space="preserve">CONTRACT NO. 137Q/2025/26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</si>
</sst>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R&quot;* #,##0.00_);_(&quot;R&quot;* \(#,##0.00\);_(&quot;R&quot;* &quot;-&quot;??_);_(@_)"/>
  </numFmts>
  <fonts count="8" x14ac:knownFonts="1">
    <font>
      <sz val="11"/>
      <color theme="1"/>
      <name val="Calibri"/>
      <family val="2"/>
      <scheme val="minor"/>
    </font>
    <font>
      <sz val="10"/>
      <color theme="1"/>
      <name val="Times New Roman"/>
      <family val="1"/>
    </font>
    <font>
      <sz val="9"/>
      <color theme="1"/>
      <name val="Arial"/>
      <family val="2"/>
    </font>
    <font>
      <b/>
      <sz val="9"/>
      <color theme="1"/>
      <name val="Arial"/>
      <family val="2"/>
    </font>
    <font>
      <sz val="8"/>
      <color theme="1"/>
      <name val="Arial"/>
      <family val="2"/>
    </font>
    <font>
      <vertAlign val="superscript"/>
      <sz val="9"/>
      <color theme="1"/>
      <name val="Arial"/>
      <family val="2"/>
    </font>
    <font>
      <b/>
      <u/>
      <sz val="9"/>
      <color theme="1"/>
      <name val="Arial"/>
      <family val="2"/>
    </font>
    <font>
      <b/>
      <sz val="8"/>
      <color theme="1"/>
      <name val="Arial"/>
      <family val="2"/>
    </font>
  </fonts>
  <fills count="3">
    <fill>
      <patternFill patternType="none"/>
    </fill>
    <fill>
      <patternFill patternType="gray125"/>
    </fill>
    <fill>
      <patternFill patternType="solid">
        <fgColor rgb="FFFFF8EB"/>
        <bgColor indexed="64"/>
      </patternFill>
    </fill>
  </fills>
  <borders count="26">
    <border>
      <left/>
      <right/>
      <top/>
      <bottom/>
      <diagonal/>
    </border>
    <border>
      <left/>
      <right style="medium">
        <color indexed="64"/>
      </right>
      <top/>
      <bottom/>
      <diagonal/>
    </border>
    <border>
      <left/>
      <right/>
      <top/>
      <bottom style="double">
        <color indexed="64"/>
      </bottom>
      <diagonal/>
    </border>
    <border>
      <left/>
      <right style="double">
        <color indexed="64"/>
      </right>
      <top/>
      <bottom/>
      <diagonal/>
    </border>
    <border>
      <left/>
      <right style="medium">
        <color indexed="64"/>
      </right>
      <top/>
      <bottom style="medium">
        <color indexed="64"/>
      </bottom>
      <diagonal/>
    </border>
    <border>
      <left/>
      <right style="double">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double">
        <color indexed="64"/>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2" fillId="0" borderId="1" xfId="0" applyFont="1" applyBorder="1" applyAlignment="1">
      <alignment horizontal="center" vertical="center" wrapText="1"/>
    </xf>
    <xf numFmtId="0" fontId="0" fillId="0" borderId="4" xfId="0" applyBorder="1"/>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7" xfId="0" applyBorder="1"/>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0" xfId="0" applyFont="1" applyAlignment="1">
      <alignment horizontal="center" vertical="center" wrapText="1"/>
    </xf>
    <xf numFmtId="0" fontId="3" fillId="0" borderId="21"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2" xfId="0" applyFont="1" applyBorder="1" applyAlignment="1">
      <alignment horizontal="center" vertical="center" wrapText="1"/>
    </xf>
    <xf numFmtId="0" fontId="0" fillId="0" borderId="21" xfId="0" applyBorder="1"/>
    <xf numFmtId="164" fontId="0" fillId="2" borderId="18" xfId="0" applyNumberFormat="1" applyFill="1" applyBorder="1" applyProtection="1">
      <protection locked="0"/>
    </xf>
    <xf numFmtId="164" fontId="0" fillId="2" borderId="21" xfId="0" applyNumberFormat="1" applyFill="1" applyBorder="1" applyProtection="1">
      <protection locked="0"/>
    </xf>
    <xf numFmtId="164" fontId="0" fillId="2" borderId="17" xfId="0" applyNumberFormat="1" applyFill="1" applyBorder="1" applyProtection="1">
      <protection locked="0"/>
    </xf>
    <xf numFmtId="164" fontId="2" fillId="2" borderId="21" xfId="0" applyNumberFormat="1" applyFont="1" applyFill="1" applyBorder="1" applyAlignment="1" applyProtection="1">
      <alignment horizontal="center" vertical="center" wrapText="1"/>
      <protection locked="0"/>
    </xf>
    <xf numFmtId="164" fontId="2" fillId="2" borderId="18" xfId="0" applyNumberFormat="1" applyFont="1" applyFill="1" applyBorder="1" applyAlignment="1" applyProtection="1">
      <alignment horizontal="center" vertical="center" wrapText="1"/>
      <protection locked="0"/>
    </xf>
    <xf numFmtId="164" fontId="2" fillId="2" borderId="5" xfId="0" applyNumberFormat="1" applyFont="1" applyFill="1" applyBorder="1" applyAlignment="1" applyProtection="1">
      <alignment horizontal="center" vertical="center" wrapText="1"/>
      <protection locked="0"/>
    </xf>
    <xf numFmtId="164" fontId="2" fillId="2" borderId="4" xfId="0" applyNumberFormat="1" applyFont="1" applyFill="1" applyBorder="1" applyAlignment="1" applyProtection="1">
      <alignment horizontal="center" vertical="center" wrapText="1"/>
      <protection locked="0"/>
    </xf>
    <xf numFmtId="164" fontId="2" fillId="2" borderId="7" xfId="0" applyNumberFormat="1" applyFont="1" applyFill="1" applyBorder="1" applyAlignment="1" applyProtection="1">
      <alignment horizontal="center" vertical="center" wrapText="1"/>
      <protection locked="0"/>
    </xf>
    <xf numFmtId="164" fontId="2" fillId="2" borderId="9" xfId="0" applyNumberFormat="1" applyFont="1" applyFill="1" applyBorder="1" applyAlignment="1" applyProtection="1">
      <alignment horizontal="center" vertical="center" wrapText="1"/>
      <protection locked="0"/>
    </xf>
    <xf numFmtId="164" fontId="2" fillId="2" borderId="3" xfId="0" applyNumberFormat="1" applyFont="1" applyFill="1" applyBorder="1" applyAlignment="1" applyProtection="1">
      <alignment vertical="center" wrapText="1"/>
      <protection locked="0"/>
    </xf>
    <xf numFmtId="164" fontId="2" fillId="2" borderId="1" xfId="0" applyNumberFormat="1" applyFont="1" applyFill="1" applyBorder="1" applyAlignment="1" applyProtection="1">
      <alignment horizontal="center" vertical="center" wrapText="1"/>
      <protection locked="0"/>
    </xf>
    <xf numFmtId="164" fontId="0" fillId="2" borderId="1" xfId="0" applyNumberFormat="1" applyFill="1" applyBorder="1" applyProtection="1">
      <protection locked="0"/>
    </xf>
    <xf numFmtId="164" fontId="0" fillId="2" borderId="23" xfId="0" applyNumberFormat="1" applyFill="1" applyBorder="1" applyProtection="1">
      <protection locked="0"/>
    </xf>
    <xf numFmtId="164" fontId="0" fillId="2" borderId="24" xfId="0" applyNumberFormat="1" applyFill="1" applyBorder="1" applyProtection="1">
      <protection locked="0"/>
    </xf>
    <xf numFmtId="164" fontId="0" fillId="2" borderId="25" xfId="0" applyNumberFormat="1" applyFill="1" applyBorder="1" applyProtection="1">
      <protection locked="0"/>
    </xf>
    <xf numFmtId="164" fontId="0" fillId="2" borderId="4" xfId="0" applyNumberFormat="1" applyFill="1" applyBorder="1" applyProtection="1">
      <protection locked="0"/>
    </xf>
    <xf numFmtId="164" fontId="0" fillId="2" borderId="13" xfId="0" applyNumberFormat="1" applyFill="1" applyBorder="1" applyProtection="1">
      <protection locked="0"/>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2" fillId="0" borderId="18" xfId="0" applyFont="1" applyBorder="1" applyAlignment="1">
      <alignment vertical="center" wrapText="1"/>
    </xf>
    <xf numFmtId="164" fontId="2" fillId="2" borderId="4" xfId="0" applyNumberFormat="1" applyFont="1" applyFill="1" applyBorder="1" applyAlignment="1" applyProtection="1">
      <alignment vertical="center" wrapText="1"/>
      <protection locked="0"/>
    </xf>
    <xf numFmtId="164" fontId="0" fillId="2" borderId="18" xfId="0" applyNumberFormat="1" applyFill="1" applyBorder="1" applyAlignment="1" applyProtection="1">
      <alignment vertical="center"/>
      <protection locked="0"/>
    </xf>
    <xf numFmtId="164" fontId="0" fillId="2" borderId="21" xfId="0" applyNumberFormat="1" applyFill="1" applyBorder="1" applyAlignment="1" applyProtection="1">
      <alignment vertical="center"/>
      <protection locked="0"/>
    </xf>
    <xf numFmtId="0" fontId="2" fillId="0" borderId="6" xfId="0" applyFont="1" applyBorder="1" applyAlignment="1">
      <alignment vertical="center" wrapText="1"/>
    </xf>
    <xf numFmtId="0" fontId="2" fillId="0" borderId="4" xfId="0" applyFont="1" applyBorder="1" applyAlignment="1">
      <alignment vertical="center" wrapText="1"/>
    </xf>
    <xf numFmtId="0" fontId="2" fillId="0" borderId="10" xfId="0" applyFont="1" applyBorder="1" applyAlignment="1">
      <alignment vertical="center" wrapText="1"/>
    </xf>
    <xf numFmtId="0" fontId="2" fillId="0" borderId="8" xfId="0" applyFont="1" applyBorder="1" applyAlignment="1">
      <alignment vertical="center" wrapText="1"/>
    </xf>
    <xf numFmtId="0" fontId="3" fillId="0" borderId="15" xfId="0" applyFont="1" applyBorder="1" applyAlignment="1">
      <alignment vertical="center" wrapText="1"/>
    </xf>
    <xf numFmtId="0" fontId="3" fillId="0" borderId="8" xfId="0" applyFont="1" applyBorder="1" applyAlignment="1">
      <alignment vertical="center" wrapText="1"/>
    </xf>
    <xf numFmtId="0" fontId="2" fillId="0" borderId="12" xfId="0" applyFont="1" applyBorder="1" applyAlignment="1">
      <alignment vertical="center" wrapText="1"/>
    </xf>
    <xf numFmtId="0" fontId="2" fillId="0" borderId="1"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3" fillId="0" borderId="16" xfId="0" applyFont="1" applyBorder="1" applyAlignment="1">
      <alignment vertical="center" wrapText="1"/>
    </xf>
    <xf numFmtId="0" fontId="3" fillId="0" borderId="6"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vertical="center" wrapText="1"/>
    </xf>
    <xf numFmtId="0" fontId="3" fillId="0" borderId="11" xfId="0" applyFont="1" applyBorder="1" applyAlignment="1">
      <alignment vertical="center" wrapText="1"/>
    </xf>
    <xf numFmtId="0" fontId="3" fillId="0" borderId="7" xfId="0" applyFont="1" applyBorder="1" applyAlignment="1">
      <alignment vertical="center" wrapText="1"/>
    </xf>
    <xf numFmtId="0" fontId="2" fillId="0" borderId="14" xfId="0" applyFont="1" applyBorder="1" applyAlignment="1">
      <alignment vertical="center" wrapText="1"/>
    </xf>
    <xf numFmtId="0" fontId="2" fillId="0" borderId="7" xfId="0" applyFont="1" applyBorder="1" applyAlignment="1">
      <alignment vertical="center" wrapText="1"/>
    </xf>
    <xf numFmtId="0" fontId="3" fillId="0" borderId="14"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7"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2"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5"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8" xfId="0" applyFont="1" applyBorder="1" applyAlignment="1">
      <alignment horizontal="justify"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3" fillId="0" borderId="10" xfId="0" applyFont="1" applyBorder="1" applyAlignment="1">
      <alignment vertical="center" wrapText="1"/>
    </xf>
    <xf numFmtId="0" fontId="3" fillId="0" borderId="12" xfId="0" applyFont="1" applyBorder="1" applyAlignment="1">
      <alignment vertical="center" wrapText="1"/>
    </xf>
    <xf numFmtId="0" fontId="3" fillId="0" borderId="1" xfId="0" applyFont="1" applyBorder="1" applyAlignment="1">
      <alignment vertical="center" wrapText="1"/>
    </xf>
    <xf numFmtId="0" fontId="2" fillId="0" borderId="12" xfId="0" applyFont="1" applyBorder="1" applyAlignment="1">
      <alignment horizontal="left" vertical="center" wrapText="1"/>
    </xf>
    <xf numFmtId="0" fontId="2" fillId="0" borderId="1" xfId="0" applyFont="1" applyBorder="1" applyAlignment="1">
      <alignment horizontal="left" vertical="center" wrapText="1"/>
    </xf>
    <xf numFmtId="0" fontId="2" fillId="0" borderId="16"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7" xfId="0" applyFont="1" applyBorder="1" applyAlignment="1">
      <alignment horizontal="justify" vertical="center" wrapText="1"/>
    </xf>
    <xf numFmtId="0" fontId="3" fillId="0" borderId="5" xfId="0" applyFont="1" applyBorder="1" applyAlignment="1">
      <alignment vertical="center" wrapText="1"/>
    </xf>
    <xf numFmtId="0" fontId="3" fillId="0" borderId="9" xfId="0" applyFont="1" applyBorder="1" applyAlignment="1">
      <alignment vertical="center" wrapText="1"/>
    </xf>
    <xf numFmtId="0" fontId="3" fillId="0" borderId="14" xfId="0" applyFont="1" applyBorder="1" applyAlignment="1">
      <alignment horizontal="left" vertical="center" wrapText="1"/>
    </xf>
    <xf numFmtId="0" fontId="3" fillId="0" borderId="11" xfId="0" applyFont="1" applyBorder="1" applyAlignment="1">
      <alignment horizontal="left" vertical="center" wrapText="1"/>
    </xf>
    <xf numFmtId="0" fontId="2" fillId="0" borderId="15" xfId="0" applyFont="1" applyBorder="1" applyAlignment="1">
      <alignment horizontal="left" vertical="center" wrapText="1"/>
    </xf>
    <xf numFmtId="0" fontId="2" fillId="0" borderId="8" xfId="0" applyFont="1" applyBorder="1" applyAlignment="1">
      <alignment horizontal="left" vertical="center" wrapText="1"/>
    </xf>
    <xf numFmtId="0" fontId="3" fillId="0" borderId="7" xfId="0" applyFont="1" applyBorder="1" applyAlignment="1">
      <alignment horizontal="left" vertical="center" wrapText="1"/>
    </xf>
    <xf numFmtId="0" fontId="6" fillId="0" borderId="12" xfId="0" applyFont="1" applyBorder="1" applyAlignment="1">
      <alignment horizontal="justify" vertical="center" wrapText="1"/>
    </xf>
    <xf numFmtId="0" fontId="6" fillId="0" borderId="0" xfId="0" applyFont="1" applyAlignment="1">
      <alignment horizontal="justify" vertical="center" wrapText="1"/>
    </xf>
    <xf numFmtId="0" fontId="6" fillId="0" borderId="1"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16" xfId="0" applyFont="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F8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E691"/>
  <sheetViews>
    <sheetView tabSelected="1" zoomScale="120" zoomScaleNormal="120" zoomScaleSheetLayoutView="100" workbookViewId="0">
      <pane ySplit="4" topLeftCell="A5" activePane="bottomLeft" state="frozen"/>
      <selection activeCell="B297" sqref="B297:C297"/>
      <selection pane="bottomLeft" activeCell="G9" sqref="G9"/>
    </sheetView>
  </sheetViews>
  <sheetFormatPr defaultColWidth="10.6640625" defaultRowHeight="14.4" x14ac:dyDescent="0.3"/>
  <cols>
    <col min="2" max="2" width="10.6640625" customWidth="1"/>
    <col min="3" max="3" width="70.6640625" customWidth="1"/>
    <col min="5" max="5" width="19.109375" customWidth="1"/>
  </cols>
  <sheetData>
    <row r="1" spans="1:5" x14ac:dyDescent="0.3">
      <c r="A1" s="53" t="s">
        <v>997</v>
      </c>
      <c r="B1" s="83"/>
      <c r="C1" s="83"/>
      <c r="D1" s="83"/>
      <c r="E1" s="54"/>
    </row>
    <row r="2" spans="1:5" x14ac:dyDescent="0.3">
      <c r="A2" s="99" t="s">
        <v>12</v>
      </c>
      <c r="B2" s="100"/>
      <c r="C2" s="100"/>
      <c r="D2" s="100"/>
      <c r="E2" s="101"/>
    </row>
    <row r="3" spans="1:5" ht="15" thickBot="1" x14ac:dyDescent="0.35">
      <c r="A3" s="102" t="s">
        <v>964</v>
      </c>
      <c r="B3" s="103"/>
      <c r="C3" s="103"/>
      <c r="D3" s="103"/>
      <c r="E3" s="104"/>
    </row>
    <row r="4" spans="1:5" ht="24.6" thickBot="1" x14ac:dyDescent="0.35">
      <c r="A4" s="17" t="s">
        <v>769</v>
      </c>
      <c r="B4" s="105" t="s">
        <v>0</v>
      </c>
      <c r="C4" s="106"/>
      <c r="D4" s="41" t="s">
        <v>1</v>
      </c>
      <c r="E4" s="17" t="s">
        <v>768</v>
      </c>
    </row>
    <row r="5" spans="1:5" ht="81"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rWIFG+5r/IK2IqvNCL2H5xQK4WsfJs7XW9cttF2X1Bj7izYIbP7aPljcdcDOBpwcBLnpDrHiW4laO9ZmOqquoQ==" saltValue="xQyn10P7Thh+wQjKAPpR0A==" spinCount="100000" sheet="1" objects="1" scenarios="1"/>
  <mergeCells count="693">
    <mergeCell ref="B686:E686"/>
    <mergeCell ref="B687:C687"/>
    <mergeCell ref="B688:C688"/>
    <mergeCell ref="B689:C689"/>
    <mergeCell ref="B690:C690"/>
    <mergeCell ref="B691:C691"/>
    <mergeCell ref="A1:E1"/>
    <mergeCell ref="A2:E2"/>
    <mergeCell ref="A3:E3"/>
    <mergeCell ref="B4:C4"/>
    <mergeCell ref="B5:E5"/>
    <mergeCell ref="B13:C13"/>
    <mergeCell ref="B14:C14"/>
    <mergeCell ref="B15:E15"/>
    <mergeCell ref="B16:C16"/>
    <mergeCell ref="B17:E17"/>
    <mergeCell ref="B18:C18"/>
    <mergeCell ref="B7:C7"/>
    <mergeCell ref="B8:C8"/>
    <mergeCell ref="B9:C9"/>
    <mergeCell ref="B10:C10"/>
    <mergeCell ref="B11:C11"/>
    <mergeCell ref="B12:C12"/>
    <mergeCell ref="B25:C25"/>
    <mergeCell ref="B26:E26"/>
    <mergeCell ref="B27:C27"/>
    <mergeCell ref="B28:C28"/>
    <mergeCell ref="B29:C29"/>
    <mergeCell ref="B30:C30"/>
    <mergeCell ref="B19:C19"/>
    <mergeCell ref="B20:C20"/>
    <mergeCell ref="B21:C21"/>
    <mergeCell ref="B22:C22"/>
    <mergeCell ref="B23:C23"/>
    <mergeCell ref="B24:C24"/>
    <mergeCell ref="B37:C37"/>
    <mergeCell ref="B38:C38"/>
    <mergeCell ref="B39:C39"/>
    <mergeCell ref="B40:C40"/>
    <mergeCell ref="B41:C41"/>
    <mergeCell ref="B42:C42"/>
    <mergeCell ref="B31:C31"/>
    <mergeCell ref="B32:C32"/>
    <mergeCell ref="B33:C33"/>
    <mergeCell ref="B34:C34"/>
    <mergeCell ref="B35:C35"/>
    <mergeCell ref="B36:C36"/>
    <mergeCell ref="B49:C49"/>
    <mergeCell ref="B50:C50"/>
    <mergeCell ref="B51:C51"/>
    <mergeCell ref="B52:C52"/>
    <mergeCell ref="B53:C53"/>
    <mergeCell ref="B54:E54"/>
    <mergeCell ref="B43:C43"/>
    <mergeCell ref="B44:C44"/>
    <mergeCell ref="B45:C45"/>
    <mergeCell ref="B46:C46"/>
    <mergeCell ref="B47:C47"/>
    <mergeCell ref="B48:C48"/>
    <mergeCell ref="B61:E61"/>
    <mergeCell ref="B62:C62"/>
    <mergeCell ref="B63:C63"/>
    <mergeCell ref="B64:E64"/>
    <mergeCell ref="B55:C55"/>
    <mergeCell ref="B56:C56"/>
    <mergeCell ref="B57:E57"/>
    <mergeCell ref="B58:E58"/>
    <mergeCell ref="B59:C59"/>
    <mergeCell ref="B60:C60"/>
    <mergeCell ref="B73:C73"/>
    <mergeCell ref="B74:C74"/>
    <mergeCell ref="B75:C75"/>
    <mergeCell ref="B76:E76"/>
    <mergeCell ref="B77:C77"/>
    <mergeCell ref="B78:C78"/>
    <mergeCell ref="B67:E67"/>
    <mergeCell ref="B68:C68"/>
    <mergeCell ref="B69:C69"/>
    <mergeCell ref="B70:C70"/>
    <mergeCell ref="B71:E71"/>
    <mergeCell ref="B72:C72"/>
    <mergeCell ref="B85:C85"/>
    <mergeCell ref="B86:C86"/>
    <mergeCell ref="B87:C87"/>
    <mergeCell ref="B88:C88"/>
    <mergeCell ref="B89:E89"/>
    <mergeCell ref="B90:C90"/>
    <mergeCell ref="B79:C79"/>
    <mergeCell ref="B80:C80"/>
    <mergeCell ref="B81:C81"/>
    <mergeCell ref="B82:C82"/>
    <mergeCell ref="B83:E83"/>
    <mergeCell ref="B84:C84"/>
    <mergeCell ref="B92:C92"/>
    <mergeCell ref="B93:C93"/>
    <mergeCell ref="B94:C94"/>
    <mergeCell ref="B95:E95"/>
    <mergeCell ref="B96:E96"/>
    <mergeCell ref="B120:C120"/>
    <mergeCell ref="B119:C119"/>
    <mergeCell ref="B111:C111"/>
    <mergeCell ref="B110:C110"/>
    <mergeCell ref="B138:C138"/>
    <mergeCell ref="B127:E127"/>
    <mergeCell ref="B128:E128"/>
    <mergeCell ref="B132:C132"/>
    <mergeCell ref="B131:C131"/>
    <mergeCell ref="B130:C130"/>
    <mergeCell ref="B129:C129"/>
    <mergeCell ref="B121:E121"/>
    <mergeCell ref="B125:C125"/>
    <mergeCell ref="B124:C124"/>
    <mergeCell ref="B123:C123"/>
    <mergeCell ref="B122:C122"/>
    <mergeCell ref="B126:C126"/>
    <mergeCell ref="B133:C133"/>
    <mergeCell ref="B134:E134"/>
    <mergeCell ref="B135:C135"/>
    <mergeCell ref="B136:C136"/>
    <mergeCell ref="B137:C137"/>
    <mergeCell ref="B169:C169"/>
    <mergeCell ref="B170:C170"/>
    <mergeCell ref="B171:C171"/>
    <mergeCell ref="B172:C172"/>
    <mergeCell ref="B173:C173"/>
    <mergeCell ref="B174:D174"/>
    <mergeCell ref="B156:D156"/>
    <mergeCell ref="B145:C145"/>
    <mergeCell ref="B146:C146"/>
    <mergeCell ref="B147:E147"/>
    <mergeCell ref="B148:C148"/>
    <mergeCell ref="B149:C149"/>
    <mergeCell ref="B150:C150"/>
    <mergeCell ref="B168:C168"/>
    <mergeCell ref="B167:C167"/>
    <mergeCell ref="B166:C166"/>
    <mergeCell ref="B165:C165"/>
    <mergeCell ref="B164:C164"/>
    <mergeCell ref="B163:E163"/>
    <mergeCell ref="B157:C157"/>
    <mergeCell ref="B158:C158"/>
    <mergeCell ref="B159:C159"/>
    <mergeCell ref="B160:C160"/>
    <mergeCell ref="B161:C161"/>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93:C193"/>
    <mergeCell ref="B194:C194"/>
    <mergeCell ref="B195:C195"/>
    <mergeCell ref="B196:C196"/>
    <mergeCell ref="B197:C197"/>
    <mergeCell ref="B198:E198"/>
    <mergeCell ref="B187:C187"/>
    <mergeCell ref="B188:C188"/>
    <mergeCell ref="B189:C189"/>
    <mergeCell ref="B190:C190"/>
    <mergeCell ref="B191:C191"/>
    <mergeCell ref="B192:C192"/>
    <mergeCell ref="B205:C205"/>
    <mergeCell ref="B206:C206"/>
    <mergeCell ref="B207:C207"/>
    <mergeCell ref="B208:C208"/>
    <mergeCell ref="B209:E209"/>
    <mergeCell ref="B210:C210"/>
    <mergeCell ref="B199:C199"/>
    <mergeCell ref="B200:C200"/>
    <mergeCell ref="B201:C201"/>
    <mergeCell ref="B202:C202"/>
    <mergeCell ref="B203:E203"/>
    <mergeCell ref="B204:C204"/>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72:E272"/>
    <mergeCell ref="B265:C265"/>
    <mergeCell ref="B266:C266"/>
    <mergeCell ref="B267:D267"/>
    <mergeCell ref="B268:C268"/>
    <mergeCell ref="B269:C269"/>
    <mergeCell ref="B270:C270"/>
    <mergeCell ref="B276:C276"/>
    <mergeCell ref="B259:C259"/>
    <mergeCell ref="B260:E260"/>
    <mergeCell ref="B261:E261"/>
    <mergeCell ref="B262:C262"/>
    <mergeCell ref="B263:C263"/>
    <mergeCell ref="B264:C264"/>
    <mergeCell ref="B288:E288"/>
    <mergeCell ref="B289:C289"/>
    <mergeCell ref="B275:C275"/>
    <mergeCell ref="B277:C277"/>
    <mergeCell ref="B273:C273"/>
    <mergeCell ref="B274:C274"/>
    <mergeCell ref="B292:C292"/>
    <mergeCell ref="B283:C283"/>
    <mergeCell ref="B284:C284"/>
    <mergeCell ref="B285:C285"/>
    <mergeCell ref="B286:C286"/>
    <mergeCell ref="B287:C287"/>
    <mergeCell ref="B282:C282"/>
    <mergeCell ref="B278:E278"/>
    <mergeCell ref="B279:C279"/>
    <mergeCell ref="B280:C280"/>
    <mergeCell ref="B281:C281"/>
    <mergeCell ref="B331:C331"/>
    <mergeCell ref="B332:C332"/>
    <mergeCell ref="B333:C333"/>
    <mergeCell ref="B327:C327"/>
    <mergeCell ref="B328:C328"/>
    <mergeCell ref="B329:C329"/>
    <mergeCell ref="B325:C325"/>
    <mergeCell ref="B326:C326"/>
    <mergeCell ref="B315:C315"/>
    <mergeCell ref="B316:C316"/>
    <mergeCell ref="B317:C317"/>
    <mergeCell ref="B318:C318"/>
    <mergeCell ref="B324:C324"/>
    <mergeCell ref="B330:E330"/>
    <mergeCell ref="B319:C319"/>
    <mergeCell ref="B320:C320"/>
    <mergeCell ref="B321:C321"/>
    <mergeCell ref="B322:C322"/>
    <mergeCell ref="B323:C323"/>
    <mergeCell ref="B352:E352"/>
    <mergeCell ref="B346:C346"/>
    <mergeCell ref="B347:C347"/>
    <mergeCell ref="B348:C348"/>
    <mergeCell ref="B349:C349"/>
    <mergeCell ref="B344:C344"/>
    <mergeCell ref="B345:C345"/>
    <mergeCell ref="B334:C334"/>
    <mergeCell ref="B335:C335"/>
    <mergeCell ref="B336:C336"/>
    <mergeCell ref="B337:C337"/>
    <mergeCell ref="B338:C338"/>
    <mergeCell ref="B339:C339"/>
    <mergeCell ref="B340:C340"/>
    <mergeCell ref="B341:C341"/>
    <mergeCell ref="B342:C342"/>
    <mergeCell ref="B343:C343"/>
    <mergeCell ref="B357:C357"/>
    <mergeCell ref="B358:C358"/>
    <mergeCell ref="B359:C359"/>
    <mergeCell ref="B360:C360"/>
    <mergeCell ref="B361:C361"/>
    <mergeCell ref="B362:C362"/>
    <mergeCell ref="B353:E353"/>
    <mergeCell ref="B354:C354"/>
    <mergeCell ref="B355:C355"/>
    <mergeCell ref="B356:C356"/>
    <mergeCell ref="B369:C369"/>
    <mergeCell ref="B370:C370"/>
    <mergeCell ref="B371:C371"/>
    <mergeCell ref="B372:C372"/>
    <mergeCell ref="B373:C373"/>
    <mergeCell ref="B374:C374"/>
    <mergeCell ref="B363:C363"/>
    <mergeCell ref="B364:C364"/>
    <mergeCell ref="B365:E365"/>
    <mergeCell ref="B366:C366"/>
    <mergeCell ref="B367:C367"/>
    <mergeCell ref="B368:C368"/>
    <mergeCell ref="B381:C381"/>
    <mergeCell ref="B382:C382"/>
    <mergeCell ref="B383:C383"/>
    <mergeCell ref="B384:C384"/>
    <mergeCell ref="B385:C385"/>
    <mergeCell ref="B386:C386"/>
    <mergeCell ref="B375:C375"/>
    <mergeCell ref="B376:C376"/>
    <mergeCell ref="B377:E377"/>
    <mergeCell ref="B378:C378"/>
    <mergeCell ref="B379:C379"/>
    <mergeCell ref="B380:C380"/>
    <mergeCell ref="B393:C393"/>
    <mergeCell ref="B394:C394"/>
    <mergeCell ref="B395:C395"/>
    <mergeCell ref="B396:C396"/>
    <mergeCell ref="B397:C397"/>
    <mergeCell ref="B398:C398"/>
    <mergeCell ref="B387:C387"/>
    <mergeCell ref="B388:C388"/>
    <mergeCell ref="B389:E389"/>
    <mergeCell ref="B390:C390"/>
    <mergeCell ref="B391:C391"/>
    <mergeCell ref="B392:C392"/>
    <mergeCell ref="B411:C411"/>
    <mergeCell ref="B412:E412"/>
    <mergeCell ref="B413:C413"/>
    <mergeCell ref="B414:C414"/>
    <mergeCell ref="B415:C415"/>
    <mergeCell ref="B416:C416"/>
    <mergeCell ref="B405:E405"/>
    <mergeCell ref="B406:D406"/>
    <mergeCell ref="B399:C399"/>
    <mergeCell ref="B400:C400"/>
    <mergeCell ref="B401:C401"/>
    <mergeCell ref="B402:C402"/>
    <mergeCell ref="B403:C403"/>
    <mergeCell ref="B404:C404"/>
    <mergeCell ref="B408:C408"/>
    <mergeCell ref="B407:C407"/>
    <mergeCell ref="B410:C410"/>
    <mergeCell ref="B409:C409"/>
    <mergeCell ref="B423:C423"/>
    <mergeCell ref="B424:C424"/>
    <mergeCell ref="B425:C425"/>
    <mergeCell ref="B426:C426"/>
    <mergeCell ref="B427:C427"/>
    <mergeCell ref="B428:C428"/>
    <mergeCell ref="B417:C417"/>
    <mergeCell ref="B418:C418"/>
    <mergeCell ref="B419:C419"/>
    <mergeCell ref="B420:C420"/>
    <mergeCell ref="B421:C421"/>
    <mergeCell ref="B422:E422"/>
    <mergeCell ref="B459:C459"/>
    <mergeCell ref="B460:C460"/>
    <mergeCell ref="B461:C461"/>
    <mergeCell ref="B462:E462"/>
    <mergeCell ref="B463:C463"/>
    <mergeCell ref="B464:C464"/>
    <mergeCell ref="B446:C446"/>
    <mergeCell ref="B435:C435"/>
    <mergeCell ref="B436:E436"/>
    <mergeCell ref="B437:E437"/>
    <mergeCell ref="B438:C438"/>
    <mergeCell ref="B439:C439"/>
    <mergeCell ref="B440:C440"/>
    <mergeCell ref="B457:C457"/>
    <mergeCell ref="B456:C456"/>
    <mergeCell ref="B455:C455"/>
    <mergeCell ref="B454:E454"/>
    <mergeCell ref="B453:E453"/>
    <mergeCell ref="B447:C447"/>
    <mergeCell ref="B448:C448"/>
    <mergeCell ref="B449:C449"/>
    <mergeCell ref="B450:C450"/>
    <mergeCell ref="B451:C451"/>
    <mergeCell ref="B452:C452"/>
    <mergeCell ref="B477:C477"/>
    <mergeCell ref="B478:C478"/>
    <mergeCell ref="B479:C479"/>
    <mergeCell ref="B480:E480"/>
    <mergeCell ref="B481:C481"/>
    <mergeCell ref="B482:C482"/>
    <mergeCell ref="B471:E471"/>
    <mergeCell ref="B472:E472"/>
    <mergeCell ref="B465:C465"/>
    <mergeCell ref="B466:C466"/>
    <mergeCell ref="B467:C467"/>
    <mergeCell ref="B468:C468"/>
    <mergeCell ref="B469:C469"/>
    <mergeCell ref="B470:C470"/>
    <mergeCell ref="B489:C489"/>
    <mergeCell ref="B490:E490"/>
    <mergeCell ref="B491:C491"/>
    <mergeCell ref="B492:C492"/>
    <mergeCell ref="B493:C493"/>
    <mergeCell ref="B494:C494"/>
    <mergeCell ref="B483:C483"/>
    <mergeCell ref="B484:C484"/>
    <mergeCell ref="B485:C485"/>
    <mergeCell ref="B486:C486"/>
    <mergeCell ref="B487:C487"/>
    <mergeCell ref="B488:C488"/>
    <mergeCell ref="B501:C501"/>
    <mergeCell ref="B502:C502"/>
    <mergeCell ref="B503:C503"/>
    <mergeCell ref="B504:C504"/>
    <mergeCell ref="B505:C505"/>
    <mergeCell ref="B506:E506"/>
    <mergeCell ref="B495:C495"/>
    <mergeCell ref="B496:C496"/>
    <mergeCell ref="B497:C497"/>
    <mergeCell ref="B498:E498"/>
    <mergeCell ref="B499:C499"/>
    <mergeCell ref="B500:C500"/>
    <mergeCell ref="B513:C513"/>
    <mergeCell ref="B514:E514"/>
    <mergeCell ref="B515:C515"/>
    <mergeCell ref="B516:C516"/>
    <mergeCell ref="B517:C517"/>
    <mergeCell ref="B518:C518"/>
    <mergeCell ref="B507:C507"/>
    <mergeCell ref="B508:C508"/>
    <mergeCell ref="B509:C509"/>
    <mergeCell ref="B510:C510"/>
    <mergeCell ref="B511:C511"/>
    <mergeCell ref="B512:C512"/>
    <mergeCell ref="B525:C525"/>
    <mergeCell ref="B526:C526"/>
    <mergeCell ref="B527:C527"/>
    <mergeCell ref="B528:C528"/>
    <mergeCell ref="B529:C529"/>
    <mergeCell ref="B530:C530"/>
    <mergeCell ref="B519:C519"/>
    <mergeCell ref="B520:C520"/>
    <mergeCell ref="B521:C521"/>
    <mergeCell ref="B522:C522"/>
    <mergeCell ref="B523:C523"/>
    <mergeCell ref="B524:E524"/>
    <mergeCell ref="B537:C537"/>
    <mergeCell ref="B538:C538"/>
    <mergeCell ref="B539:C539"/>
    <mergeCell ref="B540:C540"/>
    <mergeCell ref="B541:E541"/>
    <mergeCell ref="B542:C542"/>
    <mergeCell ref="B531:C531"/>
    <mergeCell ref="B532:E532"/>
    <mergeCell ref="B533:C533"/>
    <mergeCell ref="B534:C534"/>
    <mergeCell ref="B535:C535"/>
    <mergeCell ref="B536:C536"/>
    <mergeCell ref="B549:C549"/>
    <mergeCell ref="B550:C550"/>
    <mergeCell ref="B551:C551"/>
    <mergeCell ref="B552:C552"/>
    <mergeCell ref="B553:C553"/>
    <mergeCell ref="B554:C554"/>
    <mergeCell ref="B543:C543"/>
    <mergeCell ref="B544:C544"/>
    <mergeCell ref="B545:E545"/>
    <mergeCell ref="B546:C546"/>
    <mergeCell ref="B547:C547"/>
    <mergeCell ref="B548:C548"/>
    <mergeCell ref="B561:C561"/>
    <mergeCell ref="B562:C562"/>
    <mergeCell ref="B563:C563"/>
    <mergeCell ref="B564:C564"/>
    <mergeCell ref="B565:C565"/>
    <mergeCell ref="B566:C566"/>
    <mergeCell ref="B555:C555"/>
    <mergeCell ref="B556:E556"/>
    <mergeCell ref="B557:C557"/>
    <mergeCell ref="B558:C558"/>
    <mergeCell ref="B559:C559"/>
    <mergeCell ref="B560:C560"/>
    <mergeCell ref="B573:C573"/>
    <mergeCell ref="B574:C574"/>
    <mergeCell ref="B575:C575"/>
    <mergeCell ref="B576:C576"/>
    <mergeCell ref="B577:C577"/>
    <mergeCell ref="B578:C578"/>
    <mergeCell ref="B567:C567"/>
    <mergeCell ref="B568:E568"/>
    <mergeCell ref="B569:C569"/>
    <mergeCell ref="B570:C570"/>
    <mergeCell ref="B571:C571"/>
    <mergeCell ref="B572:E572"/>
    <mergeCell ref="B585:C585"/>
    <mergeCell ref="B586:C586"/>
    <mergeCell ref="B587:C587"/>
    <mergeCell ref="B588:C588"/>
    <mergeCell ref="B589:C589"/>
    <mergeCell ref="B590:C590"/>
    <mergeCell ref="B595:C595"/>
    <mergeCell ref="B596:C596"/>
    <mergeCell ref="B579:C579"/>
    <mergeCell ref="B580:C580"/>
    <mergeCell ref="B581:C581"/>
    <mergeCell ref="B582:C582"/>
    <mergeCell ref="B583:C583"/>
    <mergeCell ref="B584:C584"/>
    <mergeCell ref="B597:C597"/>
    <mergeCell ref="B598:C598"/>
    <mergeCell ref="B599:C599"/>
    <mergeCell ref="B600:C600"/>
    <mergeCell ref="B591:C591"/>
    <mergeCell ref="B592:C592"/>
    <mergeCell ref="B593:E593"/>
    <mergeCell ref="B613:D613"/>
    <mergeCell ref="B607:C607"/>
    <mergeCell ref="B608:C608"/>
    <mergeCell ref="B609:E609"/>
    <mergeCell ref="B610:C610"/>
    <mergeCell ref="B611:C611"/>
    <mergeCell ref="B612:C612"/>
    <mergeCell ref="B601:C601"/>
    <mergeCell ref="B602:E602"/>
    <mergeCell ref="B603:D603"/>
    <mergeCell ref="B604:C604"/>
    <mergeCell ref="B605:C605"/>
    <mergeCell ref="B606:C606"/>
    <mergeCell ref="B594:E594"/>
    <mergeCell ref="B626:E626"/>
    <mergeCell ref="B627:C627"/>
    <mergeCell ref="B628:C628"/>
    <mergeCell ref="B629:E629"/>
    <mergeCell ref="B630:E630"/>
    <mergeCell ref="B619:C619"/>
    <mergeCell ref="B620:E620"/>
    <mergeCell ref="B621:C621"/>
    <mergeCell ref="B622:C622"/>
    <mergeCell ref="B623:C623"/>
    <mergeCell ref="B624:C624"/>
    <mergeCell ref="B648:C648"/>
    <mergeCell ref="B649:C649"/>
    <mergeCell ref="B650:C650"/>
    <mergeCell ref="B651:C651"/>
    <mergeCell ref="B652:C652"/>
    <mergeCell ref="B653:C653"/>
    <mergeCell ref="B642:C642"/>
    <mergeCell ref="B643:C643"/>
    <mergeCell ref="B644:C644"/>
    <mergeCell ref="B645:C645"/>
    <mergeCell ref="B646:C646"/>
    <mergeCell ref="B647:E647"/>
    <mergeCell ref="B662:C662"/>
    <mergeCell ref="B663:C663"/>
    <mergeCell ref="B664:C664"/>
    <mergeCell ref="B665:E665"/>
    <mergeCell ref="B654:C654"/>
    <mergeCell ref="B655:C655"/>
    <mergeCell ref="B656:C656"/>
    <mergeCell ref="B657:C657"/>
    <mergeCell ref="B658:C658"/>
    <mergeCell ref="B659:C659"/>
    <mergeCell ref="B684:C684"/>
    <mergeCell ref="B685:C685"/>
    <mergeCell ref="B271:E271"/>
    <mergeCell ref="B678:C678"/>
    <mergeCell ref="B679:C679"/>
    <mergeCell ref="B680:C680"/>
    <mergeCell ref="B681:C681"/>
    <mergeCell ref="B682:C682"/>
    <mergeCell ref="B683:E683"/>
    <mergeCell ref="B672:E672"/>
    <mergeCell ref="B673:C673"/>
    <mergeCell ref="B674:C674"/>
    <mergeCell ref="B675:C675"/>
    <mergeCell ref="B676:C676"/>
    <mergeCell ref="B677:E677"/>
    <mergeCell ref="B666:C666"/>
    <mergeCell ref="B667:C667"/>
    <mergeCell ref="B668:C668"/>
    <mergeCell ref="B669:C669"/>
    <mergeCell ref="B670:C670"/>
    <mergeCell ref="B671:E671"/>
    <mergeCell ref="B660:E660"/>
    <mergeCell ref="B661:C661"/>
    <mergeCell ref="B311:C311"/>
    <mergeCell ref="A307:A308"/>
    <mergeCell ref="B307:E307"/>
    <mergeCell ref="B308:E308"/>
    <mergeCell ref="B309:C309"/>
    <mergeCell ref="B310:C310"/>
    <mergeCell ref="A302:A303"/>
    <mergeCell ref="B302:E302"/>
    <mergeCell ref="B303:E303"/>
    <mergeCell ref="B304:C304"/>
    <mergeCell ref="B305:C305"/>
    <mergeCell ref="B312:C312"/>
    <mergeCell ref="B313:C313"/>
    <mergeCell ref="B314:C314"/>
    <mergeCell ref="B306:C306"/>
    <mergeCell ref="B300:C300"/>
    <mergeCell ref="B301:C301"/>
    <mergeCell ref="B299:C299"/>
    <mergeCell ref="B290:C290"/>
    <mergeCell ref="B291:C291"/>
    <mergeCell ref="B297:C297"/>
    <mergeCell ref="B298:C298"/>
    <mergeCell ref="B293:C293"/>
    <mergeCell ref="B294:C294"/>
    <mergeCell ref="B295:C295"/>
    <mergeCell ref="B296:C296"/>
    <mergeCell ref="B615:C615"/>
    <mergeCell ref="B614:C614"/>
    <mergeCell ref="B476:C476"/>
    <mergeCell ref="B475:C475"/>
    <mergeCell ref="B474:C474"/>
    <mergeCell ref="B473:C473"/>
    <mergeCell ref="B350:C350"/>
    <mergeCell ref="B351:C351"/>
    <mergeCell ref="B641:C641"/>
    <mergeCell ref="B640:C640"/>
    <mergeCell ref="B639:C639"/>
    <mergeCell ref="B638:C638"/>
    <mergeCell ref="B637:C637"/>
    <mergeCell ref="B618:C618"/>
    <mergeCell ref="B617:C617"/>
    <mergeCell ref="B616:C616"/>
    <mergeCell ref="B631:C631"/>
    <mergeCell ref="B632:C632"/>
    <mergeCell ref="B633:C633"/>
    <mergeCell ref="B634:C634"/>
    <mergeCell ref="B635:C635"/>
    <mergeCell ref="B636:E636"/>
    <mergeCell ref="B625:C625"/>
    <mergeCell ref="B458:C458"/>
    <mergeCell ref="B441:C441"/>
    <mergeCell ref="B442:C442"/>
    <mergeCell ref="B443:E443"/>
    <mergeCell ref="B444:C444"/>
    <mergeCell ref="B445:C445"/>
    <mergeCell ref="B429:C429"/>
    <mergeCell ref="B430:C430"/>
    <mergeCell ref="B431:C431"/>
    <mergeCell ref="B432:C432"/>
    <mergeCell ref="B433:C433"/>
    <mergeCell ref="B434:C434"/>
    <mergeCell ref="B162:E162"/>
    <mergeCell ref="B151:C151"/>
    <mergeCell ref="B152:C152"/>
    <mergeCell ref="B153:E153"/>
    <mergeCell ref="B154:C154"/>
    <mergeCell ref="B155:D155"/>
    <mergeCell ref="B139:C139"/>
    <mergeCell ref="B140:E140"/>
    <mergeCell ref="B141:D141"/>
    <mergeCell ref="B142:C142"/>
    <mergeCell ref="B143:C143"/>
    <mergeCell ref="B144:C144"/>
    <mergeCell ref="B66:C66"/>
    <mergeCell ref="B65:C65"/>
    <mergeCell ref="B6:C6"/>
    <mergeCell ref="B118:C118"/>
    <mergeCell ref="B117:C117"/>
    <mergeCell ref="B116:C116"/>
    <mergeCell ref="B114:C114"/>
    <mergeCell ref="B113:C113"/>
    <mergeCell ref="B112:C112"/>
    <mergeCell ref="B115:E115"/>
    <mergeCell ref="B109:E109"/>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000-000000000000}">
      <formula1>0</formula1>
    </dataValidation>
  </dataValidations>
  <pageMargins left="0.7" right="0.7" top="0.75" bottom="0.75" header="0.3" footer="0.3"/>
  <pageSetup paperSize="9"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E691"/>
  <sheetViews>
    <sheetView zoomScale="120" zoomScaleNormal="120" zoomScaleSheetLayoutView="100" workbookViewId="0">
      <pane ySplit="4" topLeftCell="A685" activePane="bottomLeft" state="frozen"/>
      <selection activeCell="B297" sqref="B297:C297"/>
      <selection pane="bottomLeft" activeCell="D696" sqref="D696"/>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981</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6qoGSxzsgNCR1vrhykT9K24lNZ2pCwMeovuPz5b06V2mGCCNotkgRJr/XfCANXzGb2ZbNpJavOfftNwii5PH2w==" saltValue="u7QhlSu0SWhV0ZMLQvTnmg=="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100-000000000000}">
      <formula1>0</formula1>
    </dataValidation>
  </dataValidations>
  <pageMargins left="0.7" right="0.7" top="0.75" bottom="0.75" header="0.3" footer="0.3"/>
  <pageSetup paperSize="9"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E691"/>
  <sheetViews>
    <sheetView zoomScale="120" zoomScaleNormal="120" zoomScaleSheetLayoutView="100" workbookViewId="0">
      <pane ySplit="4" topLeftCell="A5" activePane="bottomLeft" state="frozen"/>
      <selection activeCell="B297" sqref="B297:C297"/>
      <selection pane="bottomLeft" activeCell="B7" sqref="B7:C7"/>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982</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vyt3zjTE4CUVqOWMoSSDImLdYUgd5CMR9XbX9QGyfaWbMfonHDs+wNLD16Rp2TMyKA3z/Gj80n+FOD/GtkSpbw==" saltValue="fF6vF5zVL4J5iwEBD+vJNQ=="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200-000000000000}">
      <formula1>0</formula1>
    </dataValidation>
  </dataValidations>
  <pageMargins left="0.7" right="0.7" top="0.75" bottom="0.75" header="0.3" footer="0.3"/>
  <pageSetup paperSize="9" scale="4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E691"/>
  <sheetViews>
    <sheetView zoomScale="120" zoomScaleNormal="120" zoomScaleSheetLayoutView="100" workbookViewId="0">
      <pane ySplit="4" topLeftCell="A674" activePane="bottomLeft" state="frozen"/>
      <selection activeCell="B297" sqref="B297:C297"/>
      <selection pane="bottomLeft" activeCell="B686" sqref="B685:E686"/>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983</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2NtHT0LJBljoY4Xy4M+lrSi7Bh2SOEyG8XWRovpyBz4TlK4DY0R7xhnPkg6/Fw7HKNfTdXC7OjkuACUEADVhKQ==" saltValue="enMa69VSqzRT8k5gcRvNLQ=="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300-000000000000}">
      <formula1>0</formula1>
    </dataValidation>
  </dataValidations>
  <pageMargins left="0.7" right="0.7" top="0.75" bottom="0.75" header="0.3" footer="0.3"/>
  <pageSetup paperSize="9" scale="4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A1:E691"/>
  <sheetViews>
    <sheetView zoomScale="120" zoomScaleNormal="120" zoomScaleSheetLayoutView="100" workbookViewId="0">
      <pane ySplit="4" topLeftCell="A677" activePane="bottomLeft" state="frozen"/>
      <selection activeCell="B297" sqref="B297:C297"/>
      <selection pane="bottomLeft" activeCell="B684" sqref="B684:C684"/>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984</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ZcNpPsjtPyQ0nlXxDTVY+LJro0DB4zyksEwyNaA0yeAPIKa1Lsr652PjbJ+63WEWc35U+e2QkWI9DvBejQjSPQ==" saltValue="cLPpt7Y+mdGJFFUugRVMcA=="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400-000000000000}">
      <formula1>0</formula1>
    </dataValidation>
  </dataValidations>
  <pageMargins left="0.7" right="0.7" top="0.75" bottom="0.75" header="0.3" footer="0.3"/>
  <pageSetup paperSize="9" scale="4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E691"/>
  <sheetViews>
    <sheetView zoomScale="120" zoomScaleNormal="120" zoomScaleSheetLayoutView="100" workbookViewId="0">
      <pane ySplit="4" topLeftCell="A680" activePane="bottomLeft" state="frozen"/>
      <selection activeCell="B297" sqref="B297:C297"/>
      <selection pane="bottomLeft" activeCell="E681" sqref="E681"/>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985</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rF22vfwoMwaIYOi2ONpkra5Cz7BVdix89xOk5Rbda1pBinf8l+4CBjIrEV83xlBbxU9FuemqkljX31I0ucinA==" saltValue="eZQon+Z3cStCFvL+CNZafA=="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500-000000000000}">
      <formula1>0</formula1>
    </dataValidation>
  </dataValidations>
  <pageMargins left="0.7" right="0.7" top="0.75" bottom="0.75" header="0.3" footer="0.3"/>
  <pageSetup paperSize="9"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dimension ref="A1:E691"/>
  <sheetViews>
    <sheetView zoomScale="120" zoomScaleNormal="120" zoomScaleSheetLayoutView="100" workbookViewId="0">
      <pane ySplit="4" topLeftCell="A702" activePane="bottomLeft" state="frozen"/>
      <selection activeCell="B297" sqref="B297:C297"/>
      <selection pane="bottomLeft" activeCell="E632" sqref="E632"/>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986</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XkXG+Wt1R+seR2HHejTrn2BTYiaJBnum9CuhhsL1hc8M+F3ulMQNsdreGUG658PldGYgtGrh1zItoxQH9f9xeg==" saltValue="aUz4sPZ0GFEPIfd36Kjx/w=="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600-000000000000}">
      <formula1>0</formula1>
    </dataValidation>
  </dataValidations>
  <pageMargins left="0.7" right="0.7" top="0.75" bottom="0.75" header="0.3" footer="0.3"/>
  <pageSetup paperSize="9" scale="4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4"/>
  <dimension ref="A1:E691"/>
  <sheetViews>
    <sheetView zoomScale="120" zoomScaleNormal="120" zoomScaleSheetLayoutView="100" workbookViewId="0">
      <pane ySplit="4" topLeftCell="A677" activePane="bottomLeft" state="frozen"/>
      <selection activeCell="B297" sqref="B297:C297"/>
      <selection pane="bottomLeft" activeCell="B682" sqref="B682:C682"/>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987</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fSHN92J4klzeFHKDQACHA5/plmgbDo/q1uUD9k3Pcz+MgkMfsnDjB6V8PFfwN/cd2uX12ehWuRLU9MHRX26Iiw==" saltValue="aCxuIuOdgM3QqZZoyC4c5A=="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700-000000000000}">
      <formula1>0</formula1>
    </dataValidation>
  </dataValidations>
  <pageMargins left="0.7" right="0.7" top="0.75" bottom="0.75" header="0.3" footer="0.3"/>
  <pageSetup paperSize="9" scale="4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351B0-87AA-4C3B-BE2D-11B9523A55BE}">
  <sheetPr codeName="Sheet16"/>
  <dimension ref="A1:E691"/>
  <sheetViews>
    <sheetView zoomScale="120" zoomScaleNormal="120" zoomScaleSheetLayoutView="100" workbookViewId="0">
      <pane ySplit="4" topLeftCell="A623" activePane="bottomLeft" state="frozen"/>
      <selection activeCell="B297" sqref="B297:C297"/>
      <selection pane="bottomLeft" activeCell="B632" sqref="B632:C632"/>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994</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2mfmBdAKa9PinZ1CUYDEb8F4dqsdTGoB9jNqa597qXeFP5Kr0knt1Ih9ArM9UWoJ1lcl+WlPPKUkKpwcafyq3Q==" saltValue="AZmwHjqom5Wl+JvRGyI9oA==" spinCount="100000" sheet="1" objects="1" scenarios="1"/>
  <mergeCells count="693">
    <mergeCell ref="B689:C689"/>
    <mergeCell ref="B690:C690"/>
    <mergeCell ref="B691:C691"/>
    <mergeCell ref="B683:E683"/>
    <mergeCell ref="B684:C684"/>
    <mergeCell ref="B685:C685"/>
    <mergeCell ref="B686:E686"/>
    <mergeCell ref="B687:C687"/>
    <mergeCell ref="B688:C688"/>
    <mergeCell ref="B677:E677"/>
    <mergeCell ref="B678:C678"/>
    <mergeCell ref="B679:C679"/>
    <mergeCell ref="B680:C680"/>
    <mergeCell ref="B681:C681"/>
    <mergeCell ref="B682:C682"/>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3:C13"/>
    <mergeCell ref="B14:C14"/>
    <mergeCell ref="B15:E15"/>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E9CE090C-A9AC-41FC-8E92-1B2848C0C789}">
      <formula1>0</formula1>
    </dataValidation>
  </dataValidations>
  <pageMargins left="0.7" right="0.7" top="0.75" bottom="0.75" header="0.3" footer="0.3"/>
  <pageSetup paperSize="9" scale="4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dimension ref="A1:E691"/>
  <sheetViews>
    <sheetView zoomScale="120" zoomScaleNormal="120" zoomScaleSheetLayoutView="100" workbookViewId="0">
      <pane ySplit="4" topLeftCell="A683" activePane="bottomLeft" state="frozen"/>
      <selection activeCell="B297" sqref="B297:C297"/>
      <selection pane="bottomLeft" activeCell="E685" sqref="E685"/>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995</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G6/guWAaGmDmUB0ND4eAyPXp/u+i4k9QA1TKAGNvDVMhO5P7BNZTDlNPMvMqu7fkuVXzlypCA2SifnjWfRVD/Q==" saltValue="QnhSlBHCytVh26cQ5z4bvQ==" spinCount="100000" sheet="1" objects="1" scenarios="1"/>
  <mergeCells count="693">
    <mergeCell ref="B687:C687"/>
    <mergeCell ref="B688:C688"/>
    <mergeCell ref="B689:C689"/>
    <mergeCell ref="B690:C690"/>
    <mergeCell ref="B691:C691"/>
    <mergeCell ref="B683:E683"/>
    <mergeCell ref="B684:C684"/>
    <mergeCell ref="B685:C685"/>
    <mergeCell ref="B677:E677"/>
    <mergeCell ref="B678:C678"/>
    <mergeCell ref="B679:C679"/>
    <mergeCell ref="B680:C680"/>
    <mergeCell ref="B681:C681"/>
    <mergeCell ref="B682:C682"/>
    <mergeCell ref="B686:E686"/>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 ref="B13:C13"/>
    <mergeCell ref="B14:C14"/>
    <mergeCell ref="B15:E15"/>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00000000-0002-0000-0800-000000000000}">
      <formula1>0</formula1>
    </dataValidation>
  </dataValidations>
  <pageMargins left="0.7" right="0.7" top="0.75" bottom="0.75" header="0.3" footer="0.3"/>
  <pageSetup paperSize="9" scale="4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0939E-B973-478B-B815-B36D7A6E0FB3}">
  <sheetPr codeName="Sheet17"/>
  <dimension ref="A1:E691"/>
  <sheetViews>
    <sheetView zoomScale="120" zoomScaleNormal="120" zoomScaleSheetLayoutView="100" workbookViewId="0">
      <pane ySplit="4" topLeftCell="A12" activePane="bottomLeft" state="frozen"/>
      <selection activeCell="B297" sqref="B297:C297"/>
      <selection pane="bottomLeft" activeCell="I15" sqref="I15"/>
    </sheetView>
  </sheetViews>
  <sheetFormatPr defaultColWidth="10.6640625" defaultRowHeight="14.4" x14ac:dyDescent="0.3"/>
  <cols>
    <col min="2" max="2" width="10.6640625" customWidth="1"/>
    <col min="3" max="3" width="70.6640625" customWidth="1"/>
    <col min="5" max="5" width="19.109375" customWidth="1"/>
  </cols>
  <sheetData>
    <row r="1" spans="1:5" ht="14.4" customHeight="1" x14ac:dyDescent="0.3">
      <c r="A1" s="53" t="s">
        <v>997</v>
      </c>
      <c r="B1" s="83"/>
      <c r="C1" s="83"/>
      <c r="D1" s="83"/>
      <c r="E1" s="54"/>
    </row>
    <row r="2" spans="1:5" x14ac:dyDescent="0.3">
      <c r="A2" s="99" t="s">
        <v>12</v>
      </c>
      <c r="B2" s="100"/>
      <c r="C2" s="100"/>
      <c r="D2" s="100"/>
      <c r="E2" s="101"/>
    </row>
    <row r="3" spans="1:5" ht="15" thickBot="1" x14ac:dyDescent="0.35">
      <c r="A3" s="102" t="s">
        <v>996</v>
      </c>
      <c r="B3" s="103"/>
      <c r="C3" s="103"/>
      <c r="D3" s="103"/>
      <c r="E3" s="104"/>
    </row>
    <row r="4" spans="1:5" ht="24.6" thickBot="1" x14ac:dyDescent="0.35">
      <c r="A4" s="17" t="s">
        <v>769</v>
      </c>
      <c r="B4" s="105" t="s">
        <v>0</v>
      </c>
      <c r="C4" s="106"/>
      <c r="D4" s="41" t="s">
        <v>1</v>
      </c>
      <c r="E4" s="17" t="s">
        <v>768</v>
      </c>
    </row>
    <row r="5" spans="1:5" ht="74.25" customHeight="1" thickBot="1" x14ac:dyDescent="0.35">
      <c r="A5" s="43">
        <v>1</v>
      </c>
      <c r="B5" s="67" t="s">
        <v>800</v>
      </c>
      <c r="C5" s="68"/>
      <c r="D5" s="68"/>
      <c r="E5" s="69"/>
    </row>
    <row r="6" spans="1:5" ht="15" customHeight="1" thickBot="1" x14ac:dyDescent="0.35">
      <c r="A6" s="15">
        <v>1.1000000000000001</v>
      </c>
      <c r="B6" s="53" t="s">
        <v>2</v>
      </c>
      <c r="C6" s="54"/>
      <c r="D6" s="11" t="s">
        <v>3</v>
      </c>
      <c r="E6" s="27"/>
    </row>
    <row r="7" spans="1:5" ht="30" customHeight="1" thickBot="1" x14ac:dyDescent="0.35">
      <c r="A7" s="14">
        <v>1.2</v>
      </c>
      <c r="B7" s="84" t="s">
        <v>4</v>
      </c>
      <c r="C7" s="85"/>
      <c r="D7" s="11" t="s">
        <v>3</v>
      </c>
      <c r="E7" s="28"/>
    </row>
    <row r="8" spans="1:5" ht="24.6" customHeight="1" thickBot="1" x14ac:dyDescent="0.35">
      <c r="A8" s="14">
        <v>1.3</v>
      </c>
      <c r="B8" s="84" t="s">
        <v>5</v>
      </c>
      <c r="C8" s="85"/>
      <c r="D8" s="11" t="s">
        <v>3</v>
      </c>
      <c r="E8" s="28"/>
    </row>
    <row r="9" spans="1:5" ht="29.4" customHeight="1" thickBot="1" x14ac:dyDescent="0.35">
      <c r="A9" s="14">
        <v>1.4</v>
      </c>
      <c r="B9" s="84" t="s">
        <v>6</v>
      </c>
      <c r="C9" s="85"/>
      <c r="D9" s="11" t="s">
        <v>3</v>
      </c>
      <c r="E9" s="28"/>
    </row>
    <row r="10" spans="1:5" ht="27.6" customHeight="1" thickBot="1" x14ac:dyDescent="0.35">
      <c r="A10" s="14">
        <v>1.5</v>
      </c>
      <c r="B10" s="84" t="s">
        <v>7</v>
      </c>
      <c r="C10" s="85"/>
      <c r="D10" s="11" t="s">
        <v>3</v>
      </c>
      <c r="E10" s="28"/>
    </row>
    <row r="11" spans="1:5" ht="27.6" customHeight="1" thickBot="1" x14ac:dyDescent="0.35">
      <c r="A11" s="14">
        <v>1.6</v>
      </c>
      <c r="B11" s="84" t="s">
        <v>8</v>
      </c>
      <c r="C11" s="85"/>
      <c r="D11" s="11" t="s">
        <v>3</v>
      </c>
      <c r="E11" s="28"/>
    </row>
    <row r="12" spans="1:5" ht="40.200000000000003" customHeight="1" thickBot="1" x14ac:dyDescent="0.35">
      <c r="A12" s="14">
        <v>1.7</v>
      </c>
      <c r="B12" s="84" t="s">
        <v>9</v>
      </c>
      <c r="C12" s="85"/>
      <c r="D12" s="11" t="s">
        <v>10</v>
      </c>
      <c r="E12" s="27"/>
    </row>
    <row r="13" spans="1:5" ht="48.6" customHeight="1" thickBot="1" x14ac:dyDescent="0.35">
      <c r="A13" s="21">
        <v>1.8</v>
      </c>
      <c r="B13" s="59" t="s">
        <v>11</v>
      </c>
      <c r="C13" s="61"/>
      <c r="D13" s="13" t="s">
        <v>10</v>
      </c>
      <c r="E13" s="28"/>
    </row>
    <row r="14" spans="1:5" ht="28.95" customHeight="1" thickBot="1" x14ac:dyDescent="0.35">
      <c r="A14" s="15">
        <v>1.9</v>
      </c>
      <c r="B14" s="62" t="s">
        <v>770</v>
      </c>
      <c r="C14" s="64"/>
      <c r="D14" s="22" t="s">
        <v>10</v>
      </c>
      <c r="E14" s="27"/>
    </row>
    <row r="15" spans="1:5" ht="15" customHeight="1" thickBot="1" x14ac:dyDescent="0.35">
      <c r="A15" s="17">
        <v>2</v>
      </c>
      <c r="B15" s="63" t="s">
        <v>13</v>
      </c>
      <c r="C15" s="63"/>
      <c r="D15" s="63"/>
      <c r="E15" s="64"/>
    </row>
    <row r="16" spans="1:5" ht="33" customHeight="1" thickBot="1" x14ac:dyDescent="0.35">
      <c r="A16" s="21">
        <v>2.1</v>
      </c>
      <c r="B16" s="94" t="s">
        <v>14</v>
      </c>
      <c r="C16" s="98"/>
      <c r="D16" s="18" t="s">
        <v>3</v>
      </c>
      <c r="E16" s="46"/>
    </row>
    <row r="17" spans="1:5" ht="28.2" customHeight="1" thickBot="1" x14ac:dyDescent="0.35">
      <c r="A17" s="43">
        <v>3</v>
      </c>
      <c r="B17" s="62" t="s">
        <v>15</v>
      </c>
      <c r="C17" s="63"/>
      <c r="D17" s="63"/>
      <c r="E17" s="64"/>
    </row>
    <row r="18" spans="1:5" ht="17.399999999999999" customHeight="1" thickBot="1" x14ac:dyDescent="0.35">
      <c r="A18" s="14">
        <v>3.1</v>
      </c>
      <c r="B18" s="96" t="s">
        <v>16</v>
      </c>
      <c r="C18" s="97"/>
      <c r="D18" s="15" t="s">
        <v>3</v>
      </c>
      <c r="E18" s="30"/>
    </row>
    <row r="19" spans="1:5" ht="15" customHeight="1" thickBot="1" x14ac:dyDescent="0.35">
      <c r="A19" s="14">
        <v>3.2</v>
      </c>
      <c r="B19" s="86" t="s">
        <v>17</v>
      </c>
      <c r="C19" s="87"/>
      <c r="D19" s="18" t="s">
        <v>3</v>
      </c>
      <c r="E19" s="30"/>
    </row>
    <row r="20" spans="1:5" ht="19.2" customHeight="1" thickBot="1" x14ac:dyDescent="0.35">
      <c r="A20" s="14">
        <v>3.3</v>
      </c>
      <c r="B20" s="86" t="s">
        <v>18</v>
      </c>
      <c r="C20" s="87"/>
      <c r="D20" s="21" t="s">
        <v>3</v>
      </c>
      <c r="E20" s="30"/>
    </row>
    <row r="21" spans="1:5" ht="17.399999999999999" customHeight="1" thickBot="1" x14ac:dyDescent="0.35">
      <c r="A21" s="14">
        <v>3.4</v>
      </c>
      <c r="B21" s="86" t="s">
        <v>19</v>
      </c>
      <c r="C21" s="87"/>
      <c r="D21" s="21" t="s">
        <v>3</v>
      </c>
      <c r="E21" s="30"/>
    </row>
    <row r="22" spans="1:5" ht="15" thickBot="1" x14ac:dyDescent="0.35">
      <c r="A22" s="14">
        <v>3.5</v>
      </c>
      <c r="B22" s="86" t="s">
        <v>20</v>
      </c>
      <c r="C22" s="87"/>
      <c r="D22" s="21" t="s">
        <v>3</v>
      </c>
      <c r="E22" s="30"/>
    </row>
    <row r="23" spans="1:5" ht="15" thickBot="1" x14ac:dyDescent="0.35">
      <c r="A23" s="14">
        <v>3.6</v>
      </c>
      <c r="B23" s="86" t="s">
        <v>21</v>
      </c>
      <c r="C23" s="87"/>
      <c r="D23" s="21" t="s">
        <v>3</v>
      </c>
      <c r="E23" s="30"/>
    </row>
    <row r="24" spans="1:5" ht="15" customHeight="1" thickBot="1" x14ac:dyDescent="0.35">
      <c r="A24" s="14">
        <v>3.7</v>
      </c>
      <c r="B24" s="86" t="s">
        <v>22</v>
      </c>
      <c r="C24" s="87"/>
      <c r="D24" s="21" t="s">
        <v>3</v>
      </c>
      <c r="E24" s="30"/>
    </row>
    <row r="25" spans="1:5" ht="15" customHeight="1" thickBot="1" x14ac:dyDescent="0.35">
      <c r="A25" s="21">
        <v>3.8</v>
      </c>
      <c r="B25" s="107" t="s">
        <v>23</v>
      </c>
      <c r="C25" s="108"/>
      <c r="D25" s="21" t="s">
        <v>24</v>
      </c>
      <c r="E25" s="30"/>
    </row>
    <row r="26" spans="1:5" ht="40.200000000000003" customHeight="1" thickBot="1" x14ac:dyDescent="0.35">
      <c r="A26" s="17">
        <v>4</v>
      </c>
      <c r="B26" s="78" t="s">
        <v>771</v>
      </c>
      <c r="C26" s="79"/>
      <c r="D26" s="79"/>
      <c r="E26" s="80"/>
    </row>
    <row r="27" spans="1:5" ht="15" customHeight="1" thickBot="1" x14ac:dyDescent="0.35">
      <c r="A27" s="14">
        <v>4.0999999999999996</v>
      </c>
      <c r="B27" s="96" t="s">
        <v>25</v>
      </c>
      <c r="C27" s="97"/>
      <c r="D27" s="5" t="s">
        <v>26</v>
      </c>
      <c r="E27" s="27"/>
    </row>
    <row r="28" spans="1:5" ht="15" customHeight="1" thickBot="1" x14ac:dyDescent="0.35">
      <c r="A28" s="14">
        <v>4.2</v>
      </c>
      <c r="B28" s="86" t="s">
        <v>27</v>
      </c>
      <c r="C28" s="87"/>
      <c r="D28" s="4" t="s">
        <v>26</v>
      </c>
      <c r="E28" s="30"/>
    </row>
    <row r="29" spans="1:5" ht="15" customHeight="1" thickBot="1" x14ac:dyDescent="0.35">
      <c r="A29" s="14">
        <v>4.3</v>
      </c>
      <c r="B29" s="86" t="s">
        <v>28</v>
      </c>
      <c r="C29" s="87"/>
      <c r="D29" s="4" t="s">
        <v>26</v>
      </c>
      <c r="E29" s="30"/>
    </row>
    <row r="30" spans="1:5" ht="15" customHeight="1" thickBot="1" x14ac:dyDescent="0.35">
      <c r="A30" s="14">
        <v>4.4000000000000004</v>
      </c>
      <c r="B30" s="86" t="s">
        <v>29</v>
      </c>
      <c r="C30" s="87"/>
      <c r="D30" s="4" t="s">
        <v>26</v>
      </c>
      <c r="E30" s="30"/>
    </row>
    <row r="31" spans="1:5" ht="15" customHeight="1" thickBot="1" x14ac:dyDescent="0.35">
      <c r="A31" s="14">
        <v>4.5</v>
      </c>
      <c r="B31" s="86" t="s">
        <v>30</v>
      </c>
      <c r="C31" s="87"/>
      <c r="D31" s="4" t="s">
        <v>26</v>
      </c>
      <c r="E31" s="30"/>
    </row>
    <row r="32" spans="1:5" ht="15" customHeight="1" thickBot="1" x14ac:dyDescent="0.35">
      <c r="A32" s="14">
        <v>4.5999999999999996</v>
      </c>
      <c r="B32" s="86" t="s">
        <v>31</v>
      </c>
      <c r="C32" s="87"/>
      <c r="D32" s="4" t="s">
        <v>26</v>
      </c>
      <c r="E32" s="30"/>
    </row>
    <row r="33" spans="1:5" ht="15" customHeight="1" thickBot="1" x14ac:dyDescent="0.35">
      <c r="A33" s="14">
        <v>4.7</v>
      </c>
      <c r="B33" s="86" t="s">
        <v>32</v>
      </c>
      <c r="C33" s="87"/>
      <c r="D33" s="4" t="s">
        <v>26</v>
      </c>
      <c r="E33" s="30"/>
    </row>
    <row r="34" spans="1:5" ht="15" customHeight="1" thickBot="1" x14ac:dyDescent="0.35">
      <c r="A34" s="14">
        <v>4.8</v>
      </c>
      <c r="B34" s="86" t="s">
        <v>33</v>
      </c>
      <c r="C34" s="87"/>
      <c r="D34" s="4" t="s">
        <v>26</v>
      </c>
      <c r="E34" s="30"/>
    </row>
    <row r="35" spans="1:5" ht="15" customHeight="1" thickBot="1" x14ac:dyDescent="0.35">
      <c r="A35" s="14">
        <v>4.9000000000000004</v>
      </c>
      <c r="B35" s="86" t="s">
        <v>34</v>
      </c>
      <c r="C35" s="87"/>
      <c r="D35" s="4" t="s">
        <v>26</v>
      </c>
      <c r="E35" s="30"/>
    </row>
    <row r="36" spans="1:5" ht="15" customHeight="1" thickBot="1" x14ac:dyDescent="0.35">
      <c r="A36" s="14">
        <v>4.0999999999999996</v>
      </c>
      <c r="B36" s="86" t="s">
        <v>35</v>
      </c>
      <c r="C36" s="87"/>
      <c r="D36" s="1" t="s">
        <v>3</v>
      </c>
      <c r="E36" s="30"/>
    </row>
    <row r="37" spans="1:5" ht="15" customHeight="1" thickBot="1" x14ac:dyDescent="0.35">
      <c r="A37" s="14">
        <v>4.1100000000000003</v>
      </c>
      <c r="B37" s="86" t="s">
        <v>36</v>
      </c>
      <c r="C37" s="87"/>
      <c r="D37" s="6" t="s">
        <v>3</v>
      </c>
      <c r="E37" s="30"/>
    </row>
    <row r="38" spans="1:5" ht="15" customHeight="1" thickBot="1" x14ac:dyDescent="0.35">
      <c r="A38" s="14">
        <v>4.12</v>
      </c>
      <c r="B38" s="86" t="s">
        <v>37</v>
      </c>
      <c r="C38" s="87"/>
      <c r="D38" s="6" t="s">
        <v>3</v>
      </c>
      <c r="E38" s="30"/>
    </row>
    <row r="39" spans="1:5" ht="15" customHeight="1" thickBot="1" x14ac:dyDescent="0.35">
      <c r="A39" s="14">
        <v>4.13</v>
      </c>
      <c r="B39" s="86" t="s">
        <v>38</v>
      </c>
      <c r="C39" s="87"/>
      <c r="D39" s="5" t="s">
        <v>26</v>
      </c>
      <c r="E39" s="27"/>
    </row>
    <row r="40" spans="1:5" ht="15" customHeight="1" thickBot="1" x14ac:dyDescent="0.35">
      <c r="A40" s="14">
        <v>4.1399999999999997</v>
      </c>
      <c r="B40" s="86" t="s">
        <v>965</v>
      </c>
      <c r="C40" s="87"/>
      <c r="D40" s="5" t="s">
        <v>26</v>
      </c>
      <c r="E40" s="30"/>
    </row>
    <row r="41" spans="1:5" ht="15" customHeight="1" thickBot="1" x14ac:dyDescent="0.35">
      <c r="A41" s="14">
        <v>4.1500000000000004</v>
      </c>
      <c r="B41" s="86" t="s">
        <v>966</v>
      </c>
      <c r="C41" s="87"/>
      <c r="D41" s="4" t="s">
        <v>24</v>
      </c>
      <c r="E41" s="30"/>
    </row>
    <row r="42" spans="1:5" ht="14.4" customHeight="1" thickBot="1" x14ac:dyDescent="0.35">
      <c r="A42" s="14">
        <v>4.16</v>
      </c>
      <c r="B42" s="86" t="s">
        <v>39</v>
      </c>
      <c r="C42" s="87"/>
      <c r="D42" s="4" t="s">
        <v>3</v>
      </c>
      <c r="E42" s="30"/>
    </row>
    <row r="43" spans="1:5" ht="15" customHeight="1" thickBot="1" x14ac:dyDescent="0.35">
      <c r="A43" s="14">
        <v>4.17</v>
      </c>
      <c r="B43" s="86" t="s">
        <v>40</v>
      </c>
      <c r="C43" s="87"/>
      <c r="D43" s="4" t="s">
        <v>10</v>
      </c>
      <c r="E43" s="30"/>
    </row>
    <row r="44" spans="1:5" ht="15" customHeight="1" thickBot="1" x14ac:dyDescent="0.35">
      <c r="A44" s="14">
        <v>4.18</v>
      </c>
      <c r="B44" s="86" t="s">
        <v>41</v>
      </c>
      <c r="C44" s="87"/>
      <c r="D44" s="1" t="s">
        <v>10</v>
      </c>
      <c r="E44" s="30"/>
    </row>
    <row r="45" spans="1:5" ht="15" customHeight="1" thickBot="1" x14ac:dyDescent="0.35">
      <c r="A45" s="14">
        <v>4.1900000000000004</v>
      </c>
      <c r="B45" s="86" t="s">
        <v>42</v>
      </c>
      <c r="C45" s="87"/>
      <c r="D45" s="5" t="s">
        <v>10</v>
      </c>
      <c r="E45" s="30"/>
    </row>
    <row r="46" spans="1:5" ht="15" customHeight="1" thickBot="1" x14ac:dyDescent="0.35">
      <c r="A46" s="14" t="s">
        <v>950</v>
      </c>
      <c r="B46" s="55" t="s">
        <v>43</v>
      </c>
      <c r="C46" s="56"/>
      <c r="D46" s="4" t="s">
        <v>10</v>
      </c>
      <c r="E46" s="30"/>
    </row>
    <row r="47" spans="1:5" ht="15" customHeight="1" thickBot="1" x14ac:dyDescent="0.35">
      <c r="A47" s="14">
        <v>4.21</v>
      </c>
      <c r="B47" s="55" t="s">
        <v>44</v>
      </c>
      <c r="C47" s="56"/>
      <c r="D47" s="4" t="s">
        <v>24</v>
      </c>
      <c r="E47" s="30"/>
    </row>
    <row r="48" spans="1:5" ht="15" customHeight="1" thickBot="1" x14ac:dyDescent="0.35">
      <c r="A48" s="14">
        <v>4.22</v>
      </c>
      <c r="B48" s="55" t="s">
        <v>45</v>
      </c>
      <c r="C48" s="56"/>
      <c r="D48" s="1" t="s">
        <v>10</v>
      </c>
      <c r="E48" s="30"/>
    </row>
    <row r="49" spans="1:5" ht="15" customHeight="1" thickBot="1" x14ac:dyDescent="0.35">
      <c r="A49" s="14">
        <v>4.2300000000000004</v>
      </c>
      <c r="B49" s="55" t="s">
        <v>46</v>
      </c>
      <c r="C49" s="56"/>
      <c r="D49" s="6" t="s">
        <v>10</v>
      </c>
      <c r="E49" s="30"/>
    </row>
    <row r="50" spans="1:5" ht="15" customHeight="1" thickBot="1" x14ac:dyDescent="0.35">
      <c r="A50" s="14">
        <v>4.24</v>
      </c>
      <c r="B50" s="55" t="s">
        <v>47</v>
      </c>
      <c r="C50" s="56"/>
      <c r="D50" s="6" t="s">
        <v>24</v>
      </c>
      <c r="E50" s="30"/>
    </row>
    <row r="51" spans="1:5" ht="15" customHeight="1" thickBot="1" x14ac:dyDescent="0.35">
      <c r="A51" s="14">
        <v>4.25</v>
      </c>
      <c r="B51" s="55" t="s">
        <v>48</v>
      </c>
      <c r="C51" s="56"/>
      <c r="D51" s="5" t="s">
        <v>24</v>
      </c>
      <c r="E51" s="30"/>
    </row>
    <row r="52" spans="1:5" ht="15" customHeight="1" thickBot="1" x14ac:dyDescent="0.35">
      <c r="A52" s="14">
        <v>4.26</v>
      </c>
      <c r="B52" s="55" t="s">
        <v>49</v>
      </c>
      <c r="C52" s="56"/>
      <c r="D52" s="1" t="s">
        <v>24</v>
      </c>
      <c r="E52" s="30"/>
    </row>
    <row r="53" spans="1:5" ht="15" customHeight="1" thickBot="1" x14ac:dyDescent="0.35">
      <c r="A53" s="21">
        <v>4.2699999999999996</v>
      </c>
      <c r="B53" s="58" t="s">
        <v>50</v>
      </c>
      <c r="C53" s="50"/>
      <c r="D53" s="5" t="s">
        <v>24</v>
      </c>
      <c r="E53" s="30"/>
    </row>
    <row r="54" spans="1:5" ht="15" customHeight="1" thickBot="1" x14ac:dyDescent="0.35">
      <c r="A54" s="21">
        <v>4.28</v>
      </c>
      <c r="B54" s="62" t="s">
        <v>51</v>
      </c>
      <c r="C54" s="63"/>
      <c r="D54" s="63"/>
      <c r="E54" s="64"/>
    </row>
    <row r="55" spans="1:5" ht="15" customHeight="1" thickBot="1" x14ac:dyDescent="0.35">
      <c r="A55" s="14" t="s">
        <v>52</v>
      </c>
      <c r="B55" s="57" t="s">
        <v>53</v>
      </c>
      <c r="C55" s="52"/>
      <c r="D55" s="1" t="s">
        <v>10</v>
      </c>
      <c r="E55" s="27"/>
    </row>
    <row r="56" spans="1:5" ht="15" customHeight="1" thickBot="1" x14ac:dyDescent="0.35">
      <c r="A56" s="14" t="s">
        <v>54</v>
      </c>
      <c r="B56" s="58" t="s">
        <v>55</v>
      </c>
      <c r="C56" s="50"/>
      <c r="D56" s="5" t="s">
        <v>26</v>
      </c>
      <c r="E56" s="27"/>
    </row>
    <row r="57" spans="1:5" ht="40.950000000000003" customHeight="1" thickBot="1" x14ac:dyDescent="0.35">
      <c r="A57" s="42">
        <v>5</v>
      </c>
      <c r="B57" s="62" t="s">
        <v>773</v>
      </c>
      <c r="C57" s="63"/>
      <c r="D57" s="63"/>
      <c r="E57" s="64"/>
    </row>
    <row r="58" spans="1:5" ht="14.4" customHeight="1" thickBot="1" x14ac:dyDescent="0.35">
      <c r="A58" s="18">
        <v>5.0999999999999996</v>
      </c>
      <c r="B58" s="62" t="s">
        <v>951</v>
      </c>
      <c r="C58" s="63"/>
      <c r="D58" s="63"/>
      <c r="E58" s="64"/>
    </row>
    <row r="59" spans="1:5" ht="15" thickBot="1" x14ac:dyDescent="0.35">
      <c r="A59" s="14" t="s">
        <v>56</v>
      </c>
      <c r="B59" s="57" t="s">
        <v>57</v>
      </c>
      <c r="C59" s="52"/>
      <c r="D59" s="18" t="s">
        <v>10</v>
      </c>
      <c r="E59" s="31"/>
    </row>
    <row r="60" spans="1:5" ht="15" thickBot="1" x14ac:dyDescent="0.35">
      <c r="A60" s="14" t="s">
        <v>58</v>
      </c>
      <c r="B60" s="58" t="s">
        <v>59</v>
      </c>
      <c r="C60" s="50"/>
      <c r="D60" s="18" t="s">
        <v>10</v>
      </c>
      <c r="E60" s="27"/>
    </row>
    <row r="61" spans="1:5" ht="15" thickBot="1" x14ac:dyDescent="0.35">
      <c r="A61" s="18">
        <v>5.2</v>
      </c>
      <c r="B61" s="62" t="s">
        <v>772</v>
      </c>
      <c r="C61" s="63"/>
      <c r="D61" s="63"/>
      <c r="E61" s="64"/>
    </row>
    <row r="62" spans="1:5" ht="15" thickBot="1" x14ac:dyDescent="0.35">
      <c r="A62" s="15" t="s">
        <v>60</v>
      </c>
      <c r="B62" s="57" t="s">
        <v>61</v>
      </c>
      <c r="C62" s="52"/>
      <c r="D62" s="18" t="s">
        <v>10</v>
      </c>
      <c r="E62" s="31"/>
    </row>
    <row r="63" spans="1:5" ht="15" thickBot="1" x14ac:dyDescent="0.35">
      <c r="A63" s="21" t="s">
        <v>62</v>
      </c>
      <c r="B63" s="58" t="s">
        <v>63</v>
      </c>
      <c r="C63" s="50"/>
      <c r="D63" s="18" t="s">
        <v>10</v>
      </c>
      <c r="E63" s="30"/>
    </row>
    <row r="64" spans="1:5" ht="15" thickBot="1" x14ac:dyDescent="0.35">
      <c r="A64" s="14">
        <v>5.3</v>
      </c>
      <c r="B64" s="62" t="s">
        <v>64</v>
      </c>
      <c r="C64" s="63"/>
      <c r="D64" s="63"/>
      <c r="E64" s="64"/>
    </row>
    <row r="65" spans="1:5" ht="15" thickBot="1" x14ac:dyDescent="0.35">
      <c r="A65" s="15" t="s">
        <v>65</v>
      </c>
      <c r="B65" s="51" t="s">
        <v>57</v>
      </c>
      <c r="C65" s="52"/>
      <c r="D65" s="18" t="s">
        <v>10</v>
      </c>
      <c r="E65" s="27"/>
    </row>
    <row r="66" spans="1:5" ht="15" thickBot="1" x14ac:dyDescent="0.35">
      <c r="A66" s="21" t="s">
        <v>66</v>
      </c>
      <c r="B66" s="49" t="s">
        <v>59</v>
      </c>
      <c r="C66" s="50"/>
      <c r="D66" s="18" t="s">
        <v>10</v>
      </c>
      <c r="E66" s="27"/>
    </row>
    <row r="67" spans="1:5" ht="15" thickBot="1" x14ac:dyDescent="0.35">
      <c r="A67" s="18">
        <v>5.4</v>
      </c>
      <c r="B67" s="62" t="s">
        <v>67</v>
      </c>
      <c r="C67" s="63"/>
      <c r="D67" s="63"/>
      <c r="E67" s="64"/>
    </row>
    <row r="68" spans="1:5" ht="15" thickBot="1" x14ac:dyDescent="0.35">
      <c r="A68" s="15" t="s">
        <v>68</v>
      </c>
      <c r="B68" s="57" t="s">
        <v>61</v>
      </c>
      <c r="C68" s="52"/>
      <c r="D68" s="18" t="s">
        <v>10</v>
      </c>
      <c r="E68" s="31"/>
    </row>
    <row r="69" spans="1:5" ht="15" thickBot="1" x14ac:dyDescent="0.35">
      <c r="A69" s="21" t="s">
        <v>69</v>
      </c>
      <c r="B69" s="58" t="s">
        <v>63</v>
      </c>
      <c r="C69" s="50"/>
      <c r="D69" s="18" t="s">
        <v>10</v>
      </c>
      <c r="E69" s="30"/>
    </row>
    <row r="70" spans="1:5" ht="15" customHeight="1" thickBot="1" x14ac:dyDescent="0.35">
      <c r="A70" s="18">
        <v>5.5</v>
      </c>
      <c r="B70" s="65" t="s">
        <v>70</v>
      </c>
      <c r="C70" s="66"/>
      <c r="D70" s="18" t="s">
        <v>10</v>
      </c>
      <c r="E70" s="30"/>
    </row>
    <row r="71" spans="1:5" ht="24" customHeight="1" thickBot="1" x14ac:dyDescent="0.35">
      <c r="A71" s="43">
        <v>6</v>
      </c>
      <c r="B71" s="62" t="s">
        <v>967</v>
      </c>
      <c r="C71" s="63"/>
      <c r="D71" s="63"/>
      <c r="E71" s="64"/>
    </row>
    <row r="72" spans="1:5" ht="15" customHeight="1" thickBot="1" x14ac:dyDescent="0.35">
      <c r="A72" s="14">
        <v>6.1</v>
      </c>
      <c r="B72" s="57" t="s">
        <v>71</v>
      </c>
      <c r="C72" s="52"/>
      <c r="D72" s="18" t="s">
        <v>10</v>
      </c>
      <c r="E72" s="30"/>
    </row>
    <row r="73" spans="1:5" ht="15" customHeight="1" thickBot="1" x14ac:dyDescent="0.35">
      <c r="A73" s="14">
        <v>6.2</v>
      </c>
      <c r="B73" s="55" t="s">
        <v>72</v>
      </c>
      <c r="C73" s="56"/>
      <c r="D73" s="18" t="s">
        <v>10</v>
      </c>
      <c r="E73" s="27"/>
    </row>
    <row r="74" spans="1:5" ht="15" customHeight="1" thickBot="1" x14ac:dyDescent="0.35">
      <c r="A74" s="14">
        <v>6.3</v>
      </c>
      <c r="B74" s="55" t="s">
        <v>73</v>
      </c>
      <c r="C74" s="56"/>
      <c r="D74" s="18" t="s">
        <v>10</v>
      </c>
      <c r="E74" s="27"/>
    </row>
    <row r="75" spans="1:5" ht="15" customHeight="1" thickBot="1" x14ac:dyDescent="0.35">
      <c r="A75" s="21">
        <v>6.4</v>
      </c>
      <c r="B75" s="58" t="s">
        <v>74</v>
      </c>
      <c r="C75" s="50"/>
      <c r="D75" s="18" t="s">
        <v>24</v>
      </c>
      <c r="E75" s="27"/>
    </row>
    <row r="76" spans="1:5" ht="37.200000000000003" customHeight="1" thickBot="1" x14ac:dyDescent="0.35">
      <c r="A76" s="21">
        <v>7</v>
      </c>
      <c r="B76" s="62" t="s">
        <v>968</v>
      </c>
      <c r="C76" s="63"/>
      <c r="D76" s="63"/>
      <c r="E76" s="64"/>
    </row>
    <row r="77" spans="1:5" ht="15" customHeight="1" thickBot="1" x14ac:dyDescent="0.35">
      <c r="A77" s="43">
        <v>7.1</v>
      </c>
      <c r="B77" s="94" t="s">
        <v>75</v>
      </c>
      <c r="C77" s="95"/>
      <c r="D77" s="7"/>
      <c r="E77" s="5"/>
    </row>
    <row r="78" spans="1:5" ht="15" customHeight="1" thickBot="1" x14ac:dyDescent="0.35">
      <c r="A78" s="14" t="s">
        <v>76</v>
      </c>
      <c r="B78" s="57" t="s">
        <v>77</v>
      </c>
      <c r="C78" s="52"/>
      <c r="D78" s="18" t="s">
        <v>10</v>
      </c>
      <c r="E78" s="27"/>
    </row>
    <row r="79" spans="1:5" ht="15" customHeight="1" thickBot="1" x14ac:dyDescent="0.35">
      <c r="A79" s="14" t="s">
        <v>78</v>
      </c>
      <c r="B79" s="55" t="s">
        <v>79</v>
      </c>
      <c r="C79" s="56"/>
      <c r="D79" s="18" t="s">
        <v>10</v>
      </c>
      <c r="E79" s="28"/>
    </row>
    <row r="80" spans="1:5" ht="15" customHeight="1" thickBot="1" x14ac:dyDescent="0.35">
      <c r="A80" s="14" t="s">
        <v>80</v>
      </c>
      <c r="B80" s="55" t="s">
        <v>81</v>
      </c>
      <c r="C80" s="56"/>
      <c r="D80" s="18" t="s">
        <v>10</v>
      </c>
      <c r="E80" s="28"/>
    </row>
    <row r="81" spans="1:5" ht="15" customHeight="1" thickBot="1" x14ac:dyDescent="0.35">
      <c r="A81" s="14" t="s">
        <v>82</v>
      </c>
      <c r="B81" s="55" t="s">
        <v>83</v>
      </c>
      <c r="C81" s="56"/>
      <c r="D81" s="18" t="s">
        <v>10</v>
      </c>
      <c r="E81" s="28"/>
    </row>
    <row r="82" spans="1:5" ht="15" customHeight="1" thickBot="1" x14ac:dyDescent="0.35">
      <c r="A82" s="21" t="s">
        <v>84</v>
      </c>
      <c r="B82" s="58" t="s">
        <v>85</v>
      </c>
      <c r="C82" s="50"/>
      <c r="D82" s="18" t="s">
        <v>10</v>
      </c>
      <c r="E82" s="28"/>
    </row>
    <row r="83" spans="1:5" ht="15" thickBot="1" x14ac:dyDescent="0.35">
      <c r="A83" s="21">
        <v>7.2</v>
      </c>
      <c r="B83" s="62" t="s">
        <v>86</v>
      </c>
      <c r="C83" s="63"/>
      <c r="D83" s="63"/>
      <c r="E83" s="64"/>
    </row>
    <row r="84" spans="1:5" ht="15" customHeight="1" thickBot="1" x14ac:dyDescent="0.35">
      <c r="A84" s="15" t="s">
        <v>87</v>
      </c>
      <c r="B84" s="57" t="s">
        <v>77</v>
      </c>
      <c r="C84" s="52"/>
      <c r="D84" s="18" t="s">
        <v>10</v>
      </c>
      <c r="E84" s="27"/>
    </row>
    <row r="85" spans="1:5" ht="15" customHeight="1" thickBot="1" x14ac:dyDescent="0.35">
      <c r="A85" s="14" t="s">
        <v>88</v>
      </c>
      <c r="B85" s="55" t="s">
        <v>79</v>
      </c>
      <c r="C85" s="56"/>
      <c r="D85" s="18" t="s">
        <v>10</v>
      </c>
      <c r="E85" s="28"/>
    </row>
    <row r="86" spans="1:5" ht="15" customHeight="1" thickBot="1" x14ac:dyDescent="0.35">
      <c r="A86" s="14" t="s">
        <v>89</v>
      </c>
      <c r="B86" s="55" t="s">
        <v>81</v>
      </c>
      <c r="C86" s="56"/>
      <c r="D86" s="18" t="s">
        <v>10</v>
      </c>
      <c r="E86" s="28"/>
    </row>
    <row r="87" spans="1:5" ht="15" customHeight="1" thickBot="1" x14ac:dyDescent="0.35">
      <c r="A87" s="14" t="s">
        <v>90</v>
      </c>
      <c r="B87" s="55" t="s">
        <v>83</v>
      </c>
      <c r="C87" s="56"/>
      <c r="D87" s="18" t="s">
        <v>10</v>
      </c>
      <c r="E87" s="28"/>
    </row>
    <row r="88" spans="1:5" ht="15" customHeight="1" thickBot="1" x14ac:dyDescent="0.35">
      <c r="A88" s="21" t="s">
        <v>91</v>
      </c>
      <c r="B88" s="58" t="s">
        <v>85</v>
      </c>
      <c r="C88" s="50"/>
      <c r="D88" s="18" t="s">
        <v>10</v>
      </c>
      <c r="E88" s="28"/>
    </row>
    <row r="89" spans="1:5" ht="15" thickBot="1" x14ac:dyDescent="0.35">
      <c r="A89" s="21">
        <v>7.3</v>
      </c>
      <c r="B89" s="63" t="s">
        <v>92</v>
      </c>
      <c r="C89" s="63"/>
      <c r="D89" s="63"/>
      <c r="E89" s="61"/>
    </row>
    <row r="90" spans="1:5" ht="15" customHeight="1" thickBot="1" x14ac:dyDescent="0.35">
      <c r="A90" s="14" t="s">
        <v>93</v>
      </c>
      <c r="B90" s="57" t="s">
        <v>77</v>
      </c>
      <c r="C90" s="52"/>
      <c r="D90" s="7" t="s">
        <v>10</v>
      </c>
      <c r="E90" s="27"/>
    </row>
    <row r="91" spans="1:5" ht="15" customHeight="1" thickBot="1" x14ac:dyDescent="0.35">
      <c r="A91" s="14" t="s">
        <v>94</v>
      </c>
      <c r="B91" s="55" t="s">
        <v>79</v>
      </c>
      <c r="C91" s="56"/>
      <c r="D91" s="7" t="s">
        <v>10</v>
      </c>
      <c r="E91" s="28"/>
    </row>
    <row r="92" spans="1:5" ht="15" customHeight="1" thickBot="1" x14ac:dyDescent="0.35">
      <c r="A92" s="14" t="s">
        <v>95</v>
      </c>
      <c r="B92" s="55" t="s">
        <v>81</v>
      </c>
      <c r="C92" s="56"/>
      <c r="D92" s="7" t="s">
        <v>10</v>
      </c>
      <c r="E92" s="28"/>
    </row>
    <row r="93" spans="1:5" ht="15" customHeight="1" thickBot="1" x14ac:dyDescent="0.35">
      <c r="A93" s="14" t="s">
        <v>96</v>
      </c>
      <c r="B93" s="55" t="s">
        <v>83</v>
      </c>
      <c r="C93" s="56"/>
      <c r="D93" s="7" t="s">
        <v>10</v>
      </c>
      <c r="E93" s="28"/>
    </row>
    <row r="94" spans="1:5" ht="15" customHeight="1" thickBot="1" x14ac:dyDescent="0.35">
      <c r="A94" s="21" t="s">
        <v>97</v>
      </c>
      <c r="B94" s="58" t="s">
        <v>85</v>
      </c>
      <c r="C94" s="50"/>
      <c r="D94" s="7" t="s">
        <v>10</v>
      </c>
      <c r="E94" s="28"/>
    </row>
    <row r="95" spans="1:5" ht="15" thickBot="1" x14ac:dyDescent="0.35">
      <c r="A95" s="21">
        <v>7.3</v>
      </c>
      <c r="B95" s="62" t="s">
        <v>98</v>
      </c>
      <c r="C95" s="63"/>
      <c r="D95" s="63"/>
      <c r="E95" s="64"/>
    </row>
    <row r="96" spans="1:5" ht="15" thickBot="1" x14ac:dyDescent="0.35">
      <c r="A96" s="21" t="s">
        <v>93</v>
      </c>
      <c r="B96" s="62" t="s">
        <v>99</v>
      </c>
      <c r="C96" s="63"/>
      <c r="D96" s="63"/>
      <c r="E96" s="64"/>
    </row>
    <row r="97" spans="1:5" ht="15" customHeight="1" thickBot="1" x14ac:dyDescent="0.35">
      <c r="A97" s="14" t="s">
        <v>100</v>
      </c>
      <c r="B97" s="57" t="s">
        <v>101</v>
      </c>
      <c r="C97" s="52"/>
      <c r="D97" s="18" t="s">
        <v>10</v>
      </c>
      <c r="E97" s="30"/>
    </row>
    <row r="98" spans="1:5" ht="15" customHeight="1" thickBot="1" x14ac:dyDescent="0.35">
      <c r="A98" s="21" t="s">
        <v>102</v>
      </c>
      <c r="B98" s="58" t="s">
        <v>103</v>
      </c>
      <c r="C98" s="50"/>
      <c r="D98" s="18" t="s">
        <v>10</v>
      </c>
      <c r="E98" s="30"/>
    </row>
    <row r="99" spans="1:5" ht="15" thickBot="1" x14ac:dyDescent="0.35">
      <c r="A99" s="14" t="s">
        <v>94</v>
      </c>
      <c r="B99" s="59" t="s">
        <v>104</v>
      </c>
      <c r="C99" s="60"/>
      <c r="D99" s="60"/>
      <c r="E99" s="61"/>
    </row>
    <row r="100" spans="1:5" ht="15" customHeight="1" thickBot="1" x14ac:dyDescent="0.35">
      <c r="A100" s="15" t="s">
        <v>105</v>
      </c>
      <c r="B100" s="51" t="s">
        <v>106</v>
      </c>
      <c r="C100" s="52"/>
      <c r="D100" s="18" t="s">
        <v>10</v>
      </c>
      <c r="E100" s="30"/>
    </row>
    <row r="101" spans="1:5" ht="15" customHeight="1" thickBot="1" x14ac:dyDescent="0.35">
      <c r="A101" s="21" t="s">
        <v>107</v>
      </c>
      <c r="B101" s="49" t="s">
        <v>108</v>
      </c>
      <c r="C101" s="50"/>
      <c r="D101" s="18" t="s">
        <v>10</v>
      </c>
      <c r="E101" s="30"/>
    </row>
    <row r="102" spans="1:5" ht="15" customHeight="1" thickBot="1" x14ac:dyDescent="0.35">
      <c r="A102" s="21" t="s">
        <v>95</v>
      </c>
      <c r="B102" s="59" t="s">
        <v>109</v>
      </c>
      <c r="C102" s="60"/>
      <c r="D102" s="60"/>
      <c r="E102" s="61"/>
    </row>
    <row r="103" spans="1:5" ht="15" customHeight="1" thickBot="1" x14ac:dyDescent="0.35">
      <c r="A103" s="14" t="s">
        <v>110</v>
      </c>
      <c r="B103" s="57" t="s">
        <v>111</v>
      </c>
      <c r="C103" s="52"/>
      <c r="D103" s="4" t="s">
        <v>10</v>
      </c>
      <c r="E103" s="30"/>
    </row>
    <row r="104" spans="1:5" ht="15" customHeight="1" thickBot="1" x14ac:dyDescent="0.35">
      <c r="A104" s="14" t="s">
        <v>112</v>
      </c>
      <c r="B104" s="55" t="s">
        <v>113</v>
      </c>
      <c r="C104" s="56"/>
      <c r="D104" s="4" t="s">
        <v>10</v>
      </c>
      <c r="E104" s="30"/>
    </row>
    <row r="105" spans="1:5" ht="15" customHeight="1" thickBot="1" x14ac:dyDescent="0.35">
      <c r="A105" s="14" t="s">
        <v>114</v>
      </c>
      <c r="B105" s="55" t="s">
        <v>115</v>
      </c>
      <c r="C105" s="56"/>
      <c r="D105" s="4" t="s">
        <v>10</v>
      </c>
      <c r="E105" s="30"/>
    </row>
    <row r="106" spans="1:5" ht="15" customHeight="1" thickBot="1" x14ac:dyDescent="0.35">
      <c r="A106" s="14" t="s">
        <v>116</v>
      </c>
      <c r="B106" s="58" t="s">
        <v>117</v>
      </c>
      <c r="C106" s="50"/>
      <c r="D106" s="4" t="s">
        <v>10</v>
      </c>
      <c r="E106" s="30"/>
    </row>
    <row r="107" spans="1:5" ht="15" customHeight="1" thickBot="1" x14ac:dyDescent="0.35">
      <c r="A107" s="18">
        <v>7.4</v>
      </c>
      <c r="B107" s="62" t="s">
        <v>118</v>
      </c>
      <c r="C107" s="64"/>
      <c r="D107" s="18" t="s">
        <v>10</v>
      </c>
      <c r="E107" s="30"/>
    </row>
    <row r="108" spans="1:5" ht="15" customHeight="1" thickBot="1" x14ac:dyDescent="0.35">
      <c r="A108" s="18">
        <v>7.5</v>
      </c>
      <c r="B108" s="59" t="s">
        <v>119</v>
      </c>
      <c r="C108" s="61"/>
      <c r="D108" s="21" t="s">
        <v>10</v>
      </c>
      <c r="E108" s="30"/>
    </row>
    <row r="109" spans="1:5" ht="15" customHeight="1" thickBot="1" x14ac:dyDescent="0.35">
      <c r="A109" s="21">
        <v>7.6</v>
      </c>
      <c r="B109" s="62" t="s">
        <v>120</v>
      </c>
      <c r="C109" s="63"/>
      <c r="D109" s="63"/>
      <c r="E109" s="64"/>
    </row>
    <row r="110" spans="1:5" ht="15" customHeight="1" thickBot="1" x14ac:dyDescent="0.35">
      <c r="A110" s="15" t="s">
        <v>121</v>
      </c>
      <c r="B110" s="57" t="s">
        <v>122</v>
      </c>
      <c r="C110" s="52"/>
      <c r="D110" s="5" t="s">
        <v>10</v>
      </c>
      <c r="E110" s="31"/>
    </row>
    <row r="111" spans="1:5" ht="15" customHeight="1" thickBot="1" x14ac:dyDescent="0.35">
      <c r="A111" s="14" t="s">
        <v>123</v>
      </c>
      <c r="B111" s="55" t="s">
        <v>124</v>
      </c>
      <c r="C111" s="56"/>
      <c r="D111" s="4" t="s">
        <v>10</v>
      </c>
      <c r="E111" s="30"/>
    </row>
    <row r="112" spans="1:5" ht="15" customHeight="1" thickBot="1" x14ac:dyDescent="0.35">
      <c r="A112" s="14" t="s">
        <v>125</v>
      </c>
      <c r="B112" s="55" t="s">
        <v>126</v>
      </c>
      <c r="C112" s="56"/>
      <c r="D112" s="4" t="s">
        <v>10</v>
      </c>
      <c r="E112" s="30"/>
    </row>
    <row r="113" spans="1:5" ht="15" customHeight="1" thickBot="1" x14ac:dyDescent="0.35">
      <c r="A113" s="14" t="s">
        <v>127</v>
      </c>
      <c r="B113" s="55" t="s">
        <v>128</v>
      </c>
      <c r="C113" s="56"/>
      <c r="D113" s="4" t="s">
        <v>10</v>
      </c>
      <c r="E113" s="30"/>
    </row>
    <row r="114" spans="1:5" ht="15" customHeight="1" thickBot="1" x14ac:dyDescent="0.35">
      <c r="A114" s="21" t="s">
        <v>129</v>
      </c>
      <c r="B114" s="58" t="s">
        <v>130</v>
      </c>
      <c r="C114" s="50"/>
      <c r="D114" s="4" t="s">
        <v>10</v>
      </c>
      <c r="E114" s="30"/>
    </row>
    <row r="115" spans="1:5" ht="15" thickBot="1" x14ac:dyDescent="0.35">
      <c r="A115" s="21">
        <v>7.7</v>
      </c>
      <c r="B115" s="59" t="s">
        <v>131</v>
      </c>
      <c r="C115" s="60"/>
      <c r="D115" s="60"/>
      <c r="E115" s="61"/>
    </row>
    <row r="116" spans="1:5" ht="15" customHeight="1" thickBot="1" x14ac:dyDescent="0.35">
      <c r="A116" s="14" t="s">
        <v>132</v>
      </c>
      <c r="B116" s="57" t="s">
        <v>122</v>
      </c>
      <c r="C116" s="52"/>
      <c r="D116" s="4" t="s">
        <v>10</v>
      </c>
      <c r="E116" s="29"/>
    </row>
    <row r="117" spans="1:5" ht="15" customHeight="1" thickBot="1" x14ac:dyDescent="0.35">
      <c r="A117" s="14" t="s">
        <v>133</v>
      </c>
      <c r="B117" s="55" t="s">
        <v>124</v>
      </c>
      <c r="C117" s="56"/>
      <c r="D117" s="4" t="s">
        <v>10</v>
      </c>
      <c r="E117" s="29"/>
    </row>
    <row r="118" spans="1:5" ht="15" customHeight="1" thickBot="1" x14ac:dyDescent="0.35">
      <c r="A118" s="14" t="s">
        <v>134</v>
      </c>
      <c r="B118" s="55" t="s">
        <v>126</v>
      </c>
      <c r="C118" s="56"/>
      <c r="D118" s="4" t="s">
        <v>10</v>
      </c>
      <c r="E118" s="29"/>
    </row>
    <row r="119" spans="1:5" ht="15" customHeight="1" thickBot="1" x14ac:dyDescent="0.35">
      <c r="A119" s="14" t="s">
        <v>135</v>
      </c>
      <c r="B119" s="55" t="s">
        <v>128</v>
      </c>
      <c r="C119" s="56"/>
      <c r="D119" s="4" t="s">
        <v>10</v>
      </c>
      <c r="E119" s="29"/>
    </row>
    <row r="120" spans="1:5" ht="15" customHeight="1" thickBot="1" x14ac:dyDescent="0.35">
      <c r="A120" s="14" t="s">
        <v>136</v>
      </c>
      <c r="B120" s="58" t="s">
        <v>137</v>
      </c>
      <c r="C120" s="50"/>
      <c r="D120" s="4" t="s">
        <v>10</v>
      </c>
      <c r="E120" s="29"/>
    </row>
    <row r="121" spans="1:5" ht="15" thickBot="1" x14ac:dyDescent="0.35">
      <c r="A121" s="18" t="s">
        <v>138</v>
      </c>
      <c r="B121" s="60" t="s">
        <v>139</v>
      </c>
      <c r="C121" s="60"/>
      <c r="D121" s="60"/>
      <c r="E121" s="92"/>
    </row>
    <row r="122" spans="1:5" ht="15" customHeight="1" thickBot="1" x14ac:dyDescent="0.35">
      <c r="A122" s="14" t="s">
        <v>140</v>
      </c>
      <c r="B122" s="57" t="s">
        <v>122</v>
      </c>
      <c r="C122" s="52"/>
      <c r="D122" s="4" t="s">
        <v>10</v>
      </c>
      <c r="E122" s="32"/>
    </row>
    <row r="123" spans="1:5" ht="15" customHeight="1" thickBot="1" x14ac:dyDescent="0.35">
      <c r="A123" s="14" t="s">
        <v>141</v>
      </c>
      <c r="B123" s="55" t="s">
        <v>124</v>
      </c>
      <c r="C123" s="56"/>
      <c r="D123" s="4" t="s">
        <v>10</v>
      </c>
      <c r="E123" s="29"/>
    </row>
    <row r="124" spans="1:5" ht="15" customHeight="1" thickBot="1" x14ac:dyDescent="0.35">
      <c r="A124" s="14" t="s">
        <v>142</v>
      </c>
      <c r="B124" s="55" t="s">
        <v>126</v>
      </c>
      <c r="C124" s="56"/>
      <c r="D124" s="4" t="s">
        <v>10</v>
      </c>
      <c r="E124" s="29"/>
    </row>
    <row r="125" spans="1:5" ht="15" customHeight="1" thickBot="1" x14ac:dyDescent="0.35">
      <c r="A125" s="14" t="s">
        <v>143</v>
      </c>
      <c r="B125" s="55" t="s">
        <v>128</v>
      </c>
      <c r="C125" s="56"/>
      <c r="D125" s="4" t="s">
        <v>10</v>
      </c>
      <c r="E125" s="29"/>
    </row>
    <row r="126" spans="1:5" ht="15" customHeight="1" thickBot="1" x14ac:dyDescent="0.35">
      <c r="A126" s="14" t="s">
        <v>144</v>
      </c>
      <c r="B126" s="58" t="s">
        <v>137</v>
      </c>
      <c r="C126" s="50"/>
      <c r="D126" s="4" t="s">
        <v>10</v>
      </c>
      <c r="E126" s="29"/>
    </row>
    <row r="127" spans="1:5" ht="29.4" customHeight="1" thickBot="1" x14ac:dyDescent="0.35">
      <c r="A127" s="18">
        <v>7.8</v>
      </c>
      <c r="B127" s="60" t="s">
        <v>145</v>
      </c>
      <c r="C127" s="60"/>
      <c r="D127" s="60"/>
      <c r="E127" s="92"/>
    </row>
    <row r="128" spans="1:5" ht="15" customHeight="1" thickBot="1" x14ac:dyDescent="0.35">
      <c r="A128" s="21" t="s">
        <v>146</v>
      </c>
      <c r="B128" s="63" t="s">
        <v>147</v>
      </c>
      <c r="C128" s="63"/>
      <c r="D128" s="63"/>
      <c r="E128" s="93"/>
    </row>
    <row r="129" spans="1:5" ht="15" customHeight="1" thickBot="1" x14ac:dyDescent="0.35">
      <c r="A129" s="15" t="s">
        <v>148</v>
      </c>
      <c r="B129" s="57" t="s">
        <v>149</v>
      </c>
      <c r="C129" s="52"/>
      <c r="D129" s="5" t="s">
        <v>10</v>
      </c>
      <c r="E129" s="31"/>
    </row>
    <row r="130" spans="1:5" ht="15" customHeight="1" thickBot="1" x14ac:dyDescent="0.35">
      <c r="A130" s="14" t="s">
        <v>150</v>
      </c>
      <c r="B130" s="55" t="s">
        <v>79</v>
      </c>
      <c r="C130" s="56"/>
      <c r="D130" s="4" t="s">
        <v>10</v>
      </c>
      <c r="E130" s="30"/>
    </row>
    <row r="131" spans="1:5" ht="15" customHeight="1" thickBot="1" x14ac:dyDescent="0.35">
      <c r="A131" s="14" t="s">
        <v>151</v>
      </c>
      <c r="B131" s="55" t="s">
        <v>81</v>
      </c>
      <c r="C131" s="56"/>
      <c r="D131" s="4" t="s">
        <v>10</v>
      </c>
      <c r="E131" s="30"/>
    </row>
    <row r="132" spans="1:5" ht="15" customHeight="1" thickBot="1" x14ac:dyDescent="0.35">
      <c r="A132" s="14" t="s">
        <v>152</v>
      </c>
      <c r="B132" s="55" t="s">
        <v>83</v>
      </c>
      <c r="C132" s="56"/>
      <c r="D132" s="4" t="s">
        <v>10</v>
      </c>
      <c r="E132" s="30"/>
    </row>
    <row r="133" spans="1:5" ht="15" customHeight="1" thickBot="1" x14ac:dyDescent="0.35">
      <c r="A133" s="21" t="s">
        <v>153</v>
      </c>
      <c r="B133" s="58" t="s">
        <v>85</v>
      </c>
      <c r="C133" s="50"/>
      <c r="D133" s="4" t="s">
        <v>10</v>
      </c>
      <c r="E133" s="30"/>
    </row>
    <row r="134" spans="1:5" ht="15" customHeight="1" thickBot="1" x14ac:dyDescent="0.35">
      <c r="A134" s="21" t="s">
        <v>154</v>
      </c>
      <c r="B134" s="62" t="s">
        <v>155</v>
      </c>
      <c r="C134" s="63"/>
      <c r="D134" s="63"/>
      <c r="E134" s="93"/>
    </row>
    <row r="135" spans="1:5" ht="15" customHeight="1" thickBot="1" x14ac:dyDescent="0.35">
      <c r="A135" s="14" t="s">
        <v>156</v>
      </c>
      <c r="B135" s="57" t="s">
        <v>122</v>
      </c>
      <c r="C135" s="52"/>
      <c r="D135" s="4" t="s">
        <v>10</v>
      </c>
      <c r="E135" s="29"/>
    </row>
    <row r="136" spans="1:5" ht="15" customHeight="1" thickBot="1" x14ac:dyDescent="0.35">
      <c r="A136" s="14" t="s">
        <v>157</v>
      </c>
      <c r="B136" s="55" t="s">
        <v>124</v>
      </c>
      <c r="C136" s="56"/>
      <c r="D136" s="4" t="s">
        <v>10</v>
      </c>
      <c r="E136" s="29"/>
    </row>
    <row r="137" spans="1:5" ht="15" customHeight="1" thickBot="1" x14ac:dyDescent="0.35">
      <c r="A137" s="14" t="s">
        <v>158</v>
      </c>
      <c r="B137" s="55" t="s">
        <v>126</v>
      </c>
      <c r="C137" s="56"/>
      <c r="D137" s="4" t="s">
        <v>10</v>
      </c>
      <c r="E137" s="27"/>
    </row>
    <row r="138" spans="1:5" ht="15" customHeight="1" thickBot="1" x14ac:dyDescent="0.35">
      <c r="A138" s="14" t="s">
        <v>159</v>
      </c>
      <c r="B138" s="55" t="s">
        <v>128</v>
      </c>
      <c r="C138" s="56"/>
      <c r="D138" s="4" t="s">
        <v>10</v>
      </c>
      <c r="E138" s="28"/>
    </row>
    <row r="139" spans="1:5" ht="15" customHeight="1" thickBot="1" x14ac:dyDescent="0.35">
      <c r="A139" s="14" t="s">
        <v>160</v>
      </c>
      <c r="B139" s="58" t="s">
        <v>130</v>
      </c>
      <c r="C139" s="50"/>
      <c r="D139" s="1" t="s">
        <v>10</v>
      </c>
      <c r="E139" s="28"/>
    </row>
    <row r="140" spans="1:5" ht="28.95" customHeight="1" thickBot="1" x14ac:dyDescent="0.35">
      <c r="A140" s="18">
        <v>7.9</v>
      </c>
      <c r="B140" s="67" t="s">
        <v>774</v>
      </c>
      <c r="C140" s="68"/>
      <c r="D140" s="68"/>
      <c r="E140" s="69"/>
    </row>
    <row r="141" spans="1:5" ht="15" thickBot="1" x14ac:dyDescent="0.35">
      <c r="A141" s="21" t="s">
        <v>161</v>
      </c>
      <c r="B141" s="62" t="s">
        <v>147</v>
      </c>
      <c r="C141" s="63"/>
      <c r="D141" s="63"/>
      <c r="E141" s="5"/>
    </row>
    <row r="142" spans="1:5" ht="15" customHeight="1" thickBot="1" x14ac:dyDescent="0.35">
      <c r="A142" s="14" t="s">
        <v>162</v>
      </c>
      <c r="B142" s="57" t="s">
        <v>149</v>
      </c>
      <c r="C142" s="52"/>
      <c r="D142" s="4" t="s">
        <v>10</v>
      </c>
      <c r="E142" s="31"/>
    </row>
    <row r="143" spans="1:5" ht="15" customHeight="1" thickBot="1" x14ac:dyDescent="0.35">
      <c r="A143" s="14" t="s">
        <v>163</v>
      </c>
      <c r="B143" s="55" t="s">
        <v>79</v>
      </c>
      <c r="C143" s="56"/>
      <c r="D143" s="4" t="s">
        <v>10</v>
      </c>
      <c r="E143" s="31"/>
    </row>
    <row r="144" spans="1:5" ht="15" customHeight="1" thickBot="1" x14ac:dyDescent="0.35">
      <c r="A144" s="14" t="s">
        <v>164</v>
      </c>
      <c r="B144" s="55" t="s">
        <v>81</v>
      </c>
      <c r="C144" s="56"/>
      <c r="D144" s="4" t="s">
        <v>10</v>
      </c>
      <c r="E144" s="31"/>
    </row>
    <row r="145" spans="1:5" ht="15" customHeight="1" thickBot="1" x14ac:dyDescent="0.35">
      <c r="A145" s="14" t="s">
        <v>165</v>
      </c>
      <c r="B145" s="55" t="s">
        <v>83</v>
      </c>
      <c r="C145" s="56"/>
      <c r="D145" s="4" t="s">
        <v>10</v>
      </c>
      <c r="E145" s="31"/>
    </row>
    <row r="146" spans="1:5" ht="15" customHeight="1" thickBot="1" x14ac:dyDescent="0.35">
      <c r="A146" s="21" t="s">
        <v>166</v>
      </c>
      <c r="B146" s="88" t="s">
        <v>85</v>
      </c>
      <c r="C146" s="89"/>
      <c r="D146" s="4" t="s">
        <v>10</v>
      </c>
      <c r="E146" s="31"/>
    </row>
    <row r="147" spans="1:5" ht="15" thickBot="1" x14ac:dyDescent="0.35">
      <c r="A147" s="21" t="s">
        <v>167</v>
      </c>
      <c r="B147" s="62" t="s">
        <v>155</v>
      </c>
      <c r="C147" s="63"/>
      <c r="D147" s="63"/>
      <c r="E147" s="64"/>
    </row>
    <row r="148" spans="1:5" ht="15" customHeight="1" thickBot="1" x14ac:dyDescent="0.35">
      <c r="A148" s="14" t="s">
        <v>168</v>
      </c>
      <c r="B148" s="57" t="s">
        <v>122</v>
      </c>
      <c r="C148" s="52"/>
      <c r="D148" s="18" t="s">
        <v>10</v>
      </c>
      <c r="E148" s="31"/>
    </row>
    <row r="149" spans="1:5" ht="15" customHeight="1" thickBot="1" x14ac:dyDescent="0.35">
      <c r="A149" s="14" t="s">
        <v>169</v>
      </c>
      <c r="B149" s="55" t="s">
        <v>124</v>
      </c>
      <c r="C149" s="56"/>
      <c r="D149" s="21" t="s">
        <v>10</v>
      </c>
      <c r="E149" s="31"/>
    </row>
    <row r="150" spans="1:5" ht="15" customHeight="1" thickBot="1" x14ac:dyDescent="0.35">
      <c r="A150" s="14" t="s">
        <v>170</v>
      </c>
      <c r="B150" s="55" t="s">
        <v>126</v>
      </c>
      <c r="C150" s="56"/>
      <c r="D150" s="21" t="s">
        <v>10</v>
      </c>
      <c r="E150" s="31"/>
    </row>
    <row r="151" spans="1:5" ht="15" customHeight="1" thickBot="1" x14ac:dyDescent="0.35">
      <c r="A151" s="14" t="s">
        <v>171</v>
      </c>
      <c r="B151" s="55" t="s">
        <v>128</v>
      </c>
      <c r="C151" s="56"/>
      <c r="D151" s="21" t="s">
        <v>10</v>
      </c>
      <c r="E151" s="31"/>
    </row>
    <row r="152" spans="1:5" ht="15" customHeight="1" thickBot="1" x14ac:dyDescent="0.35">
      <c r="A152" s="21" t="s">
        <v>172</v>
      </c>
      <c r="B152" s="58" t="s">
        <v>130</v>
      </c>
      <c r="C152" s="50"/>
      <c r="D152" s="21" t="s">
        <v>10</v>
      </c>
      <c r="E152" s="31"/>
    </row>
    <row r="153" spans="1:5" ht="15" thickBot="1" x14ac:dyDescent="0.35">
      <c r="A153" s="21" t="s">
        <v>973</v>
      </c>
      <c r="B153" s="62" t="s">
        <v>173</v>
      </c>
      <c r="C153" s="63"/>
      <c r="D153" s="63"/>
      <c r="E153" s="64"/>
    </row>
    <row r="154" spans="1:5" ht="15" customHeight="1" thickBot="1" x14ac:dyDescent="0.35">
      <c r="A154" s="18" t="s">
        <v>174</v>
      </c>
      <c r="B154" s="65" t="s">
        <v>175</v>
      </c>
      <c r="C154" s="66"/>
      <c r="D154" s="4" t="s">
        <v>10</v>
      </c>
      <c r="E154" s="31"/>
    </row>
    <row r="155" spans="1:5" ht="15" customHeight="1" thickBot="1" x14ac:dyDescent="0.35">
      <c r="A155" s="43">
        <v>8</v>
      </c>
      <c r="B155" s="59" t="s">
        <v>176</v>
      </c>
      <c r="C155" s="60"/>
      <c r="D155" s="60"/>
      <c r="E155" s="2"/>
    </row>
    <row r="156" spans="1:5" ht="23.4" customHeight="1" thickBot="1" x14ac:dyDescent="0.35">
      <c r="A156" s="21">
        <v>8.1</v>
      </c>
      <c r="B156" s="62" t="s">
        <v>177</v>
      </c>
      <c r="C156" s="63"/>
      <c r="D156" s="63"/>
      <c r="E156" s="8"/>
    </row>
    <row r="157" spans="1:5" ht="15" customHeight="1" thickBot="1" x14ac:dyDescent="0.35">
      <c r="A157" s="14" t="s">
        <v>178</v>
      </c>
      <c r="B157" s="57" t="s">
        <v>149</v>
      </c>
      <c r="C157" s="52"/>
      <c r="D157" s="15" t="s">
        <v>24</v>
      </c>
      <c r="E157" s="27"/>
    </row>
    <row r="158" spans="1:5" ht="15" customHeight="1" thickBot="1" x14ac:dyDescent="0.35">
      <c r="A158" s="14" t="s">
        <v>179</v>
      </c>
      <c r="B158" s="55" t="s">
        <v>79</v>
      </c>
      <c r="C158" s="56"/>
      <c r="D158" s="14" t="s">
        <v>24</v>
      </c>
      <c r="E158" s="28"/>
    </row>
    <row r="159" spans="1:5" ht="15" customHeight="1" thickBot="1" x14ac:dyDescent="0.35">
      <c r="A159" s="14" t="s">
        <v>180</v>
      </c>
      <c r="B159" s="55" t="s">
        <v>81</v>
      </c>
      <c r="C159" s="56"/>
      <c r="D159" s="14" t="s">
        <v>24</v>
      </c>
      <c r="E159" s="28"/>
    </row>
    <row r="160" spans="1:5" ht="15" customHeight="1" thickBot="1" x14ac:dyDescent="0.35">
      <c r="A160" s="14" t="s">
        <v>181</v>
      </c>
      <c r="B160" s="55" t="s">
        <v>83</v>
      </c>
      <c r="C160" s="56"/>
      <c r="D160" s="14" t="s">
        <v>24</v>
      </c>
      <c r="E160" s="28"/>
    </row>
    <row r="161" spans="1:5" ht="15" customHeight="1" thickBot="1" x14ac:dyDescent="0.35">
      <c r="A161" s="21" t="s">
        <v>182</v>
      </c>
      <c r="B161" s="58" t="s">
        <v>85</v>
      </c>
      <c r="C161" s="50"/>
      <c r="D161" s="14" t="s">
        <v>24</v>
      </c>
      <c r="E161" s="28"/>
    </row>
    <row r="162" spans="1:5" ht="15" customHeight="1" thickBot="1" x14ac:dyDescent="0.35">
      <c r="A162" s="21">
        <v>8.1999999999999993</v>
      </c>
      <c r="B162" s="62" t="s">
        <v>183</v>
      </c>
      <c r="C162" s="63"/>
      <c r="D162" s="63"/>
      <c r="E162" s="64"/>
    </row>
    <row r="163" spans="1:5" ht="15" customHeight="1" thickBot="1" x14ac:dyDescent="0.35">
      <c r="A163" s="21" t="s">
        <v>184</v>
      </c>
      <c r="B163" s="62" t="s">
        <v>185</v>
      </c>
      <c r="C163" s="63"/>
      <c r="D163" s="63"/>
      <c r="E163" s="64"/>
    </row>
    <row r="164" spans="1:5" ht="15" customHeight="1" thickBot="1" x14ac:dyDescent="0.35">
      <c r="A164" s="14" t="s">
        <v>186</v>
      </c>
      <c r="B164" s="57" t="s">
        <v>187</v>
      </c>
      <c r="C164" s="52"/>
      <c r="D164" s="4" t="s">
        <v>24</v>
      </c>
      <c r="E164" s="27"/>
    </row>
    <row r="165" spans="1:5" ht="15" customHeight="1" thickBot="1" x14ac:dyDescent="0.35">
      <c r="A165" s="14" t="s">
        <v>188</v>
      </c>
      <c r="B165" s="55" t="s">
        <v>189</v>
      </c>
      <c r="C165" s="56"/>
      <c r="D165" s="4" t="s">
        <v>24</v>
      </c>
      <c r="E165" s="28"/>
    </row>
    <row r="166" spans="1:5" ht="15" customHeight="1" thickBot="1" x14ac:dyDescent="0.35">
      <c r="A166" s="14" t="s">
        <v>190</v>
      </c>
      <c r="B166" s="55" t="s">
        <v>191</v>
      </c>
      <c r="C166" s="56"/>
      <c r="D166" s="4" t="s">
        <v>24</v>
      </c>
      <c r="E166" s="28"/>
    </row>
    <row r="167" spans="1:5" ht="15" customHeight="1" thickBot="1" x14ac:dyDescent="0.35">
      <c r="A167" s="14" t="s">
        <v>192</v>
      </c>
      <c r="B167" s="55" t="s">
        <v>193</v>
      </c>
      <c r="C167" s="56"/>
      <c r="D167" s="4" t="s">
        <v>24</v>
      </c>
      <c r="E167" s="28"/>
    </row>
    <row r="168" spans="1:5" ht="15" customHeight="1" thickBot="1" x14ac:dyDescent="0.35">
      <c r="A168" s="14" t="s">
        <v>194</v>
      </c>
      <c r="B168" s="55" t="s">
        <v>195</v>
      </c>
      <c r="C168" s="56"/>
      <c r="D168" s="4" t="s">
        <v>24</v>
      </c>
      <c r="E168" s="28"/>
    </row>
    <row r="169" spans="1:5" ht="15" customHeight="1" thickBot="1" x14ac:dyDescent="0.35">
      <c r="A169" s="14" t="s">
        <v>196</v>
      </c>
      <c r="B169" s="55" t="s">
        <v>197</v>
      </c>
      <c r="C169" s="56"/>
      <c r="D169" s="4" t="s">
        <v>24</v>
      </c>
      <c r="E169" s="28"/>
    </row>
    <row r="170" spans="1:5" ht="15" customHeight="1" thickBot="1" x14ac:dyDescent="0.35">
      <c r="A170" s="14" t="s">
        <v>198</v>
      </c>
      <c r="B170" s="55" t="s">
        <v>199</v>
      </c>
      <c r="C170" s="56"/>
      <c r="D170" s="4" t="s">
        <v>24</v>
      </c>
      <c r="E170" s="28"/>
    </row>
    <row r="171" spans="1:5" ht="15" customHeight="1" thickBot="1" x14ac:dyDescent="0.35">
      <c r="A171" s="14" t="s">
        <v>200</v>
      </c>
      <c r="B171" s="55" t="s">
        <v>201</v>
      </c>
      <c r="C171" s="56"/>
      <c r="D171" s="4" t="s">
        <v>24</v>
      </c>
      <c r="E171" s="28"/>
    </row>
    <row r="172" spans="1:5" ht="15" customHeight="1" thickBot="1" x14ac:dyDescent="0.35">
      <c r="A172" s="14" t="s">
        <v>202</v>
      </c>
      <c r="B172" s="55" t="s">
        <v>203</v>
      </c>
      <c r="C172" s="56"/>
      <c r="D172" s="4" t="s">
        <v>24</v>
      </c>
      <c r="E172" s="28"/>
    </row>
    <row r="173" spans="1:5" ht="15" customHeight="1" thickBot="1" x14ac:dyDescent="0.35">
      <c r="A173" s="21" t="s">
        <v>204</v>
      </c>
      <c r="B173" s="58" t="s">
        <v>205</v>
      </c>
      <c r="C173" s="50"/>
      <c r="D173" s="4" t="s">
        <v>24</v>
      </c>
      <c r="E173" s="28"/>
    </row>
    <row r="174" spans="1:5" ht="15" thickBot="1" x14ac:dyDescent="0.35">
      <c r="A174" s="21" t="s">
        <v>206</v>
      </c>
      <c r="B174" s="62" t="s">
        <v>207</v>
      </c>
      <c r="C174" s="63"/>
      <c r="D174" s="63"/>
      <c r="E174" s="8"/>
    </row>
    <row r="175" spans="1:5" ht="15" customHeight="1" thickBot="1" x14ac:dyDescent="0.35">
      <c r="A175" s="14" t="s">
        <v>208</v>
      </c>
      <c r="B175" s="57" t="s">
        <v>209</v>
      </c>
      <c r="C175" s="52"/>
      <c r="D175" s="4" t="s">
        <v>24</v>
      </c>
      <c r="E175" s="29"/>
    </row>
    <row r="176" spans="1:5" ht="15" customHeight="1" thickBot="1" x14ac:dyDescent="0.35">
      <c r="A176" s="14" t="s">
        <v>210</v>
      </c>
      <c r="B176" s="55" t="s">
        <v>211</v>
      </c>
      <c r="C176" s="56"/>
      <c r="D176" s="4" t="s">
        <v>24</v>
      </c>
      <c r="E176" s="29"/>
    </row>
    <row r="177" spans="1:5" ht="15" customHeight="1" thickBot="1" x14ac:dyDescent="0.35">
      <c r="A177" s="14" t="s">
        <v>212</v>
      </c>
      <c r="B177" s="55" t="s">
        <v>191</v>
      </c>
      <c r="C177" s="56"/>
      <c r="D177" s="4" t="s">
        <v>24</v>
      </c>
      <c r="E177" s="29"/>
    </row>
    <row r="178" spans="1:5" ht="15" customHeight="1" thickBot="1" x14ac:dyDescent="0.35">
      <c r="A178" s="14" t="s">
        <v>213</v>
      </c>
      <c r="B178" s="55" t="s">
        <v>193</v>
      </c>
      <c r="C178" s="56"/>
      <c r="D178" s="4" t="s">
        <v>24</v>
      </c>
      <c r="E178" s="29"/>
    </row>
    <row r="179" spans="1:5" ht="15" customHeight="1" thickBot="1" x14ac:dyDescent="0.35">
      <c r="A179" s="14" t="s">
        <v>214</v>
      </c>
      <c r="B179" s="55" t="s">
        <v>195</v>
      </c>
      <c r="C179" s="56"/>
      <c r="D179" s="1" t="s">
        <v>24</v>
      </c>
      <c r="E179" s="33"/>
    </row>
    <row r="180" spans="1:5" ht="15" customHeight="1" thickBot="1" x14ac:dyDescent="0.35">
      <c r="A180" s="14" t="s">
        <v>215</v>
      </c>
      <c r="B180" s="55" t="s">
        <v>197</v>
      </c>
      <c r="C180" s="56"/>
      <c r="D180" s="5" t="s">
        <v>24</v>
      </c>
      <c r="E180" s="31"/>
    </row>
    <row r="181" spans="1:5" ht="15" customHeight="1" thickBot="1" x14ac:dyDescent="0.35">
      <c r="A181" s="14" t="s">
        <v>216</v>
      </c>
      <c r="B181" s="55" t="s">
        <v>199</v>
      </c>
      <c r="C181" s="56"/>
      <c r="D181" s="4" t="s">
        <v>24</v>
      </c>
      <c r="E181" s="30"/>
    </row>
    <row r="182" spans="1:5" ht="15" customHeight="1" thickBot="1" x14ac:dyDescent="0.35">
      <c r="A182" s="14" t="s">
        <v>217</v>
      </c>
      <c r="B182" s="55" t="s">
        <v>201</v>
      </c>
      <c r="C182" s="56"/>
      <c r="D182" s="4" t="s">
        <v>24</v>
      </c>
      <c r="E182" s="30"/>
    </row>
    <row r="183" spans="1:5" ht="15" customHeight="1" thickBot="1" x14ac:dyDescent="0.35">
      <c r="A183" s="14" t="s">
        <v>218</v>
      </c>
      <c r="B183" s="55" t="s">
        <v>203</v>
      </c>
      <c r="C183" s="56"/>
      <c r="D183" s="4" t="s">
        <v>24</v>
      </c>
      <c r="E183" s="30"/>
    </row>
    <row r="184" spans="1:5" ht="15" customHeight="1" thickBot="1" x14ac:dyDescent="0.35">
      <c r="A184" s="14" t="s">
        <v>219</v>
      </c>
      <c r="B184" s="58" t="s">
        <v>205</v>
      </c>
      <c r="C184" s="50"/>
      <c r="D184" s="1" t="s">
        <v>220</v>
      </c>
      <c r="E184" s="34"/>
    </row>
    <row r="185" spans="1:5" ht="15" thickBot="1" x14ac:dyDescent="0.35">
      <c r="A185" s="18" t="s">
        <v>221</v>
      </c>
      <c r="B185" s="62" t="s">
        <v>222</v>
      </c>
      <c r="C185" s="63"/>
      <c r="D185" s="63"/>
      <c r="E185" s="64"/>
    </row>
    <row r="186" spans="1:5" ht="15" customHeight="1" thickBot="1" x14ac:dyDescent="0.35">
      <c r="A186" s="14" t="s">
        <v>223</v>
      </c>
      <c r="B186" s="57" t="s">
        <v>224</v>
      </c>
      <c r="C186" s="52"/>
      <c r="D186" s="4" t="s">
        <v>24</v>
      </c>
      <c r="E186" s="29"/>
    </row>
    <row r="187" spans="1:5" ht="15" customHeight="1" thickBot="1" x14ac:dyDescent="0.35">
      <c r="A187" s="14" t="s">
        <v>225</v>
      </c>
      <c r="B187" s="55" t="s">
        <v>226</v>
      </c>
      <c r="C187" s="56"/>
      <c r="D187" s="4" t="s">
        <v>24</v>
      </c>
      <c r="E187" s="29"/>
    </row>
    <row r="188" spans="1:5" ht="15" customHeight="1" thickBot="1" x14ac:dyDescent="0.35">
      <c r="A188" s="14" t="s">
        <v>227</v>
      </c>
      <c r="B188" s="55" t="s">
        <v>191</v>
      </c>
      <c r="C188" s="56"/>
      <c r="D188" s="4" t="s">
        <v>24</v>
      </c>
      <c r="E188" s="29"/>
    </row>
    <row r="189" spans="1:5" ht="15" customHeight="1" thickBot="1" x14ac:dyDescent="0.35">
      <c r="A189" s="14" t="s">
        <v>228</v>
      </c>
      <c r="B189" s="55" t="s">
        <v>193</v>
      </c>
      <c r="C189" s="56"/>
      <c r="D189" s="4" t="s">
        <v>24</v>
      </c>
      <c r="E189" s="29"/>
    </row>
    <row r="190" spans="1:5" ht="15" customHeight="1" thickBot="1" x14ac:dyDescent="0.35">
      <c r="A190" s="14" t="s">
        <v>229</v>
      </c>
      <c r="B190" s="55" t="s">
        <v>195</v>
      </c>
      <c r="C190" s="56"/>
      <c r="D190" s="4" t="s">
        <v>24</v>
      </c>
      <c r="E190" s="29"/>
    </row>
    <row r="191" spans="1:5" ht="15" customHeight="1" thickBot="1" x14ac:dyDescent="0.35">
      <c r="A191" s="14" t="s">
        <v>230</v>
      </c>
      <c r="B191" s="55" t="s">
        <v>197</v>
      </c>
      <c r="C191" s="56"/>
      <c r="D191" s="4" t="s">
        <v>24</v>
      </c>
      <c r="E191" s="29"/>
    </row>
    <row r="192" spans="1:5" ht="15" customHeight="1" thickBot="1" x14ac:dyDescent="0.35">
      <c r="A192" s="14" t="s">
        <v>231</v>
      </c>
      <c r="B192" s="55" t="s">
        <v>199</v>
      </c>
      <c r="C192" s="56"/>
      <c r="D192" s="4" t="s">
        <v>24</v>
      </c>
      <c r="E192" s="29"/>
    </row>
    <row r="193" spans="1:5" ht="15" customHeight="1" thickBot="1" x14ac:dyDescent="0.35">
      <c r="A193" s="14" t="s">
        <v>232</v>
      </c>
      <c r="B193" s="55" t="s">
        <v>201</v>
      </c>
      <c r="C193" s="56"/>
      <c r="D193" s="4" t="s">
        <v>24</v>
      </c>
      <c r="E193" s="29"/>
    </row>
    <row r="194" spans="1:5" ht="15" customHeight="1" thickBot="1" x14ac:dyDescent="0.35">
      <c r="A194" s="14" t="s">
        <v>233</v>
      </c>
      <c r="B194" s="55" t="s">
        <v>203</v>
      </c>
      <c r="C194" s="56"/>
      <c r="D194" s="4" t="s">
        <v>24</v>
      </c>
      <c r="E194" s="29"/>
    </row>
    <row r="195" spans="1:5" ht="15" customHeight="1" thickBot="1" x14ac:dyDescent="0.35">
      <c r="A195" s="14" t="s">
        <v>234</v>
      </c>
      <c r="B195" s="55" t="s">
        <v>205</v>
      </c>
      <c r="C195" s="56"/>
      <c r="D195" s="4" t="s">
        <v>24</v>
      </c>
      <c r="E195" s="29"/>
    </row>
    <row r="196" spans="1:5" ht="15" customHeight="1" thickBot="1" x14ac:dyDescent="0.35">
      <c r="A196" s="14">
        <v>8.3000000000000007</v>
      </c>
      <c r="B196" s="55" t="s">
        <v>235</v>
      </c>
      <c r="C196" s="56"/>
      <c r="D196" s="4" t="s">
        <v>24</v>
      </c>
      <c r="E196" s="29"/>
    </row>
    <row r="197" spans="1:5" ht="15" customHeight="1" thickBot="1" x14ac:dyDescent="0.35">
      <c r="A197" s="21">
        <v>8.4</v>
      </c>
      <c r="B197" s="58" t="s">
        <v>236</v>
      </c>
      <c r="C197" s="50"/>
      <c r="D197" s="4" t="s">
        <v>24</v>
      </c>
      <c r="E197" s="29"/>
    </row>
    <row r="198" spans="1:5" ht="15" thickBot="1" x14ac:dyDescent="0.35">
      <c r="A198" s="14">
        <v>8.5</v>
      </c>
      <c r="B198" s="62" t="s">
        <v>237</v>
      </c>
      <c r="C198" s="63"/>
      <c r="D198" s="63"/>
      <c r="E198" s="64"/>
    </row>
    <row r="199" spans="1:5" ht="15" customHeight="1" thickBot="1" x14ac:dyDescent="0.35">
      <c r="A199" s="15" t="s">
        <v>238</v>
      </c>
      <c r="B199" s="57" t="s">
        <v>239</v>
      </c>
      <c r="C199" s="52"/>
      <c r="D199" s="5" t="s">
        <v>24</v>
      </c>
      <c r="E199" s="31"/>
    </row>
    <row r="200" spans="1:5" ht="15" customHeight="1" thickBot="1" x14ac:dyDescent="0.35">
      <c r="A200" s="14" t="s">
        <v>240</v>
      </c>
      <c r="B200" s="55" t="s">
        <v>241</v>
      </c>
      <c r="C200" s="56"/>
      <c r="D200" s="4" t="s">
        <v>24</v>
      </c>
      <c r="E200" s="30"/>
    </row>
    <row r="201" spans="1:5" ht="15" customHeight="1" thickBot="1" x14ac:dyDescent="0.35">
      <c r="A201" s="14" t="s">
        <v>242</v>
      </c>
      <c r="B201" s="55" t="s">
        <v>243</v>
      </c>
      <c r="C201" s="56"/>
      <c r="D201" s="4" t="s">
        <v>24</v>
      </c>
      <c r="E201" s="30"/>
    </row>
    <row r="202" spans="1:5" ht="15" customHeight="1" thickBot="1" x14ac:dyDescent="0.35">
      <c r="A202" s="21" t="s">
        <v>244</v>
      </c>
      <c r="B202" s="58" t="s">
        <v>245</v>
      </c>
      <c r="C202" s="50"/>
      <c r="D202" s="4" t="s">
        <v>24</v>
      </c>
      <c r="E202" s="30"/>
    </row>
    <row r="203" spans="1:5" ht="14.4" customHeight="1" thickBot="1" x14ac:dyDescent="0.35">
      <c r="A203" s="18">
        <v>8.6</v>
      </c>
      <c r="B203" s="53" t="s">
        <v>779</v>
      </c>
      <c r="C203" s="83"/>
      <c r="D203" s="83"/>
      <c r="E203" s="54"/>
    </row>
    <row r="204" spans="1:5" ht="15" customHeight="1" thickBot="1" x14ac:dyDescent="0.35">
      <c r="A204" s="14" t="s">
        <v>246</v>
      </c>
      <c r="B204" s="57" t="s">
        <v>149</v>
      </c>
      <c r="C204" s="52"/>
      <c r="D204" s="18" t="s">
        <v>24</v>
      </c>
      <c r="E204" s="27"/>
    </row>
    <row r="205" spans="1:5" ht="15" customHeight="1" thickBot="1" x14ac:dyDescent="0.35">
      <c r="A205" s="14" t="s">
        <v>247</v>
      </c>
      <c r="B205" s="55" t="s">
        <v>79</v>
      </c>
      <c r="C205" s="56"/>
      <c r="D205" s="4" t="s">
        <v>24</v>
      </c>
      <c r="E205" s="29"/>
    </row>
    <row r="206" spans="1:5" ht="15" customHeight="1" thickBot="1" x14ac:dyDescent="0.35">
      <c r="A206" s="14" t="s">
        <v>248</v>
      </c>
      <c r="B206" s="55" t="s">
        <v>81</v>
      </c>
      <c r="C206" s="56"/>
      <c r="D206" s="4" t="s">
        <v>24</v>
      </c>
      <c r="E206" s="29"/>
    </row>
    <row r="207" spans="1:5" ht="15" customHeight="1" thickBot="1" x14ac:dyDescent="0.35">
      <c r="A207" s="14" t="s">
        <v>249</v>
      </c>
      <c r="B207" s="55" t="s">
        <v>83</v>
      </c>
      <c r="C207" s="56"/>
      <c r="D207" s="4" t="s">
        <v>24</v>
      </c>
      <c r="E207" s="29"/>
    </row>
    <row r="208" spans="1:5" ht="15" customHeight="1" thickBot="1" x14ac:dyDescent="0.35">
      <c r="A208" s="21" t="s">
        <v>250</v>
      </c>
      <c r="B208" s="58" t="s">
        <v>85</v>
      </c>
      <c r="C208" s="50"/>
      <c r="D208" s="4" t="s">
        <v>24</v>
      </c>
      <c r="E208" s="29"/>
    </row>
    <row r="209" spans="1:5" ht="15" customHeight="1" thickBot="1" x14ac:dyDescent="0.35">
      <c r="A209" s="18">
        <v>8.6999999999999993</v>
      </c>
      <c r="B209" s="62" t="s">
        <v>251</v>
      </c>
      <c r="C209" s="63"/>
      <c r="D209" s="63"/>
      <c r="E209" s="64"/>
    </row>
    <row r="210" spans="1:5" ht="15" customHeight="1" thickBot="1" x14ac:dyDescent="0.35">
      <c r="A210" s="14" t="s">
        <v>252</v>
      </c>
      <c r="B210" s="57" t="s">
        <v>253</v>
      </c>
      <c r="C210" s="52"/>
      <c r="D210" s="18" t="s">
        <v>24</v>
      </c>
      <c r="E210" s="31"/>
    </row>
    <row r="211" spans="1:5" ht="15" customHeight="1" thickBot="1" x14ac:dyDescent="0.35">
      <c r="A211" s="14" t="s">
        <v>254</v>
      </c>
      <c r="B211" s="55" t="s">
        <v>255</v>
      </c>
      <c r="C211" s="56"/>
      <c r="D211" s="21" t="s">
        <v>24</v>
      </c>
      <c r="E211" s="30"/>
    </row>
    <row r="212" spans="1:5" ht="15" customHeight="1" thickBot="1" x14ac:dyDescent="0.35">
      <c r="A212" s="21" t="s">
        <v>256</v>
      </c>
      <c r="B212" s="58" t="s">
        <v>257</v>
      </c>
      <c r="C212" s="50"/>
      <c r="D212" s="21" t="s">
        <v>24</v>
      </c>
      <c r="E212" s="30"/>
    </row>
    <row r="213" spans="1:5" ht="14.4" customHeight="1" thickBot="1" x14ac:dyDescent="0.35">
      <c r="A213" s="18">
        <v>8.8000000000000007</v>
      </c>
      <c r="B213" s="62" t="s">
        <v>780</v>
      </c>
      <c r="C213" s="63"/>
      <c r="D213" s="63"/>
      <c r="E213" s="8"/>
    </row>
    <row r="214" spans="1:5" ht="15" customHeight="1" thickBot="1" x14ac:dyDescent="0.35">
      <c r="A214" s="14" t="s">
        <v>258</v>
      </c>
      <c r="B214" s="57" t="s">
        <v>77</v>
      </c>
      <c r="C214" s="52"/>
      <c r="D214" s="21" t="s">
        <v>24</v>
      </c>
      <c r="E214" s="35"/>
    </row>
    <row r="215" spans="1:5" ht="15" customHeight="1" thickBot="1" x14ac:dyDescent="0.35">
      <c r="A215" s="14" t="s">
        <v>259</v>
      </c>
      <c r="B215" s="55" t="s">
        <v>79</v>
      </c>
      <c r="C215" s="56"/>
      <c r="D215" s="13" t="s">
        <v>24</v>
      </c>
      <c r="E215" s="36"/>
    </row>
    <row r="216" spans="1:5" ht="15" customHeight="1" thickBot="1" x14ac:dyDescent="0.35">
      <c r="A216" s="14" t="s">
        <v>260</v>
      </c>
      <c r="B216" s="55" t="s">
        <v>81</v>
      </c>
      <c r="C216" s="56"/>
      <c r="D216" s="13" t="s">
        <v>24</v>
      </c>
      <c r="E216" s="37"/>
    </row>
    <row r="217" spans="1:5" ht="15" customHeight="1" thickBot="1" x14ac:dyDescent="0.35">
      <c r="A217" s="14" t="s">
        <v>261</v>
      </c>
      <c r="B217" s="55" t="s">
        <v>83</v>
      </c>
      <c r="C217" s="56"/>
      <c r="D217" s="13" t="s">
        <v>24</v>
      </c>
      <c r="E217" s="38"/>
    </row>
    <row r="218" spans="1:5" ht="15" customHeight="1" thickBot="1" x14ac:dyDescent="0.35">
      <c r="A218" s="14" t="s">
        <v>988</v>
      </c>
      <c r="B218" s="58" t="s">
        <v>85</v>
      </c>
      <c r="C218" s="50"/>
      <c r="D218" s="21" t="s">
        <v>24</v>
      </c>
      <c r="E218" s="39"/>
    </row>
    <row r="219" spans="1:5" ht="14.4" customHeight="1" thickBot="1" x14ac:dyDescent="0.35">
      <c r="A219" s="18">
        <v>8.9</v>
      </c>
      <c r="B219" s="62" t="s">
        <v>781</v>
      </c>
      <c r="C219" s="63"/>
      <c r="D219" s="60"/>
      <c r="E219" s="8"/>
    </row>
    <row r="220" spans="1:5" ht="15" customHeight="1" thickBot="1" x14ac:dyDescent="0.35">
      <c r="A220" s="14" t="s">
        <v>262</v>
      </c>
      <c r="B220" s="57" t="s">
        <v>77</v>
      </c>
      <c r="C220" s="52"/>
      <c r="D220" s="4" t="s">
        <v>24</v>
      </c>
      <c r="E220" s="25"/>
    </row>
    <row r="221" spans="1:5" ht="15" customHeight="1" thickBot="1" x14ac:dyDescent="0.35">
      <c r="A221" s="14" t="s">
        <v>263</v>
      </c>
      <c r="B221" s="55" t="s">
        <v>79</v>
      </c>
      <c r="C221" s="56"/>
      <c r="D221" s="4" t="s">
        <v>24</v>
      </c>
      <c r="E221" s="40"/>
    </row>
    <row r="222" spans="1:5" ht="15" customHeight="1" thickBot="1" x14ac:dyDescent="0.35">
      <c r="A222" s="14" t="s">
        <v>264</v>
      </c>
      <c r="B222" s="55" t="s">
        <v>81</v>
      </c>
      <c r="C222" s="56"/>
      <c r="D222" s="4" t="s">
        <v>24</v>
      </c>
      <c r="E222" s="25"/>
    </row>
    <row r="223" spans="1:5" ht="15" customHeight="1" thickBot="1" x14ac:dyDescent="0.35">
      <c r="A223" s="14" t="s">
        <v>265</v>
      </c>
      <c r="B223" s="55" t="s">
        <v>83</v>
      </c>
      <c r="C223" s="56"/>
      <c r="D223" s="4" t="s">
        <v>24</v>
      </c>
      <c r="E223" s="25"/>
    </row>
    <row r="224" spans="1:5" ht="15" customHeight="1" thickBot="1" x14ac:dyDescent="0.35">
      <c r="A224" s="14" t="s">
        <v>266</v>
      </c>
      <c r="B224" s="58" t="s">
        <v>85</v>
      </c>
      <c r="C224" s="50"/>
      <c r="D224" s="4" t="s">
        <v>24</v>
      </c>
      <c r="E224" s="24"/>
    </row>
    <row r="225" spans="1:5" ht="15" customHeight="1" thickBot="1" x14ac:dyDescent="0.35">
      <c r="A225" s="18" t="s">
        <v>952</v>
      </c>
      <c r="B225" s="62" t="s">
        <v>267</v>
      </c>
      <c r="C225" s="63"/>
      <c r="D225" s="63"/>
      <c r="E225" s="64"/>
    </row>
    <row r="226" spans="1:5" ht="15" customHeight="1" thickBot="1" x14ac:dyDescent="0.35">
      <c r="A226" s="21" t="s">
        <v>268</v>
      </c>
      <c r="B226" s="62" t="s">
        <v>269</v>
      </c>
      <c r="C226" s="63"/>
      <c r="D226" s="63"/>
      <c r="E226" s="64"/>
    </row>
    <row r="227" spans="1:5" ht="15" customHeight="1" thickBot="1" x14ac:dyDescent="0.35">
      <c r="A227" s="14" t="s">
        <v>270</v>
      </c>
      <c r="B227" s="57" t="s">
        <v>271</v>
      </c>
      <c r="C227" s="52"/>
      <c r="D227" s="4" t="s">
        <v>24</v>
      </c>
      <c r="E227" s="25"/>
    </row>
    <row r="228" spans="1:5" ht="15" customHeight="1" thickBot="1" x14ac:dyDescent="0.35">
      <c r="A228" s="14" t="s">
        <v>272</v>
      </c>
      <c r="B228" s="55" t="s">
        <v>273</v>
      </c>
      <c r="C228" s="56"/>
      <c r="D228" s="4" t="s">
        <v>24</v>
      </c>
      <c r="E228" s="24"/>
    </row>
    <row r="229" spans="1:5" ht="15" customHeight="1" thickBot="1" x14ac:dyDescent="0.35">
      <c r="A229" s="14" t="s">
        <v>274</v>
      </c>
      <c r="B229" s="55" t="s">
        <v>275</v>
      </c>
      <c r="C229" s="56"/>
      <c r="D229" s="4" t="s">
        <v>24</v>
      </c>
      <c r="E229" s="25"/>
    </row>
    <row r="230" spans="1:5" ht="15" customHeight="1" thickBot="1" x14ac:dyDescent="0.35">
      <c r="A230" s="21" t="s">
        <v>276</v>
      </c>
      <c r="B230" s="58" t="s">
        <v>277</v>
      </c>
      <c r="C230" s="50"/>
      <c r="D230" s="3" t="s">
        <v>24</v>
      </c>
      <c r="E230" s="25"/>
    </row>
    <row r="231" spans="1:5" ht="15" customHeight="1" thickBot="1" x14ac:dyDescent="0.35">
      <c r="A231" s="21" t="s">
        <v>278</v>
      </c>
      <c r="B231" s="62" t="s">
        <v>207</v>
      </c>
      <c r="C231" s="63"/>
      <c r="D231" s="63"/>
      <c r="E231" s="64"/>
    </row>
    <row r="232" spans="1:5" ht="15" customHeight="1" thickBot="1" x14ac:dyDescent="0.35">
      <c r="A232" s="14" t="s">
        <v>279</v>
      </c>
      <c r="B232" s="57" t="s">
        <v>271</v>
      </c>
      <c r="C232" s="52"/>
      <c r="D232" s="4" t="s">
        <v>24</v>
      </c>
      <c r="E232" s="25"/>
    </row>
    <row r="233" spans="1:5" ht="15" customHeight="1" thickBot="1" x14ac:dyDescent="0.35">
      <c r="A233" s="14" t="s">
        <v>280</v>
      </c>
      <c r="B233" s="55" t="s">
        <v>273</v>
      </c>
      <c r="C233" s="56"/>
      <c r="D233" s="4" t="s">
        <v>24</v>
      </c>
      <c r="E233" s="40"/>
    </row>
    <row r="234" spans="1:5" ht="15" customHeight="1" thickBot="1" x14ac:dyDescent="0.35">
      <c r="A234" s="14" t="s">
        <v>281</v>
      </c>
      <c r="B234" s="55" t="s">
        <v>275</v>
      </c>
      <c r="C234" s="56"/>
      <c r="D234" s="4" t="s">
        <v>24</v>
      </c>
      <c r="E234" s="25"/>
    </row>
    <row r="235" spans="1:5" ht="15" customHeight="1" thickBot="1" x14ac:dyDescent="0.35">
      <c r="A235" s="21" t="s">
        <v>282</v>
      </c>
      <c r="B235" s="58" t="s">
        <v>277</v>
      </c>
      <c r="C235" s="50"/>
      <c r="D235" s="4" t="s">
        <v>24</v>
      </c>
      <c r="E235" s="25"/>
    </row>
    <row r="236" spans="1:5" ht="15" customHeight="1" thickBot="1" x14ac:dyDescent="0.35">
      <c r="A236" s="21" t="s">
        <v>283</v>
      </c>
      <c r="B236" s="62" t="s">
        <v>222</v>
      </c>
      <c r="C236" s="63"/>
      <c r="D236" s="63"/>
      <c r="E236" s="64"/>
    </row>
    <row r="237" spans="1:5" ht="15" customHeight="1" thickBot="1" x14ac:dyDescent="0.35">
      <c r="A237" s="14" t="s">
        <v>284</v>
      </c>
      <c r="B237" s="57" t="s">
        <v>271</v>
      </c>
      <c r="C237" s="52"/>
      <c r="D237" s="4" t="s">
        <v>24</v>
      </c>
      <c r="E237" s="25"/>
    </row>
    <row r="238" spans="1:5" ht="15" customHeight="1" thickBot="1" x14ac:dyDescent="0.35">
      <c r="A238" s="14" t="s">
        <v>285</v>
      </c>
      <c r="B238" s="55" t="s">
        <v>273</v>
      </c>
      <c r="C238" s="56"/>
      <c r="D238" s="4" t="s">
        <v>24</v>
      </c>
      <c r="E238" s="24"/>
    </row>
    <row r="239" spans="1:5" ht="15" customHeight="1" thickBot="1" x14ac:dyDescent="0.35">
      <c r="A239" s="14" t="s">
        <v>286</v>
      </c>
      <c r="B239" s="55" t="s">
        <v>275</v>
      </c>
      <c r="C239" s="56"/>
      <c r="D239" s="4" t="s">
        <v>24</v>
      </c>
      <c r="E239" s="25"/>
    </row>
    <row r="240" spans="1:5" ht="15" customHeight="1" thickBot="1" x14ac:dyDescent="0.35">
      <c r="A240" s="14" t="s">
        <v>287</v>
      </c>
      <c r="B240" s="55" t="s">
        <v>277</v>
      </c>
      <c r="C240" s="56"/>
      <c r="D240" s="4" t="s">
        <v>24</v>
      </c>
      <c r="E240" s="40"/>
    </row>
    <row r="241" spans="1:5" ht="15" customHeight="1" thickBot="1" x14ac:dyDescent="0.35">
      <c r="A241" s="14" t="s">
        <v>288</v>
      </c>
      <c r="B241" s="55" t="s">
        <v>289</v>
      </c>
      <c r="C241" s="56"/>
      <c r="D241" s="4" t="s">
        <v>24</v>
      </c>
      <c r="E241" s="25"/>
    </row>
    <row r="242" spans="1:5" ht="15" customHeight="1" thickBot="1" x14ac:dyDescent="0.35">
      <c r="A242" s="21" t="s">
        <v>290</v>
      </c>
      <c r="B242" s="58" t="s">
        <v>291</v>
      </c>
      <c r="C242" s="50"/>
      <c r="D242" s="4" t="s">
        <v>24</v>
      </c>
      <c r="E242" s="24"/>
    </row>
    <row r="243" spans="1:5" ht="24" customHeight="1" thickBot="1" x14ac:dyDescent="0.35">
      <c r="A243" s="18">
        <v>8.11</v>
      </c>
      <c r="B243" s="67" t="s">
        <v>969</v>
      </c>
      <c r="C243" s="68"/>
      <c r="D243" s="68"/>
      <c r="E243" s="69"/>
    </row>
    <row r="244" spans="1:5" ht="15" customHeight="1" thickBot="1" x14ac:dyDescent="0.35">
      <c r="A244" s="15" t="s">
        <v>292</v>
      </c>
      <c r="B244" s="57" t="s">
        <v>77</v>
      </c>
      <c r="C244" s="52"/>
      <c r="D244" s="18" t="s">
        <v>24</v>
      </c>
      <c r="E244" s="25"/>
    </row>
    <row r="245" spans="1:5" ht="15" customHeight="1" thickBot="1" x14ac:dyDescent="0.35">
      <c r="A245" s="14" t="s">
        <v>293</v>
      </c>
      <c r="B245" s="55" t="s">
        <v>79</v>
      </c>
      <c r="C245" s="56"/>
      <c r="D245" s="4" t="s">
        <v>24</v>
      </c>
      <c r="E245" s="25"/>
    </row>
    <row r="246" spans="1:5" ht="15" customHeight="1" thickBot="1" x14ac:dyDescent="0.35">
      <c r="A246" s="14" t="s">
        <v>294</v>
      </c>
      <c r="B246" s="55" t="s">
        <v>81</v>
      </c>
      <c r="C246" s="56"/>
      <c r="D246" s="4" t="s">
        <v>24</v>
      </c>
      <c r="E246" s="25"/>
    </row>
    <row r="247" spans="1:5" ht="15" customHeight="1" thickBot="1" x14ac:dyDescent="0.35">
      <c r="A247" s="14" t="s">
        <v>295</v>
      </c>
      <c r="B247" s="55" t="s">
        <v>83</v>
      </c>
      <c r="C247" s="56"/>
      <c r="D247" s="4" t="s">
        <v>24</v>
      </c>
      <c r="E247" s="25"/>
    </row>
    <row r="248" spans="1:5" ht="15" customHeight="1" thickBot="1" x14ac:dyDescent="0.35">
      <c r="A248" s="21" t="s">
        <v>296</v>
      </c>
      <c r="B248" s="58" t="s">
        <v>85</v>
      </c>
      <c r="C248" s="50"/>
      <c r="D248" s="4" t="s">
        <v>24</v>
      </c>
      <c r="E248" s="25"/>
    </row>
    <row r="249" spans="1:5" ht="22.95" customHeight="1" thickBot="1" x14ac:dyDescent="0.35">
      <c r="A249" s="14">
        <v>8.1199999999999992</v>
      </c>
      <c r="B249" s="65" t="s">
        <v>782</v>
      </c>
      <c r="C249" s="66"/>
      <c r="D249" s="4" t="s">
        <v>24</v>
      </c>
      <c r="E249" s="25"/>
    </row>
    <row r="250" spans="1:5" ht="15" thickBot="1" x14ac:dyDescent="0.35">
      <c r="A250" s="17">
        <v>9</v>
      </c>
      <c r="B250" s="62" t="s">
        <v>297</v>
      </c>
      <c r="C250" s="63"/>
      <c r="D250" s="63"/>
      <c r="E250" s="8"/>
    </row>
    <row r="251" spans="1:5" ht="15" customHeight="1" thickBot="1" x14ac:dyDescent="0.35">
      <c r="A251" s="14">
        <v>9.1</v>
      </c>
      <c r="B251" s="57" t="s">
        <v>298</v>
      </c>
      <c r="C251" s="52"/>
      <c r="D251" s="4" t="s">
        <v>24</v>
      </c>
      <c r="E251" s="25"/>
    </row>
    <row r="252" spans="1:5" ht="15" customHeight="1" thickBot="1" x14ac:dyDescent="0.35">
      <c r="A252" s="14">
        <v>9.1999999999999993</v>
      </c>
      <c r="B252" s="55" t="s">
        <v>299</v>
      </c>
      <c r="C252" s="56"/>
      <c r="D252" s="4" t="s">
        <v>24</v>
      </c>
      <c r="E252" s="25"/>
    </row>
    <row r="253" spans="1:5" ht="15" customHeight="1" thickBot="1" x14ac:dyDescent="0.35">
      <c r="A253" s="14">
        <v>9.3000000000000007</v>
      </c>
      <c r="B253" s="55" t="s">
        <v>300</v>
      </c>
      <c r="C253" s="56"/>
      <c r="D253" s="4" t="s">
        <v>24</v>
      </c>
      <c r="E253" s="25"/>
    </row>
    <row r="254" spans="1:5" ht="15" customHeight="1" thickBot="1" x14ac:dyDescent="0.35">
      <c r="A254" s="14">
        <v>9.4</v>
      </c>
      <c r="B254" s="55" t="s">
        <v>301</v>
      </c>
      <c r="C254" s="56"/>
      <c r="D254" s="4" t="s">
        <v>24</v>
      </c>
      <c r="E254" s="25"/>
    </row>
    <row r="255" spans="1:5" ht="15" customHeight="1" thickBot="1" x14ac:dyDescent="0.35">
      <c r="A255" s="14">
        <v>9.5</v>
      </c>
      <c r="B255" s="55" t="s">
        <v>302</v>
      </c>
      <c r="C255" s="56"/>
      <c r="D255" s="4" t="s">
        <v>24</v>
      </c>
      <c r="E255" s="25"/>
    </row>
    <row r="256" spans="1:5" ht="15" customHeight="1" thickBot="1" x14ac:dyDescent="0.35">
      <c r="A256" s="14">
        <v>9.6</v>
      </c>
      <c r="B256" s="55" t="s">
        <v>303</v>
      </c>
      <c r="C256" s="56"/>
      <c r="D256" s="4" t="s">
        <v>24</v>
      </c>
      <c r="E256" s="25"/>
    </row>
    <row r="257" spans="1:5" ht="15" customHeight="1" thickBot="1" x14ac:dyDescent="0.35">
      <c r="A257" s="14">
        <v>9.6999999999999993</v>
      </c>
      <c r="B257" s="55" t="s">
        <v>304</v>
      </c>
      <c r="C257" s="56"/>
      <c r="D257" s="4" t="s">
        <v>24</v>
      </c>
      <c r="E257" s="25"/>
    </row>
    <row r="258" spans="1:5" ht="15" customHeight="1" thickBot="1" x14ac:dyDescent="0.35">
      <c r="A258" s="14">
        <v>9.8000000000000007</v>
      </c>
      <c r="B258" s="55" t="s">
        <v>305</v>
      </c>
      <c r="C258" s="56"/>
      <c r="D258" s="4" t="s">
        <v>24</v>
      </c>
      <c r="E258" s="25"/>
    </row>
    <row r="259" spans="1:5" ht="53.4" customHeight="1" thickBot="1" x14ac:dyDescent="0.35">
      <c r="A259" s="21">
        <v>9.9</v>
      </c>
      <c r="B259" s="58" t="s">
        <v>306</v>
      </c>
      <c r="C259" s="50"/>
      <c r="D259" s="4" t="s">
        <v>307</v>
      </c>
      <c r="E259" s="25"/>
    </row>
    <row r="260" spans="1:5" ht="15" customHeight="1" thickBot="1" x14ac:dyDescent="0.35">
      <c r="A260" s="43">
        <v>10</v>
      </c>
      <c r="B260" s="53" t="s">
        <v>308</v>
      </c>
      <c r="C260" s="83"/>
      <c r="D260" s="83"/>
      <c r="E260" s="54"/>
    </row>
    <row r="261" spans="1:5" ht="44.4" customHeight="1" thickBot="1" x14ac:dyDescent="0.35">
      <c r="A261" s="17">
        <v>10.1</v>
      </c>
      <c r="B261" s="62" t="s">
        <v>970</v>
      </c>
      <c r="C261" s="63"/>
      <c r="D261" s="63"/>
      <c r="E261" s="64"/>
    </row>
    <row r="262" spans="1:5" ht="15" customHeight="1" thickBot="1" x14ac:dyDescent="0.35">
      <c r="A262" s="14" t="s">
        <v>309</v>
      </c>
      <c r="B262" s="57" t="s">
        <v>310</v>
      </c>
      <c r="C262" s="52"/>
      <c r="D262" s="5" t="s">
        <v>24</v>
      </c>
      <c r="E262" s="25"/>
    </row>
    <row r="263" spans="1:5" ht="15" customHeight="1" thickBot="1" x14ac:dyDescent="0.35">
      <c r="A263" s="14" t="s">
        <v>311</v>
      </c>
      <c r="B263" s="55" t="s">
        <v>312</v>
      </c>
      <c r="C263" s="56"/>
      <c r="D263" s="4" t="s">
        <v>24</v>
      </c>
      <c r="E263" s="25"/>
    </row>
    <row r="264" spans="1:5" ht="15" customHeight="1" thickBot="1" x14ac:dyDescent="0.35">
      <c r="A264" s="14" t="s">
        <v>313</v>
      </c>
      <c r="B264" s="55" t="s">
        <v>314</v>
      </c>
      <c r="C264" s="56"/>
      <c r="D264" s="4" t="s">
        <v>24</v>
      </c>
      <c r="E264" s="25"/>
    </row>
    <row r="265" spans="1:5" ht="15" customHeight="1" thickBot="1" x14ac:dyDescent="0.35">
      <c r="A265" s="14" t="s">
        <v>315</v>
      </c>
      <c r="B265" s="72" t="s">
        <v>316</v>
      </c>
      <c r="C265" s="73"/>
      <c r="D265" s="4" t="s">
        <v>24</v>
      </c>
      <c r="E265" s="25"/>
    </row>
    <row r="266" spans="1:5" ht="15" customHeight="1" thickBot="1" x14ac:dyDescent="0.35">
      <c r="A266" s="21" t="s">
        <v>317</v>
      </c>
      <c r="B266" s="88" t="s">
        <v>318</v>
      </c>
      <c r="C266" s="89"/>
      <c r="D266" s="1" t="s">
        <v>24</v>
      </c>
      <c r="E266" s="25"/>
    </row>
    <row r="267" spans="1:5" ht="15" thickBot="1" x14ac:dyDescent="0.35">
      <c r="A267" s="21" t="s">
        <v>319</v>
      </c>
      <c r="B267" s="62" t="s">
        <v>320</v>
      </c>
      <c r="C267" s="63"/>
      <c r="D267" s="63"/>
      <c r="E267" s="8"/>
    </row>
    <row r="268" spans="1:5" ht="15" customHeight="1" thickBot="1" x14ac:dyDescent="0.35">
      <c r="A268" s="14" t="s">
        <v>321</v>
      </c>
      <c r="B268" s="70" t="s">
        <v>322</v>
      </c>
      <c r="C268" s="71"/>
      <c r="D268" s="4" t="s">
        <v>24</v>
      </c>
      <c r="E268" s="25"/>
    </row>
    <row r="269" spans="1:5" ht="15" customHeight="1" thickBot="1" x14ac:dyDescent="0.35">
      <c r="A269" s="14" t="s">
        <v>323</v>
      </c>
      <c r="B269" s="55" t="s">
        <v>783</v>
      </c>
      <c r="C269" s="56"/>
      <c r="D269" s="4" t="s">
        <v>24</v>
      </c>
      <c r="E269" s="25"/>
    </row>
    <row r="270" spans="1:5" ht="15" customHeight="1" thickBot="1" x14ac:dyDescent="0.35">
      <c r="A270" s="14" t="s">
        <v>324</v>
      </c>
      <c r="B270" s="55" t="s">
        <v>325</v>
      </c>
      <c r="C270" s="56"/>
      <c r="D270" s="1" t="s">
        <v>24</v>
      </c>
      <c r="E270" s="26"/>
    </row>
    <row r="271" spans="1:5" ht="46.2" customHeight="1" thickBot="1" x14ac:dyDescent="0.35">
      <c r="A271" s="17">
        <v>10.199999999999999</v>
      </c>
      <c r="B271" s="53" t="s">
        <v>971</v>
      </c>
      <c r="C271" s="83"/>
      <c r="D271" s="83"/>
      <c r="E271" s="54"/>
    </row>
    <row r="272" spans="1:5" ht="15" customHeight="1" thickBot="1" x14ac:dyDescent="0.35">
      <c r="A272" s="18" t="s">
        <v>801</v>
      </c>
      <c r="B272" s="63" t="s">
        <v>802</v>
      </c>
      <c r="C272" s="63"/>
      <c r="D272" s="63"/>
      <c r="E272" s="64"/>
    </row>
    <row r="273" spans="1:5" ht="25.2" customHeight="1" thickBot="1" x14ac:dyDescent="0.35">
      <c r="A273" s="14" t="s">
        <v>803</v>
      </c>
      <c r="B273" s="57" t="s">
        <v>953</v>
      </c>
      <c r="C273" s="52"/>
      <c r="D273" s="18" t="s">
        <v>24</v>
      </c>
      <c r="E273" s="25"/>
    </row>
    <row r="274" spans="1:5" ht="19.2" customHeight="1" thickBot="1" x14ac:dyDescent="0.35">
      <c r="A274" s="14" t="s">
        <v>804</v>
      </c>
      <c r="B274" s="55" t="s">
        <v>949</v>
      </c>
      <c r="C274" s="56"/>
      <c r="D274" s="15" t="s">
        <v>24</v>
      </c>
      <c r="E274" s="25"/>
    </row>
    <row r="275" spans="1:5" ht="19.2" customHeight="1" thickBot="1" x14ac:dyDescent="0.35">
      <c r="A275" s="14" t="s">
        <v>805</v>
      </c>
      <c r="B275" s="55" t="s">
        <v>948</v>
      </c>
      <c r="C275" s="56"/>
      <c r="D275" s="15" t="s">
        <v>24</v>
      </c>
      <c r="E275" s="25"/>
    </row>
    <row r="276" spans="1:5" ht="15" thickBot="1" x14ac:dyDescent="0.35">
      <c r="A276" s="14" t="s">
        <v>806</v>
      </c>
      <c r="B276" s="55" t="s">
        <v>941</v>
      </c>
      <c r="C276" s="56"/>
      <c r="D276" s="15" t="s">
        <v>24</v>
      </c>
      <c r="E276" s="25"/>
    </row>
    <row r="277" spans="1:5" ht="28.2" customHeight="1" thickBot="1" x14ac:dyDescent="0.35">
      <c r="A277" s="21" t="s">
        <v>807</v>
      </c>
      <c r="B277" s="58" t="s">
        <v>947</v>
      </c>
      <c r="C277" s="50"/>
      <c r="D277" s="18" t="s">
        <v>24</v>
      </c>
      <c r="E277" s="25"/>
    </row>
    <row r="278" spans="1:5" ht="15" customHeight="1" thickBot="1" x14ac:dyDescent="0.35">
      <c r="A278" s="21" t="s">
        <v>808</v>
      </c>
      <c r="B278" s="62" t="s">
        <v>809</v>
      </c>
      <c r="C278" s="63"/>
      <c r="D278" s="63"/>
      <c r="E278" s="64"/>
    </row>
    <row r="279" spans="1:5" ht="28.95" customHeight="1" thickBot="1" x14ac:dyDescent="0.35">
      <c r="A279" s="15" t="s">
        <v>810</v>
      </c>
      <c r="B279" s="57" t="s">
        <v>953</v>
      </c>
      <c r="C279" s="52"/>
      <c r="D279" s="5" t="s">
        <v>24</v>
      </c>
      <c r="E279" s="25"/>
    </row>
    <row r="280" spans="1:5" ht="19.2" customHeight="1" thickBot="1" x14ac:dyDescent="0.35">
      <c r="A280" s="14" t="s">
        <v>811</v>
      </c>
      <c r="B280" s="55" t="s">
        <v>949</v>
      </c>
      <c r="C280" s="56"/>
      <c r="D280" s="5" t="s">
        <v>24</v>
      </c>
      <c r="E280" s="25"/>
    </row>
    <row r="281" spans="1:5" ht="19.2" customHeight="1" thickBot="1" x14ac:dyDescent="0.35">
      <c r="A281" s="14" t="s">
        <v>812</v>
      </c>
      <c r="B281" s="55" t="s">
        <v>948</v>
      </c>
      <c r="C281" s="56"/>
      <c r="D281" s="5" t="s">
        <v>24</v>
      </c>
      <c r="E281" s="25"/>
    </row>
    <row r="282" spans="1:5" ht="19.2" customHeight="1" thickBot="1" x14ac:dyDescent="0.35">
      <c r="A282" s="14" t="s">
        <v>813</v>
      </c>
      <c r="B282" s="55" t="s">
        <v>941</v>
      </c>
      <c r="C282" s="56"/>
      <c r="D282" s="6" t="s">
        <v>24</v>
      </c>
      <c r="E282" s="25"/>
    </row>
    <row r="283" spans="1:5" ht="32.4" customHeight="1" thickBot="1" x14ac:dyDescent="0.35">
      <c r="A283" s="14" t="s">
        <v>814</v>
      </c>
      <c r="B283" s="55" t="s">
        <v>945</v>
      </c>
      <c r="C283" s="56"/>
      <c r="D283" s="6" t="s">
        <v>24</v>
      </c>
      <c r="E283" s="25"/>
    </row>
    <row r="284" spans="1:5" ht="29.4" customHeight="1" thickBot="1" x14ac:dyDescent="0.35">
      <c r="A284" s="14" t="s">
        <v>815</v>
      </c>
      <c r="B284" s="55" t="s">
        <v>946</v>
      </c>
      <c r="C284" s="56"/>
      <c r="D284" s="5" t="s">
        <v>24</v>
      </c>
      <c r="E284" s="25"/>
    </row>
    <row r="285" spans="1:5" ht="15.6" customHeight="1" thickBot="1" x14ac:dyDescent="0.35">
      <c r="A285" s="14" t="s">
        <v>816</v>
      </c>
      <c r="B285" s="55" t="s">
        <v>817</v>
      </c>
      <c r="C285" s="56"/>
      <c r="D285" s="5" t="s">
        <v>24</v>
      </c>
      <c r="E285" s="25"/>
    </row>
    <row r="286" spans="1:5" ht="15" customHeight="1" thickBot="1" x14ac:dyDescent="0.35">
      <c r="A286" s="14" t="s">
        <v>818</v>
      </c>
      <c r="B286" s="55" t="s">
        <v>819</v>
      </c>
      <c r="C286" s="56"/>
      <c r="D286" s="5" t="s">
        <v>24</v>
      </c>
      <c r="E286" s="25"/>
    </row>
    <row r="287" spans="1:5" ht="15" customHeight="1" thickBot="1" x14ac:dyDescent="0.35">
      <c r="A287" s="21" t="s">
        <v>820</v>
      </c>
      <c r="B287" s="58" t="s">
        <v>821</v>
      </c>
      <c r="C287" s="50"/>
      <c r="D287" s="5" t="s">
        <v>24</v>
      </c>
      <c r="E287" s="25"/>
    </row>
    <row r="288" spans="1:5" ht="32.4" customHeight="1" thickBot="1" x14ac:dyDescent="0.35">
      <c r="A288" s="17">
        <v>10.3</v>
      </c>
      <c r="B288" s="62" t="s">
        <v>954</v>
      </c>
      <c r="C288" s="63"/>
      <c r="D288" s="63"/>
      <c r="E288" s="64"/>
    </row>
    <row r="289" spans="1:5" ht="29.4" customHeight="1" thickBot="1" x14ac:dyDescent="0.35">
      <c r="A289" s="15" t="s">
        <v>822</v>
      </c>
      <c r="B289" s="57" t="s">
        <v>944</v>
      </c>
      <c r="C289" s="52"/>
      <c r="D289" s="15" t="s">
        <v>24</v>
      </c>
      <c r="E289" s="25"/>
    </row>
    <row r="290" spans="1:5" ht="22.95" customHeight="1" thickBot="1" x14ac:dyDescent="0.35">
      <c r="A290" s="14" t="s">
        <v>823</v>
      </c>
      <c r="B290" s="75" t="s">
        <v>824</v>
      </c>
      <c r="C290" s="56"/>
      <c r="D290" s="18" t="s">
        <v>24</v>
      </c>
      <c r="E290" s="25"/>
    </row>
    <row r="291" spans="1:5" ht="15" customHeight="1" thickBot="1" x14ac:dyDescent="0.35">
      <c r="A291" s="14" t="s">
        <v>825</v>
      </c>
      <c r="B291" s="75" t="s">
        <v>826</v>
      </c>
      <c r="C291" s="56"/>
      <c r="D291" s="4" t="s">
        <v>24</v>
      </c>
      <c r="E291" s="25"/>
    </row>
    <row r="292" spans="1:5" ht="15" customHeight="1" thickBot="1" x14ac:dyDescent="0.35">
      <c r="A292" s="14" t="s">
        <v>827</v>
      </c>
      <c r="B292" s="75" t="s">
        <v>828</v>
      </c>
      <c r="C292" s="56"/>
      <c r="D292" s="4" t="s">
        <v>24</v>
      </c>
      <c r="E292" s="25"/>
    </row>
    <row r="293" spans="1:5" ht="32.4" customHeight="1" thickBot="1" x14ac:dyDescent="0.35">
      <c r="A293" s="14" t="s">
        <v>829</v>
      </c>
      <c r="B293" s="55" t="s">
        <v>943</v>
      </c>
      <c r="C293" s="56"/>
      <c r="D293" s="18" t="s">
        <v>24</v>
      </c>
      <c r="E293" s="25"/>
    </row>
    <row r="294" spans="1:5" ht="22.95" customHeight="1" thickBot="1" x14ac:dyDescent="0.35">
      <c r="A294" s="14" t="s">
        <v>830</v>
      </c>
      <c r="B294" s="75" t="s">
        <v>831</v>
      </c>
      <c r="C294" s="56"/>
      <c r="D294" s="4" t="s">
        <v>24</v>
      </c>
      <c r="E294" s="25"/>
    </row>
    <row r="295" spans="1:5" ht="15" customHeight="1" thickBot="1" x14ac:dyDescent="0.35">
      <c r="A295" s="14" t="s">
        <v>832</v>
      </c>
      <c r="B295" s="75" t="s">
        <v>833</v>
      </c>
      <c r="C295" s="56"/>
      <c r="D295" s="4" t="s">
        <v>24</v>
      </c>
      <c r="E295" s="25"/>
    </row>
    <row r="296" spans="1:5" ht="15" customHeight="1" thickBot="1" x14ac:dyDescent="0.35">
      <c r="A296" s="14" t="s">
        <v>834</v>
      </c>
      <c r="B296" s="75" t="s">
        <v>835</v>
      </c>
      <c r="C296" s="56"/>
      <c r="D296" s="4" t="s">
        <v>24</v>
      </c>
      <c r="E296" s="25"/>
    </row>
    <row r="297" spans="1:5" ht="15" customHeight="1" thickBot="1" x14ac:dyDescent="0.35">
      <c r="A297" s="14" t="s">
        <v>836</v>
      </c>
      <c r="B297" s="75" t="s">
        <v>837</v>
      </c>
      <c r="C297" s="56"/>
      <c r="D297" s="4" t="s">
        <v>24</v>
      </c>
      <c r="E297" s="25"/>
    </row>
    <row r="298" spans="1:5" ht="22.95" customHeight="1" thickBot="1" x14ac:dyDescent="0.35">
      <c r="A298" s="14" t="s">
        <v>838</v>
      </c>
      <c r="B298" s="75" t="s">
        <v>839</v>
      </c>
      <c r="C298" s="56"/>
      <c r="D298" s="4" t="s">
        <v>24</v>
      </c>
      <c r="E298" s="25"/>
    </row>
    <row r="299" spans="1:5" ht="15" customHeight="1" thickBot="1" x14ac:dyDescent="0.35">
      <c r="A299" s="14" t="s">
        <v>840</v>
      </c>
      <c r="B299" s="75" t="s">
        <v>841</v>
      </c>
      <c r="C299" s="56"/>
      <c r="D299" s="4" t="s">
        <v>24</v>
      </c>
      <c r="E299" s="25"/>
    </row>
    <row r="300" spans="1:5" ht="14.4" customHeight="1" thickBot="1" x14ac:dyDescent="0.35">
      <c r="A300" s="14" t="s">
        <v>842</v>
      </c>
      <c r="B300" s="75" t="s">
        <v>843</v>
      </c>
      <c r="C300" s="56"/>
      <c r="D300" s="4" t="s">
        <v>24</v>
      </c>
      <c r="E300" s="25"/>
    </row>
    <row r="301" spans="1:5" ht="15" customHeight="1" thickBot="1" x14ac:dyDescent="0.35">
      <c r="A301" s="21" t="s">
        <v>844</v>
      </c>
      <c r="B301" s="49" t="s">
        <v>845</v>
      </c>
      <c r="C301" s="50"/>
      <c r="D301" s="4" t="s">
        <v>24</v>
      </c>
      <c r="E301" s="25"/>
    </row>
    <row r="302" spans="1:5" ht="15" customHeight="1" x14ac:dyDescent="0.3">
      <c r="A302" s="81" t="s">
        <v>846</v>
      </c>
      <c r="B302" s="53" t="s">
        <v>847</v>
      </c>
      <c r="C302" s="83"/>
      <c r="D302" s="83"/>
      <c r="E302" s="54"/>
    </row>
    <row r="303" spans="1:5" ht="22.95" customHeight="1" thickBot="1" x14ac:dyDescent="0.35">
      <c r="A303" s="82"/>
      <c r="B303" s="58" t="s">
        <v>848</v>
      </c>
      <c r="C303" s="49"/>
      <c r="D303" s="49"/>
      <c r="E303" s="50"/>
    </row>
    <row r="304" spans="1:5" ht="15" customHeight="1" thickBot="1" x14ac:dyDescent="0.35">
      <c r="A304" s="14" t="s">
        <v>849</v>
      </c>
      <c r="B304" s="51" t="s">
        <v>850</v>
      </c>
      <c r="C304" s="52"/>
      <c r="D304" s="4" t="s">
        <v>24</v>
      </c>
      <c r="E304" s="25"/>
    </row>
    <row r="305" spans="1:5" ht="15" customHeight="1" thickBot="1" x14ac:dyDescent="0.35">
      <c r="A305" s="14" t="s">
        <v>851</v>
      </c>
      <c r="B305" s="75" t="s">
        <v>852</v>
      </c>
      <c r="C305" s="56"/>
      <c r="D305" s="4" t="s">
        <v>24</v>
      </c>
      <c r="E305" s="25"/>
    </row>
    <row r="306" spans="1:5" ht="15" customHeight="1" thickBot="1" x14ac:dyDescent="0.35">
      <c r="A306" s="14" t="s">
        <v>853</v>
      </c>
      <c r="B306" s="75" t="s">
        <v>854</v>
      </c>
      <c r="C306" s="56"/>
      <c r="D306" s="1" t="s">
        <v>24</v>
      </c>
      <c r="E306" s="25"/>
    </row>
    <row r="307" spans="1:5" ht="14.4" customHeight="1" x14ac:dyDescent="0.3">
      <c r="A307" s="76">
        <v>10.4</v>
      </c>
      <c r="B307" s="78" t="s">
        <v>855</v>
      </c>
      <c r="C307" s="79"/>
      <c r="D307" s="79"/>
      <c r="E307" s="80"/>
    </row>
    <row r="308" spans="1:5" ht="34.950000000000003" customHeight="1" thickBot="1" x14ac:dyDescent="0.35">
      <c r="A308" s="77"/>
      <c r="B308" s="58" t="s">
        <v>856</v>
      </c>
      <c r="C308" s="49"/>
      <c r="D308" s="49"/>
      <c r="E308" s="50"/>
    </row>
    <row r="309" spans="1:5" ht="15" customHeight="1" thickBot="1" x14ac:dyDescent="0.35">
      <c r="A309" s="14" t="s">
        <v>857</v>
      </c>
      <c r="B309" s="51" t="s">
        <v>858</v>
      </c>
      <c r="C309" s="52"/>
      <c r="D309" s="4" t="s">
        <v>24</v>
      </c>
      <c r="E309" s="25"/>
    </row>
    <row r="310" spans="1:5" ht="15" customHeight="1" thickBot="1" x14ac:dyDescent="0.35">
      <c r="A310" s="14" t="s">
        <v>859</v>
      </c>
      <c r="B310" s="75" t="s">
        <v>860</v>
      </c>
      <c r="C310" s="56"/>
      <c r="D310" s="4" t="s">
        <v>24</v>
      </c>
      <c r="E310" s="25"/>
    </row>
    <row r="311" spans="1:5" ht="15" customHeight="1" thickBot="1" x14ac:dyDescent="0.35">
      <c r="A311" s="14" t="s">
        <v>861</v>
      </c>
      <c r="B311" s="75" t="s">
        <v>862</v>
      </c>
      <c r="C311" s="56"/>
      <c r="D311" s="4" t="s">
        <v>24</v>
      </c>
      <c r="E311" s="25"/>
    </row>
    <row r="312" spans="1:5" ht="15" customHeight="1" thickBot="1" x14ac:dyDescent="0.35">
      <c r="A312" s="14" t="s">
        <v>863</v>
      </c>
      <c r="B312" s="75" t="s">
        <v>864</v>
      </c>
      <c r="C312" s="56"/>
      <c r="D312" s="4" t="s">
        <v>24</v>
      </c>
      <c r="E312" s="25"/>
    </row>
    <row r="313" spans="1:5" ht="14.4" customHeight="1" thickBot="1" x14ac:dyDescent="0.35">
      <c r="A313" s="14" t="s">
        <v>865</v>
      </c>
      <c r="B313" s="75" t="s">
        <v>866</v>
      </c>
      <c r="C313" s="56"/>
      <c r="D313" s="4" t="s">
        <v>24</v>
      </c>
      <c r="E313" s="25"/>
    </row>
    <row r="314" spans="1:5" ht="15" customHeight="1" thickBot="1" x14ac:dyDescent="0.35">
      <c r="A314" s="14" t="s">
        <v>867</v>
      </c>
      <c r="B314" s="75" t="s">
        <v>868</v>
      </c>
      <c r="C314" s="56"/>
      <c r="D314" s="4" t="s">
        <v>24</v>
      </c>
      <c r="E314" s="25"/>
    </row>
    <row r="315" spans="1:5" ht="15" customHeight="1" thickBot="1" x14ac:dyDescent="0.35">
      <c r="A315" s="14" t="s">
        <v>869</v>
      </c>
      <c r="B315" s="75" t="s">
        <v>870</v>
      </c>
      <c r="C315" s="56"/>
      <c r="D315" s="4" t="s">
        <v>24</v>
      </c>
      <c r="E315" s="25"/>
    </row>
    <row r="316" spans="1:5" ht="15" customHeight="1" thickBot="1" x14ac:dyDescent="0.35">
      <c r="A316" s="14" t="s">
        <v>871</v>
      </c>
      <c r="B316" s="75" t="s">
        <v>872</v>
      </c>
      <c r="C316" s="56"/>
      <c r="D316" s="4" t="s">
        <v>24</v>
      </c>
      <c r="E316" s="25"/>
    </row>
    <row r="317" spans="1:5" ht="15" customHeight="1" thickBot="1" x14ac:dyDescent="0.35">
      <c r="A317" s="14" t="s">
        <v>873</v>
      </c>
      <c r="B317" s="75" t="s">
        <v>874</v>
      </c>
      <c r="C317" s="56"/>
      <c r="D317" s="4" t="s">
        <v>24</v>
      </c>
      <c r="E317" s="25"/>
    </row>
    <row r="318" spans="1:5" ht="15" customHeight="1" thickBot="1" x14ac:dyDescent="0.35">
      <c r="A318" s="14" t="s">
        <v>875</v>
      </c>
      <c r="B318" s="75" t="s">
        <v>876</v>
      </c>
      <c r="C318" s="56"/>
      <c r="D318" s="4" t="s">
        <v>24</v>
      </c>
      <c r="E318" s="25"/>
    </row>
    <row r="319" spans="1:5" ht="15" customHeight="1" thickBot="1" x14ac:dyDescent="0.35">
      <c r="A319" s="14" t="s">
        <v>877</v>
      </c>
      <c r="B319" s="75" t="s">
        <v>878</v>
      </c>
      <c r="C319" s="56"/>
      <c r="D319" s="4" t="s">
        <v>24</v>
      </c>
      <c r="E319" s="25"/>
    </row>
    <row r="320" spans="1:5" ht="15" customHeight="1" thickBot="1" x14ac:dyDescent="0.35">
      <c r="A320" s="14" t="s">
        <v>879</v>
      </c>
      <c r="B320" s="75" t="s">
        <v>880</v>
      </c>
      <c r="C320" s="56"/>
      <c r="D320" s="4" t="s">
        <v>24</v>
      </c>
      <c r="E320" s="25"/>
    </row>
    <row r="321" spans="1:5" ht="15" customHeight="1" thickBot="1" x14ac:dyDescent="0.35">
      <c r="A321" s="14" t="s">
        <v>881</v>
      </c>
      <c r="B321" s="75" t="s">
        <v>882</v>
      </c>
      <c r="C321" s="56"/>
      <c r="D321" s="4" t="s">
        <v>24</v>
      </c>
      <c r="E321" s="25"/>
    </row>
    <row r="322" spans="1:5" ht="15" customHeight="1" thickBot="1" x14ac:dyDescent="0.35">
      <c r="A322" s="14" t="s">
        <v>883</v>
      </c>
      <c r="B322" s="75" t="s">
        <v>884</v>
      </c>
      <c r="C322" s="56"/>
      <c r="D322" s="4" t="s">
        <v>24</v>
      </c>
      <c r="E322" s="25"/>
    </row>
    <row r="323" spans="1:5" ht="15" customHeight="1" thickBot="1" x14ac:dyDescent="0.35">
      <c r="A323" s="14" t="s">
        <v>885</v>
      </c>
      <c r="B323" s="75" t="s">
        <v>886</v>
      </c>
      <c r="C323" s="56"/>
      <c r="D323" s="4" t="s">
        <v>24</v>
      </c>
      <c r="E323" s="25"/>
    </row>
    <row r="324" spans="1:5" ht="15" customHeight="1" thickBot="1" x14ac:dyDescent="0.35">
      <c r="A324" s="14" t="s">
        <v>887</v>
      </c>
      <c r="B324" s="75" t="s">
        <v>888</v>
      </c>
      <c r="C324" s="56"/>
      <c r="D324" s="4" t="s">
        <v>24</v>
      </c>
      <c r="E324" s="25"/>
    </row>
    <row r="325" spans="1:5" ht="15" customHeight="1" thickBot="1" x14ac:dyDescent="0.35">
      <c r="A325" s="14" t="s">
        <v>889</v>
      </c>
      <c r="B325" s="75" t="s">
        <v>890</v>
      </c>
      <c r="C325" s="56"/>
      <c r="D325" s="4" t="s">
        <v>24</v>
      </c>
      <c r="E325" s="25"/>
    </row>
    <row r="326" spans="1:5" ht="15" customHeight="1" thickBot="1" x14ac:dyDescent="0.35">
      <c r="A326" s="14" t="s">
        <v>891</v>
      </c>
      <c r="B326" s="75" t="s">
        <v>892</v>
      </c>
      <c r="C326" s="56"/>
      <c r="D326" s="4" t="s">
        <v>24</v>
      </c>
      <c r="E326" s="25"/>
    </row>
    <row r="327" spans="1:5" ht="22.95" customHeight="1" thickBot="1" x14ac:dyDescent="0.35">
      <c r="A327" s="14" t="s">
        <v>893</v>
      </c>
      <c r="B327" s="75" t="s">
        <v>894</v>
      </c>
      <c r="C327" s="56"/>
      <c r="D327" s="4" t="s">
        <v>24</v>
      </c>
      <c r="E327" s="25"/>
    </row>
    <row r="328" spans="1:5" ht="15" customHeight="1" thickBot="1" x14ac:dyDescent="0.35">
      <c r="A328" s="14" t="s">
        <v>895</v>
      </c>
      <c r="B328" s="75" t="s">
        <v>896</v>
      </c>
      <c r="C328" s="56"/>
      <c r="D328" s="4" t="s">
        <v>24</v>
      </c>
      <c r="E328" s="25"/>
    </row>
    <row r="329" spans="1:5" ht="22.95" customHeight="1" thickBot="1" x14ac:dyDescent="0.35">
      <c r="A329" s="14" t="s">
        <v>897</v>
      </c>
      <c r="B329" s="75" t="s">
        <v>898</v>
      </c>
      <c r="C329" s="56"/>
      <c r="D329" s="1" t="s">
        <v>24</v>
      </c>
      <c r="E329" s="25"/>
    </row>
    <row r="330" spans="1:5" ht="31.2" customHeight="1" thickBot="1" x14ac:dyDescent="0.35">
      <c r="A330" s="17">
        <v>10.5</v>
      </c>
      <c r="B330" s="67" t="s">
        <v>942</v>
      </c>
      <c r="C330" s="68"/>
      <c r="D330" s="68"/>
      <c r="E330" s="69"/>
    </row>
    <row r="331" spans="1:5" ht="15" customHeight="1" thickBot="1" x14ac:dyDescent="0.35">
      <c r="A331" s="14" t="s">
        <v>899</v>
      </c>
      <c r="B331" s="75" t="s">
        <v>900</v>
      </c>
      <c r="C331" s="56"/>
      <c r="D331" s="4" t="s">
        <v>24</v>
      </c>
      <c r="E331" s="25"/>
    </row>
    <row r="332" spans="1:5" ht="24" customHeight="1" thickBot="1" x14ac:dyDescent="0.35">
      <c r="A332" s="14" t="s">
        <v>901</v>
      </c>
      <c r="B332" s="75" t="s">
        <v>902</v>
      </c>
      <c r="C332" s="56"/>
      <c r="D332" s="4" t="s">
        <v>24</v>
      </c>
      <c r="E332" s="25"/>
    </row>
    <row r="333" spans="1:5" ht="15" customHeight="1" thickBot="1" x14ac:dyDescent="0.35">
      <c r="A333" s="14" t="s">
        <v>903</v>
      </c>
      <c r="B333" s="75" t="s">
        <v>904</v>
      </c>
      <c r="C333" s="56"/>
      <c r="D333" s="4" t="s">
        <v>24</v>
      </c>
      <c r="E333" s="25"/>
    </row>
    <row r="334" spans="1:5" ht="15" customHeight="1" thickBot="1" x14ac:dyDescent="0.35">
      <c r="A334" s="14" t="s">
        <v>905</v>
      </c>
      <c r="B334" s="75" t="s">
        <v>906</v>
      </c>
      <c r="C334" s="56"/>
      <c r="D334" s="4" t="s">
        <v>24</v>
      </c>
      <c r="E334" s="25"/>
    </row>
    <row r="335" spans="1:5" ht="15" customHeight="1" thickBot="1" x14ac:dyDescent="0.35">
      <c r="A335" s="14" t="s">
        <v>907</v>
      </c>
      <c r="B335" s="75" t="s">
        <v>908</v>
      </c>
      <c r="C335" s="56"/>
      <c r="D335" s="4" t="s">
        <v>24</v>
      </c>
      <c r="E335" s="25"/>
    </row>
    <row r="336" spans="1:5" ht="15" customHeight="1" thickBot="1" x14ac:dyDescent="0.35">
      <c r="A336" s="14" t="s">
        <v>909</v>
      </c>
      <c r="B336" s="75" t="s">
        <v>910</v>
      </c>
      <c r="C336" s="56"/>
      <c r="D336" s="4" t="s">
        <v>24</v>
      </c>
      <c r="E336" s="25"/>
    </row>
    <row r="337" spans="1:5" ht="15" customHeight="1" thickBot="1" x14ac:dyDescent="0.35">
      <c r="A337" s="14" t="s">
        <v>911</v>
      </c>
      <c r="B337" s="75" t="s">
        <v>912</v>
      </c>
      <c r="C337" s="56"/>
      <c r="D337" s="4" t="s">
        <v>24</v>
      </c>
      <c r="E337" s="25"/>
    </row>
    <row r="338" spans="1:5" ht="15.6" customHeight="1" thickBot="1" x14ac:dyDescent="0.35">
      <c r="A338" s="14" t="s">
        <v>913</v>
      </c>
      <c r="B338" s="75" t="s">
        <v>914</v>
      </c>
      <c r="C338" s="56"/>
      <c r="D338" s="4" t="s">
        <v>24</v>
      </c>
      <c r="E338" s="25"/>
    </row>
    <row r="339" spans="1:5" ht="15" thickBot="1" x14ac:dyDescent="0.35">
      <c r="A339" s="14" t="s">
        <v>915</v>
      </c>
      <c r="B339" s="75" t="s">
        <v>916</v>
      </c>
      <c r="C339" s="56"/>
      <c r="D339" s="4" t="s">
        <v>24</v>
      </c>
      <c r="E339" s="25"/>
    </row>
    <row r="340" spans="1:5" ht="15" customHeight="1" thickBot="1" x14ac:dyDescent="0.35">
      <c r="A340" s="14" t="s">
        <v>917</v>
      </c>
      <c r="B340" s="75" t="s">
        <v>918</v>
      </c>
      <c r="C340" s="56"/>
      <c r="D340" s="4" t="s">
        <v>24</v>
      </c>
      <c r="E340" s="25"/>
    </row>
    <row r="341" spans="1:5" ht="15" customHeight="1" thickBot="1" x14ac:dyDescent="0.35">
      <c r="A341" s="14" t="s">
        <v>919</v>
      </c>
      <c r="B341" s="75" t="s">
        <v>920</v>
      </c>
      <c r="C341" s="56"/>
      <c r="D341" s="4" t="s">
        <v>24</v>
      </c>
      <c r="E341" s="25"/>
    </row>
    <row r="342" spans="1:5" ht="15" customHeight="1" thickBot="1" x14ac:dyDescent="0.35">
      <c r="A342" s="14" t="s">
        <v>921</v>
      </c>
      <c r="B342" s="75" t="s">
        <v>922</v>
      </c>
      <c r="C342" s="56"/>
      <c r="D342" s="4" t="s">
        <v>24</v>
      </c>
      <c r="E342" s="25"/>
    </row>
    <row r="343" spans="1:5" ht="15" customHeight="1" thickBot="1" x14ac:dyDescent="0.35">
      <c r="A343" s="14" t="s">
        <v>923</v>
      </c>
      <c r="B343" s="75" t="s">
        <v>924</v>
      </c>
      <c r="C343" s="56"/>
      <c r="D343" s="4" t="s">
        <v>24</v>
      </c>
      <c r="E343" s="25"/>
    </row>
    <row r="344" spans="1:5" ht="15" customHeight="1" thickBot="1" x14ac:dyDescent="0.35">
      <c r="A344" s="14" t="s">
        <v>925</v>
      </c>
      <c r="B344" s="75" t="s">
        <v>926</v>
      </c>
      <c r="C344" s="56"/>
      <c r="D344" s="4" t="s">
        <v>24</v>
      </c>
      <c r="E344" s="25"/>
    </row>
    <row r="345" spans="1:5" ht="15" customHeight="1" thickBot="1" x14ac:dyDescent="0.35">
      <c r="A345" s="14" t="s">
        <v>927</v>
      </c>
      <c r="B345" s="75" t="s">
        <v>928</v>
      </c>
      <c r="C345" s="56"/>
      <c r="D345" s="4" t="s">
        <v>24</v>
      </c>
      <c r="E345" s="25"/>
    </row>
    <row r="346" spans="1:5" ht="15" customHeight="1" thickBot="1" x14ac:dyDescent="0.35">
      <c r="A346" s="14" t="s">
        <v>929</v>
      </c>
      <c r="B346" s="75" t="s">
        <v>930</v>
      </c>
      <c r="C346" s="56"/>
      <c r="D346" s="4" t="s">
        <v>24</v>
      </c>
      <c r="E346" s="25"/>
    </row>
    <row r="347" spans="1:5" ht="15" customHeight="1" thickBot="1" x14ac:dyDescent="0.35">
      <c r="A347" s="14" t="s">
        <v>931</v>
      </c>
      <c r="B347" s="75" t="s">
        <v>932</v>
      </c>
      <c r="C347" s="56"/>
      <c r="D347" s="4" t="s">
        <v>24</v>
      </c>
      <c r="E347" s="25"/>
    </row>
    <row r="348" spans="1:5" ht="28.2" customHeight="1" thickBot="1" x14ac:dyDescent="0.35">
      <c r="A348" s="14" t="s">
        <v>933</v>
      </c>
      <c r="B348" s="75" t="s">
        <v>934</v>
      </c>
      <c r="C348" s="56"/>
      <c r="D348" s="4" t="s">
        <v>24</v>
      </c>
      <c r="E348" s="25"/>
    </row>
    <row r="349" spans="1:5" ht="15" customHeight="1" thickBot="1" x14ac:dyDescent="0.35">
      <c r="A349" s="14" t="s">
        <v>935</v>
      </c>
      <c r="B349" s="75" t="s">
        <v>936</v>
      </c>
      <c r="C349" s="56"/>
      <c r="D349" s="4" t="s">
        <v>24</v>
      </c>
      <c r="E349" s="25"/>
    </row>
    <row r="350" spans="1:5" ht="31.2" customHeight="1" thickBot="1" x14ac:dyDescent="0.35">
      <c r="A350" s="14" t="s">
        <v>937</v>
      </c>
      <c r="B350" s="75" t="s">
        <v>938</v>
      </c>
      <c r="C350" s="56"/>
      <c r="D350" s="4" t="s">
        <v>24</v>
      </c>
      <c r="E350" s="25"/>
    </row>
    <row r="351" spans="1:5" ht="22.95" customHeight="1" thickBot="1" x14ac:dyDescent="0.35">
      <c r="A351" s="21" t="s">
        <v>939</v>
      </c>
      <c r="B351" s="49" t="s">
        <v>940</v>
      </c>
      <c r="C351" s="50"/>
      <c r="D351" s="4" t="s">
        <v>24</v>
      </c>
      <c r="E351" s="25"/>
    </row>
    <row r="352" spans="1:5" ht="15" customHeight="1" thickBot="1" x14ac:dyDescent="0.35">
      <c r="A352" s="43">
        <v>10.6</v>
      </c>
      <c r="B352" s="62" t="s">
        <v>326</v>
      </c>
      <c r="C352" s="63"/>
      <c r="D352" s="63"/>
      <c r="E352" s="64"/>
    </row>
    <row r="353" spans="1:5" ht="34.950000000000003" customHeight="1" thickBot="1" x14ac:dyDescent="0.35">
      <c r="A353" s="17" t="s">
        <v>327</v>
      </c>
      <c r="B353" s="62" t="s">
        <v>328</v>
      </c>
      <c r="C353" s="63"/>
      <c r="D353" s="63"/>
      <c r="E353" s="64"/>
    </row>
    <row r="354" spans="1:5" ht="15" customHeight="1" thickBot="1" x14ac:dyDescent="0.35">
      <c r="A354" s="14" t="s">
        <v>329</v>
      </c>
      <c r="B354" s="57" t="s">
        <v>330</v>
      </c>
      <c r="C354" s="52"/>
      <c r="D354" s="11" t="s">
        <v>10</v>
      </c>
      <c r="E354" s="25"/>
    </row>
    <row r="355" spans="1:5" ht="15" customHeight="1" thickBot="1" x14ac:dyDescent="0.35">
      <c r="A355" s="14" t="s">
        <v>331</v>
      </c>
      <c r="B355" s="55" t="s">
        <v>332</v>
      </c>
      <c r="C355" s="56"/>
      <c r="D355" s="11" t="s">
        <v>10</v>
      </c>
      <c r="E355" s="25"/>
    </row>
    <row r="356" spans="1:5" ht="15" customHeight="1" thickBot="1" x14ac:dyDescent="0.35">
      <c r="A356" s="14" t="s">
        <v>333</v>
      </c>
      <c r="B356" s="55" t="s">
        <v>334</v>
      </c>
      <c r="C356" s="56"/>
      <c r="D356" s="11" t="s">
        <v>10</v>
      </c>
      <c r="E356" s="25"/>
    </row>
    <row r="357" spans="1:5" ht="15" customHeight="1" thickBot="1" x14ac:dyDescent="0.35">
      <c r="A357" s="14" t="s">
        <v>335</v>
      </c>
      <c r="B357" s="55" t="s">
        <v>336</v>
      </c>
      <c r="C357" s="56"/>
      <c r="D357" s="11" t="s">
        <v>10</v>
      </c>
      <c r="E357" s="25"/>
    </row>
    <row r="358" spans="1:5" ht="15" customHeight="1" thickBot="1" x14ac:dyDescent="0.35">
      <c r="A358" s="14" t="s">
        <v>337</v>
      </c>
      <c r="B358" s="55" t="s">
        <v>338</v>
      </c>
      <c r="C358" s="56"/>
      <c r="D358" s="11" t="s">
        <v>10</v>
      </c>
      <c r="E358" s="25"/>
    </row>
    <row r="359" spans="1:5" ht="15" customHeight="1" thickBot="1" x14ac:dyDescent="0.35">
      <c r="A359" s="14" t="s">
        <v>339</v>
      </c>
      <c r="B359" s="55" t="s">
        <v>340</v>
      </c>
      <c r="C359" s="56"/>
      <c r="D359" s="11" t="s">
        <v>10</v>
      </c>
      <c r="E359" s="25"/>
    </row>
    <row r="360" spans="1:5" ht="15" customHeight="1" thickBot="1" x14ac:dyDescent="0.35">
      <c r="A360" s="14" t="s">
        <v>341</v>
      </c>
      <c r="B360" s="55" t="s">
        <v>342</v>
      </c>
      <c r="C360" s="56"/>
      <c r="D360" s="11" t="s">
        <v>10</v>
      </c>
      <c r="E360" s="25"/>
    </row>
    <row r="361" spans="1:5" ht="15" customHeight="1" thickBot="1" x14ac:dyDescent="0.35">
      <c r="A361" s="14" t="s">
        <v>343</v>
      </c>
      <c r="B361" s="55" t="s">
        <v>344</v>
      </c>
      <c r="C361" s="56"/>
      <c r="D361" s="11" t="s">
        <v>10</v>
      </c>
      <c r="E361" s="25"/>
    </row>
    <row r="362" spans="1:5" ht="15" customHeight="1" thickBot="1" x14ac:dyDescent="0.35">
      <c r="A362" s="14" t="s">
        <v>345</v>
      </c>
      <c r="B362" s="55" t="s">
        <v>346</v>
      </c>
      <c r="C362" s="56"/>
      <c r="D362" s="11" t="s">
        <v>10</v>
      </c>
      <c r="E362" s="25"/>
    </row>
    <row r="363" spans="1:5" ht="15" customHeight="1" thickBot="1" x14ac:dyDescent="0.35">
      <c r="A363" s="14" t="s">
        <v>347</v>
      </c>
      <c r="B363" s="55" t="s">
        <v>348</v>
      </c>
      <c r="C363" s="56"/>
      <c r="D363" s="11" t="s">
        <v>10</v>
      </c>
      <c r="E363" s="25"/>
    </row>
    <row r="364" spans="1:5" ht="15" customHeight="1" thickBot="1" x14ac:dyDescent="0.35">
      <c r="A364" s="21" t="s">
        <v>349</v>
      </c>
      <c r="B364" s="58" t="s">
        <v>350</v>
      </c>
      <c r="C364" s="50"/>
      <c r="D364" s="11" t="s">
        <v>10</v>
      </c>
      <c r="E364" s="25"/>
    </row>
    <row r="365" spans="1:5" ht="46.2" customHeight="1" thickBot="1" x14ac:dyDescent="0.35">
      <c r="A365" s="42" t="s">
        <v>351</v>
      </c>
      <c r="B365" s="62" t="s">
        <v>793</v>
      </c>
      <c r="C365" s="63"/>
      <c r="D365" s="63"/>
      <c r="E365" s="64"/>
    </row>
    <row r="366" spans="1:5" ht="15" customHeight="1" thickBot="1" x14ac:dyDescent="0.35">
      <c r="A366" s="15" t="s">
        <v>352</v>
      </c>
      <c r="B366" s="51" t="s">
        <v>353</v>
      </c>
      <c r="C366" s="52"/>
      <c r="D366" s="11" t="s">
        <v>10</v>
      </c>
      <c r="E366" s="25"/>
    </row>
    <row r="367" spans="1:5" ht="15" customHeight="1" thickBot="1" x14ac:dyDescent="0.35">
      <c r="A367" s="14" t="s">
        <v>354</v>
      </c>
      <c r="B367" s="75" t="s">
        <v>355</v>
      </c>
      <c r="C367" s="56"/>
      <c r="D367" s="11" t="s">
        <v>10</v>
      </c>
      <c r="E367" s="25"/>
    </row>
    <row r="368" spans="1:5" ht="15" customHeight="1" thickBot="1" x14ac:dyDescent="0.35">
      <c r="A368" s="14" t="s">
        <v>356</v>
      </c>
      <c r="B368" s="75" t="s">
        <v>357</v>
      </c>
      <c r="C368" s="56"/>
      <c r="D368" s="11" t="s">
        <v>10</v>
      </c>
      <c r="E368" s="25"/>
    </row>
    <row r="369" spans="1:5" ht="15" customHeight="1" thickBot="1" x14ac:dyDescent="0.35">
      <c r="A369" s="14" t="s">
        <v>358</v>
      </c>
      <c r="B369" s="75" t="s">
        <v>359</v>
      </c>
      <c r="C369" s="56"/>
      <c r="D369" s="11" t="s">
        <v>10</v>
      </c>
      <c r="E369" s="25"/>
    </row>
    <row r="370" spans="1:5" ht="15" customHeight="1" thickBot="1" x14ac:dyDescent="0.35">
      <c r="A370" s="14" t="s">
        <v>360</v>
      </c>
      <c r="B370" s="75" t="s">
        <v>361</v>
      </c>
      <c r="C370" s="56"/>
      <c r="D370" s="11" t="s">
        <v>10</v>
      </c>
      <c r="E370" s="25"/>
    </row>
    <row r="371" spans="1:5" ht="15" customHeight="1" thickBot="1" x14ac:dyDescent="0.35">
      <c r="A371" s="14" t="s">
        <v>362</v>
      </c>
      <c r="B371" s="75" t="s">
        <v>363</v>
      </c>
      <c r="C371" s="56"/>
      <c r="D371" s="11" t="s">
        <v>10</v>
      </c>
      <c r="E371" s="25"/>
    </row>
    <row r="372" spans="1:5" ht="15" customHeight="1" thickBot="1" x14ac:dyDescent="0.35">
      <c r="A372" s="14" t="s">
        <v>364</v>
      </c>
      <c r="B372" s="75" t="s">
        <v>365</v>
      </c>
      <c r="C372" s="56"/>
      <c r="D372" s="12" t="s">
        <v>10</v>
      </c>
      <c r="E372" s="25"/>
    </row>
    <row r="373" spans="1:5" ht="15.6" customHeight="1" thickTop="1" thickBot="1" x14ac:dyDescent="0.35">
      <c r="A373" s="14" t="s">
        <v>366</v>
      </c>
      <c r="B373" s="75" t="s">
        <v>367</v>
      </c>
      <c r="C373" s="56"/>
      <c r="D373" s="11" t="s">
        <v>10</v>
      </c>
      <c r="E373" s="25"/>
    </row>
    <row r="374" spans="1:5" ht="15" customHeight="1" thickBot="1" x14ac:dyDescent="0.35">
      <c r="A374" s="14" t="s">
        <v>368</v>
      </c>
      <c r="B374" s="75" t="s">
        <v>369</v>
      </c>
      <c r="C374" s="56"/>
      <c r="D374" s="11" t="s">
        <v>10</v>
      </c>
      <c r="E374" s="25"/>
    </row>
    <row r="375" spans="1:5" ht="15" customHeight="1" thickBot="1" x14ac:dyDescent="0.35">
      <c r="A375" s="14" t="s">
        <v>370</v>
      </c>
      <c r="B375" s="75" t="s">
        <v>371</v>
      </c>
      <c r="C375" s="56"/>
      <c r="D375" s="11" t="s">
        <v>10</v>
      </c>
      <c r="E375" s="25"/>
    </row>
    <row r="376" spans="1:5" ht="15" customHeight="1" thickBot="1" x14ac:dyDescent="0.35">
      <c r="A376" s="21" t="s">
        <v>372</v>
      </c>
      <c r="B376" s="49" t="s">
        <v>373</v>
      </c>
      <c r="C376" s="50"/>
      <c r="D376" s="11" t="s">
        <v>10</v>
      </c>
      <c r="E376" s="25"/>
    </row>
    <row r="377" spans="1:5" ht="33.6" customHeight="1" thickBot="1" x14ac:dyDescent="0.35">
      <c r="A377" s="17" t="s">
        <v>374</v>
      </c>
      <c r="B377" s="62" t="s">
        <v>794</v>
      </c>
      <c r="C377" s="63"/>
      <c r="D377" s="63"/>
      <c r="E377" s="64"/>
    </row>
    <row r="378" spans="1:5" ht="15" customHeight="1" thickBot="1" x14ac:dyDescent="0.35">
      <c r="A378" s="14" t="s">
        <v>375</v>
      </c>
      <c r="B378" s="57" t="s">
        <v>376</v>
      </c>
      <c r="C378" s="52"/>
      <c r="D378" s="11" t="s">
        <v>10</v>
      </c>
      <c r="E378" s="25"/>
    </row>
    <row r="379" spans="1:5" ht="15" customHeight="1" thickBot="1" x14ac:dyDescent="0.35">
      <c r="A379" s="14" t="s">
        <v>377</v>
      </c>
      <c r="B379" s="55" t="s">
        <v>378</v>
      </c>
      <c r="C379" s="56"/>
      <c r="D379" s="11" t="s">
        <v>10</v>
      </c>
      <c r="E379" s="25"/>
    </row>
    <row r="380" spans="1:5" ht="15" customHeight="1" thickBot="1" x14ac:dyDescent="0.35">
      <c r="A380" s="14" t="s">
        <v>379</v>
      </c>
      <c r="B380" s="55" t="s">
        <v>380</v>
      </c>
      <c r="C380" s="56"/>
      <c r="D380" s="11" t="s">
        <v>10</v>
      </c>
      <c r="E380" s="25"/>
    </row>
    <row r="381" spans="1:5" ht="15" customHeight="1" thickBot="1" x14ac:dyDescent="0.35">
      <c r="A381" s="14" t="s">
        <v>381</v>
      </c>
      <c r="B381" s="55" t="s">
        <v>382</v>
      </c>
      <c r="C381" s="56"/>
      <c r="D381" s="11" t="s">
        <v>10</v>
      </c>
      <c r="E381" s="25"/>
    </row>
    <row r="382" spans="1:5" ht="15" customHeight="1" thickBot="1" x14ac:dyDescent="0.35">
      <c r="A382" s="14" t="s">
        <v>383</v>
      </c>
      <c r="B382" s="55" t="s">
        <v>384</v>
      </c>
      <c r="C382" s="56"/>
      <c r="D382" s="11" t="s">
        <v>10</v>
      </c>
      <c r="E382" s="25"/>
    </row>
    <row r="383" spans="1:5" ht="15" customHeight="1" thickBot="1" x14ac:dyDescent="0.35">
      <c r="A383" s="14" t="s">
        <v>385</v>
      </c>
      <c r="B383" s="55" t="s">
        <v>386</v>
      </c>
      <c r="C383" s="56"/>
      <c r="D383" s="11" t="s">
        <v>10</v>
      </c>
      <c r="E383" s="25"/>
    </row>
    <row r="384" spans="1:5" ht="15" customHeight="1" thickBot="1" x14ac:dyDescent="0.35">
      <c r="A384" s="14" t="s">
        <v>387</v>
      </c>
      <c r="B384" s="55" t="s">
        <v>388</v>
      </c>
      <c r="C384" s="56"/>
      <c r="D384" s="11" t="s">
        <v>10</v>
      </c>
      <c r="E384" s="25"/>
    </row>
    <row r="385" spans="1:5" ht="15" customHeight="1" thickBot="1" x14ac:dyDescent="0.35">
      <c r="A385" s="14" t="s">
        <v>389</v>
      </c>
      <c r="B385" s="55" t="s">
        <v>390</v>
      </c>
      <c r="C385" s="56"/>
      <c r="D385" s="11" t="s">
        <v>10</v>
      </c>
      <c r="E385" s="25"/>
    </row>
    <row r="386" spans="1:5" ht="15" customHeight="1" thickBot="1" x14ac:dyDescent="0.35">
      <c r="A386" s="14" t="s">
        <v>391</v>
      </c>
      <c r="B386" s="55" t="s">
        <v>392</v>
      </c>
      <c r="C386" s="56"/>
      <c r="D386" s="11" t="s">
        <v>10</v>
      </c>
      <c r="E386" s="25"/>
    </row>
    <row r="387" spans="1:5" ht="15" customHeight="1" thickBot="1" x14ac:dyDescent="0.35">
      <c r="A387" s="14" t="s">
        <v>393</v>
      </c>
      <c r="B387" s="55" t="s">
        <v>394</v>
      </c>
      <c r="C387" s="56"/>
      <c r="D387" s="11" t="s">
        <v>10</v>
      </c>
      <c r="E387" s="25"/>
    </row>
    <row r="388" spans="1:5" ht="15" customHeight="1" thickBot="1" x14ac:dyDescent="0.35">
      <c r="A388" s="21" t="s">
        <v>395</v>
      </c>
      <c r="B388" s="58" t="s">
        <v>396</v>
      </c>
      <c r="C388" s="50"/>
      <c r="D388" s="11" t="s">
        <v>10</v>
      </c>
      <c r="E388" s="25"/>
    </row>
    <row r="389" spans="1:5" ht="44.4" customHeight="1" thickBot="1" x14ac:dyDescent="0.35">
      <c r="A389" s="17">
        <v>11</v>
      </c>
      <c r="B389" s="67" t="s">
        <v>795</v>
      </c>
      <c r="C389" s="68"/>
      <c r="D389" s="68"/>
      <c r="E389" s="69"/>
    </row>
    <row r="390" spans="1:5" ht="15" customHeight="1" thickBot="1" x14ac:dyDescent="0.35">
      <c r="A390" s="14">
        <v>11.1</v>
      </c>
      <c r="B390" s="57" t="s">
        <v>397</v>
      </c>
      <c r="C390" s="52"/>
      <c r="D390" s="7" t="s">
        <v>24</v>
      </c>
      <c r="E390" s="25"/>
    </row>
    <row r="391" spans="1:5" ht="15" customHeight="1" thickBot="1" x14ac:dyDescent="0.35">
      <c r="A391" s="14">
        <v>11.2</v>
      </c>
      <c r="B391" s="55" t="s">
        <v>398</v>
      </c>
      <c r="C391" s="56"/>
      <c r="D391" s="7" t="s">
        <v>24</v>
      </c>
      <c r="E391" s="25"/>
    </row>
    <row r="392" spans="1:5" ht="15" customHeight="1" thickBot="1" x14ac:dyDescent="0.35">
      <c r="A392" s="14">
        <v>11.3</v>
      </c>
      <c r="B392" s="55" t="s">
        <v>399</v>
      </c>
      <c r="C392" s="56"/>
      <c r="D392" s="7" t="s">
        <v>24</v>
      </c>
      <c r="E392" s="25"/>
    </row>
    <row r="393" spans="1:5" ht="15" customHeight="1" thickBot="1" x14ac:dyDescent="0.35">
      <c r="A393" s="14">
        <v>11.4</v>
      </c>
      <c r="B393" s="55" t="s">
        <v>400</v>
      </c>
      <c r="C393" s="56"/>
      <c r="D393" s="10" t="s">
        <v>24</v>
      </c>
      <c r="E393" s="25"/>
    </row>
    <row r="394" spans="1:5" ht="28.2" customHeight="1" thickBot="1" x14ac:dyDescent="0.35">
      <c r="A394" s="14">
        <v>11.5</v>
      </c>
      <c r="B394" s="55" t="s">
        <v>401</v>
      </c>
      <c r="C394" s="56"/>
      <c r="D394" s="7" t="s">
        <v>24</v>
      </c>
      <c r="E394" s="25"/>
    </row>
    <row r="395" spans="1:5" ht="29.4" customHeight="1" thickBot="1" x14ac:dyDescent="0.35">
      <c r="A395" s="14">
        <v>11.6</v>
      </c>
      <c r="B395" s="55" t="s">
        <v>402</v>
      </c>
      <c r="C395" s="56"/>
      <c r="D395" s="7" t="s">
        <v>24</v>
      </c>
      <c r="E395" s="25"/>
    </row>
    <row r="396" spans="1:5" ht="30" customHeight="1" thickBot="1" x14ac:dyDescent="0.35">
      <c r="A396" s="14">
        <v>11.7</v>
      </c>
      <c r="B396" s="55" t="s">
        <v>403</v>
      </c>
      <c r="C396" s="56"/>
      <c r="D396" s="7" t="s">
        <v>24</v>
      </c>
      <c r="E396" s="25"/>
    </row>
    <row r="397" spans="1:5" ht="15" customHeight="1" thickBot="1" x14ac:dyDescent="0.35">
      <c r="A397" s="14">
        <v>11.8</v>
      </c>
      <c r="B397" s="55" t="s">
        <v>404</v>
      </c>
      <c r="C397" s="56"/>
      <c r="D397" s="7" t="s">
        <v>24</v>
      </c>
      <c r="E397" s="25"/>
    </row>
    <row r="398" spans="1:5" ht="15" customHeight="1" thickBot="1" x14ac:dyDescent="0.35">
      <c r="A398" s="14">
        <v>11.9</v>
      </c>
      <c r="B398" s="55" t="s">
        <v>405</v>
      </c>
      <c r="C398" s="56"/>
      <c r="D398" s="7" t="s">
        <v>24</v>
      </c>
      <c r="E398" s="25"/>
    </row>
    <row r="399" spans="1:5" ht="15" customHeight="1" thickBot="1" x14ac:dyDescent="0.35">
      <c r="A399" s="14">
        <v>11.1</v>
      </c>
      <c r="B399" s="55" t="s">
        <v>406</v>
      </c>
      <c r="C399" s="56"/>
      <c r="D399" s="7" t="s">
        <v>24</v>
      </c>
      <c r="E399" s="25"/>
    </row>
    <row r="400" spans="1:5" ht="15" customHeight="1" thickBot="1" x14ac:dyDescent="0.35">
      <c r="A400" s="14">
        <v>11.11</v>
      </c>
      <c r="B400" s="55" t="s">
        <v>407</v>
      </c>
      <c r="C400" s="56"/>
      <c r="D400" s="7" t="s">
        <v>24</v>
      </c>
      <c r="E400" s="25"/>
    </row>
    <row r="401" spans="1:5" ht="15" customHeight="1" thickBot="1" x14ac:dyDescent="0.35">
      <c r="A401" s="14">
        <v>11.12</v>
      </c>
      <c r="B401" s="55" t="s">
        <v>408</v>
      </c>
      <c r="C401" s="56"/>
      <c r="D401" s="7" t="s">
        <v>24</v>
      </c>
      <c r="E401" s="25"/>
    </row>
    <row r="402" spans="1:5" ht="15" customHeight="1" thickBot="1" x14ac:dyDescent="0.35">
      <c r="A402" s="14">
        <v>11.13</v>
      </c>
      <c r="B402" s="55" t="s">
        <v>409</v>
      </c>
      <c r="C402" s="56"/>
      <c r="D402" s="7" t="s">
        <v>24</v>
      </c>
      <c r="E402" s="25"/>
    </row>
    <row r="403" spans="1:5" ht="15" customHeight="1" thickBot="1" x14ac:dyDescent="0.35">
      <c r="A403" s="14">
        <v>11.14</v>
      </c>
      <c r="B403" s="55" t="s">
        <v>410</v>
      </c>
      <c r="C403" s="56"/>
      <c r="D403" s="7" t="s">
        <v>24</v>
      </c>
      <c r="E403" s="25"/>
    </row>
    <row r="404" spans="1:5" ht="15" customHeight="1" thickBot="1" x14ac:dyDescent="0.35">
      <c r="A404" s="14" t="s">
        <v>411</v>
      </c>
      <c r="B404" s="58" t="s">
        <v>412</v>
      </c>
      <c r="C404" s="50"/>
      <c r="D404" s="10" t="s">
        <v>24</v>
      </c>
      <c r="E404" s="25"/>
    </row>
    <row r="405" spans="1:5" ht="37.200000000000003" customHeight="1" thickBot="1" x14ac:dyDescent="0.35">
      <c r="A405" s="15">
        <v>11.15</v>
      </c>
      <c r="B405" s="62" t="s">
        <v>792</v>
      </c>
      <c r="C405" s="63"/>
      <c r="D405" s="63"/>
      <c r="E405" s="64"/>
    </row>
    <row r="406" spans="1:5" ht="14.4" customHeight="1" thickBot="1" x14ac:dyDescent="0.35">
      <c r="A406" s="18" t="s">
        <v>413</v>
      </c>
      <c r="B406" s="53" t="s">
        <v>955</v>
      </c>
      <c r="C406" s="83"/>
      <c r="D406" s="83"/>
      <c r="E406" s="23"/>
    </row>
    <row r="407" spans="1:5" ht="15" customHeight="1" thickBot="1" x14ac:dyDescent="0.35">
      <c r="A407" s="14" t="s">
        <v>414</v>
      </c>
      <c r="B407" s="57" t="s">
        <v>415</v>
      </c>
      <c r="C407" s="52"/>
      <c r="D407" s="11" t="s">
        <v>24</v>
      </c>
      <c r="E407" s="25"/>
    </row>
    <row r="408" spans="1:5" ht="15" thickBot="1" x14ac:dyDescent="0.35">
      <c r="A408" s="14" t="s">
        <v>416</v>
      </c>
      <c r="B408" s="55" t="s">
        <v>417</v>
      </c>
      <c r="C408" s="56"/>
      <c r="D408" s="11" t="s">
        <v>24</v>
      </c>
      <c r="E408" s="25"/>
    </row>
    <row r="409" spans="1:5" ht="15" thickBot="1" x14ac:dyDescent="0.35">
      <c r="A409" s="14" t="s">
        <v>418</v>
      </c>
      <c r="B409" s="55" t="s">
        <v>419</v>
      </c>
      <c r="C409" s="56"/>
      <c r="D409" s="11" t="s">
        <v>24</v>
      </c>
      <c r="E409" s="25"/>
    </row>
    <row r="410" spans="1:5" ht="15" thickBot="1" x14ac:dyDescent="0.35">
      <c r="A410" s="14" t="s">
        <v>420</v>
      </c>
      <c r="B410" s="55" t="s">
        <v>421</v>
      </c>
      <c r="C410" s="56"/>
      <c r="D410" s="11" t="s">
        <v>24</v>
      </c>
      <c r="E410" s="25"/>
    </row>
    <row r="411" spans="1:5" ht="14.4" customHeight="1" thickBot="1" x14ac:dyDescent="0.35">
      <c r="A411" s="14" t="s">
        <v>422</v>
      </c>
      <c r="B411" s="58" t="s">
        <v>423</v>
      </c>
      <c r="C411" s="50"/>
      <c r="D411" s="19" t="s">
        <v>24</v>
      </c>
      <c r="E411" s="25"/>
    </row>
    <row r="412" spans="1:5" ht="15" thickBot="1" x14ac:dyDescent="0.35">
      <c r="A412" s="18" t="s">
        <v>424</v>
      </c>
      <c r="B412" s="62" t="s">
        <v>425</v>
      </c>
      <c r="C412" s="63"/>
      <c r="D412" s="63"/>
      <c r="E412" s="64"/>
    </row>
    <row r="413" spans="1:5" ht="15" customHeight="1" thickBot="1" x14ac:dyDescent="0.35">
      <c r="A413" s="14" t="s">
        <v>426</v>
      </c>
      <c r="B413" s="70" t="s">
        <v>427</v>
      </c>
      <c r="C413" s="71"/>
      <c r="D413" s="11" t="s">
        <v>24</v>
      </c>
      <c r="E413" s="25"/>
    </row>
    <row r="414" spans="1:5" ht="15" thickBot="1" x14ac:dyDescent="0.35">
      <c r="A414" s="14" t="s">
        <v>428</v>
      </c>
      <c r="B414" s="72" t="s">
        <v>417</v>
      </c>
      <c r="C414" s="73"/>
      <c r="D414" s="11" t="s">
        <v>24</v>
      </c>
      <c r="E414" s="25"/>
    </row>
    <row r="415" spans="1:5" ht="15" thickBot="1" x14ac:dyDescent="0.35">
      <c r="A415" s="14" t="s">
        <v>429</v>
      </c>
      <c r="B415" s="72" t="s">
        <v>419</v>
      </c>
      <c r="C415" s="73"/>
      <c r="D415" s="11" t="s">
        <v>24</v>
      </c>
      <c r="E415" s="25"/>
    </row>
    <row r="416" spans="1:5" ht="15" thickBot="1" x14ac:dyDescent="0.35">
      <c r="A416" s="14" t="s">
        <v>430</v>
      </c>
      <c r="B416" s="72" t="s">
        <v>431</v>
      </c>
      <c r="C416" s="73"/>
      <c r="D416" s="11" t="s">
        <v>24</v>
      </c>
      <c r="E416" s="25"/>
    </row>
    <row r="417" spans="1:5" ht="15" thickBot="1" x14ac:dyDescent="0.35">
      <c r="A417" s="14" t="s">
        <v>432</v>
      </c>
      <c r="B417" s="72" t="s">
        <v>421</v>
      </c>
      <c r="C417" s="73"/>
      <c r="D417" s="11" t="s">
        <v>24</v>
      </c>
      <c r="E417" s="25"/>
    </row>
    <row r="418" spans="1:5" ht="15" thickBot="1" x14ac:dyDescent="0.35">
      <c r="A418" s="21" t="s">
        <v>433</v>
      </c>
      <c r="B418" s="88" t="s">
        <v>423</v>
      </c>
      <c r="C418" s="89"/>
      <c r="D418" s="11" t="s">
        <v>24</v>
      </c>
      <c r="E418" s="25"/>
    </row>
    <row r="419" spans="1:5" ht="45.6" customHeight="1" thickBot="1" x14ac:dyDescent="0.35">
      <c r="A419" s="21" t="s">
        <v>434</v>
      </c>
      <c r="B419" s="90" t="s">
        <v>956</v>
      </c>
      <c r="C419" s="91"/>
      <c r="D419" s="11" t="s">
        <v>24</v>
      </c>
      <c r="E419" s="25"/>
    </row>
    <row r="420" spans="1:5" ht="34.799999999999997" customHeight="1" thickBot="1" x14ac:dyDescent="0.35">
      <c r="A420" s="15">
        <v>11.16</v>
      </c>
      <c r="B420" s="67" t="s">
        <v>790</v>
      </c>
      <c r="C420" s="69"/>
      <c r="D420" s="19" t="s">
        <v>24</v>
      </c>
      <c r="E420" s="25"/>
    </row>
    <row r="421" spans="1:5" ht="43.2" customHeight="1" thickBot="1" x14ac:dyDescent="0.35">
      <c r="A421" s="15">
        <v>11.17</v>
      </c>
      <c r="B421" s="67" t="s">
        <v>791</v>
      </c>
      <c r="C421" s="69"/>
      <c r="D421" s="19" t="s">
        <v>24</v>
      </c>
      <c r="E421" s="25"/>
    </row>
    <row r="422" spans="1:5" ht="36.6" customHeight="1" thickBot="1" x14ac:dyDescent="0.35">
      <c r="A422" s="18">
        <v>11.18</v>
      </c>
      <c r="B422" s="62" t="s">
        <v>789</v>
      </c>
      <c r="C422" s="63"/>
      <c r="D422" s="63"/>
      <c r="E422" s="64"/>
    </row>
    <row r="423" spans="1:5" ht="15" customHeight="1" thickBot="1" x14ac:dyDescent="0.35">
      <c r="A423" s="15" t="s">
        <v>435</v>
      </c>
      <c r="B423" s="51" t="s">
        <v>436</v>
      </c>
      <c r="C423" s="52"/>
      <c r="D423" s="7" t="s">
        <v>24</v>
      </c>
      <c r="E423" s="25"/>
    </row>
    <row r="424" spans="1:5" ht="15" customHeight="1" thickBot="1" x14ac:dyDescent="0.35">
      <c r="A424" s="14" t="s">
        <v>437</v>
      </c>
      <c r="B424" s="75" t="s">
        <v>438</v>
      </c>
      <c r="C424" s="56"/>
      <c r="D424" s="7" t="s">
        <v>24</v>
      </c>
      <c r="E424" s="25"/>
    </row>
    <row r="425" spans="1:5" ht="15" customHeight="1" thickBot="1" x14ac:dyDescent="0.35">
      <c r="A425" s="14" t="s">
        <v>439</v>
      </c>
      <c r="B425" s="75" t="s">
        <v>440</v>
      </c>
      <c r="C425" s="56"/>
      <c r="D425" s="7" t="s">
        <v>24</v>
      </c>
      <c r="E425" s="25"/>
    </row>
    <row r="426" spans="1:5" ht="15" customHeight="1" thickBot="1" x14ac:dyDescent="0.35">
      <c r="A426" s="14" t="s">
        <v>441</v>
      </c>
      <c r="B426" s="75" t="s">
        <v>442</v>
      </c>
      <c r="C426" s="56"/>
      <c r="D426" s="18" t="s">
        <v>24</v>
      </c>
      <c r="E426" s="25"/>
    </row>
    <row r="427" spans="1:5" ht="15" customHeight="1" thickBot="1" x14ac:dyDescent="0.35">
      <c r="A427" s="14" t="s">
        <v>443</v>
      </c>
      <c r="B427" s="74" t="s">
        <v>788</v>
      </c>
      <c r="C427" s="73"/>
      <c r="D427" s="16" t="s">
        <v>24</v>
      </c>
      <c r="E427" s="25"/>
    </row>
    <row r="428" spans="1:5" ht="27.6" customHeight="1" thickBot="1" x14ac:dyDescent="0.35">
      <c r="A428" s="14" t="s">
        <v>444</v>
      </c>
      <c r="B428" s="74" t="s">
        <v>787</v>
      </c>
      <c r="C428" s="73"/>
      <c r="D428" s="10" t="s">
        <v>24</v>
      </c>
      <c r="E428" s="25"/>
    </row>
    <row r="429" spans="1:5" ht="28.2" customHeight="1" thickBot="1" x14ac:dyDescent="0.35">
      <c r="A429" s="14" t="s">
        <v>445</v>
      </c>
      <c r="B429" s="74" t="s">
        <v>446</v>
      </c>
      <c r="C429" s="73"/>
      <c r="D429" s="18" t="s">
        <v>24</v>
      </c>
      <c r="E429" s="25"/>
    </row>
    <row r="430" spans="1:5" ht="15.6" customHeight="1" thickBot="1" x14ac:dyDescent="0.35">
      <c r="A430" s="14" t="s">
        <v>447</v>
      </c>
      <c r="B430" s="75" t="s">
        <v>448</v>
      </c>
      <c r="C430" s="56"/>
      <c r="D430" s="3" t="s">
        <v>24</v>
      </c>
      <c r="E430" s="25"/>
    </row>
    <row r="431" spans="1:5" ht="15" customHeight="1" thickBot="1" x14ac:dyDescent="0.35">
      <c r="A431" s="14" t="s">
        <v>449</v>
      </c>
      <c r="B431" s="75" t="s">
        <v>450</v>
      </c>
      <c r="C431" s="56"/>
      <c r="D431" s="7" t="s">
        <v>24</v>
      </c>
      <c r="E431" s="25"/>
    </row>
    <row r="432" spans="1:5" ht="15" customHeight="1" thickBot="1" x14ac:dyDescent="0.35">
      <c r="A432" s="14" t="s">
        <v>451</v>
      </c>
      <c r="B432" s="75" t="s">
        <v>452</v>
      </c>
      <c r="C432" s="56"/>
      <c r="D432" s="7" t="s">
        <v>24</v>
      </c>
      <c r="E432" s="25"/>
    </row>
    <row r="433" spans="1:5" ht="30.6" customHeight="1" thickBot="1" x14ac:dyDescent="0.35">
      <c r="A433" s="14" t="s">
        <v>453</v>
      </c>
      <c r="B433" s="75" t="s">
        <v>454</v>
      </c>
      <c r="C433" s="56"/>
      <c r="D433" s="7" t="s">
        <v>24</v>
      </c>
      <c r="E433" s="25"/>
    </row>
    <row r="434" spans="1:5" ht="15" customHeight="1" thickBot="1" x14ac:dyDescent="0.35">
      <c r="A434" s="14" t="s">
        <v>455</v>
      </c>
      <c r="B434" s="75" t="s">
        <v>456</v>
      </c>
      <c r="C434" s="56"/>
      <c r="D434" s="7" t="s">
        <v>24</v>
      </c>
      <c r="E434" s="25"/>
    </row>
    <row r="435" spans="1:5" ht="15" customHeight="1" thickBot="1" x14ac:dyDescent="0.35">
      <c r="A435" s="21" t="s">
        <v>457</v>
      </c>
      <c r="B435" s="49" t="s">
        <v>458</v>
      </c>
      <c r="C435" s="50"/>
      <c r="D435" s="7" t="s">
        <v>24</v>
      </c>
      <c r="E435" s="25"/>
    </row>
    <row r="436" spans="1:5" ht="40.799999999999997" customHeight="1" thickBot="1" x14ac:dyDescent="0.35">
      <c r="A436" s="44">
        <v>11.19</v>
      </c>
      <c r="B436" s="67" t="s">
        <v>786</v>
      </c>
      <c r="C436" s="68"/>
      <c r="D436" s="68"/>
      <c r="E436" s="69"/>
    </row>
    <row r="437" spans="1:5" ht="14.4" customHeight="1" thickBot="1" x14ac:dyDescent="0.35">
      <c r="A437" s="18" t="s">
        <v>459</v>
      </c>
      <c r="B437" s="62" t="s">
        <v>957</v>
      </c>
      <c r="C437" s="63"/>
      <c r="D437" s="63"/>
      <c r="E437" s="64"/>
    </row>
    <row r="438" spans="1:5" ht="15" customHeight="1" thickBot="1" x14ac:dyDescent="0.35">
      <c r="A438" s="14" t="s">
        <v>460</v>
      </c>
      <c r="B438" s="57" t="s">
        <v>461</v>
      </c>
      <c r="C438" s="52"/>
      <c r="D438" s="11" t="s">
        <v>24</v>
      </c>
      <c r="E438" s="25"/>
    </row>
    <row r="439" spans="1:5" ht="15" customHeight="1" thickBot="1" x14ac:dyDescent="0.35">
      <c r="A439" s="14" t="s">
        <v>462</v>
      </c>
      <c r="B439" s="55" t="s">
        <v>463</v>
      </c>
      <c r="C439" s="56"/>
      <c r="D439" s="11" t="s">
        <v>24</v>
      </c>
      <c r="E439" s="25"/>
    </row>
    <row r="440" spans="1:5" ht="15" customHeight="1" thickBot="1" x14ac:dyDescent="0.35">
      <c r="A440" s="14" t="s">
        <v>464</v>
      </c>
      <c r="B440" s="55" t="s">
        <v>465</v>
      </c>
      <c r="C440" s="56"/>
      <c r="D440" s="11" t="s">
        <v>24</v>
      </c>
      <c r="E440" s="25"/>
    </row>
    <row r="441" spans="1:5" ht="15" customHeight="1" thickBot="1" x14ac:dyDescent="0.35">
      <c r="A441" s="14" t="s">
        <v>466</v>
      </c>
      <c r="B441" s="55" t="s">
        <v>467</v>
      </c>
      <c r="C441" s="56"/>
      <c r="D441" s="11" t="s">
        <v>24</v>
      </c>
      <c r="E441" s="25"/>
    </row>
    <row r="442" spans="1:5" ht="15" customHeight="1" thickBot="1" x14ac:dyDescent="0.35">
      <c r="A442" s="21" t="s">
        <v>468</v>
      </c>
      <c r="B442" s="58" t="s">
        <v>469</v>
      </c>
      <c r="C442" s="50"/>
      <c r="D442" s="11" t="s">
        <v>24</v>
      </c>
      <c r="E442" s="25"/>
    </row>
    <row r="443" spans="1:5" ht="14.4" customHeight="1" thickBot="1" x14ac:dyDescent="0.35">
      <c r="A443" s="18" t="s">
        <v>470</v>
      </c>
      <c r="B443" s="62" t="s">
        <v>958</v>
      </c>
      <c r="C443" s="63"/>
      <c r="D443" s="63"/>
      <c r="E443" s="64"/>
    </row>
    <row r="444" spans="1:5" ht="15" customHeight="1" thickBot="1" x14ac:dyDescent="0.35">
      <c r="A444" s="14" t="s">
        <v>471</v>
      </c>
      <c r="B444" s="70" t="s">
        <v>472</v>
      </c>
      <c r="C444" s="71"/>
      <c r="D444" s="11" t="s">
        <v>24</v>
      </c>
      <c r="E444" s="25"/>
    </row>
    <row r="445" spans="1:5" ht="15" customHeight="1" thickBot="1" x14ac:dyDescent="0.35">
      <c r="A445" s="14" t="s">
        <v>473</v>
      </c>
      <c r="B445" s="72" t="s">
        <v>463</v>
      </c>
      <c r="C445" s="73"/>
      <c r="D445" s="11" t="s">
        <v>24</v>
      </c>
      <c r="E445" s="25"/>
    </row>
    <row r="446" spans="1:5" ht="15" customHeight="1" thickBot="1" x14ac:dyDescent="0.35">
      <c r="A446" s="14" t="s">
        <v>474</v>
      </c>
      <c r="B446" s="72" t="s">
        <v>465</v>
      </c>
      <c r="C446" s="73"/>
      <c r="D446" s="11" t="s">
        <v>24</v>
      </c>
      <c r="E446" s="25"/>
    </row>
    <row r="447" spans="1:5" ht="15" customHeight="1" thickBot="1" x14ac:dyDescent="0.35">
      <c r="A447" s="14" t="s">
        <v>475</v>
      </c>
      <c r="B447" s="72" t="s">
        <v>476</v>
      </c>
      <c r="C447" s="73"/>
      <c r="D447" s="11" t="s">
        <v>24</v>
      </c>
      <c r="E447" s="25"/>
    </row>
    <row r="448" spans="1:5" ht="15" customHeight="1" thickBot="1" x14ac:dyDescent="0.35">
      <c r="A448" s="14" t="s">
        <v>477</v>
      </c>
      <c r="B448" s="72" t="s">
        <v>467</v>
      </c>
      <c r="C448" s="73"/>
      <c r="D448" s="11" t="s">
        <v>24</v>
      </c>
      <c r="E448" s="25"/>
    </row>
    <row r="449" spans="1:5" ht="15" customHeight="1" thickBot="1" x14ac:dyDescent="0.35">
      <c r="A449" s="21" t="s">
        <v>478</v>
      </c>
      <c r="B449" s="88" t="s">
        <v>469</v>
      </c>
      <c r="C449" s="89"/>
      <c r="D449" s="11" t="s">
        <v>24</v>
      </c>
      <c r="E449" s="25"/>
    </row>
    <row r="450" spans="1:5" ht="45.6" customHeight="1" thickBot="1" x14ac:dyDescent="0.35">
      <c r="A450" s="42" t="s">
        <v>974</v>
      </c>
      <c r="B450" s="67" t="s">
        <v>796</v>
      </c>
      <c r="C450" s="69"/>
      <c r="D450" s="19" t="s">
        <v>24</v>
      </c>
      <c r="E450" s="25"/>
    </row>
    <row r="451" spans="1:5" ht="39.6" customHeight="1" thickBot="1" x14ac:dyDescent="0.35">
      <c r="A451" s="42">
        <v>11.21</v>
      </c>
      <c r="B451" s="67" t="s">
        <v>797</v>
      </c>
      <c r="C451" s="69"/>
      <c r="D451" s="19" t="s">
        <v>24</v>
      </c>
      <c r="E451" s="25"/>
    </row>
    <row r="452" spans="1:5" ht="42.6" customHeight="1" thickBot="1" x14ac:dyDescent="0.35">
      <c r="A452" s="17">
        <v>11.22</v>
      </c>
      <c r="B452" s="67" t="s">
        <v>798</v>
      </c>
      <c r="C452" s="69"/>
      <c r="D452" s="19" t="s">
        <v>24</v>
      </c>
      <c r="E452" s="25"/>
    </row>
    <row r="453" spans="1:5" ht="35.4" customHeight="1" thickBot="1" x14ac:dyDescent="0.35">
      <c r="A453" s="43">
        <v>12</v>
      </c>
      <c r="B453" s="62" t="s">
        <v>479</v>
      </c>
      <c r="C453" s="63"/>
      <c r="D453" s="63"/>
      <c r="E453" s="64"/>
    </row>
    <row r="454" spans="1:5" ht="15" customHeight="1" thickBot="1" x14ac:dyDescent="0.35">
      <c r="A454" s="43">
        <v>12.1</v>
      </c>
      <c r="B454" s="62" t="s">
        <v>480</v>
      </c>
      <c r="C454" s="63"/>
      <c r="D454" s="63"/>
      <c r="E454" s="64"/>
    </row>
    <row r="455" spans="1:5" ht="15" customHeight="1" thickBot="1" x14ac:dyDescent="0.35">
      <c r="A455" s="14" t="s">
        <v>481</v>
      </c>
      <c r="B455" s="57" t="s">
        <v>482</v>
      </c>
      <c r="C455" s="52"/>
      <c r="D455" s="11" t="s">
        <v>24</v>
      </c>
      <c r="E455" s="25"/>
    </row>
    <row r="456" spans="1:5" ht="15" customHeight="1" thickBot="1" x14ac:dyDescent="0.35">
      <c r="A456" s="14" t="s">
        <v>483</v>
      </c>
      <c r="B456" s="55" t="s">
        <v>484</v>
      </c>
      <c r="C456" s="56"/>
      <c r="D456" s="11" t="s">
        <v>24</v>
      </c>
      <c r="E456" s="25"/>
    </row>
    <row r="457" spans="1:5" ht="15" customHeight="1" thickBot="1" x14ac:dyDescent="0.35">
      <c r="A457" s="14" t="s">
        <v>485</v>
      </c>
      <c r="B457" s="55" t="s">
        <v>486</v>
      </c>
      <c r="C457" s="56"/>
      <c r="D457" s="11" t="s">
        <v>24</v>
      </c>
      <c r="E457" s="25"/>
    </row>
    <row r="458" spans="1:5" ht="15" customHeight="1" thickBot="1" x14ac:dyDescent="0.35">
      <c r="A458" s="14" t="s">
        <v>487</v>
      </c>
      <c r="B458" s="55" t="s">
        <v>488</v>
      </c>
      <c r="C458" s="56"/>
      <c r="D458" s="11" t="s">
        <v>24</v>
      </c>
      <c r="E458" s="25"/>
    </row>
    <row r="459" spans="1:5" ht="32.4" customHeight="1" thickBot="1" x14ac:dyDescent="0.35">
      <c r="A459" s="14" t="s">
        <v>489</v>
      </c>
      <c r="B459" s="55" t="s">
        <v>490</v>
      </c>
      <c r="C459" s="56"/>
      <c r="D459" s="11" t="s">
        <v>24</v>
      </c>
      <c r="E459" s="25"/>
    </row>
    <row r="460" spans="1:5" ht="15" customHeight="1" thickBot="1" x14ac:dyDescent="0.35">
      <c r="A460" s="14" t="s">
        <v>491</v>
      </c>
      <c r="B460" s="55" t="s">
        <v>492</v>
      </c>
      <c r="C460" s="56"/>
      <c r="D460" s="11" t="s">
        <v>24</v>
      </c>
      <c r="E460" s="25"/>
    </row>
    <row r="461" spans="1:5" ht="15" customHeight="1" thickBot="1" x14ac:dyDescent="0.35">
      <c r="A461" s="14" t="s">
        <v>493</v>
      </c>
      <c r="B461" s="58" t="s">
        <v>494</v>
      </c>
      <c r="C461" s="50"/>
      <c r="D461" s="11" t="s">
        <v>24</v>
      </c>
      <c r="E461" s="25"/>
    </row>
    <row r="462" spans="1:5" ht="15" customHeight="1" thickBot="1" x14ac:dyDescent="0.35">
      <c r="A462" s="18">
        <v>12.2</v>
      </c>
      <c r="B462" s="62" t="s">
        <v>495</v>
      </c>
      <c r="C462" s="63"/>
      <c r="D462" s="63"/>
      <c r="E462" s="64"/>
    </row>
    <row r="463" spans="1:5" ht="15" customHeight="1" thickBot="1" x14ac:dyDescent="0.35">
      <c r="A463" s="15" t="s">
        <v>496</v>
      </c>
      <c r="B463" s="57" t="s">
        <v>497</v>
      </c>
      <c r="C463" s="52"/>
      <c r="D463" s="7" t="s">
        <v>24</v>
      </c>
      <c r="E463" s="25"/>
    </row>
    <row r="464" spans="1:5" ht="15" customHeight="1" thickBot="1" x14ac:dyDescent="0.35">
      <c r="A464" s="14" t="s">
        <v>498</v>
      </c>
      <c r="B464" s="55" t="s">
        <v>499</v>
      </c>
      <c r="C464" s="56"/>
      <c r="D464" s="7" t="s">
        <v>24</v>
      </c>
      <c r="E464" s="25"/>
    </row>
    <row r="465" spans="1:5" ht="15" customHeight="1" thickBot="1" x14ac:dyDescent="0.35">
      <c r="A465" s="14" t="s">
        <v>500</v>
      </c>
      <c r="B465" s="55" t="s">
        <v>501</v>
      </c>
      <c r="C465" s="56"/>
      <c r="D465" s="7" t="s">
        <v>24</v>
      </c>
      <c r="E465" s="25"/>
    </row>
    <row r="466" spans="1:5" ht="15" customHeight="1" thickBot="1" x14ac:dyDescent="0.35">
      <c r="A466" s="14" t="s">
        <v>502</v>
      </c>
      <c r="B466" s="55" t="s">
        <v>503</v>
      </c>
      <c r="C466" s="56"/>
      <c r="D466" s="7" t="s">
        <v>24</v>
      </c>
      <c r="E466" s="25"/>
    </row>
    <row r="467" spans="1:5" ht="15" customHeight="1" thickBot="1" x14ac:dyDescent="0.35">
      <c r="A467" s="14" t="s">
        <v>504</v>
      </c>
      <c r="B467" s="55" t="s">
        <v>505</v>
      </c>
      <c r="C467" s="56"/>
      <c r="D467" s="7" t="s">
        <v>24</v>
      </c>
      <c r="E467" s="25"/>
    </row>
    <row r="468" spans="1:5" ht="15" customHeight="1" thickBot="1" x14ac:dyDescent="0.35">
      <c r="A468" s="14" t="s">
        <v>506</v>
      </c>
      <c r="B468" s="55" t="s">
        <v>507</v>
      </c>
      <c r="C468" s="56"/>
      <c r="D468" s="20" t="s">
        <v>24</v>
      </c>
      <c r="E468" s="25"/>
    </row>
    <row r="469" spans="1:5" ht="15.6" customHeight="1" thickTop="1" thickBot="1" x14ac:dyDescent="0.35">
      <c r="A469" s="14" t="s">
        <v>508</v>
      </c>
      <c r="B469" s="55" t="s">
        <v>509</v>
      </c>
      <c r="C469" s="56"/>
      <c r="D469" s="7" t="s">
        <v>24</v>
      </c>
      <c r="E469" s="25"/>
    </row>
    <row r="470" spans="1:5" ht="15" customHeight="1" thickBot="1" x14ac:dyDescent="0.35">
      <c r="A470" s="21" t="s">
        <v>510</v>
      </c>
      <c r="B470" s="58" t="s">
        <v>511</v>
      </c>
      <c r="C470" s="50"/>
      <c r="D470" s="7" t="s">
        <v>24</v>
      </c>
      <c r="E470" s="25"/>
    </row>
    <row r="471" spans="1:5" ht="15" customHeight="1" thickBot="1" x14ac:dyDescent="0.35">
      <c r="A471" s="43">
        <v>13</v>
      </c>
      <c r="B471" s="62" t="s">
        <v>512</v>
      </c>
      <c r="C471" s="63"/>
      <c r="D471" s="63"/>
      <c r="E471" s="64"/>
    </row>
    <row r="472" spans="1:5" ht="27" customHeight="1" thickBot="1" x14ac:dyDescent="0.35">
      <c r="A472" s="21">
        <v>13.1</v>
      </c>
      <c r="B472" s="67" t="s">
        <v>513</v>
      </c>
      <c r="C472" s="68"/>
      <c r="D472" s="68"/>
      <c r="E472" s="69"/>
    </row>
    <row r="473" spans="1:5" ht="15" customHeight="1" thickBot="1" x14ac:dyDescent="0.35">
      <c r="A473" s="14" t="s">
        <v>514</v>
      </c>
      <c r="B473" s="57" t="s">
        <v>515</v>
      </c>
      <c r="C473" s="52"/>
      <c r="D473" s="11" t="s">
        <v>24</v>
      </c>
      <c r="E473" s="25"/>
    </row>
    <row r="474" spans="1:5" ht="15" customHeight="1" thickBot="1" x14ac:dyDescent="0.35">
      <c r="A474" s="14" t="s">
        <v>516</v>
      </c>
      <c r="B474" s="55" t="s">
        <v>517</v>
      </c>
      <c r="C474" s="56"/>
      <c r="D474" s="11" t="s">
        <v>24</v>
      </c>
      <c r="E474" s="25"/>
    </row>
    <row r="475" spans="1:5" ht="15" customHeight="1" thickBot="1" x14ac:dyDescent="0.35">
      <c r="A475" s="14" t="s">
        <v>518</v>
      </c>
      <c r="B475" s="55" t="s">
        <v>519</v>
      </c>
      <c r="C475" s="56"/>
      <c r="D475" s="11" t="s">
        <v>24</v>
      </c>
      <c r="E475" s="25"/>
    </row>
    <row r="476" spans="1:5" ht="15" customHeight="1" thickBot="1" x14ac:dyDescent="0.35">
      <c r="A476" s="14" t="s">
        <v>520</v>
      </c>
      <c r="B476" s="55" t="s">
        <v>521</v>
      </c>
      <c r="C476" s="56"/>
      <c r="D476" s="11" t="s">
        <v>24</v>
      </c>
      <c r="E476" s="25"/>
    </row>
    <row r="477" spans="1:5" ht="15" customHeight="1" thickBot="1" x14ac:dyDescent="0.35">
      <c r="A477" s="14" t="s">
        <v>522</v>
      </c>
      <c r="B477" s="55" t="s">
        <v>523</v>
      </c>
      <c r="C477" s="56"/>
      <c r="D477" s="11" t="s">
        <v>24</v>
      </c>
      <c r="E477" s="25"/>
    </row>
    <row r="478" spans="1:5" ht="15" customHeight="1" thickBot="1" x14ac:dyDescent="0.35">
      <c r="A478" s="14" t="s">
        <v>524</v>
      </c>
      <c r="B478" s="55" t="s">
        <v>525</v>
      </c>
      <c r="C478" s="56"/>
      <c r="D478" s="11" t="s">
        <v>24</v>
      </c>
      <c r="E478" s="25"/>
    </row>
    <row r="479" spans="1:5" ht="15" customHeight="1" thickBot="1" x14ac:dyDescent="0.35">
      <c r="A479" s="21" t="s">
        <v>526</v>
      </c>
      <c r="B479" s="58" t="s">
        <v>527</v>
      </c>
      <c r="C479" s="50"/>
      <c r="D479" s="11" t="s">
        <v>24</v>
      </c>
      <c r="E479" s="25"/>
    </row>
    <row r="480" spans="1:5" ht="15" customHeight="1" thickBot="1" x14ac:dyDescent="0.35">
      <c r="A480" s="21">
        <v>13.2</v>
      </c>
      <c r="B480" s="62" t="s">
        <v>528</v>
      </c>
      <c r="C480" s="63"/>
      <c r="D480" s="63"/>
      <c r="E480" s="64"/>
    </row>
    <row r="481" spans="1:5" ht="15" customHeight="1" thickBot="1" x14ac:dyDescent="0.35">
      <c r="A481" s="14" t="s">
        <v>529</v>
      </c>
      <c r="B481" s="57" t="s">
        <v>530</v>
      </c>
      <c r="C481" s="52"/>
      <c r="D481" s="11" t="s">
        <v>24</v>
      </c>
      <c r="E481" s="25"/>
    </row>
    <row r="482" spans="1:5" ht="15" customHeight="1" thickBot="1" x14ac:dyDescent="0.35">
      <c r="A482" s="14" t="s">
        <v>531</v>
      </c>
      <c r="B482" s="55" t="s">
        <v>532</v>
      </c>
      <c r="C482" s="56"/>
      <c r="D482" s="11" t="s">
        <v>24</v>
      </c>
      <c r="E482" s="25"/>
    </row>
    <row r="483" spans="1:5" ht="15" customHeight="1" thickBot="1" x14ac:dyDescent="0.35">
      <c r="A483" s="14" t="s">
        <v>533</v>
      </c>
      <c r="B483" s="55" t="s">
        <v>534</v>
      </c>
      <c r="C483" s="56"/>
      <c r="D483" s="11" t="s">
        <v>24</v>
      </c>
      <c r="E483" s="25"/>
    </row>
    <row r="484" spans="1:5" ht="15" customHeight="1" thickBot="1" x14ac:dyDescent="0.35">
      <c r="A484" s="14" t="s">
        <v>535</v>
      </c>
      <c r="B484" s="55" t="s">
        <v>536</v>
      </c>
      <c r="C484" s="56"/>
      <c r="D484" s="11" t="s">
        <v>24</v>
      </c>
      <c r="E484" s="25"/>
    </row>
    <row r="485" spans="1:5" ht="15" customHeight="1" thickBot="1" x14ac:dyDescent="0.35">
      <c r="A485" s="14" t="s">
        <v>537</v>
      </c>
      <c r="B485" s="55" t="s">
        <v>538</v>
      </c>
      <c r="C485" s="56"/>
      <c r="D485" s="11" t="s">
        <v>24</v>
      </c>
      <c r="E485" s="25"/>
    </row>
    <row r="486" spans="1:5" ht="15" customHeight="1" thickBot="1" x14ac:dyDescent="0.35">
      <c r="A486" s="14" t="s">
        <v>539</v>
      </c>
      <c r="B486" s="55" t="s">
        <v>540</v>
      </c>
      <c r="C486" s="56"/>
      <c r="D486" s="11" t="s">
        <v>24</v>
      </c>
      <c r="E486" s="25"/>
    </row>
    <row r="487" spans="1:5" ht="15" customHeight="1" thickBot="1" x14ac:dyDescent="0.35">
      <c r="A487" s="14" t="s">
        <v>541</v>
      </c>
      <c r="B487" s="55" t="s">
        <v>542</v>
      </c>
      <c r="C487" s="56"/>
      <c r="D487" s="11" t="s">
        <v>24</v>
      </c>
      <c r="E487" s="25"/>
    </row>
    <row r="488" spans="1:5" ht="15" customHeight="1" thickBot="1" x14ac:dyDescent="0.35">
      <c r="A488" s="14" t="s">
        <v>543</v>
      </c>
      <c r="B488" s="55" t="s">
        <v>544</v>
      </c>
      <c r="C488" s="56"/>
      <c r="D488" s="11" t="s">
        <v>24</v>
      </c>
      <c r="E488" s="25"/>
    </row>
    <row r="489" spans="1:5" ht="15" customHeight="1" thickBot="1" x14ac:dyDescent="0.35">
      <c r="A489" s="21" t="s">
        <v>545</v>
      </c>
      <c r="B489" s="58" t="s">
        <v>546</v>
      </c>
      <c r="C489" s="50"/>
      <c r="D489" s="11" t="s">
        <v>24</v>
      </c>
      <c r="E489" s="25"/>
    </row>
    <row r="490" spans="1:5" ht="15" customHeight="1" thickBot="1" x14ac:dyDescent="0.35">
      <c r="A490" s="21">
        <v>13.3</v>
      </c>
      <c r="B490" s="62" t="s">
        <v>547</v>
      </c>
      <c r="C490" s="63"/>
      <c r="D490" s="63"/>
      <c r="E490" s="64"/>
    </row>
    <row r="491" spans="1:5" ht="15" customHeight="1" thickBot="1" x14ac:dyDescent="0.35">
      <c r="A491" s="15" t="s">
        <v>548</v>
      </c>
      <c r="B491" s="57" t="s">
        <v>549</v>
      </c>
      <c r="C491" s="52"/>
      <c r="D491" s="7" t="s">
        <v>24</v>
      </c>
      <c r="E491" s="25"/>
    </row>
    <row r="492" spans="1:5" ht="15" customHeight="1" thickBot="1" x14ac:dyDescent="0.35">
      <c r="A492" s="14" t="s">
        <v>550</v>
      </c>
      <c r="B492" s="55" t="s">
        <v>551</v>
      </c>
      <c r="C492" s="56"/>
      <c r="D492" s="7" t="s">
        <v>24</v>
      </c>
      <c r="E492" s="25"/>
    </row>
    <row r="493" spans="1:5" ht="15" customHeight="1" thickBot="1" x14ac:dyDescent="0.35">
      <c r="A493" s="14" t="s">
        <v>552</v>
      </c>
      <c r="B493" s="55" t="s">
        <v>553</v>
      </c>
      <c r="C493" s="56"/>
      <c r="D493" s="7" t="s">
        <v>24</v>
      </c>
      <c r="E493" s="25"/>
    </row>
    <row r="494" spans="1:5" ht="15" customHeight="1" thickBot="1" x14ac:dyDescent="0.35">
      <c r="A494" s="14" t="s">
        <v>554</v>
      </c>
      <c r="B494" s="55" t="s">
        <v>555</v>
      </c>
      <c r="C494" s="56"/>
      <c r="D494" s="20" t="s">
        <v>24</v>
      </c>
      <c r="E494" s="25"/>
    </row>
    <row r="495" spans="1:5" ht="15.6" customHeight="1" thickTop="1" thickBot="1" x14ac:dyDescent="0.35">
      <c r="A495" s="14" t="s">
        <v>556</v>
      </c>
      <c r="B495" s="55" t="s">
        <v>557</v>
      </c>
      <c r="C495" s="56"/>
      <c r="D495" s="7" t="s">
        <v>24</v>
      </c>
      <c r="E495" s="25"/>
    </row>
    <row r="496" spans="1:5" ht="15" customHeight="1" thickBot="1" x14ac:dyDescent="0.35">
      <c r="A496" s="14" t="s">
        <v>558</v>
      </c>
      <c r="B496" s="55" t="s">
        <v>559</v>
      </c>
      <c r="C496" s="56"/>
      <c r="D496" s="7" t="s">
        <v>24</v>
      </c>
      <c r="E496" s="25"/>
    </row>
    <row r="497" spans="1:5" ht="15" customHeight="1" thickBot="1" x14ac:dyDescent="0.35">
      <c r="A497" s="21" t="s">
        <v>560</v>
      </c>
      <c r="B497" s="58" t="s">
        <v>561</v>
      </c>
      <c r="C497" s="50"/>
      <c r="D497" s="7" t="s">
        <v>24</v>
      </c>
      <c r="E497" s="25"/>
    </row>
    <row r="498" spans="1:5" ht="28.95" customHeight="1" thickBot="1" x14ac:dyDescent="0.35">
      <c r="A498" s="21">
        <v>13.4</v>
      </c>
      <c r="B498" s="67" t="s">
        <v>562</v>
      </c>
      <c r="C498" s="68"/>
      <c r="D498" s="68"/>
      <c r="E498" s="69"/>
    </row>
    <row r="499" spans="1:5" ht="15" customHeight="1" thickBot="1" x14ac:dyDescent="0.35">
      <c r="A499" s="14" t="s">
        <v>563</v>
      </c>
      <c r="B499" s="57" t="s">
        <v>515</v>
      </c>
      <c r="C499" s="52"/>
      <c r="D499" s="11" t="s">
        <v>24</v>
      </c>
      <c r="E499" s="25"/>
    </row>
    <row r="500" spans="1:5" ht="15" customHeight="1" thickBot="1" x14ac:dyDescent="0.35">
      <c r="A500" s="14" t="s">
        <v>564</v>
      </c>
      <c r="B500" s="55" t="s">
        <v>517</v>
      </c>
      <c r="C500" s="56"/>
      <c r="D500" s="11" t="s">
        <v>24</v>
      </c>
      <c r="E500" s="25"/>
    </row>
    <row r="501" spans="1:5" ht="15" customHeight="1" thickBot="1" x14ac:dyDescent="0.35">
      <c r="A501" s="14" t="s">
        <v>565</v>
      </c>
      <c r="B501" s="55" t="s">
        <v>519</v>
      </c>
      <c r="C501" s="56"/>
      <c r="D501" s="11" t="s">
        <v>24</v>
      </c>
      <c r="E501" s="25"/>
    </row>
    <row r="502" spans="1:5" ht="15" customHeight="1" thickBot="1" x14ac:dyDescent="0.35">
      <c r="A502" s="14" t="s">
        <v>566</v>
      </c>
      <c r="B502" s="55" t="s">
        <v>521</v>
      </c>
      <c r="C502" s="56"/>
      <c r="D502" s="11" t="s">
        <v>24</v>
      </c>
      <c r="E502" s="25"/>
    </row>
    <row r="503" spans="1:5" ht="15" customHeight="1" thickBot="1" x14ac:dyDescent="0.35">
      <c r="A503" s="14" t="s">
        <v>567</v>
      </c>
      <c r="B503" s="55" t="s">
        <v>523</v>
      </c>
      <c r="C503" s="56"/>
      <c r="D503" s="11" t="s">
        <v>24</v>
      </c>
      <c r="E503" s="25"/>
    </row>
    <row r="504" spans="1:5" ht="15" customHeight="1" thickBot="1" x14ac:dyDescent="0.35">
      <c r="A504" s="14" t="s">
        <v>568</v>
      </c>
      <c r="B504" s="55" t="s">
        <v>525</v>
      </c>
      <c r="C504" s="56"/>
      <c r="D504" s="11" t="s">
        <v>24</v>
      </c>
      <c r="E504" s="25"/>
    </row>
    <row r="505" spans="1:5" ht="15" customHeight="1" thickBot="1" x14ac:dyDescent="0.35">
      <c r="A505" s="21" t="s">
        <v>569</v>
      </c>
      <c r="B505" s="58" t="s">
        <v>527</v>
      </c>
      <c r="C505" s="50"/>
      <c r="D505" s="11" t="s">
        <v>24</v>
      </c>
      <c r="E505" s="25"/>
    </row>
    <row r="506" spans="1:5" ht="15" thickBot="1" x14ac:dyDescent="0.35">
      <c r="A506" s="21">
        <v>13.5</v>
      </c>
      <c r="B506" s="62" t="s">
        <v>570</v>
      </c>
      <c r="C506" s="63"/>
      <c r="D506" s="63"/>
      <c r="E506" s="64"/>
    </row>
    <row r="507" spans="1:5" ht="15" customHeight="1" thickBot="1" x14ac:dyDescent="0.35">
      <c r="A507" s="14" t="s">
        <v>571</v>
      </c>
      <c r="B507" s="57" t="s">
        <v>549</v>
      </c>
      <c r="C507" s="52"/>
      <c r="D507" s="11" t="s">
        <v>24</v>
      </c>
      <c r="E507" s="25"/>
    </row>
    <row r="508" spans="1:5" ht="15" customHeight="1" thickBot="1" x14ac:dyDescent="0.35">
      <c r="A508" s="14" t="s">
        <v>572</v>
      </c>
      <c r="B508" s="55" t="s">
        <v>551</v>
      </c>
      <c r="C508" s="56"/>
      <c r="D508" s="11" t="s">
        <v>24</v>
      </c>
      <c r="E508" s="25"/>
    </row>
    <row r="509" spans="1:5" ht="15" customHeight="1" thickBot="1" x14ac:dyDescent="0.35">
      <c r="A509" s="14" t="s">
        <v>573</v>
      </c>
      <c r="B509" s="55" t="s">
        <v>574</v>
      </c>
      <c r="C509" s="56"/>
      <c r="D509" s="11" t="s">
        <v>24</v>
      </c>
      <c r="E509" s="25"/>
    </row>
    <row r="510" spans="1:5" ht="15" customHeight="1" thickBot="1" x14ac:dyDescent="0.35">
      <c r="A510" s="14" t="s">
        <v>575</v>
      </c>
      <c r="B510" s="55" t="s">
        <v>576</v>
      </c>
      <c r="C510" s="56"/>
      <c r="D510" s="11" t="s">
        <v>24</v>
      </c>
      <c r="E510" s="25"/>
    </row>
    <row r="511" spans="1:5" ht="15" customHeight="1" thickBot="1" x14ac:dyDescent="0.35">
      <c r="A511" s="14" t="s">
        <v>577</v>
      </c>
      <c r="B511" s="55" t="s">
        <v>557</v>
      </c>
      <c r="C511" s="56"/>
      <c r="D511" s="11" t="s">
        <v>24</v>
      </c>
      <c r="E511" s="25"/>
    </row>
    <row r="512" spans="1:5" ht="15" customHeight="1" thickBot="1" x14ac:dyDescent="0.35">
      <c r="A512" s="14" t="s">
        <v>578</v>
      </c>
      <c r="B512" s="55" t="s">
        <v>559</v>
      </c>
      <c r="C512" s="56"/>
      <c r="D512" s="11" t="s">
        <v>24</v>
      </c>
      <c r="E512" s="25"/>
    </row>
    <row r="513" spans="1:5" ht="15" customHeight="1" thickBot="1" x14ac:dyDescent="0.35">
      <c r="A513" s="21" t="s">
        <v>579</v>
      </c>
      <c r="B513" s="58" t="s">
        <v>561</v>
      </c>
      <c r="C513" s="50"/>
      <c r="D513" s="11" t="s">
        <v>24</v>
      </c>
      <c r="E513" s="25"/>
    </row>
    <row r="514" spans="1:5" ht="15" customHeight="1" thickBot="1" x14ac:dyDescent="0.35">
      <c r="A514" s="21">
        <v>13.6</v>
      </c>
      <c r="B514" s="62" t="s">
        <v>580</v>
      </c>
      <c r="C514" s="63"/>
      <c r="D514" s="63"/>
      <c r="E514" s="64"/>
    </row>
    <row r="515" spans="1:5" ht="15" customHeight="1" thickBot="1" x14ac:dyDescent="0.35">
      <c r="A515" s="15" t="s">
        <v>581</v>
      </c>
      <c r="B515" s="57" t="s">
        <v>582</v>
      </c>
      <c r="C515" s="52"/>
      <c r="D515" s="7" t="s">
        <v>24</v>
      </c>
      <c r="E515" s="25"/>
    </row>
    <row r="516" spans="1:5" ht="15" customHeight="1" thickBot="1" x14ac:dyDescent="0.35">
      <c r="A516" s="14" t="s">
        <v>583</v>
      </c>
      <c r="B516" s="55" t="s">
        <v>532</v>
      </c>
      <c r="C516" s="56"/>
      <c r="D516" s="7" t="s">
        <v>24</v>
      </c>
      <c r="E516" s="25"/>
    </row>
    <row r="517" spans="1:5" ht="15" customHeight="1" thickBot="1" x14ac:dyDescent="0.35">
      <c r="A517" s="14" t="s">
        <v>584</v>
      </c>
      <c r="B517" s="55" t="s">
        <v>585</v>
      </c>
      <c r="C517" s="56"/>
      <c r="D517" s="7" t="s">
        <v>24</v>
      </c>
      <c r="E517" s="25"/>
    </row>
    <row r="518" spans="1:5" ht="15" customHeight="1" thickBot="1" x14ac:dyDescent="0.35">
      <c r="A518" s="14" t="s">
        <v>586</v>
      </c>
      <c r="B518" s="55" t="s">
        <v>536</v>
      </c>
      <c r="C518" s="56"/>
      <c r="D518" s="7" t="s">
        <v>24</v>
      </c>
      <c r="E518" s="25"/>
    </row>
    <row r="519" spans="1:5" ht="15" customHeight="1" thickBot="1" x14ac:dyDescent="0.35">
      <c r="A519" s="14" t="s">
        <v>587</v>
      </c>
      <c r="B519" s="55" t="s">
        <v>538</v>
      </c>
      <c r="C519" s="56"/>
      <c r="D519" s="7" t="s">
        <v>24</v>
      </c>
      <c r="E519" s="25"/>
    </row>
    <row r="520" spans="1:5" ht="15" customHeight="1" thickBot="1" x14ac:dyDescent="0.35">
      <c r="A520" s="14" t="s">
        <v>588</v>
      </c>
      <c r="B520" s="55" t="s">
        <v>589</v>
      </c>
      <c r="C520" s="56"/>
      <c r="D520" s="7" t="s">
        <v>24</v>
      </c>
      <c r="E520" s="25"/>
    </row>
    <row r="521" spans="1:5" ht="15" customHeight="1" thickBot="1" x14ac:dyDescent="0.35">
      <c r="A521" s="14" t="s">
        <v>590</v>
      </c>
      <c r="B521" s="55" t="s">
        <v>591</v>
      </c>
      <c r="C521" s="56"/>
      <c r="D521" s="7" t="s">
        <v>24</v>
      </c>
      <c r="E521" s="25"/>
    </row>
    <row r="522" spans="1:5" ht="15" customHeight="1" thickBot="1" x14ac:dyDescent="0.35">
      <c r="A522" s="14" t="s">
        <v>592</v>
      </c>
      <c r="B522" s="55" t="s">
        <v>593</v>
      </c>
      <c r="C522" s="56"/>
      <c r="D522" s="7" t="s">
        <v>24</v>
      </c>
      <c r="E522" s="25"/>
    </row>
    <row r="523" spans="1:5" ht="15" customHeight="1" thickBot="1" x14ac:dyDescent="0.35">
      <c r="A523" s="21" t="s">
        <v>594</v>
      </c>
      <c r="B523" s="58" t="s">
        <v>595</v>
      </c>
      <c r="C523" s="50"/>
      <c r="D523" s="7" t="s">
        <v>24</v>
      </c>
      <c r="E523" s="25"/>
    </row>
    <row r="524" spans="1:5" ht="14.4" customHeight="1" thickBot="1" x14ac:dyDescent="0.35">
      <c r="A524" s="18">
        <v>13.7</v>
      </c>
      <c r="B524" s="62" t="s">
        <v>972</v>
      </c>
      <c r="C524" s="63"/>
      <c r="D524" s="63"/>
      <c r="E524" s="64"/>
    </row>
    <row r="525" spans="1:5" ht="15" customHeight="1" thickBot="1" x14ac:dyDescent="0.35">
      <c r="A525" s="14" t="s">
        <v>596</v>
      </c>
      <c r="B525" s="57" t="s">
        <v>597</v>
      </c>
      <c r="C525" s="52"/>
      <c r="D525" s="11" t="s">
        <v>24</v>
      </c>
      <c r="E525" s="25"/>
    </row>
    <row r="526" spans="1:5" ht="15" customHeight="1" thickBot="1" x14ac:dyDescent="0.35">
      <c r="A526" s="14" t="s">
        <v>598</v>
      </c>
      <c r="B526" s="55" t="s">
        <v>599</v>
      </c>
      <c r="C526" s="56"/>
      <c r="D526" s="11" t="s">
        <v>24</v>
      </c>
      <c r="E526" s="25"/>
    </row>
    <row r="527" spans="1:5" ht="15" customHeight="1" thickBot="1" x14ac:dyDescent="0.35">
      <c r="A527" s="14" t="s">
        <v>600</v>
      </c>
      <c r="B527" s="55" t="s">
        <v>601</v>
      </c>
      <c r="C527" s="56"/>
      <c r="D527" s="11" t="s">
        <v>24</v>
      </c>
      <c r="E527" s="25"/>
    </row>
    <row r="528" spans="1:5" ht="15" customHeight="1" thickBot="1" x14ac:dyDescent="0.35">
      <c r="A528" s="14" t="s">
        <v>602</v>
      </c>
      <c r="B528" s="55" t="s">
        <v>603</v>
      </c>
      <c r="C528" s="56"/>
      <c r="D528" s="11" t="s">
        <v>24</v>
      </c>
      <c r="E528" s="25"/>
    </row>
    <row r="529" spans="1:5" ht="15" customHeight="1" thickBot="1" x14ac:dyDescent="0.35">
      <c r="A529" s="14" t="s">
        <v>604</v>
      </c>
      <c r="B529" s="55" t="s">
        <v>605</v>
      </c>
      <c r="C529" s="56"/>
      <c r="D529" s="11" t="s">
        <v>24</v>
      </c>
      <c r="E529" s="25"/>
    </row>
    <row r="530" spans="1:5" ht="15" customHeight="1" thickBot="1" x14ac:dyDescent="0.35">
      <c r="A530" s="14" t="s">
        <v>606</v>
      </c>
      <c r="B530" s="55" t="s">
        <v>607</v>
      </c>
      <c r="C530" s="56"/>
      <c r="D530" s="11" t="s">
        <v>24</v>
      </c>
      <c r="E530" s="25"/>
    </row>
    <row r="531" spans="1:5" ht="15" customHeight="1" thickBot="1" x14ac:dyDescent="0.35">
      <c r="A531" s="21" t="s">
        <v>608</v>
      </c>
      <c r="B531" s="58" t="s">
        <v>609</v>
      </c>
      <c r="C531" s="50"/>
      <c r="D531" s="11" t="s">
        <v>24</v>
      </c>
      <c r="E531" s="25"/>
    </row>
    <row r="532" spans="1:5" ht="15" customHeight="1" thickBot="1" x14ac:dyDescent="0.35">
      <c r="A532" s="21" t="s">
        <v>608</v>
      </c>
      <c r="B532" s="62" t="s">
        <v>610</v>
      </c>
      <c r="C532" s="63"/>
      <c r="D532" s="63"/>
      <c r="E532" s="64"/>
    </row>
    <row r="533" spans="1:5" ht="15" customHeight="1" thickBot="1" x14ac:dyDescent="0.35">
      <c r="A533" s="14" t="s">
        <v>611</v>
      </c>
      <c r="B533" s="57" t="s">
        <v>612</v>
      </c>
      <c r="C533" s="52"/>
      <c r="D533" s="11" t="s">
        <v>24</v>
      </c>
      <c r="E533" s="25"/>
    </row>
    <row r="534" spans="1:5" ht="15" customHeight="1" thickBot="1" x14ac:dyDescent="0.35">
      <c r="A534" s="14" t="s">
        <v>613</v>
      </c>
      <c r="B534" s="55" t="s">
        <v>614</v>
      </c>
      <c r="C534" s="56"/>
      <c r="D534" s="11" t="s">
        <v>24</v>
      </c>
      <c r="E534" s="25"/>
    </row>
    <row r="535" spans="1:5" ht="15" customHeight="1" thickBot="1" x14ac:dyDescent="0.35">
      <c r="A535" s="14" t="s">
        <v>615</v>
      </c>
      <c r="B535" s="55" t="s">
        <v>616</v>
      </c>
      <c r="C535" s="56"/>
      <c r="D535" s="11" t="s">
        <v>24</v>
      </c>
      <c r="E535" s="25"/>
    </row>
    <row r="536" spans="1:5" ht="15" customHeight="1" thickBot="1" x14ac:dyDescent="0.35">
      <c r="A536" s="14" t="s">
        <v>617</v>
      </c>
      <c r="B536" s="55" t="s">
        <v>618</v>
      </c>
      <c r="C536" s="56"/>
      <c r="D536" s="11" t="s">
        <v>24</v>
      </c>
      <c r="E536" s="25"/>
    </row>
    <row r="537" spans="1:5" ht="15" customHeight="1" thickBot="1" x14ac:dyDescent="0.35">
      <c r="A537" s="14" t="s">
        <v>619</v>
      </c>
      <c r="B537" s="55" t="s">
        <v>620</v>
      </c>
      <c r="C537" s="56"/>
      <c r="D537" s="11" t="s">
        <v>24</v>
      </c>
      <c r="E537" s="25"/>
    </row>
    <row r="538" spans="1:5" ht="15" customHeight="1" thickBot="1" x14ac:dyDescent="0.35">
      <c r="A538" s="14" t="s">
        <v>621</v>
      </c>
      <c r="B538" s="55" t="s">
        <v>622</v>
      </c>
      <c r="C538" s="56"/>
      <c r="D538" s="11" t="s">
        <v>24</v>
      </c>
      <c r="E538" s="25"/>
    </row>
    <row r="539" spans="1:5" ht="15" customHeight="1" thickBot="1" x14ac:dyDescent="0.35">
      <c r="A539" s="14" t="s">
        <v>623</v>
      </c>
      <c r="B539" s="55" t="s">
        <v>624</v>
      </c>
      <c r="C539" s="56"/>
      <c r="D539" s="11" t="s">
        <v>24</v>
      </c>
      <c r="E539" s="25"/>
    </row>
    <row r="540" spans="1:5" ht="15" customHeight="1" thickBot="1" x14ac:dyDescent="0.35">
      <c r="A540" s="21" t="s">
        <v>625</v>
      </c>
      <c r="B540" s="58" t="s">
        <v>626</v>
      </c>
      <c r="C540" s="50"/>
      <c r="D540" s="11" t="s">
        <v>24</v>
      </c>
      <c r="E540" s="25"/>
    </row>
    <row r="541" spans="1:5" ht="15" customHeight="1" thickBot="1" x14ac:dyDescent="0.35">
      <c r="A541" s="43">
        <v>14</v>
      </c>
      <c r="B541" s="62" t="s">
        <v>627</v>
      </c>
      <c r="C541" s="63"/>
      <c r="D541" s="63"/>
      <c r="E541" s="64"/>
    </row>
    <row r="542" spans="1:5" ht="15" customHeight="1" thickBot="1" x14ac:dyDescent="0.35">
      <c r="A542" s="14">
        <v>14.1</v>
      </c>
      <c r="B542" s="57" t="s">
        <v>628</v>
      </c>
      <c r="C542" s="52"/>
      <c r="D542" s="11" t="s">
        <v>629</v>
      </c>
      <c r="E542" s="25"/>
    </row>
    <row r="543" spans="1:5" ht="15" customHeight="1" thickBot="1" x14ac:dyDescent="0.35">
      <c r="A543" s="14">
        <v>14.2</v>
      </c>
      <c r="B543" s="55" t="s">
        <v>630</v>
      </c>
      <c r="C543" s="56"/>
      <c r="D543" s="11" t="s">
        <v>629</v>
      </c>
      <c r="E543" s="25"/>
    </row>
    <row r="544" spans="1:5" ht="15" customHeight="1" thickBot="1" x14ac:dyDescent="0.35">
      <c r="A544" s="21">
        <v>14.3</v>
      </c>
      <c r="B544" s="58" t="s">
        <v>631</v>
      </c>
      <c r="C544" s="50"/>
      <c r="D544" s="11" t="s">
        <v>629</v>
      </c>
      <c r="E544" s="25"/>
    </row>
    <row r="545" spans="1:5" ht="15" customHeight="1" thickBot="1" x14ac:dyDescent="0.35">
      <c r="A545" s="43">
        <v>15</v>
      </c>
      <c r="B545" s="62" t="s">
        <v>632</v>
      </c>
      <c r="C545" s="63"/>
      <c r="D545" s="63"/>
      <c r="E545" s="64"/>
    </row>
    <row r="546" spans="1:5" ht="15" customHeight="1" thickBot="1" x14ac:dyDescent="0.35">
      <c r="A546" s="14">
        <v>15.1</v>
      </c>
      <c r="B546" s="57" t="s">
        <v>633</v>
      </c>
      <c r="C546" s="52"/>
      <c r="D546" s="11" t="s">
        <v>629</v>
      </c>
      <c r="E546" s="25"/>
    </row>
    <row r="547" spans="1:5" ht="15" customHeight="1" thickBot="1" x14ac:dyDescent="0.35">
      <c r="A547" s="14">
        <v>15.2</v>
      </c>
      <c r="B547" s="55" t="s">
        <v>634</v>
      </c>
      <c r="C547" s="56"/>
      <c r="D547" s="11" t="s">
        <v>629</v>
      </c>
      <c r="E547" s="25"/>
    </row>
    <row r="548" spans="1:5" ht="15" customHeight="1" thickBot="1" x14ac:dyDescent="0.35">
      <c r="A548" s="14">
        <v>15.3</v>
      </c>
      <c r="B548" s="55" t="s">
        <v>635</v>
      </c>
      <c r="C548" s="56"/>
      <c r="D548" s="11" t="s">
        <v>629</v>
      </c>
      <c r="E548" s="25"/>
    </row>
    <row r="549" spans="1:5" ht="15" thickBot="1" x14ac:dyDescent="0.35">
      <c r="A549" s="14">
        <v>15.4</v>
      </c>
      <c r="B549" s="55" t="s">
        <v>636</v>
      </c>
      <c r="C549" s="56"/>
      <c r="D549" s="11" t="s">
        <v>629</v>
      </c>
      <c r="E549" s="25"/>
    </row>
    <row r="550" spans="1:5" ht="15" customHeight="1" thickBot="1" x14ac:dyDescent="0.35">
      <c r="A550" s="14">
        <v>15.5</v>
      </c>
      <c r="B550" s="55" t="s">
        <v>637</v>
      </c>
      <c r="C550" s="56"/>
      <c r="D550" s="11" t="s">
        <v>629</v>
      </c>
      <c r="E550" s="25"/>
    </row>
    <row r="551" spans="1:5" ht="15" customHeight="1" thickBot="1" x14ac:dyDescent="0.35">
      <c r="A551" s="14">
        <v>15.6</v>
      </c>
      <c r="B551" s="55" t="s">
        <v>638</v>
      </c>
      <c r="C551" s="56"/>
      <c r="D551" s="11" t="s">
        <v>629</v>
      </c>
      <c r="E551" s="25"/>
    </row>
    <row r="552" spans="1:5" ht="28.95" customHeight="1" thickBot="1" x14ac:dyDescent="0.35">
      <c r="A552" s="14">
        <v>15.7</v>
      </c>
      <c r="B552" s="86" t="s">
        <v>976</v>
      </c>
      <c r="C552" s="87"/>
      <c r="D552" s="11" t="s">
        <v>629</v>
      </c>
      <c r="E552" s="25"/>
    </row>
    <row r="553" spans="1:5" ht="28.95" customHeight="1" thickBot="1" x14ac:dyDescent="0.35">
      <c r="A553" s="14">
        <v>15.8</v>
      </c>
      <c r="B553" s="55" t="s">
        <v>977</v>
      </c>
      <c r="C553" s="56"/>
      <c r="D553" s="11" t="s">
        <v>629</v>
      </c>
      <c r="E553" s="25"/>
    </row>
    <row r="554" spans="1:5" ht="30" customHeight="1" thickBot="1" x14ac:dyDescent="0.35">
      <c r="A554" s="14">
        <v>15.9</v>
      </c>
      <c r="B554" s="55" t="s">
        <v>639</v>
      </c>
      <c r="C554" s="56"/>
      <c r="D554" s="11" t="s">
        <v>629</v>
      </c>
      <c r="E554" s="25"/>
    </row>
    <row r="555" spans="1:5" ht="31.2" customHeight="1" thickBot="1" x14ac:dyDescent="0.35">
      <c r="A555" s="21" t="s">
        <v>975</v>
      </c>
      <c r="B555" s="58" t="s">
        <v>640</v>
      </c>
      <c r="C555" s="50"/>
      <c r="D555" s="11" t="s">
        <v>629</v>
      </c>
      <c r="E555" s="25"/>
    </row>
    <row r="556" spans="1:5" ht="36" customHeight="1" thickBot="1" x14ac:dyDescent="0.35">
      <c r="A556" s="17">
        <v>16</v>
      </c>
      <c r="B556" s="62" t="s">
        <v>799</v>
      </c>
      <c r="C556" s="63"/>
      <c r="D556" s="63"/>
      <c r="E556" s="64"/>
    </row>
    <row r="557" spans="1:5" ht="15" customHeight="1" thickBot="1" x14ac:dyDescent="0.35">
      <c r="A557" s="15">
        <v>16.100000000000001</v>
      </c>
      <c r="B557" s="57" t="s">
        <v>641</v>
      </c>
      <c r="C557" s="52"/>
      <c r="D557" s="7" t="s">
        <v>629</v>
      </c>
      <c r="E557" s="25"/>
    </row>
    <row r="558" spans="1:5" ht="15" customHeight="1" thickBot="1" x14ac:dyDescent="0.35">
      <c r="A558" s="14">
        <v>16.2</v>
      </c>
      <c r="B558" s="55" t="s">
        <v>642</v>
      </c>
      <c r="C558" s="56"/>
      <c r="D558" s="7" t="s">
        <v>629</v>
      </c>
      <c r="E558" s="25"/>
    </row>
    <row r="559" spans="1:5" ht="15" customHeight="1" thickBot="1" x14ac:dyDescent="0.35">
      <c r="A559" s="14">
        <v>16.3</v>
      </c>
      <c r="B559" s="55" t="s">
        <v>643</v>
      </c>
      <c r="C559" s="56"/>
      <c r="D559" s="7" t="s">
        <v>629</v>
      </c>
      <c r="E559" s="25"/>
    </row>
    <row r="560" spans="1:5" ht="15" customHeight="1" thickBot="1" x14ac:dyDescent="0.35">
      <c r="A560" s="14">
        <v>16.399999999999999</v>
      </c>
      <c r="B560" s="55" t="s">
        <v>644</v>
      </c>
      <c r="C560" s="56"/>
      <c r="D560" s="7" t="s">
        <v>629</v>
      </c>
      <c r="E560" s="25"/>
    </row>
    <row r="561" spans="1:5" ht="15" customHeight="1" thickBot="1" x14ac:dyDescent="0.35">
      <c r="A561" s="14">
        <v>16.5</v>
      </c>
      <c r="B561" s="55" t="s">
        <v>645</v>
      </c>
      <c r="C561" s="56"/>
      <c r="D561" s="7" t="s">
        <v>646</v>
      </c>
      <c r="E561" s="25"/>
    </row>
    <row r="562" spans="1:5" ht="15" customHeight="1" thickBot="1" x14ac:dyDescent="0.35">
      <c r="A562" s="14">
        <v>16.600000000000001</v>
      </c>
      <c r="B562" s="55" t="s">
        <v>647</v>
      </c>
      <c r="C562" s="56"/>
      <c r="D562" s="7" t="s">
        <v>646</v>
      </c>
      <c r="E562" s="25"/>
    </row>
    <row r="563" spans="1:5" ht="15" customHeight="1" thickBot="1" x14ac:dyDescent="0.35">
      <c r="A563" s="14">
        <v>16.7</v>
      </c>
      <c r="B563" s="55" t="s">
        <v>648</v>
      </c>
      <c r="C563" s="56"/>
      <c r="D563" s="7" t="s">
        <v>646</v>
      </c>
      <c r="E563" s="25"/>
    </row>
    <row r="564" spans="1:5" ht="15" customHeight="1" thickBot="1" x14ac:dyDescent="0.35">
      <c r="A564" s="14">
        <v>16.8</v>
      </c>
      <c r="B564" s="55" t="s">
        <v>649</v>
      </c>
      <c r="C564" s="56"/>
      <c r="D564" s="7" t="s">
        <v>629</v>
      </c>
      <c r="E564" s="25"/>
    </row>
    <row r="565" spans="1:5" ht="15" customHeight="1" thickBot="1" x14ac:dyDescent="0.35">
      <c r="A565" s="14">
        <v>16.899999999999999</v>
      </c>
      <c r="B565" s="55" t="s">
        <v>650</v>
      </c>
      <c r="C565" s="56"/>
      <c r="D565" s="7" t="s">
        <v>629</v>
      </c>
      <c r="E565" s="25"/>
    </row>
    <row r="566" spans="1:5" ht="15" customHeight="1" thickBot="1" x14ac:dyDescent="0.35">
      <c r="A566" s="14" t="s">
        <v>978</v>
      </c>
      <c r="B566" s="55" t="s">
        <v>651</v>
      </c>
      <c r="C566" s="56"/>
      <c r="D566" s="7" t="s">
        <v>629</v>
      </c>
      <c r="E566" s="25"/>
    </row>
    <row r="567" spans="1:5" ht="15" customHeight="1" thickBot="1" x14ac:dyDescent="0.35">
      <c r="A567" s="21">
        <v>16.11</v>
      </c>
      <c r="B567" s="58" t="s">
        <v>652</v>
      </c>
      <c r="C567" s="50"/>
      <c r="D567" s="7" t="s">
        <v>629</v>
      </c>
      <c r="E567" s="25"/>
    </row>
    <row r="568" spans="1:5" ht="15" thickBot="1" x14ac:dyDescent="0.35">
      <c r="A568" s="43">
        <v>17</v>
      </c>
      <c r="B568" s="62" t="s">
        <v>653</v>
      </c>
      <c r="C568" s="63"/>
      <c r="D568" s="63"/>
      <c r="E568" s="64"/>
    </row>
    <row r="569" spans="1:5" ht="15" customHeight="1" thickBot="1" x14ac:dyDescent="0.35">
      <c r="A569" s="21">
        <v>17.100000000000001</v>
      </c>
      <c r="B569" s="65" t="s">
        <v>654</v>
      </c>
      <c r="C569" s="66"/>
      <c r="D569" s="11" t="s">
        <v>24</v>
      </c>
      <c r="E569" s="25"/>
    </row>
    <row r="570" spans="1:5" ht="15" customHeight="1" thickBot="1" x14ac:dyDescent="0.35">
      <c r="A570" s="21">
        <v>17.2</v>
      </c>
      <c r="B570" s="65" t="s">
        <v>655</v>
      </c>
      <c r="C570" s="66"/>
      <c r="D570" s="11" t="s">
        <v>24</v>
      </c>
      <c r="E570" s="25"/>
    </row>
    <row r="571" spans="1:5" ht="15" customHeight="1" thickBot="1" x14ac:dyDescent="0.35">
      <c r="A571" s="21">
        <v>18</v>
      </c>
      <c r="B571" s="65" t="s">
        <v>656</v>
      </c>
      <c r="C571" s="66"/>
      <c r="D571" s="11" t="s">
        <v>24</v>
      </c>
      <c r="E571" s="25"/>
    </row>
    <row r="572" spans="1:5" ht="15" customHeight="1" thickBot="1" x14ac:dyDescent="0.35">
      <c r="A572" s="43">
        <v>19</v>
      </c>
      <c r="B572" s="62" t="s">
        <v>657</v>
      </c>
      <c r="C572" s="63"/>
      <c r="D572" s="63"/>
      <c r="E572" s="64"/>
    </row>
    <row r="573" spans="1:5" ht="31.95" customHeight="1" thickBot="1" x14ac:dyDescent="0.35">
      <c r="A573" s="14">
        <v>19.100000000000001</v>
      </c>
      <c r="B573" s="57" t="s">
        <v>658</v>
      </c>
      <c r="C573" s="52"/>
      <c r="D573" s="11" t="s">
        <v>24</v>
      </c>
      <c r="E573" s="25"/>
    </row>
    <row r="574" spans="1:5" ht="27.6" customHeight="1" thickBot="1" x14ac:dyDescent="0.35">
      <c r="A574" s="14">
        <v>19.2</v>
      </c>
      <c r="B574" s="55" t="s">
        <v>776</v>
      </c>
      <c r="C574" s="56"/>
      <c r="D574" s="19" t="s">
        <v>24</v>
      </c>
      <c r="E574" s="25"/>
    </row>
    <row r="575" spans="1:5" ht="15" customHeight="1" thickBot="1" x14ac:dyDescent="0.35">
      <c r="A575" s="14">
        <v>19.3</v>
      </c>
      <c r="B575" s="55" t="s">
        <v>777</v>
      </c>
      <c r="C575" s="56"/>
      <c r="D575" s="19" t="s">
        <v>24</v>
      </c>
      <c r="E575" s="25"/>
    </row>
    <row r="576" spans="1:5" ht="27.6" customHeight="1" thickBot="1" x14ac:dyDescent="0.35">
      <c r="A576" s="14">
        <v>19.399999999999999</v>
      </c>
      <c r="B576" s="55" t="s">
        <v>659</v>
      </c>
      <c r="C576" s="56"/>
      <c r="D576" s="11" t="s">
        <v>24</v>
      </c>
      <c r="E576" s="25"/>
    </row>
    <row r="577" spans="1:5" ht="15" customHeight="1" thickBot="1" x14ac:dyDescent="0.35">
      <c r="A577" s="14">
        <v>19.5</v>
      </c>
      <c r="B577" s="55" t="s">
        <v>660</v>
      </c>
      <c r="C577" s="56"/>
      <c r="D577" s="11" t="s">
        <v>10</v>
      </c>
      <c r="E577" s="25"/>
    </row>
    <row r="578" spans="1:5" ht="15" customHeight="1" thickBot="1" x14ac:dyDescent="0.35">
      <c r="A578" s="14">
        <v>19.600000000000001</v>
      </c>
      <c r="B578" s="55" t="s">
        <v>661</v>
      </c>
      <c r="C578" s="56"/>
      <c r="D578" s="11" t="s">
        <v>10</v>
      </c>
      <c r="E578" s="25"/>
    </row>
    <row r="579" spans="1:5" ht="15" customHeight="1" thickBot="1" x14ac:dyDescent="0.35">
      <c r="A579" s="14">
        <v>19.7</v>
      </c>
      <c r="B579" s="55" t="s">
        <v>785</v>
      </c>
      <c r="C579" s="56"/>
      <c r="D579" s="19" t="s">
        <v>10</v>
      </c>
      <c r="E579" s="25"/>
    </row>
    <row r="580" spans="1:5" ht="26.4" customHeight="1" thickBot="1" x14ac:dyDescent="0.35">
      <c r="A580" s="14">
        <v>19.8</v>
      </c>
      <c r="B580" s="55" t="s">
        <v>778</v>
      </c>
      <c r="C580" s="56"/>
      <c r="D580" s="19" t="s">
        <v>10</v>
      </c>
      <c r="E580" s="25"/>
    </row>
    <row r="581" spans="1:5" ht="15" customHeight="1" thickBot="1" x14ac:dyDescent="0.35">
      <c r="A581" s="14">
        <v>19.899999999999999</v>
      </c>
      <c r="B581" s="55" t="s">
        <v>662</v>
      </c>
      <c r="C581" s="56"/>
      <c r="D581" s="11" t="s">
        <v>10</v>
      </c>
      <c r="E581" s="25"/>
    </row>
    <row r="582" spans="1:5" ht="15" customHeight="1" thickBot="1" x14ac:dyDescent="0.35">
      <c r="A582" s="14" t="s">
        <v>979</v>
      </c>
      <c r="B582" s="55" t="s">
        <v>663</v>
      </c>
      <c r="C582" s="56"/>
      <c r="D582" s="11" t="s">
        <v>10</v>
      </c>
      <c r="E582" s="25"/>
    </row>
    <row r="583" spans="1:5" ht="15" customHeight="1" thickBot="1" x14ac:dyDescent="0.35">
      <c r="A583" s="14">
        <v>19.11</v>
      </c>
      <c r="B583" s="55" t="s">
        <v>664</v>
      </c>
      <c r="C583" s="56"/>
      <c r="D583" s="11" t="s">
        <v>24</v>
      </c>
      <c r="E583" s="25"/>
    </row>
    <row r="584" spans="1:5" ht="21.6" customHeight="1" thickBot="1" x14ac:dyDescent="0.35">
      <c r="A584" s="14">
        <v>19.12</v>
      </c>
      <c r="B584" s="55" t="s">
        <v>665</v>
      </c>
      <c r="C584" s="56"/>
      <c r="D584" s="11" t="s">
        <v>24</v>
      </c>
      <c r="E584" s="25"/>
    </row>
    <row r="585" spans="1:5" ht="28.2" customHeight="1" thickBot="1" x14ac:dyDescent="0.35">
      <c r="A585" s="14">
        <v>19.13</v>
      </c>
      <c r="B585" s="55" t="s">
        <v>666</v>
      </c>
      <c r="C585" s="56"/>
      <c r="D585" s="11" t="s">
        <v>24</v>
      </c>
      <c r="E585" s="25"/>
    </row>
    <row r="586" spans="1:5" ht="18" customHeight="1" thickBot="1" x14ac:dyDescent="0.35">
      <c r="A586" s="14">
        <v>19.14</v>
      </c>
      <c r="B586" s="55" t="s">
        <v>667</v>
      </c>
      <c r="C586" s="56"/>
      <c r="D586" s="11" t="s">
        <v>24</v>
      </c>
      <c r="E586" s="25"/>
    </row>
    <row r="587" spans="1:5" ht="15" customHeight="1" thickBot="1" x14ac:dyDescent="0.35">
      <c r="A587" s="14">
        <v>19.149999999999999</v>
      </c>
      <c r="B587" s="55" t="s">
        <v>668</v>
      </c>
      <c r="C587" s="56"/>
      <c r="D587" s="11" t="s">
        <v>24</v>
      </c>
      <c r="E587" s="25"/>
    </row>
    <row r="588" spans="1:5" ht="25.95" customHeight="1" thickBot="1" x14ac:dyDescent="0.35">
      <c r="A588" s="14">
        <v>19.16</v>
      </c>
      <c r="B588" s="55" t="s">
        <v>669</v>
      </c>
      <c r="C588" s="56"/>
      <c r="D588" s="11" t="s">
        <v>24</v>
      </c>
      <c r="E588" s="25"/>
    </row>
    <row r="589" spans="1:5" ht="15" customHeight="1" thickBot="1" x14ac:dyDescent="0.35">
      <c r="A589" s="14" t="s">
        <v>959</v>
      </c>
      <c r="B589" s="55" t="s">
        <v>670</v>
      </c>
      <c r="C589" s="56"/>
      <c r="D589" s="19" t="s">
        <v>24</v>
      </c>
      <c r="E589" s="25"/>
    </row>
    <row r="590" spans="1:5" ht="15.6" customHeight="1" thickBot="1" x14ac:dyDescent="0.35">
      <c r="A590" s="18">
        <v>19.21</v>
      </c>
      <c r="B590" s="65" t="s">
        <v>671</v>
      </c>
      <c r="C590" s="66"/>
      <c r="D590" s="18" t="s">
        <v>24</v>
      </c>
      <c r="E590" s="25"/>
    </row>
    <row r="591" spans="1:5" ht="15" customHeight="1" thickBot="1" x14ac:dyDescent="0.35">
      <c r="A591" s="21">
        <v>19.22</v>
      </c>
      <c r="B591" s="65" t="s">
        <v>672</v>
      </c>
      <c r="C591" s="66"/>
      <c r="D591" s="11" t="s">
        <v>24</v>
      </c>
      <c r="E591" s="25"/>
    </row>
    <row r="592" spans="1:5" ht="38.4" customHeight="1" thickBot="1" x14ac:dyDescent="0.35">
      <c r="A592" s="15">
        <v>20</v>
      </c>
      <c r="B592" s="65" t="s">
        <v>784</v>
      </c>
      <c r="C592" s="66"/>
      <c r="D592" s="19" t="s">
        <v>10</v>
      </c>
      <c r="E592" s="25"/>
    </row>
    <row r="593" spans="1:5" ht="36.6" customHeight="1" thickBot="1" x14ac:dyDescent="0.35">
      <c r="A593" s="15">
        <v>21</v>
      </c>
      <c r="B593" s="67" t="s">
        <v>960</v>
      </c>
      <c r="C593" s="68"/>
      <c r="D593" s="68"/>
      <c r="E593" s="69"/>
    </row>
    <row r="594" spans="1:5" ht="88.8" customHeight="1" thickBot="1" x14ac:dyDescent="0.35">
      <c r="A594" s="15">
        <v>21.1</v>
      </c>
      <c r="B594" s="78" t="s">
        <v>980</v>
      </c>
      <c r="C594" s="79"/>
      <c r="D594" s="79"/>
      <c r="E594" s="80"/>
    </row>
    <row r="595" spans="1:5" ht="15" customHeight="1" thickBot="1" x14ac:dyDescent="0.35">
      <c r="A595" s="14" t="s">
        <v>673</v>
      </c>
      <c r="B595" s="53" t="s">
        <v>2</v>
      </c>
      <c r="C595" s="54"/>
      <c r="D595" s="18" t="s">
        <v>3</v>
      </c>
      <c r="E595" s="25"/>
    </row>
    <row r="596" spans="1:5" ht="30" customHeight="1" thickBot="1" x14ac:dyDescent="0.35">
      <c r="A596" s="14" t="s">
        <v>674</v>
      </c>
      <c r="B596" s="84" t="s">
        <v>4</v>
      </c>
      <c r="C596" s="85"/>
      <c r="D596" s="3" t="s">
        <v>3</v>
      </c>
      <c r="E596" s="25"/>
    </row>
    <row r="597" spans="1:5" ht="25.2" customHeight="1" thickBot="1" x14ac:dyDescent="0.35">
      <c r="A597" s="14" t="s">
        <v>675</v>
      </c>
      <c r="B597" s="84" t="s">
        <v>5</v>
      </c>
      <c r="C597" s="85"/>
      <c r="D597" s="3" t="s">
        <v>3</v>
      </c>
      <c r="E597" s="25"/>
    </row>
    <row r="598" spans="1:5" ht="28.95" customHeight="1" thickBot="1" x14ac:dyDescent="0.35">
      <c r="A598" s="14" t="s">
        <v>676</v>
      </c>
      <c r="B598" s="84" t="s">
        <v>6</v>
      </c>
      <c r="C598" s="85"/>
      <c r="D598" s="3" t="s">
        <v>3</v>
      </c>
      <c r="E598" s="25"/>
    </row>
    <row r="599" spans="1:5" ht="30.6" customHeight="1" thickBot="1" x14ac:dyDescent="0.35">
      <c r="A599" s="14" t="s">
        <v>677</v>
      </c>
      <c r="B599" s="84" t="s">
        <v>7</v>
      </c>
      <c r="C599" s="85"/>
      <c r="D599" s="3" t="s">
        <v>3</v>
      </c>
      <c r="E599" s="25"/>
    </row>
    <row r="600" spans="1:5" ht="30" customHeight="1" thickBot="1" x14ac:dyDescent="0.35">
      <c r="A600" s="14" t="s">
        <v>678</v>
      </c>
      <c r="B600" s="84" t="s">
        <v>8</v>
      </c>
      <c r="C600" s="85"/>
      <c r="D600" s="3" t="s">
        <v>3</v>
      </c>
      <c r="E600" s="25"/>
    </row>
    <row r="601" spans="1:5" ht="41.4" customHeight="1" thickBot="1" x14ac:dyDescent="0.35">
      <c r="A601" s="14" t="s">
        <v>679</v>
      </c>
      <c r="B601" s="59" t="s">
        <v>9</v>
      </c>
      <c r="C601" s="61"/>
      <c r="D601" s="3" t="s">
        <v>10</v>
      </c>
      <c r="E601" s="25"/>
    </row>
    <row r="602" spans="1:5" ht="42.6" customHeight="1" thickBot="1" x14ac:dyDescent="0.35">
      <c r="A602" s="18">
        <v>21.2</v>
      </c>
      <c r="B602" s="62" t="s">
        <v>680</v>
      </c>
      <c r="C602" s="63"/>
      <c r="D602" s="63"/>
      <c r="E602" s="64"/>
    </row>
    <row r="603" spans="1:5" ht="15" thickBot="1" x14ac:dyDescent="0.35">
      <c r="A603" s="21" t="s">
        <v>681</v>
      </c>
      <c r="B603" s="53" t="s">
        <v>75</v>
      </c>
      <c r="C603" s="83"/>
      <c r="D603" s="83"/>
      <c r="E603" s="23"/>
    </row>
    <row r="604" spans="1:5" ht="15" customHeight="1" thickBot="1" x14ac:dyDescent="0.35">
      <c r="A604" s="14" t="s">
        <v>682</v>
      </c>
      <c r="B604" s="57" t="s">
        <v>77</v>
      </c>
      <c r="C604" s="52"/>
      <c r="D604" s="11" t="s">
        <v>10</v>
      </c>
      <c r="E604" s="25"/>
    </row>
    <row r="605" spans="1:5" ht="15" customHeight="1" thickBot="1" x14ac:dyDescent="0.35">
      <c r="A605" s="14" t="s">
        <v>683</v>
      </c>
      <c r="B605" s="55" t="s">
        <v>79</v>
      </c>
      <c r="C605" s="56"/>
      <c r="D605" s="3" t="s">
        <v>10</v>
      </c>
      <c r="E605" s="25"/>
    </row>
    <row r="606" spans="1:5" ht="15" customHeight="1" thickBot="1" x14ac:dyDescent="0.35">
      <c r="A606" s="14" t="s">
        <v>684</v>
      </c>
      <c r="B606" s="55" t="s">
        <v>81</v>
      </c>
      <c r="C606" s="56"/>
      <c r="D606" s="3" t="s">
        <v>10</v>
      </c>
      <c r="E606" s="25"/>
    </row>
    <row r="607" spans="1:5" ht="15" customHeight="1" thickBot="1" x14ac:dyDescent="0.35">
      <c r="A607" s="14" t="s">
        <v>685</v>
      </c>
      <c r="B607" s="55" t="s">
        <v>83</v>
      </c>
      <c r="C607" s="56"/>
      <c r="D607" s="3" t="s">
        <v>10</v>
      </c>
      <c r="E607" s="25"/>
    </row>
    <row r="608" spans="1:5" ht="15" customHeight="1" thickBot="1" x14ac:dyDescent="0.35">
      <c r="A608" s="21" t="s">
        <v>686</v>
      </c>
      <c r="B608" s="58" t="s">
        <v>85</v>
      </c>
      <c r="C608" s="50"/>
      <c r="D608" s="3" t="s">
        <v>10</v>
      </c>
      <c r="E608" s="25"/>
    </row>
    <row r="609" spans="1:5" ht="30" customHeight="1" thickBot="1" x14ac:dyDescent="0.35">
      <c r="A609" s="21" t="s">
        <v>687</v>
      </c>
      <c r="B609" s="62" t="s">
        <v>688</v>
      </c>
      <c r="C609" s="63"/>
      <c r="D609" s="63"/>
      <c r="E609" s="64"/>
    </row>
    <row r="610" spans="1:5" ht="15" customHeight="1" thickBot="1" x14ac:dyDescent="0.35">
      <c r="A610" s="15" t="s">
        <v>689</v>
      </c>
      <c r="B610" s="57" t="s">
        <v>101</v>
      </c>
      <c r="C610" s="52"/>
      <c r="D610" s="3" t="s">
        <v>10</v>
      </c>
      <c r="E610" s="25"/>
    </row>
    <row r="611" spans="1:5" ht="15" customHeight="1" thickBot="1" x14ac:dyDescent="0.35">
      <c r="A611" s="14" t="s">
        <v>690</v>
      </c>
      <c r="B611" s="55" t="s">
        <v>103</v>
      </c>
      <c r="C611" s="56"/>
      <c r="D611" s="3" t="s">
        <v>10</v>
      </c>
      <c r="E611" s="25"/>
    </row>
    <row r="612" spans="1:5" ht="15" customHeight="1" thickBot="1" x14ac:dyDescent="0.35">
      <c r="A612" s="14" t="s">
        <v>691</v>
      </c>
      <c r="B612" s="58" t="s">
        <v>692</v>
      </c>
      <c r="C612" s="50"/>
      <c r="D612" s="3" t="s">
        <v>10</v>
      </c>
      <c r="E612" s="25"/>
    </row>
    <row r="613" spans="1:5" ht="15" customHeight="1" thickBot="1" x14ac:dyDescent="0.35">
      <c r="A613" s="18" t="s">
        <v>693</v>
      </c>
      <c r="B613" s="60" t="s">
        <v>109</v>
      </c>
      <c r="C613" s="60"/>
      <c r="D613" s="60"/>
      <c r="E613" s="23"/>
    </row>
    <row r="614" spans="1:5" ht="15" customHeight="1" thickBot="1" x14ac:dyDescent="0.35">
      <c r="A614" s="14" t="s">
        <v>694</v>
      </c>
      <c r="B614" s="57" t="s">
        <v>111</v>
      </c>
      <c r="C614" s="52"/>
      <c r="D614" s="3" t="s">
        <v>10</v>
      </c>
      <c r="E614" s="25"/>
    </row>
    <row r="615" spans="1:5" ht="15" customHeight="1" thickBot="1" x14ac:dyDescent="0.35">
      <c r="A615" s="14" t="s">
        <v>695</v>
      </c>
      <c r="B615" s="55" t="s">
        <v>113</v>
      </c>
      <c r="C615" s="56"/>
      <c r="D615" s="3" t="s">
        <v>10</v>
      </c>
      <c r="E615" s="25"/>
    </row>
    <row r="616" spans="1:5" ht="15" customHeight="1" thickBot="1" x14ac:dyDescent="0.35">
      <c r="A616" s="14" t="s">
        <v>696</v>
      </c>
      <c r="B616" s="55" t="s">
        <v>115</v>
      </c>
      <c r="C616" s="56"/>
      <c r="D616" s="3" t="s">
        <v>10</v>
      </c>
      <c r="E616" s="25"/>
    </row>
    <row r="617" spans="1:5" ht="15" customHeight="1" thickBot="1" x14ac:dyDescent="0.35">
      <c r="A617" s="14" t="s">
        <v>697</v>
      </c>
      <c r="B617" s="58" t="s">
        <v>117</v>
      </c>
      <c r="C617" s="50"/>
      <c r="D617" s="3" t="s">
        <v>10</v>
      </c>
      <c r="E617" s="25"/>
    </row>
    <row r="618" spans="1:5" ht="15" customHeight="1" thickBot="1" x14ac:dyDescent="0.35">
      <c r="A618" s="18" t="s">
        <v>698</v>
      </c>
      <c r="B618" s="53" t="s">
        <v>118</v>
      </c>
      <c r="C618" s="54"/>
      <c r="D618" s="3" t="s">
        <v>10</v>
      </c>
      <c r="E618" s="25"/>
    </row>
    <row r="619" spans="1:5" ht="15" customHeight="1" thickBot="1" x14ac:dyDescent="0.35">
      <c r="A619" s="21" t="s">
        <v>699</v>
      </c>
      <c r="B619" s="62" t="s">
        <v>119</v>
      </c>
      <c r="C619" s="64"/>
      <c r="D619" s="3" t="s">
        <v>10</v>
      </c>
      <c r="E619" s="25"/>
    </row>
    <row r="620" spans="1:5" ht="15" thickBot="1" x14ac:dyDescent="0.35">
      <c r="A620" s="21" t="s">
        <v>700</v>
      </c>
      <c r="B620" s="62" t="s">
        <v>120</v>
      </c>
      <c r="C620" s="63"/>
      <c r="D620" s="63"/>
      <c r="E620" s="64"/>
    </row>
    <row r="621" spans="1:5" ht="15" customHeight="1" thickBot="1" x14ac:dyDescent="0.35">
      <c r="A621" s="14" t="s">
        <v>701</v>
      </c>
      <c r="B621" s="57" t="s">
        <v>122</v>
      </c>
      <c r="C621" s="52"/>
      <c r="D621" s="3" t="s">
        <v>10</v>
      </c>
      <c r="E621" s="25"/>
    </row>
    <row r="622" spans="1:5" ht="15" customHeight="1" thickBot="1" x14ac:dyDescent="0.35">
      <c r="A622" s="14" t="s">
        <v>702</v>
      </c>
      <c r="B622" s="55" t="s">
        <v>124</v>
      </c>
      <c r="C622" s="56"/>
      <c r="D622" s="3" t="s">
        <v>10</v>
      </c>
      <c r="E622" s="25"/>
    </row>
    <row r="623" spans="1:5" ht="15" customHeight="1" thickBot="1" x14ac:dyDescent="0.35">
      <c r="A623" s="14" t="s">
        <v>703</v>
      </c>
      <c r="B623" s="55" t="s">
        <v>126</v>
      </c>
      <c r="C623" s="56"/>
      <c r="D623" s="3" t="s">
        <v>10</v>
      </c>
      <c r="E623" s="25"/>
    </row>
    <row r="624" spans="1:5" ht="15" customHeight="1" thickBot="1" x14ac:dyDescent="0.35">
      <c r="A624" s="14" t="s">
        <v>704</v>
      </c>
      <c r="B624" s="55" t="s">
        <v>128</v>
      </c>
      <c r="C624" s="56"/>
      <c r="D624" s="3" t="s">
        <v>10</v>
      </c>
      <c r="E624" s="25"/>
    </row>
    <row r="625" spans="1:5" ht="15" customHeight="1" thickBot="1" x14ac:dyDescent="0.35">
      <c r="A625" s="14" t="s">
        <v>705</v>
      </c>
      <c r="B625" s="58" t="s">
        <v>130</v>
      </c>
      <c r="C625" s="50"/>
      <c r="D625" s="3" t="s">
        <v>10</v>
      </c>
      <c r="E625" s="25"/>
    </row>
    <row r="626" spans="1:5" ht="28.95" customHeight="1" thickBot="1" x14ac:dyDescent="0.35">
      <c r="A626" s="18" t="s">
        <v>706</v>
      </c>
      <c r="B626" s="67" t="s">
        <v>707</v>
      </c>
      <c r="C626" s="68"/>
      <c r="D626" s="68"/>
      <c r="E626" s="69"/>
    </row>
    <row r="627" spans="1:5" ht="15" customHeight="1" thickBot="1" x14ac:dyDescent="0.35">
      <c r="A627" s="14" t="s">
        <v>708</v>
      </c>
      <c r="B627" s="57" t="s">
        <v>709</v>
      </c>
      <c r="C627" s="52"/>
      <c r="D627" s="3" t="s">
        <v>10</v>
      </c>
      <c r="E627" s="25"/>
    </row>
    <row r="628" spans="1:5" ht="15" customHeight="1" thickBot="1" x14ac:dyDescent="0.35">
      <c r="A628" s="14" t="s">
        <v>710</v>
      </c>
      <c r="B628" s="58" t="s">
        <v>711</v>
      </c>
      <c r="C628" s="50"/>
      <c r="D628" s="3" t="s">
        <v>10</v>
      </c>
      <c r="E628" s="25"/>
    </row>
    <row r="629" spans="1:5" ht="40.200000000000003" customHeight="1" thickBot="1" x14ac:dyDescent="0.35">
      <c r="A629" s="17">
        <v>21.3</v>
      </c>
      <c r="B629" s="62" t="s">
        <v>712</v>
      </c>
      <c r="C629" s="63"/>
      <c r="D629" s="63"/>
      <c r="E629" s="64"/>
    </row>
    <row r="630" spans="1:5" ht="15" thickBot="1" x14ac:dyDescent="0.35">
      <c r="A630" s="21" t="s">
        <v>713</v>
      </c>
      <c r="B630" s="62" t="s">
        <v>714</v>
      </c>
      <c r="C630" s="63"/>
      <c r="D630" s="63"/>
      <c r="E630" s="64"/>
    </row>
    <row r="631" spans="1:5" ht="15" customHeight="1" thickBot="1" x14ac:dyDescent="0.35">
      <c r="A631" s="14" t="s">
        <v>715</v>
      </c>
      <c r="B631" s="57" t="s">
        <v>149</v>
      </c>
      <c r="C631" s="52"/>
      <c r="D631" s="3" t="s">
        <v>24</v>
      </c>
      <c r="E631" s="25"/>
    </row>
    <row r="632" spans="1:5" ht="15" customHeight="1" thickBot="1" x14ac:dyDescent="0.35">
      <c r="A632" s="14" t="s">
        <v>716</v>
      </c>
      <c r="B632" s="55" t="s">
        <v>79</v>
      </c>
      <c r="C632" s="56"/>
      <c r="D632" s="3" t="s">
        <v>24</v>
      </c>
      <c r="E632" s="25"/>
    </row>
    <row r="633" spans="1:5" ht="15" customHeight="1" thickBot="1" x14ac:dyDescent="0.35">
      <c r="A633" s="14" t="s">
        <v>717</v>
      </c>
      <c r="B633" s="55" t="s">
        <v>81</v>
      </c>
      <c r="C633" s="56"/>
      <c r="D633" s="3" t="s">
        <v>24</v>
      </c>
      <c r="E633" s="25"/>
    </row>
    <row r="634" spans="1:5" ht="15" customHeight="1" thickBot="1" x14ac:dyDescent="0.35">
      <c r="A634" s="14" t="s">
        <v>718</v>
      </c>
      <c r="B634" s="55" t="s">
        <v>83</v>
      </c>
      <c r="C634" s="56"/>
      <c r="D634" s="3" t="s">
        <v>24</v>
      </c>
      <c r="E634" s="25"/>
    </row>
    <row r="635" spans="1:5" ht="15" customHeight="1" thickBot="1" x14ac:dyDescent="0.35">
      <c r="A635" s="21" t="s">
        <v>719</v>
      </c>
      <c r="B635" s="58" t="s">
        <v>85</v>
      </c>
      <c r="C635" s="50"/>
      <c r="D635" s="16" t="s">
        <v>24</v>
      </c>
      <c r="E635" s="25"/>
    </row>
    <row r="636" spans="1:5" ht="29.4" customHeight="1" thickBot="1" x14ac:dyDescent="0.35">
      <c r="A636" s="21" t="s">
        <v>720</v>
      </c>
      <c r="B636" s="62" t="s">
        <v>961</v>
      </c>
      <c r="C636" s="63"/>
      <c r="D636" s="63"/>
      <c r="E636" s="64"/>
    </row>
    <row r="637" spans="1:5" ht="15" customHeight="1" thickBot="1" x14ac:dyDescent="0.35">
      <c r="A637" s="14" t="s">
        <v>721</v>
      </c>
      <c r="B637" s="57" t="s">
        <v>187</v>
      </c>
      <c r="C637" s="52"/>
      <c r="D637" s="7" t="s">
        <v>24</v>
      </c>
      <c r="E637" s="25"/>
    </row>
    <row r="638" spans="1:5" ht="15" customHeight="1" thickBot="1" x14ac:dyDescent="0.35">
      <c r="A638" s="14" t="s">
        <v>722</v>
      </c>
      <c r="B638" s="55" t="s">
        <v>189</v>
      </c>
      <c r="C638" s="56"/>
      <c r="D638" s="3" t="s">
        <v>24</v>
      </c>
      <c r="E638" s="25"/>
    </row>
    <row r="639" spans="1:5" ht="15" customHeight="1" thickBot="1" x14ac:dyDescent="0.35">
      <c r="A639" s="14" t="s">
        <v>723</v>
      </c>
      <c r="B639" s="55" t="s">
        <v>191</v>
      </c>
      <c r="C639" s="56"/>
      <c r="D639" s="3" t="s">
        <v>24</v>
      </c>
      <c r="E639" s="25"/>
    </row>
    <row r="640" spans="1:5" ht="15" customHeight="1" thickBot="1" x14ac:dyDescent="0.35">
      <c r="A640" s="14" t="s">
        <v>724</v>
      </c>
      <c r="B640" s="55" t="s">
        <v>193</v>
      </c>
      <c r="C640" s="56"/>
      <c r="D640" s="3" t="s">
        <v>24</v>
      </c>
      <c r="E640" s="25"/>
    </row>
    <row r="641" spans="1:5" ht="15" customHeight="1" thickBot="1" x14ac:dyDescent="0.35">
      <c r="A641" s="14" t="s">
        <v>725</v>
      </c>
      <c r="B641" s="55" t="s">
        <v>195</v>
      </c>
      <c r="C641" s="56"/>
      <c r="D641" s="3" t="s">
        <v>24</v>
      </c>
      <c r="E641" s="25"/>
    </row>
    <row r="642" spans="1:5" ht="15" customHeight="1" thickBot="1" x14ac:dyDescent="0.35">
      <c r="A642" s="14" t="s">
        <v>726</v>
      </c>
      <c r="B642" s="55" t="s">
        <v>197</v>
      </c>
      <c r="C642" s="56"/>
      <c r="D642" s="3" t="s">
        <v>24</v>
      </c>
      <c r="E642" s="25"/>
    </row>
    <row r="643" spans="1:5" ht="15" customHeight="1" thickBot="1" x14ac:dyDescent="0.35">
      <c r="A643" s="14" t="s">
        <v>727</v>
      </c>
      <c r="B643" s="55" t="s">
        <v>199</v>
      </c>
      <c r="C643" s="56"/>
      <c r="D643" s="3" t="s">
        <v>24</v>
      </c>
      <c r="E643" s="25"/>
    </row>
    <row r="644" spans="1:5" ht="15" customHeight="1" thickBot="1" x14ac:dyDescent="0.35">
      <c r="A644" s="14" t="s">
        <v>728</v>
      </c>
      <c r="B644" s="55" t="s">
        <v>201</v>
      </c>
      <c r="C644" s="56"/>
      <c r="D644" s="3" t="s">
        <v>24</v>
      </c>
      <c r="E644" s="25"/>
    </row>
    <row r="645" spans="1:5" ht="15" customHeight="1" thickBot="1" x14ac:dyDescent="0.35">
      <c r="A645" s="14" t="s">
        <v>729</v>
      </c>
      <c r="B645" s="55" t="s">
        <v>203</v>
      </c>
      <c r="C645" s="56"/>
      <c r="D645" s="3" t="s">
        <v>24</v>
      </c>
      <c r="E645" s="25"/>
    </row>
    <row r="646" spans="1:5" ht="15" customHeight="1" thickBot="1" x14ac:dyDescent="0.35">
      <c r="A646" s="21" t="s">
        <v>730</v>
      </c>
      <c r="B646" s="58" t="s">
        <v>205</v>
      </c>
      <c r="C646" s="50"/>
      <c r="D646" s="16" t="s">
        <v>24</v>
      </c>
      <c r="E646" s="25"/>
    </row>
    <row r="647" spans="1:5" ht="15" customHeight="1" thickBot="1" x14ac:dyDescent="0.35">
      <c r="A647" s="45"/>
      <c r="B647" s="62" t="s">
        <v>222</v>
      </c>
      <c r="C647" s="63"/>
      <c r="D647" s="63"/>
      <c r="E647" s="64"/>
    </row>
    <row r="648" spans="1:5" ht="15" customHeight="1" thickBot="1" x14ac:dyDescent="0.35">
      <c r="A648" s="15" t="s">
        <v>731</v>
      </c>
      <c r="B648" s="51" t="s">
        <v>224</v>
      </c>
      <c r="C648" s="52"/>
      <c r="D648" s="3" t="s">
        <v>24</v>
      </c>
      <c r="E648" s="25"/>
    </row>
    <row r="649" spans="1:5" ht="15" customHeight="1" thickBot="1" x14ac:dyDescent="0.35">
      <c r="A649" s="14" t="s">
        <v>732</v>
      </c>
      <c r="B649" s="75" t="s">
        <v>226</v>
      </c>
      <c r="C649" s="56"/>
      <c r="D649" s="9" t="s">
        <v>24</v>
      </c>
      <c r="E649" s="25"/>
    </row>
    <row r="650" spans="1:5" ht="15.6" customHeight="1" thickTop="1" thickBot="1" x14ac:dyDescent="0.35">
      <c r="A650" s="14" t="s">
        <v>733</v>
      </c>
      <c r="B650" s="75" t="s">
        <v>224</v>
      </c>
      <c r="C650" s="56"/>
      <c r="D650" s="3" t="s">
        <v>24</v>
      </c>
      <c r="E650" s="25"/>
    </row>
    <row r="651" spans="1:5" ht="15" customHeight="1" thickBot="1" x14ac:dyDescent="0.35">
      <c r="A651" s="14" t="s">
        <v>734</v>
      </c>
      <c r="B651" s="75" t="s">
        <v>226</v>
      </c>
      <c r="C651" s="56"/>
      <c r="D651" s="3" t="s">
        <v>24</v>
      </c>
      <c r="E651" s="25"/>
    </row>
    <row r="652" spans="1:5" ht="15" customHeight="1" thickBot="1" x14ac:dyDescent="0.35">
      <c r="A652" s="14" t="s">
        <v>735</v>
      </c>
      <c r="B652" s="75" t="s">
        <v>191</v>
      </c>
      <c r="C652" s="56"/>
      <c r="D652" s="3" t="s">
        <v>24</v>
      </c>
      <c r="E652" s="25"/>
    </row>
    <row r="653" spans="1:5" ht="15" customHeight="1" thickBot="1" x14ac:dyDescent="0.35">
      <c r="A653" s="14" t="s">
        <v>736</v>
      </c>
      <c r="B653" s="75" t="s">
        <v>193</v>
      </c>
      <c r="C653" s="56"/>
      <c r="D653" s="3" t="s">
        <v>24</v>
      </c>
      <c r="E653" s="25"/>
    </row>
    <row r="654" spans="1:5" ht="15" customHeight="1" thickBot="1" x14ac:dyDescent="0.35">
      <c r="A654" s="14" t="s">
        <v>737</v>
      </c>
      <c r="B654" s="75" t="s">
        <v>195</v>
      </c>
      <c r="C654" s="56"/>
      <c r="D654" s="3" t="s">
        <v>24</v>
      </c>
      <c r="E654" s="25"/>
    </row>
    <row r="655" spans="1:5" ht="15" customHeight="1" thickBot="1" x14ac:dyDescent="0.35">
      <c r="A655" s="14" t="s">
        <v>738</v>
      </c>
      <c r="B655" s="75" t="s">
        <v>197</v>
      </c>
      <c r="C655" s="56"/>
      <c r="D655" s="3" t="s">
        <v>24</v>
      </c>
      <c r="E655" s="25"/>
    </row>
    <row r="656" spans="1:5" ht="15" customHeight="1" thickBot="1" x14ac:dyDescent="0.35">
      <c r="A656" s="14" t="s">
        <v>739</v>
      </c>
      <c r="B656" s="75" t="s">
        <v>199</v>
      </c>
      <c r="C656" s="56"/>
      <c r="D656" s="3" t="s">
        <v>24</v>
      </c>
      <c r="E656" s="25"/>
    </row>
    <row r="657" spans="1:5" ht="15" customHeight="1" thickBot="1" x14ac:dyDescent="0.35">
      <c r="A657" s="14" t="s">
        <v>740</v>
      </c>
      <c r="B657" s="75" t="s">
        <v>201</v>
      </c>
      <c r="C657" s="56"/>
      <c r="D657" s="3" t="s">
        <v>24</v>
      </c>
      <c r="E657" s="25"/>
    </row>
    <row r="658" spans="1:5" ht="15" customHeight="1" thickBot="1" x14ac:dyDescent="0.35">
      <c r="A658" s="14" t="s">
        <v>741</v>
      </c>
      <c r="B658" s="75" t="s">
        <v>203</v>
      </c>
      <c r="C658" s="56"/>
      <c r="D658" s="3" t="s">
        <v>24</v>
      </c>
      <c r="E658" s="25"/>
    </row>
    <row r="659" spans="1:5" ht="15" customHeight="1" thickBot="1" x14ac:dyDescent="0.35">
      <c r="A659" s="21" t="s">
        <v>742</v>
      </c>
      <c r="B659" s="49" t="s">
        <v>205</v>
      </c>
      <c r="C659" s="50"/>
      <c r="D659" s="3" t="s">
        <v>24</v>
      </c>
      <c r="E659" s="25"/>
    </row>
    <row r="660" spans="1:5" ht="15" customHeight="1" thickBot="1" x14ac:dyDescent="0.35">
      <c r="A660" s="21" t="s">
        <v>743</v>
      </c>
      <c r="B660" s="62" t="s">
        <v>237</v>
      </c>
      <c r="C660" s="63"/>
      <c r="D660" s="63"/>
      <c r="E660" s="64"/>
    </row>
    <row r="661" spans="1:5" ht="15" customHeight="1" thickBot="1" x14ac:dyDescent="0.35">
      <c r="A661" s="14" t="s">
        <v>744</v>
      </c>
      <c r="B661" s="57" t="s">
        <v>239</v>
      </c>
      <c r="C661" s="52"/>
      <c r="D661" s="3" t="s">
        <v>24</v>
      </c>
      <c r="E661" s="25"/>
    </row>
    <row r="662" spans="1:5" ht="15" customHeight="1" thickBot="1" x14ac:dyDescent="0.35">
      <c r="A662" s="14" t="s">
        <v>745</v>
      </c>
      <c r="B662" s="55" t="s">
        <v>241</v>
      </c>
      <c r="C662" s="56"/>
      <c r="D662" s="3" t="s">
        <v>24</v>
      </c>
      <c r="E662" s="25"/>
    </row>
    <row r="663" spans="1:5" ht="15" customHeight="1" thickBot="1" x14ac:dyDescent="0.35">
      <c r="A663" s="14" t="s">
        <v>746</v>
      </c>
      <c r="B663" s="55" t="s">
        <v>243</v>
      </c>
      <c r="C663" s="56"/>
      <c r="D663" s="3" t="s">
        <v>24</v>
      </c>
      <c r="E663" s="25"/>
    </row>
    <row r="664" spans="1:5" ht="15" customHeight="1" thickBot="1" x14ac:dyDescent="0.35">
      <c r="A664" s="21" t="s">
        <v>747</v>
      </c>
      <c r="B664" s="58" t="s">
        <v>245</v>
      </c>
      <c r="C664" s="50"/>
      <c r="D664" s="3" t="s">
        <v>24</v>
      </c>
      <c r="E664" s="25"/>
    </row>
    <row r="665" spans="1:5" ht="15" thickBot="1" x14ac:dyDescent="0.35">
      <c r="A665" s="18" t="s">
        <v>748</v>
      </c>
      <c r="B665" s="62" t="s">
        <v>775</v>
      </c>
      <c r="C665" s="63"/>
      <c r="D665" s="63"/>
      <c r="E665" s="64"/>
    </row>
    <row r="666" spans="1:5" ht="15" customHeight="1" thickBot="1" x14ac:dyDescent="0.35">
      <c r="A666" s="14" t="s">
        <v>749</v>
      </c>
      <c r="B666" s="57" t="s">
        <v>77</v>
      </c>
      <c r="C666" s="52"/>
      <c r="D666" s="18" t="s">
        <v>24</v>
      </c>
      <c r="E666" s="25"/>
    </row>
    <row r="667" spans="1:5" ht="15" customHeight="1" thickBot="1" x14ac:dyDescent="0.35">
      <c r="A667" s="14" t="s">
        <v>750</v>
      </c>
      <c r="B667" s="55" t="s">
        <v>79</v>
      </c>
      <c r="C667" s="56"/>
      <c r="D667" s="3" t="s">
        <v>24</v>
      </c>
      <c r="E667" s="25"/>
    </row>
    <row r="668" spans="1:5" ht="15" customHeight="1" thickBot="1" x14ac:dyDescent="0.35">
      <c r="A668" s="14" t="s">
        <v>751</v>
      </c>
      <c r="B668" s="55" t="s">
        <v>81</v>
      </c>
      <c r="C668" s="56"/>
      <c r="D668" s="3" t="s">
        <v>24</v>
      </c>
      <c r="E668" s="25"/>
    </row>
    <row r="669" spans="1:5" ht="15" customHeight="1" thickBot="1" x14ac:dyDescent="0.35">
      <c r="A669" s="14" t="s">
        <v>752</v>
      </c>
      <c r="B669" s="55" t="s">
        <v>83</v>
      </c>
      <c r="C669" s="56"/>
      <c r="D669" s="3" t="s">
        <v>24</v>
      </c>
      <c r="E669" s="25"/>
    </row>
    <row r="670" spans="1:5" ht="15" customHeight="1" thickBot="1" x14ac:dyDescent="0.35">
      <c r="A670" s="21" t="s">
        <v>753</v>
      </c>
      <c r="B670" s="58" t="s">
        <v>85</v>
      </c>
      <c r="C670" s="50"/>
      <c r="D670" s="3" t="s">
        <v>24</v>
      </c>
      <c r="E670" s="25"/>
    </row>
    <row r="671" spans="1:5" ht="15" customHeight="1" thickBot="1" x14ac:dyDescent="0.35">
      <c r="A671" s="21" t="s">
        <v>754</v>
      </c>
      <c r="B671" s="62" t="s">
        <v>267</v>
      </c>
      <c r="C671" s="63"/>
      <c r="D671" s="63"/>
      <c r="E671" s="64"/>
    </row>
    <row r="672" spans="1:5" ht="15" customHeight="1" thickBot="1" x14ac:dyDescent="0.35">
      <c r="A672" s="14"/>
      <c r="B672" s="62" t="s">
        <v>755</v>
      </c>
      <c r="C672" s="63"/>
      <c r="D672" s="63"/>
      <c r="E672" s="64"/>
    </row>
    <row r="673" spans="1:5" ht="15" customHeight="1" thickBot="1" x14ac:dyDescent="0.35">
      <c r="A673" s="15" t="s">
        <v>756</v>
      </c>
      <c r="B673" s="57" t="s">
        <v>271</v>
      </c>
      <c r="C673" s="52"/>
      <c r="D673" s="16" t="s">
        <v>24</v>
      </c>
      <c r="E673" s="25"/>
    </row>
    <row r="674" spans="1:5" ht="15" customHeight="1" thickBot="1" x14ac:dyDescent="0.35">
      <c r="A674" s="14" t="s">
        <v>757</v>
      </c>
      <c r="B674" s="55" t="s">
        <v>273</v>
      </c>
      <c r="C674" s="56"/>
      <c r="D674" s="18" t="s">
        <v>24</v>
      </c>
      <c r="E674" s="25"/>
    </row>
    <row r="675" spans="1:5" ht="15" customHeight="1" thickBot="1" x14ac:dyDescent="0.35">
      <c r="A675" s="14" t="s">
        <v>758</v>
      </c>
      <c r="B675" s="55" t="s">
        <v>275</v>
      </c>
      <c r="C675" s="56"/>
      <c r="D675" s="3" t="s">
        <v>24</v>
      </c>
      <c r="E675" s="25"/>
    </row>
    <row r="676" spans="1:5" ht="15" customHeight="1" thickBot="1" x14ac:dyDescent="0.35">
      <c r="A676" s="21" t="s">
        <v>759</v>
      </c>
      <c r="B676" s="58" t="s">
        <v>277</v>
      </c>
      <c r="C676" s="50"/>
      <c r="D676" s="3" t="s">
        <v>24</v>
      </c>
      <c r="E676" s="25"/>
    </row>
    <row r="677" spans="1:5" ht="15" customHeight="1" thickBot="1" x14ac:dyDescent="0.35">
      <c r="A677" s="21"/>
      <c r="B677" s="62" t="s">
        <v>222</v>
      </c>
      <c r="C677" s="63"/>
      <c r="D677" s="63"/>
      <c r="E677" s="64"/>
    </row>
    <row r="678" spans="1:5" ht="15" customHeight="1" thickBot="1" x14ac:dyDescent="0.35">
      <c r="A678" s="14" t="s">
        <v>760</v>
      </c>
      <c r="B678" s="57" t="s">
        <v>271</v>
      </c>
      <c r="C678" s="52"/>
      <c r="D678" s="3" t="s">
        <v>24</v>
      </c>
      <c r="E678" s="25"/>
    </row>
    <row r="679" spans="1:5" ht="15" customHeight="1" thickBot="1" x14ac:dyDescent="0.35">
      <c r="A679" s="14" t="s">
        <v>761</v>
      </c>
      <c r="B679" s="55" t="s">
        <v>273</v>
      </c>
      <c r="C679" s="56"/>
      <c r="D679" s="3" t="s">
        <v>24</v>
      </c>
      <c r="E679" s="25"/>
    </row>
    <row r="680" spans="1:5" ht="15" customHeight="1" thickBot="1" x14ac:dyDescent="0.35">
      <c r="A680" s="14" t="s">
        <v>762</v>
      </c>
      <c r="B680" s="55" t="s">
        <v>275</v>
      </c>
      <c r="C680" s="56"/>
      <c r="D680" s="3" t="s">
        <v>24</v>
      </c>
      <c r="E680" s="25"/>
    </row>
    <row r="681" spans="1:5" ht="15" customHeight="1" thickBot="1" x14ac:dyDescent="0.35">
      <c r="A681" s="14" t="s">
        <v>763</v>
      </c>
      <c r="B681" s="55" t="s">
        <v>277</v>
      </c>
      <c r="C681" s="56"/>
      <c r="D681" s="3" t="s">
        <v>24</v>
      </c>
      <c r="E681" s="25"/>
    </row>
    <row r="682" spans="1:5" ht="15" customHeight="1" thickBot="1" x14ac:dyDescent="0.35">
      <c r="A682" s="21">
        <v>21.4</v>
      </c>
      <c r="B682" s="58" t="s">
        <v>764</v>
      </c>
      <c r="C682" s="50"/>
      <c r="D682" s="3" t="s">
        <v>10</v>
      </c>
      <c r="E682" s="25"/>
    </row>
    <row r="683" spans="1:5" ht="15" customHeight="1" thickBot="1" x14ac:dyDescent="0.35">
      <c r="A683" s="21">
        <v>22</v>
      </c>
      <c r="B683" s="62" t="s">
        <v>765</v>
      </c>
      <c r="C683" s="63"/>
      <c r="D683" s="63"/>
      <c r="E683" s="64"/>
    </row>
    <row r="684" spans="1:5" ht="40.200000000000003" customHeight="1" thickBot="1" x14ac:dyDescent="0.35">
      <c r="A684" s="15">
        <v>22.1</v>
      </c>
      <c r="B684" s="53" t="s">
        <v>766</v>
      </c>
      <c r="C684" s="54"/>
      <c r="D684" s="3" t="s">
        <v>10</v>
      </c>
      <c r="E684" s="25"/>
    </row>
    <row r="685" spans="1:5" ht="52.95" customHeight="1" thickBot="1" x14ac:dyDescent="0.35">
      <c r="A685" s="14">
        <v>22.2</v>
      </c>
      <c r="B685" s="84" t="s">
        <v>767</v>
      </c>
      <c r="C685" s="85"/>
      <c r="D685" s="11" t="s">
        <v>24</v>
      </c>
      <c r="E685" s="25"/>
    </row>
    <row r="686" spans="1:5" ht="15" customHeight="1" thickBot="1" x14ac:dyDescent="0.35">
      <c r="A686" s="18">
        <v>23</v>
      </c>
      <c r="B686" s="94" t="s">
        <v>989</v>
      </c>
      <c r="C686" s="95"/>
      <c r="D686" s="95"/>
      <c r="E686" s="98"/>
    </row>
    <row r="687" spans="1:5" ht="15" thickBot="1" x14ac:dyDescent="0.35">
      <c r="A687" s="14">
        <v>23.1</v>
      </c>
      <c r="B687" s="55" t="s">
        <v>990</v>
      </c>
      <c r="C687" s="56"/>
      <c r="D687" s="13" t="s">
        <v>24</v>
      </c>
      <c r="E687" s="47"/>
    </row>
    <row r="688" spans="1:5" ht="15" thickBot="1" x14ac:dyDescent="0.35">
      <c r="A688" s="14">
        <v>23.2</v>
      </c>
      <c r="B688" s="55" t="s">
        <v>991</v>
      </c>
      <c r="C688" s="56"/>
      <c r="D688" s="13" t="s">
        <v>24</v>
      </c>
      <c r="E688" s="48"/>
    </row>
    <row r="689" spans="1:5" ht="15" thickBot="1" x14ac:dyDescent="0.35">
      <c r="A689" s="14">
        <v>23.3</v>
      </c>
      <c r="B689" s="55" t="s">
        <v>992</v>
      </c>
      <c r="C689" s="56"/>
      <c r="D689" s="13" t="s">
        <v>24</v>
      </c>
      <c r="E689" s="48"/>
    </row>
    <row r="690" spans="1:5" ht="15" thickBot="1" x14ac:dyDescent="0.35">
      <c r="A690" s="14">
        <v>23.4</v>
      </c>
      <c r="B690" s="55" t="s">
        <v>993</v>
      </c>
      <c r="C690" s="56"/>
      <c r="D690" s="13" t="s">
        <v>24</v>
      </c>
      <c r="E690" s="48"/>
    </row>
    <row r="691" spans="1:5" ht="15" thickBot="1" x14ac:dyDescent="0.35">
      <c r="A691" s="18">
        <v>24</v>
      </c>
      <c r="B691" s="65" t="s">
        <v>962</v>
      </c>
      <c r="C691" s="66"/>
      <c r="D691" s="13" t="s">
        <v>963</v>
      </c>
      <c r="E691" s="48"/>
    </row>
  </sheetData>
  <sheetProtection algorithmName="SHA-512" hashValue="iz08nrrcXGDX3nQSLS2CpTqWoCHcxt+oU1yDl5i/8bwSeAZ/V77NTbDOUv23+c400KuZyJfd+LaHifWjzcw/Bg==" saltValue="Ch8A1b0cukw5eNgnnLmatg==" spinCount="100000" sheet="1" objects="1" scenarios="1"/>
  <mergeCells count="693">
    <mergeCell ref="B689:C689"/>
    <mergeCell ref="B690:C690"/>
    <mergeCell ref="B691:C691"/>
    <mergeCell ref="B683:E683"/>
    <mergeCell ref="B684:C684"/>
    <mergeCell ref="B685:C685"/>
    <mergeCell ref="B686:E686"/>
    <mergeCell ref="B687:C687"/>
    <mergeCell ref="B688:C688"/>
    <mergeCell ref="B677:E677"/>
    <mergeCell ref="B678:C678"/>
    <mergeCell ref="B679:C679"/>
    <mergeCell ref="B680:C680"/>
    <mergeCell ref="B681:C681"/>
    <mergeCell ref="B682:C682"/>
    <mergeCell ref="B671:E671"/>
    <mergeCell ref="B672:E672"/>
    <mergeCell ref="B673:C673"/>
    <mergeCell ref="B674:C674"/>
    <mergeCell ref="B675:C675"/>
    <mergeCell ref="B676:C676"/>
    <mergeCell ref="B665:E665"/>
    <mergeCell ref="B666:C666"/>
    <mergeCell ref="B667:C667"/>
    <mergeCell ref="B668:C668"/>
    <mergeCell ref="B669:C669"/>
    <mergeCell ref="B670:C670"/>
    <mergeCell ref="B659:C659"/>
    <mergeCell ref="B660:E660"/>
    <mergeCell ref="B661:C661"/>
    <mergeCell ref="B662:C662"/>
    <mergeCell ref="B663:C663"/>
    <mergeCell ref="B664:C664"/>
    <mergeCell ref="B653:C653"/>
    <mergeCell ref="B654:C654"/>
    <mergeCell ref="B655:C655"/>
    <mergeCell ref="B656:C656"/>
    <mergeCell ref="B657:C657"/>
    <mergeCell ref="B658:C658"/>
    <mergeCell ref="B647:E647"/>
    <mergeCell ref="B648:C648"/>
    <mergeCell ref="B649:C649"/>
    <mergeCell ref="B650:C650"/>
    <mergeCell ref="B651:C651"/>
    <mergeCell ref="B652:C652"/>
    <mergeCell ref="B641:C641"/>
    <mergeCell ref="B642:C642"/>
    <mergeCell ref="B643:C643"/>
    <mergeCell ref="B644:C644"/>
    <mergeCell ref="B645:C645"/>
    <mergeCell ref="B646:C646"/>
    <mergeCell ref="B635:C635"/>
    <mergeCell ref="B636:E636"/>
    <mergeCell ref="B637:C637"/>
    <mergeCell ref="B638:C638"/>
    <mergeCell ref="B639:C639"/>
    <mergeCell ref="B640:C640"/>
    <mergeCell ref="B629:E629"/>
    <mergeCell ref="B630:E630"/>
    <mergeCell ref="B631:C631"/>
    <mergeCell ref="B632:C632"/>
    <mergeCell ref="B633:C633"/>
    <mergeCell ref="B634:C634"/>
    <mergeCell ref="B623:C623"/>
    <mergeCell ref="B624:C624"/>
    <mergeCell ref="B625:C625"/>
    <mergeCell ref="B626:E626"/>
    <mergeCell ref="B627:C627"/>
    <mergeCell ref="B628:C628"/>
    <mergeCell ref="B617:C617"/>
    <mergeCell ref="B618:C618"/>
    <mergeCell ref="B619:C619"/>
    <mergeCell ref="B620:E620"/>
    <mergeCell ref="B621:C621"/>
    <mergeCell ref="B622:C622"/>
    <mergeCell ref="B611:C611"/>
    <mergeCell ref="B612:C612"/>
    <mergeCell ref="B613:D613"/>
    <mergeCell ref="B614:C614"/>
    <mergeCell ref="B615:C615"/>
    <mergeCell ref="B616:C616"/>
    <mergeCell ref="B605:C605"/>
    <mergeCell ref="B606:C606"/>
    <mergeCell ref="B607:C607"/>
    <mergeCell ref="B608:C608"/>
    <mergeCell ref="B609:E609"/>
    <mergeCell ref="B610:C610"/>
    <mergeCell ref="B599:C599"/>
    <mergeCell ref="B600:C600"/>
    <mergeCell ref="B601:C601"/>
    <mergeCell ref="B602:E602"/>
    <mergeCell ref="B603:D603"/>
    <mergeCell ref="B604:C604"/>
    <mergeCell ref="B593:E593"/>
    <mergeCell ref="B594:E594"/>
    <mergeCell ref="B595:C595"/>
    <mergeCell ref="B596:C596"/>
    <mergeCell ref="B597:C597"/>
    <mergeCell ref="B598:C598"/>
    <mergeCell ref="B587:C587"/>
    <mergeCell ref="B588:C588"/>
    <mergeCell ref="B589:C589"/>
    <mergeCell ref="B590:C590"/>
    <mergeCell ref="B591:C591"/>
    <mergeCell ref="B592:C592"/>
    <mergeCell ref="B581:C581"/>
    <mergeCell ref="B582:C582"/>
    <mergeCell ref="B583:C583"/>
    <mergeCell ref="B584:C584"/>
    <mergeCell ref="B585:C585"/>
    <mergeCell ref="B586:C586"/>
    <mergeCell ref="B575:C575"/>
    <mergeCell ref="B576:C576"/>
    <mergeCell ref="B577:C577"/>
    <mergeCell ref="B578:C578"/>
    <mergeCell ref="B579:C579"/>
    <mergeCell ref="B580:C580"/>
    <mergeCell ref="B569:C569"/>
    <mergeCell ref="B570:C570"/>
    <mergeCell ref="B571:C571"/>
    <mergeCell ref="B572:E572"/>
    <mergeCell ref="B573:C573"/>
    <mergeCell ref="B574:C574"/>
    <mergeCell ref="B563:C563"/>
    <mergeCell ref="B564:C564"/>
    <mergeCell ref="B565:C565"/>
    <mergeCell ref="B566:C566"/>
    <mergeCell ref="B567:C567"/>
    <mergeCell ref="B568:E568"/>
    <mergeCell ref="B557:C557"/>
    <mergeCell ref="B558:C558"/>
    <mergeCell ref="B559:C559"/>
    <mergeCell ref="B560:C560"/>
    <mergeCell ref="B561:C561"/>
    <mergeCell ref="B562:C562"/>
    <mergeCell ref="B551:C551"/>
    <mergeCell ref="B552:C552"/>
    <mergeCell ref="B553:C553"/>
    <mergeCell ref="B554:C554"/>
    <mergeCell ref="B555:C555"/>
    <mergeCell ref="B556:E556"/>
    <mergeCell ref="B545:E545"/>
    <mergeCell ref="B546:C546"/>
    <mergeCell ref="B547:C547"/>
    <mergeCell ref="B548:C548"/>
    <mergeCell ref="B549:C549"/>
    <mergeCell ref="B550:C550"/>
    <mergeCell ref="B539:C539"/>
    <mergeCell ref="B540:C540"/>
    <mergeCell ref="B541:E541"/>
    <mergeCell ref="B542:C542"/>
    <mergeCell ref="B543:C543"/>
    <mergeCell ref="B544:C544"/>
    <mergeCell ref="B533:C533"/>
    <mergeCell ref="B534:C534"/>
    <mergeCell ref="B535:C535"/>
    <mergeCell ref="B536:C536"/>
    <mergeCell ref="B537:C537"/>
    <mergeCell ref="B538:C538"/>
    <mergeCell ref="B527:C527"/>
    <mergeCell ref="B528:C528"/>
    <mergeCell ref="B529:C529"/>
    <mergeCell ref="B530:C530"/>
    <mergeCell ref="B531:C531"/>
    <mergeCell ref="B532:E532"/>
    <mergeCell ref="B521:C521"/>
    <mergeCell ref="B522:C522"/>
    <mergeCell ref="B523:C523"/>
    <mergeCell ref="B524:E524"/>
    <mergeCell ref="B525:C525"/>
    <mergeCell ref="B526:C526"/>
    <mergeCell ref="B515:C515"/>
    <mergeCell ref="B516:C516"/>
    <mergeCell ref="B517:C517"/>
    <mergeCell ref="B518:C518"/>
    <mergeCell ref="B519:C519"/>
    <mergeCell ref="B520:C520"/>
    <mergeCell ref="B509:C509"/>
    <mergeCell ref="B510:C510"/>
    <mergeCell ref="B511:C511"/>
    <mergeCell ref="B512:C512"/>
    <mergeCell ref="B513:C513"/>
    <mergeCell ref="B514:E514"/>
    <mergeCell ref="B503:C503"/>
    <mergeCell ref="B504:C504"/>
    <mergeCell ref="B505:C505"/>
    <mergeCell ref="B506:E506"/>
    <mergeCell ref="B507:C507"/>
    <mergeCell ref="B508:C508"/>
    <mergeCell ref="B497:C497"/>
    <mergeCell ref="B498:E498"/>
    <mergeCell ref="B499:C499"/>
    <mergeCell ref="B500:C500"/>
    <mergeCell ref="B501:C501"/>
    <mergeCell ref="B502:C502"/>
    <mergeCell ref="B491:C491"/>
    <mergeCell ref="B492:C492"/>
    <mergeCell ref="B493:C493"/>
    <mergeCell ref="B494:C494"/>
    <mergeCell ref="B495:C495"/>
    <mergeCell ref="B496:C496"/>
    <mergeCell ref="B485:C485"/>
    <mergeCell ref="B486:C486"/>
    <mergeCell ref="B487:C487"/>
    <mergeCell ref="B488:C488"/>
    <mergeCell ref="B489:C489"/>
    <mergeCell ref="B490:E490"/>
    <mergeCell ref="B479:C479"/>
    <mergeCell ref="B480:E480"/>
    <mergeCell ref="B481:C481"/>
    <mergeCell ref="B482:C482"/>
    <mergeCell ref="B483:C483"/>
    <mergeCell ref="B484:C484"/>
    <mergeCell ref="B473:C473"/>
    <mergeCell ref="B474:C474"/>
    <mergeCell ref="B475:C475"/>
    <mergeCell ref="B476:C476"/>
    <mergeCell ref="B477:C477"/>
    <mergeCell ref="B478:C478"/>
    <mergeCell ref="B467:C467"/>
    <mergeCell ref="B468:C468"/>
    <mergeCell ref="B469:C469"/>
    <mergeCell ref="B470:C470"/>
    <mergeCell ref="B471:E471"/>
    <mergeCell ref="B472:E472"/>
    <mergeCell ref="B461:C461"/>
    <mergeCell ref="B462:E462"/>
    <mergeCell ref="B463:C463"/>
    <mergeCell ref="B464:C464"/>
    <mergeCell ref="B465:C465"/>
    <mergeCell ref="B466:C466"/>
    <mergeCell ref="B455:C455"/>
    <mergeCell ref="B456:C456"/>
    <mergeCell ref="B457:C457"/>
    <mergeCell ref="B458:C458"/>
    <mergeCell ref="B459:C459"/>
    <mergeCell ref="B460:C460"/>
    <mergeCell ref="B449:C449"/>
    <mergeCell ref="B450:C450"/>
    <mergeCell ref="B451:C451"/>
    <mergeCell ref="B452:C452"/>
    <mergeCell ref="B453:E453"/>
    <mergeCell ref="B454:E454"/>
    <mergeCell ref="B443:E443"/>
    <mergeCell ref="B444:C444"/>
    <mergeCell ref="B445:C445"/>
    <mergeCell ref="B446:C446"/>
    <mergeCell ref="B447:C447"/>
    <mergeCell ref="B448:C448"/>
    <mergeCell ref="B437:E437"/>
    <mergeCell ref="B438:C438"/>
    <mergeCell ref="B439:C439"/>
    <mergeCell ref="B440:C440"/>
    <mergeCell ref="B441:C441"/>
    <mergeCell ref="B442:C442"/>
    <mergeCell ref="B431:C431"/>
    <mergeCell ref="B432:C432"/>
    <mergeCell ref="B433:C433"/>
    <mergeCell ref="B434:C434"/>
    <mergeCell ref="B435:C435"/>
    <mergeCell ref="B436:E436"/>
    <mergeCell ref="B425:C425"/>
    <mergeCell ref="B426:C426"/>
    <mergeCell ref="B427:C427"/>
    <mergeCell ref="B428:C428"/>
    <mergeCell ref="B429:C429"/>
    <mergeCell ref="B430:C430"/>
    <mergeCell ref="B419:C419"/>
    <mergeCell ref="B420:C420"/>
    <mergeCell ref="B421:C421"/>
    <mergeCell ref="B422:E422"/>
    <mergeCell ref="B423:C423"/>
    <mergeCell ref="B424:C424"/>
    <mergeCell ref="B413:C413"/>
    <mergeCell ref="B414:C414"/>
    <mergeCell ref="B415:C415"/>
    <mergeCell ref="B416:C416"/>
    <mergeCell ref="B417:C417"/>
    <mergeCell ref="B418:C418"/>
    <mergeCell ref="B407:C407"/>
    <mergeCell ref="B408:C408"/>
    <mergeCell ref="B409:C409"/>
    <mergeCell ref="B410:C410"/>
    <mergeCell ref="B411:C411"/>
    <mergeCell ref="B412:E412"/>
    <mergeCell ref="B401:C401"/>
    <mergeCell ref="B402:C402"/>
    <mergeCell ref="B403:C403"/>
    <mergeCell ref="B404:C404"/>
    <mergeCell ref="B405:E405"/>
    <mergeCell ref="B406:D406"/>
    <mergeCell ref="B395:C395"/>
    <mergeCell ref="B396:C396"/>
    <mergeCell ref="B397:C397"/>
    <mergeCell ref="B398:C398"/>
    <mergeCell ref="B399:C399"/>
    <mergeCell ref="B400:C400"/>
    <mergeCell ref="B389:E389"/>
    <mergeCell ref="B390:C390"/>
    <mergeCell ref="B391:C391"/>
    <mergeCell ref="B392:C392"/>
    <mergeCell ref="B393:C393"/>
    <mergeCell ref="B394:C394"/>
    <mergeCell ref="B383:C383"/>
    <mergeCell ref="B384:C384"/>
    <mergeCell ref="B385:C385"/>
    <mergeCell ref="B386:C386"/>
    <mergeCell ref="B387:C387"/>
    <mergeCell ref="B388:C388"/>
    <mergeCell ref="B377:E377"/>
    <mergeCell ref="B378:C378"/>
    <mergeCell ref="B379:C379"/>
    <mergeCell ref="B380:C380"/>
    <mergeCell ref="B381:C381"/>
    <mergeCell ref="B382:C382"/>
    <mergeCell ref="B371:C371"/>
    <mergeCell ref="B372:C372"/>
    <mergeCell ref="B373:C373"/>
    <mergeCell ref="B374:C374"/>
    <mergeCell ref="B375:C375"/>
    <mergeCell ref="B376:C376"/>
    <mergeCell ref="B365:E365"/>
    <mergeCell ref="B366:C366"/>
    <mergeCell ref="B367:C367"/>
    <mergeCell ref="B368:C368"/>
    <mergeCell ref="B369:C369"/>
    <mergeCell ref="B370:C370"/>
    <mergeCell ref="B359:C359"/>
    <mergeCell ref="B360:C360"/>
    <mergeCell ref="B361:C361"/>
    <mergeCell ref="B362:C362"/>
    <mergeCell ref="B363:C363"/>
    <mergeCell ref="B364:C364"/>
    <mergeCell ref="B353:E353"/>
    <mergeCell ref="B354:C354"/>
    <mergeCell ref="B355:C355"/>
    <mergeCell ref="B356:C356"/>
    <mergeCell ref="B357:C357"/>
    <mergeCell ref="B358:C358"/>
    <mergeCell ref="B347:C347"/>
    <mergeCell ref="B348:C348"/>
    <mergeCell ref="B349:C349"/>
    <mergeCell ref="B350:C350"/>
    <mergeCell ref="B351:C351"/>
    <mergeCell ref="B352:E352"/>
    <mergeCell ref="B341:C341"/>
    <mergeCell ref="B342:C342"/>
    <mergeCell ref="B343:C343"/>
    <mergeCell ref="B344:C344"/>
    <mergeCell ref="B345:C345"/>
    <mergeCell ref="B346:C346"/>
    <mergeCell ref="B335:C335"/>
    <mergeCell ref="B336:C336"/>
    <mergeCell ref="B337:C337"/>
    <mergeCell ref="B338:C338"/>
    <mergeCell ref="B339:C339"/>
    <mergeCell ref="B340:C340"/>
    <mergeCell ref="B329:C329"/>
    <mergeCell ref="B330:E330"/>
    <mergeCell ref="B331:C331"/>
    <mergeCell ref="B332:C332"/>
    <mergeCell ref="B333:C333"/>
    <mergeCell ref="B334:C334"/>
    <mergeCell ref="B323:C323"/>
    <mergeCell ref="B324:C324"/>
    <mergeCell ref="B325:C325"/>
    <mergeCell ref="B326:C326"/>
    <mergeCell ref="B327:C327"/>
    <mergeCell ref="B328:C328"/>
    <mergeCell ref="B317:C317"/>
    <mergeCell ref="B318:C318"/>
    <mergeCell ref="B319:C319"/>
    <mergeCell ref="B320:C320"/>
    <mergeCell ref="B321:C321"/>
    <mergeCell ref="B322:C322"/>
    <mergeCell ref="B311:C311"/>
    <mergeCell ref="B312:C312"/>
    <mergeCell ref="B313:C313"/>
    <mergeCell ref="B314:C314"/>
    <mergeCell ref="B315:C315"/>
    <mergeCell ref="B316:C316"/>
    <mergeCell ref="B306:C306"/>
    <mergeCell ref="A307:A308"/>
    <mergeCell ref="B307:E307"/>
    <mergeCell ref="B308:E308"/>
    <mergeCell ref="B309:C309"/>
    <mergeCell ref="B310:C310"/>
    <mergeCell ref="B301:C301"/>
    <mergeCell ref="A302:A303"/>
    <mergeCell ref="B302:E302"/>
    <mergeCell ref="B303:E303"/>
    <mergeCell ref="B304:C304"/>
    <mergeCell ref="B305:C305"/>
    <mergeCell ref="B295:C295"/>
    <mergeCell ref="B296:C296"/>
    <mergeCell ref="B297:C297"/>
    <mergeCell ref="B298:C298"/>
    <mergeCell ref="B299:C299"/>
    <mergeCell ref="B300:C300"/>
    <mergeCell ref="B289:C289"/>
    <mergeCell ref="B290:C290"/>
    <mergeCell ref="B291:C291"/>
    <mergeCell ref="B292:C292"/>
    <mergeCell ref="B293:C293"/>
    <mergeCell ref="B294:C294"/>
    <mergeCell ref="B283:C283"/>
    <mergeCell ref="B284:C284"/>
    <mergeCell ref="B285:C285"/>
    <mergeCell ref="B286:C286"/>
    <mergeCell ref="B287:C287"/>
    <mergeCell ref="B288:E288"/>
    <mergeCell ref="B277:C277"/>
    <mergeCell ref="B278:E278"/>
    <mergeCell ref="B279:C279"/>
    <mergeCell ref="B280:C280"/>
    <mergeCell ref="B281:C281"/>
    <mergeCell ref="B282:C282"/>
    <mergeCell ref="B271:E271"/>
    <mergeCell ref="B272:E272"/>
    <mergeCell ref="B273:C273"/>
    <mergeCell ref="B274:C274"/>
    <mergeCell ref="B275:C275"/>
    <mergeCell ref="B276:C276"/>
    <mergeCell ref="B265:C265"/>
    <mergeCell ref="B266:C266"/>
    <mergeCell ref="B267:D267"/>
    <mergeCell ref="B268:C268"/>
    <mergeCell ref="B269:C269"/>
    <mergeCell ref="B270:C270"/>
    <mergeCell ref="B259:C259"/>
    <mergeCell ref="B260:E260"/>
    <mergeCell ref="B261:E261"/>
    <mergeCell ref="B262:C262"/>
    <mergeCell ref="B263:C263"/>
    <mergeCell ref="B264:C264"/>
    <mergeCell ref="B253:C253"/>
    <mergeCell ref="B254:C254"/>
    <mergeCell ref="B255:C255"/>
    <mergeCell ref="B256:C256"/>
    <mergeCell ref="B257:C257"/>
    <mergeCell ref="B258:C258"/>
    <mergeCell ref="B247:C247"/>
    <mergeCell ref="B248:C248"/>
    <mergeCell ref="B249:C249"/>
    <mergeCell ref="B250:D250"/>
    <mergeCell ref="B251:C251"/>
    <mergeCell ref="B252:C252"/>
    <mergeCell ref="B241:C241"/>
    <mergeCell ref="B242:C242"/>
    <mergeCell ref="B243:E243"/>
    <mergeCell ref="B244:C244"/>
    <mergeCell ref="B245:C245"/>
    <mergeCell ref="B246:C246"/>
    <mergeCell ref="B235:C235"/>
    <mergeCell ref="B236:E236"/>
    <mergeCell ref="B237:C237"/>
    <mergeCell ref="B238:C238"/>
    <mergeCell ref="B239:C239"/>
    <mergeCell ref="B240:C240"/>
    <mergeCell ref="B229:C229"/>
    <mergeCell ref="B230:C230"/>
    <mergeCell ref="B231:E231"/>
    <mergeCell ref="B232:C232"/>
    <mergeCell ref="B233:C233"/>
    <mergeCell ref="B234:C234"/>
    <mergeCell ref="B223:C223"/>
    <mergeCell ref="B224:C224"/>
    <mergeCell ref="B225:E225"/>
    <mergeCell ref="B226:E226"/>
    <mergeCell ref="B227:C227"/>
    <mergeCell ref="B228:C228"/>
    <mergeCell ref="B217:C217"/>
    <mergeCell ref="B218:C218"/>
    <mergeCell ref="B219:D219"/>
    <mergeCell ref="B220:C220"/>
    <mergeCell ref="B221:C221"/>
    <mergeCell ref="B222:C222"/>
    <mergeCell ref="B211:C211"/>
    <mergeCell ref="B212:C212"/>
    <mergeCell ref="B213:D213"/>
    <mergeCell ref="B214:C214"/>
    <mergeCell ref="B215:C215"/>
    <mergeCell ref="B216:C216"/>
    <mergeCell ref="B205:C205"/>
    <mergeCell ref="B206:C206"/>
    <mergeCell ref="B207:C207"/>
    <mergeCell ref="B208:C208"/>
    <mergeCell ref="B209:E209"/>
    <mergeCell ref="B210:C210"/>
    <mergeCell ref="B199:C199"/>
    <mergeCell ref="B200:C200"/>
    <mergeCell ref="B201:C201"/>
    <mergeCell ref="B202:C202"/>
    <mergeCell ref="B203:E203"/>
    <mergeCell ref="B204:C204"/>
    <mergeCell ref="B193:C193"/>
    <mergeCell ref="B194:C194"/>
    <mergeCell ref="B195:C195"/>
    <mergeCell ref="B196:C196"/>
    <mergeCell ref="B197:C197"/>
    <mergeCell ref="B198:E198"/>
    <mergeCell ref="B187:C187"/>
    <mergeCell ref="B188:C188"/>
    <mergeCell ref="B189:C189"/>
    <mergeCell ref="B190:C190"/>
    <mergeCell ref="B191:C191"/>
    <mergeCell ref="B192:C192"/>
    <mergeCell ref="B181:C181"/>
    <mergeCell ref="B182:C182"/>
    <mergeCell ref="B183:C183"/>
    <mergeCell ref="B184:C184"/>
    <mergeCell ref="B185:E185"/>
    <mergeCell ref="B186:C186"/>
    <mergeCell ref="B175:C175"/>
    <mergeCell ref="B176:C176"/>
    <mergeCell ref="B177:C177"/>
    <mergeCell ref="B178:C178"/>
    <mergeCell ref="B179:C179"/>
    <mergeCell ref="B180:C180"/>
    <mergeCell ref="B169:C169"/>
    <mergeCell ref="B170:C170"/>
    <mergeCell ref="B171:C171"/>
    <mergeCell ref="B172:C172"/>
    <mergeCell ref="B173:C173"/>
    <mergeCell ref="B174:D174"/>
    <mergeCell ref="B163:E163"/>
    <mergeCell ref="B164:C164"/>
    <mergeCell ref="B165:C165"/>
    <mergeCell ref="B166:C166"/>
    <mergeCell ref="B167:C167"/>
    <mergeCell ref="B168:C168"/>
    <mergeCell ref="B157:C157"/>
    <mergeCell ref="B158:C158"/>
    <mergeCell ref="B159:C159"/>
    <mergeCell ref="B160:C160"/>
    <mergeCell ref="B161:C161"/>
    <mergeCell ref="B162:E162"/>
    <mergeCell ref="B151:C151"/>
    <mergeCell ref="B152:C152"/>
    <mergeCell ref="B153:E153"/>
    <mergeCell ref="B154:C154"/>
    <mergeCell ref="B155:D155"/>
    <mergeCell ref="B156:D156"/>
    <mergeCell ref="B145:C145"/>
    <mergeCell ref="B146:C146"/>
    <mergeCell ref="B147:E147"/>
    <mergeCell ref="B148:C148"/>
    <mergeCell ref="B149:C149"/>
    <mergeCell ref="B150:C150"/>
    <mergeCell ref="B139:C139"/>
    <mergeCell ref="B140:E140"/>
    <mergeCell ref="B141:D141"/>
    <mergeCell ref="B142:C142"/>
    <mergeCell ref="B143:C143"/>
    <mergeCell ref="B144:C144"/>
    <mergeCell ref="B133:C133"/>
    <mergeCell ref="B134:E134"/>
    <mergeCell ref="B135:C135"/>
    <mergeCell ref="B136:C136"/>
    <mergeCell ref="B137:C137"/>
    <mergeCell ref="B138:C138"/>
    <mergeCell ref="B127:E127"/>
    <mergeCell ref="B128:E128"/>
    <mergeCell ref="B129:C129"/>
    <mergeCell ref="B130:C130"/>
    <mergeCell ref="B131:C131"/>
    <mergeCell ref="B132:C132"/>
    <mergeCell ref="B121:E121"/>
    <mergeCell ref="B122:C122"/>
    <mergeCell ref="B123:C123"/>
    <mergeCell ref="B124:C124"/>
    <mergeCell ref="B125:C125"/>
    <mergeCell ref="B126:C126"/>
    <mergeCell ref="B115:E115"/>
    <mergeCell ref="B116:C116"/>
    <mergeCell ref="B117:C117"/>
    <mergeCell ref="B118:C118"/>
    <mergeCell ref="B119:C119"/>
    <mergeCell ref="B120:C120"/>
    <mergeCell ref="B109:E109"/>
    <mergeCell ref="B110:C110"/>
    <mergeCell ref="B111:C111"/>
    <mergeCell ref="B112:C112"/>
    <mergeCell ref="B113:C113"/>
    <mergeCell ref="B114:C114"/>
    <mergeCell ref="B103:C103"/>
    <mergeCell ref="B104:C104"/>
    <mergeCell ref="B105:C105"/>
    <mergeCell ref="B106:C106"/>
    <mergeCell ref="B107:C107"/>
    <mergeCell ref="B108:C108"/>
    <mergeCell ref="B97:C97"/>
    <mergeCell ref="B98:C98"/>
    <mergeCell ref="B99:E99"/>
    <mergeCell ref="B100:C100"/>
    <mergeCell ref="B101:C101"/>
    <mergeCell ref="B102:E102"/>
    <mergeCell ref="B91:C91"/>
    <mergeCell ref="B92:C92"/>
    <mergeCell ref="B93:C93"/>
    <mergeCell ref="B94:C94"/>
    <mergeCell ref="B95:E95"/>
    <mergeCell ref="B96:E96"/>
    <mergeCell ref="B85:C85"/>
    <mergeCell ref="B86:C86"/>
    <mergeCell ref="B87:C87"/>
    <mergeCell ref="B88:C88"/>
    <mergeCell ref="B89:E89"/>
    <mergeCell ref="B90:C90"/>
    <mergeCell ref="B79:C79"/>
    <mergeCell ref="B80:C80"/>
    <mergeCell ref="B81:C81"/>
    <mergeCell ref="B82:C82"/>
    <mergeCell ref="B83:E83"/>
    <mergeCell ref="B84:C84"/>
    <mergeCell ref="B73:C73"/>
    <mergeCell ref="B74:C74"/>
    <mergeCell ref="B75:C75"/>
    <mergeCell ref="B76:E76"/>
    <mergeCell ref="B77:C77"/>
    <mergeCell ref="B78:C78"/>
    <mergeCell ref="B67:E67"/>
    <mergeCell ref="B68:C68"/>
    <mergeCell ref="B69:C69"/>
    <mergeCell ref="B70:C70"/>
    <mergeCell ref="B71:E71"/>
    <mergeCell ref="B72:C72"/>
    <mergeCell ref="B61:E61"/>
    <mergeCell ref="B62:C62"/>
    <mergeCell ref="B63:C63"/>
    <mergeCell ref="B64:E64"/>
    <mergeCell ref="B65:C65"/>
    <mergeCell ref="B66:C66"/>
    <mergeCell ref="B55:C55"/>
    <mergeCell ref="B56:C56"/>
    <mergeCell ref="B57:E57"/>
    <mergeCell ref="B58:E58"/>
    <mergeCell ref="B59:C59"/>
    <mergeCell ref="B60:C60"/>
    <mergeCell ref="B49:C49"/>
    <mergeCell ref="B50:C50"/>
    <mergeCell ref="B51:C51"/>
    <mergeCell ref="B52:C52"/>
    <mergeCell ref="B53:C53"/>
    <mergeCell ref="B54:E54"/>
    <mergeCell ref="B43:C43"/>
    <mergeCell ref="B44:C44"/>
    <mergeCell ref="B45:C45"/>
    <mergeCell ref="B46:C46"/>
    <mergeCell ref="B47:C47"/>
    <mergeCell ref="B48:C48"/>
    <mergeCell ref="B37:C37"/>
    <mergeCell ref="B38:C38"/>
    <mergeCell ref="B39:C39"/>
    <mergeCell ref="B40:C40"/>
    <mergeCell ref="B41:C41"/>
    <mergeCell ref="B42:C42"/>
    <mergeCell ref="B31:C31"/>
    <mergeCell ref="B32:C32"/>
    <mergeCell ref="B33:C33"/>
    <mergeCell ref="B34:C34"/>
    <mergeCell ref="B35:C35"/>
    <mergeCell ref="B36:C36"/>
    <mergeCell ref="B25:C25"/>
    <mergeCell ref="B26:E26"/>
    <mergeCell ref="B27:C27"/>
    <mergeCell ref="B28:C28"/>
    <mergeCell ref="B29:C29"/>
    <mergeCell ref="B30:C30"/>
    <mergeCell ref="B19:C19"/>
    <mergeCell ref="B20:C20"/>
    <mergeCell ref="B21:C21"/>
    <mergeCell ref="B22:C22"/>
    <mergeCell ref="B23:C23"/>
    <mergeCell ref="B24:C24"/>
    <mergeCell ref="B13:C13"/>
    <mergeCell ref="B14:C14"/>
    <mergeCell ref="B15:E15"/>
    <mergeCell ref="B16:C16"/>
    <mergeCell ref="B17:E17"/>
    <mergeCell ref="B18:C18"/>
    <mergeCell ref="B7:C7"/>
    <mergeCell ref="B8:C8"/>
    <mergeCell ref="B9:C9"/>
    <mergeCell ref="B10:C10"/>
    <mergeCell ref="B11:C11"/>
    <mergeCell ref="B12:C12"/>
    <mergeCell ref="A1:E1"/>
    <mergeCell ref="A2:E2"/>
    <mergeCell ref="A3:E3"/>
    <mergeCell ref="B4:C4"/>
    <mergeCell ref="B5:E5"/>
    <mergeCell ref="B6:C6"/>
  </mergeCells>
  <dataValidations count="1">
    <dataValidation type="decimal" operator="greaterThan" allowBlank="1" showInputMessage="1" showErrorMessage="1" sqref="E6:E14 E16 E18:E25 E27:E53 E55:E56 E59:E60 E62:E63 E65:E66 E68:E70 E72:E75 E78:E82 E84:E88 E90:E94 E97:E98 E100:E101 E103:E108 E110:E114 E116:E120 E122:E126 E129:E133 E135:E139 E142:E146 E148:E152 E154 E157:E161 E164:E173 E175:E184 E186:E197 E199:E202 E204:E208 E210:E212 E214:E218 E220:E224 E227:E230 E232:E235 E237:E242 E244:E249 E251:E259 E262:E266 E268:E270 E595:E601 E604:E608 E610:E612 E614:E619 E621:E625 E627:E628 E631:E635 E637:E646 E648:E659 E661:E664 E666:E670 E673:E676 E678:E682 E438:E442 E354:E364 E366:E376 E378:E388 E390:E404 E407:E411 E413:E421 E423:E435 E573:E592 E444:E452 E455:E461 E463:E470 E473:E479 E481:E489 E491:E497 E499:E505 E507:E513 E515:E523 E525:E531 E533:E540 E542:E544 E546:E555 E557:E567 E569:E571 E684:E685 E687:E691" xr:uid="{C833FB0A-966F-440D-A17D-5A4A6432C013}">
      <formula1>0</formula1>
    </dataValidation>
  </dataValidations>
  <pageMargins left="0.7" right="0.7" top="0.75" bottom="0.75" header="0.3" footer="0.3"/>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44</vt:i4>
      </vt:variant>
    </vt:vector>
  </HeadingPairs>
  <TitlesOfParts>
    <vt:vector size="55" baseType="lpstr">
      <vt:lpstr>1 - Multi-Scope (East 1EP)</vt:lpstr>
      <vt:lpstr>2 - Multi-Scope (North 1EP)</vt:lpstr>
      <vt:lpstr>3 - Multi-Scope (South 1EP)</vt:lpstr>
      <vt:lpstr>4 - Multi-Scope (All Areas 2EP)</vt:lpstr>
      <vt:lpstr>5 - Multi-Scope (All Areas 3EP)</vt:lpstr>
      <vt:lpstr>6 - Multi-Scope (All Areas 4EP)</vt:lpstr>
      <vt:lpstr>7 - Human Settlements 2EP </vt:lpstr>
      <vt:lpstr>8 - Human Settlements 3EP</vt:lpstr>
      <vt:lpstr>9 - Human Settlements 4EP </vt:lpstr>
      <vt:lpstr>10 - Water and Sanitation 1EP</vt:lpstr>
      <vt:lpstr>11 - Water and Sanitation 2EP</vt:lpstr>
      <vt:lpstr>'1 - Multi-Scope (East 1EP)'!_Hlk33473278</vt:lpstr>
      <vt:lpstr>'10 - Water and Sanitation 1EP'!_Hlk33473278</vt:lpstr>
      <vt:lpstr>'11 - Water and Sanitation 2EP'!_Hlk33473278</vt:lpstr>
      <vt:lpstr>'2 - Multi-Scope (North 1EP)'!_Hlk33473278</vt:lpstr>
      <vt:lpstr>'3 - Multi-Scope (South 1EP)'!_Hlk33473278</vt:lpstr>
      <vt:lpstr>'4 - Multi-Scope (All Areas 2EP)'!_Hlk33473278</vt:lpstr>
      <vt:lpstr>'5 - Multi-Scope (All Areas 3EP)'!_Hlk33473278</vt:lpstr>
      <vt:lpstr>'6 - Multi-Scope (All Areas 4EP)'!_Hlk33473278</vt:lpstr>
      <vt:lpstr>'7 - Human Settlements 2EP '!_Hlk33473278</vt:lpstr>
      <vt:lpstr>'8 - Human Settlements 3EP'!_Hlk33473278</vt:lpstr>
      <vt:lpstr>'9 - Human Settlements 4EP '!_Hlk33473278</vt:lpstr>
      <vt:lpstr>'1 - Multi-Scope (East 1EP)'!_Hlk33473484</vt:lpstr>
      <vt:lpstr>'10 - Water and Sanitation 1EP'!_Hlk33473484</vt:lpstr>
      <vt:lpstr>'11 - Water and Sanitation 2EP'!_Hlk33473484</vt:lpstr>
      <vt:lpstr>'2 - Multi-Scope (North 1EP)'!_Hlk33473484</vt:lpstr>
      <vt:lpstr>'3 - Multi-Scope (South 1EP)'!_Hlk33473484</vt:lpstr>
      <vt:lpstr>'4 - Multi-Scope (All Areas 2EP)'!_Hlk33473484</vt:lpstr>
      <vt:lpstr>'5 - Multi-Scope (All Areas 3EP)'!_Hlk33473484</vt:lpstr>
      <vt:lpstr>'6 - Multi-Scope (All Areas 4EP)'!_Hlk33473484</vt:lpstr>
      <vt:lpstr>'7 - Human Settlements 2EP '!_Hlk33473484</vt:lpstr>
      <vt:lpstr>'8 - Human Settlements 3EP'!_Hlk33473484</vt:lpstr>
      <vt:lpstr>'9 - Human Settlements 4EP '!_Hlk33473484</vt:lpstr>
      <vt:lpstr>'1 - Multi-Scope (East 1EP)'!_Hlk33474625</vt:lpstr>
      <vt:lpstr>'10 - Water and Sanitation 1EP'!_Hlk33474625</vt:lpstr>
      <vt:lpstr>'11 - Water and Sanitation 2EP'!_Hlk33474625</vt:lpstr>
      <vt:lpstr>'2 - Multi-Scope (North 1EP)'!_Hlk33474625</vt:lpstr>
      <vt:lpstr>'3 - Multi-Scope (South 1EP)'!_Hlk33474625</vt:lpstr>
      <vt:lpstr>'4 - Multi-Scope (All Areas 2EP)'!_Hlk33474625</vt:lpstr>
      <vt:lpstr>'5 - Multi-Scope (All Areas 3EP)'!_Hlk33474625</vt:lpstr>
      <vt:lpstr>'6 - Multi-Scope (All Areas 4EP)'!_Hlk33474625</vt:lpstr>
      <vt:lpstr>'7 - Human Settlements 2EP '!_Hlk33474625</vt:lpstr>
      <vt:lpstr>'8 - Human Settlements 3EP'!_Hlk33474625</vt:lpstr>
      <vt:lpstr>'9 - Human Settlements 4EP '!_Hlk33474625</vt:lpstr>
      <vt:lpstr>'1 - Multi-Scope (East 1EP)'!Print_Area</vt:lpstr>
      <vt:lpstr>'10 - Water and Sanitation 1EP'!Print_Area</vt:lpstr>
      <vt:lpstr>'11 - Water and Sanitation 2EP'!Print_Area</vt:lpstr>
      <vt:lpstr>'2 - Multi-Scope (North 1EP)'!Print_Area</vt:lpstr>
      <vt:lpstr>'3 - Multi-Scope (South 1EP)'!Print_Area</vt:lpstr>
      <vt:lpstr>'4 - Multi-Scope (All Areas 2EP)'!Print_Area</vt:lpstr>
      <vt:lpstr>'5 - Multi-Scope (All Areas 3EP)'!Print_Area</vt:lpstr>
      <vt:lpstr>'6 - Multi-Scope (All Areas 4EP)'!Print_Area</vt:lpstr>
      <vt:lpstr>'7 - Human Settlements 2EP '!Print_Area</vt:lpstr>
      <vt:lpstr>'8 - Human Settlements 3EP'!Print_Area</vt:lpstr>
      <vt:lpstr>'9 - Human Settlements 4EP '!Print_Area</vt:lpstr>
    </vt:vector>
  </TitlesOfParts>
  <Company>City of Cape Town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Siyamthanda Fata</dc:creator>
  <cp:lastModifiedBy>Monwabisi Bana</cp:lastModifiedBy>
  <cp:lastPrinted>2024-07-03T08:12:37Z</cp:lastPrinted>
  <dcterms:created xsi:type="dcterms:W3CDTF">2024-07-03T07:55:03Z</dcterms:created>
  <dcterms:modified xsi:type="dcterms:W3CDTF">2026-01-14T06:19:07Z</dcterms:modified>
</cp:coreProperties>
</file>