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ilsel\AppData\Local\Microsoft\Windows\INetCache\Content.Outlook\QFYNES7H\"/>
    </mc:Choice>
  </mc:AlternateContent>
  <xr:revisionPtr revIDLastSave="0" documentId="8_{C3C7AD56-8F4F-4272-BB0B-2E7AAEF44ECA}" xr6:coauthVersionLast="47" xr6:coauthVersionMax="47" xr10:uidLastSave="{00000000-0000-0000-0000-000000000000}"/>
  <bookViews>
    <workbookView xWindow="-120" yWindow="-120" windowWidth="29040" windowHeight="15720" xr2:uid="{00000000-000D-0000-FFFF-FFFF00000000}"/>
  </bookViews>
  <sheets>
    <sheet name="JULY 24 - JUNE 2025" sheetId="8" r:id="rId1"/>
  </sheets>
  <definedNames>
    <definedName name="_Hlk49515800" localSheetId="0">'JULY 24 - JUNE 2025'!#REF!</definedName>
    <definedName name="_xlnm.Print_Area" localSheetId="0">'JULY 24 - JUNE 2025'!$A$1:$I$3</definedName>
  </definedNames>
  <calcPr calcId="191029"/>
</workbook>
</file>

<file path=xl/sharedStrings.xml><?xml version="1.0" encoding="utf-8"?>
<sst xmlns="http://schemas.openxmlformats.org/spreadsheetml/2006/main" count="233" uniqueCount="169">
  <si>
    <t>CLOSING DATE</t>
  </si>
  <si>
    <t>FINAL LETTER</t>
  </si>
  <si>
    <t>SUCCESSFUL BIDDER</t>
  </si>
  <si>
    <t>CONTRACT PERIOD</t>
  </si>
  <si>
    <t>TENDER DESCRIPTION</t>
  </si>
  <si>
    <t>ADVERTISEMENT PUBLICATIONS</t>
  </si>
  <si>
    <t>AWARDED AMOUNT</t>
  </si>
  <si>
    <t>TENDER NUMBER</t>
  </si>
  <si>
    <t xml:space="preserve">TENDER AWARD REGISTER </t>
  </si>
  <si>
    <t xml:space="preserve"> Die Herrie, Oudtshoorn website, CSD Website, Municipal Notice boards and website</t>
  </si>
  <si>
    <t>July 2023 Ending 30 June 2026</t>
  </si>
  <si>
    <t xml:space="preserve">As per rates quoted </t>
  </si>
  <si>
    <t>CIDB APPLICABLE YES/NO</t>
  </si>
  <si>
    <t>NO</t>
  </si>
  <si>
    <t>YES</t>
  </si>
  <si>
    <t xml:space="preserve">As per rates quoted  </t>
  </si>
  <si>
    <t>Die Herrie,CSD, and Oudtshoorn Municipal website</t>
  </si>
  <si>
    <t>July 2024</t>
  </si>
  <si>
    <t>Various rates per Schedule A and B</t>
  </si>
  <si>
    <t xml:space="preserve">1. Rainbow Holistic Projects for Schedule B
2. Boke Trading and Projects CC for Schedule A </t>
  </si>
  <si>
    <t xml:space="preserve">Oudtshoorn website, CSD Website, Municipal Notice boards and CIDB iTender </t>
  </si>
  <si>
    <t>Supply and installation of new and repair to existing air conditioners for a period ending 30 June 2026</t>
  </si>
  <si>
    <t>TD 12/02/2024</t>
  </si>
  <si>
    <t>TD 10/02/2024</t>
  </si>
  <si>
    <t>Supply and delivery of waterworks items for a period starting 1 july 2024 ending 30 june 2027..</t>
  </si>
  <si>
    <t>Ending 30 June 2027</t>
  </si>
  <si>
    <t>Panel for upgrading and maintenance of water and sewer related infrastructure and auxiliary works within the greater oudtshoorn for a period of 3 years</t>
  </si>
  <si>
    <t>TD 04/01/2024</t>
  </si>
  <si>
    <t xml:space="preserve">As per rates quoted as per section </t>
  </si>
  <si>
    <t>Die Herrie, Hoorn, Oudtshoorn Courant, Oudtshoorn website, CSD Website, Municipal Notice boards and website</t>
  </si>
  <si>
    <t xml:space="preserve">
Supply, delivery and cleaning of chemical paraplegic – flush and vip toilets for a period starting 01 july 2024 to 30 june 2027 </t>
  </si>
  <si>
    <t>TD 13/02/2024:</t>
  </si>
  <si>
    <t xml:space="preserve">Bidvest Services (Pty) Ltd </t>
  </si>
  <si>
    <t>TD 07/09/2023</t>
  </si>
  <si>
    <t>R 897 000.00 per annum + an annual increase of CPIX + 2% onwards</t>
  </si>
  <si>
    <t xml:space="preserve">Pearl Coral 1173 t/a TFASA </t>
  </si>
  <si>
    <t>Ending 30 June 2033</t>
  </si>
  <si>
    <t xml:space="preserve">
Development and management the oudtshoorn aerodrome for a period ending 30 june 2033</t>
  </si>
  <si>
    <t xml:space="preserve"> Die Herrie, Oudtshoorn Courant ,Oudtshoorn website, CSD Website, Municipal Notice boards and website</t>
  </si>
  <si>
    <t>TD 01/04/2024</t>
  </si>
  <si>
    <t xml:space="preserve">Appointment of service providers for maintenance and repairs on electrical network as and when required for a period of 3 years ending 30 June 2027 CIDB Grading 1EP/1EB or higher </t>
  </si>
  <si>
    <t xml:space="preserve">Various rates per sections </t>
  </si>
  <si>
    <t xml:space="preserve">1. Bloemhof Electrical (Pty) Ltd 
2. MDL Engineering Company (Pty) Ltd </t>
  </si>
  <si>
    <t xml:space="preserve">Local newspapers, Oudtshoorn website, CSD Website, Municipal Notice boards </t>
  </si>
  <si>
    <t>TD 11/02/2024</t>
  </si>
  <si>
    <t xml:space="preserve">Various rates based on a panel </t>
  </si>
  <si>
    <t>The Appointment of a panel of civil engineering consultants for a period of 3 years from the date of appointment until 30 June 2027</t>
  </si>
  <si>
    <t xml:space="preserve">1, NeilLyners &amp; Associates (Pty) Ltd                                                                         2, Zutrari (Pty) Ltd                                                                                                      3, Tsela Tsweu Consulting Engineers (Pty) Ltd                                                         4, KCS Consultants                                                                                                    5, SMEC South Africa (Pty) Ltd                                                                                  6, Usiba Lwe Africa Consulting Engineers                                                                7, PSP Consult (Pty) Ltd                                                                                             8, IX Engineers(Pty) Ltd                                                                                              9, TMS Consulting Engineers                                                                                    10, BMK Group                                                                                                          11, Lukhozi Consulting Engineers (Pty) Ltd                                                               12, Map Africa Consulting                                                                                        13, Uhambiso Consult (Pty) Ltd                                                                                14, Quantra Consulting SA (Pty) Ltd                                                                        15, Urban Engineering                                                                                              16, Ukhukhula Holdings (Pty) Ltd                                                                              17, Engineering Advice and Services Western Cape (Pty) Ltd                               18, Mpamot Africa (Pty) Ltd                                                                                      19, Kipp Consulting Engineers North (Pty) Ltd                                                         20, NGCE (Pty) Ltd                                                                                                   21. Proper Consulting Engineers (Pty) Ltd                                                                 22, Re-solve Consulting                                                                                            23, Sagient Consulting Engineers                                                                                24, Sky High Consulting Engineers (Pty) Ltd                                                            25, Tuiniqua Consulting Engineering                                                                         26, Virtual Consulting Engineers                                                                              27,  Bigen Africa Services (Pty) </t>
  </si>
  <si>
    <t xml:space="preserve">1, Thusego Maps 
2, Ruwacon (Pty) Ltd 
3, Phambili Civils 
4, Mbonelaphanda Civils 
5, Lupha Enterprise JV Kadima Corp
6, Imvu Construction Group
7, Entsha Henra (Pty) Ltd 
8, Mantishe Construction </t>
  </si>
  <si>
    <t xml:space="preserve">1, PPD Engineering and Hardware Suppliers CC 
2, Take Note Trading 245 CC t/a Universal Trading 
3, Ithuba Industries 
4, NRB Piping Systems (Pty) Ltd 
5, KPC Group (Pty) Ltd 
6, KFC Engineering &amp; Industrial Supplies </t>
  </si>
  <si>
    <t>TD 02/05/2024</t>
  </si>
  <si>
    <t>Supply and delivery of municipal accounts for a period ending 30 June 2027</t>
  </si>
  <si>
    <t>30 Junly 2024</t>
  </si>
  <si>
    <t xml:space="preserve">CAB Holdings (Pty) Ltd </t>
  </si>
  <si>
    <t xml:space="preserve">R620.00 for the quantity of 2000 accounts per box </t>
  </si>
  <si>
    <t>Aug 2024</t>
  </si>
  <si>
    <t>TD 03/05/2024</t>
  </si>
  <si>
    <t>Provision of services for disconnection and re-connection of municipal services for a period ending 30 june 2027</t>
  </si>
  <si>
    <t xml:space="preserve">Various rates as per tender document </t>
  </si>
  <si>
    <t xml:space="preserve">Inzalo Ums </t>
  </si>
  <si>
    <t xml:space="preserve">No </t>
  </si>
  <si>
    <t>Supply and delivery of laboratory reagents and consumables for a period ending 30 June 2027</t>
  </si>
  <si>
    <t xml:space="preserve">Sains Agencies </t>
  </si>
  <si>
    <t>Sept  2024</t>
  </si>
  <si>
    <t>Oct 2024</t>
  </si>
  <si>
    <t>TD 03/06/2024</t>
  </si>
  <si>
    <t>Appointment of service provider for lifesaving clubs and lifeguard services for a period ending 30 june 2027</t>
  </si>
  <si>
    <t>Mzantsi Facilitators CC</t>
  </si>
  <si>
    <t>Supply and delivery of computer hardware and software for a period ending 30 june 2025</t>
  </si>
  <si>
    <t>TD 02/07/2024</t>
  </si>
  <si>
    <t xml:space="preserve">Supply and delivery of a new server to replace the outdated virtual host and with additional storage items	</t>
  </si>
  <si>
    <t xml:space="preserve">Preffered bidder - CHM Vuwani Computer Solutions (Pty) Ltd 
2nd preffered bidder – Business connexion (Proprietary) Limited </t>
  </si>
  <si>
    <t xml:space="preserve">Preffered bidder - Innovo Networks
2nd preffered bidder –   CHM Vuwani Computer Solutions (Pty) Ltd </t>
  </si>
  <si>
    <t>TD02/04/2024</t>
  </si>
  <si>
    <t>Appointment of a panel of training service providers to facilitate training programmes for oudtshoorn municipality for a contract period ending 30 june 2027</t>
  </si>
  <si>
    <t xml:space="preserve">Various rates as per tender documents </t>
  </si>
  <si>
    <t>2024/10/09  and 2024/10/10</t>
  </si>
  <si>
    <t xml:space="preserve">Josmap Training Institute 
Efficient Leaders 
Silalele Skills Academy 
SA Fire and Medical Academy 
Amangile Academy 
Alvans Training Academy 
Ikusasalethu Youth Dvevolpment 
Ezolimo Training &amp; Supply (Pty) Ltd 
Tonex Management 
Kgolo Institute 
Africa Skills Village (Pty) Ltd 
Dougthul (Pty) Ltd 
Nerdie-Tech
Envirocon Training 
Indonsa Training - 
Keep the Dream 285 (Pty) Ltd – 2nd preffered bidder.
Falcon Safety Academy 
Summet Training </t>
  </si>
  <si>
    <t>TD 01/06/2024</t>
  </si>
  <si>
    <t>Auctioneer for auction of movable and immovable assets for a contract period 30 june 2027</t>
  </si>
  <si>
    <t>Root – X Auctioneers</t>
  </si>
  <si>
    <t>TD 02/06/2024</t>
  </si>
  <si>
    <t>TD 01/07/2024</t>
  </si>
  <si>
    <t>Nov 2024</t>
  </si>
  <si>
    <t>TD 06/08/2024</t>
  </si>
  <si>
    <t>Water Meter Replacement Programme for a period ending 30 June 2027</t>
  </si>
  <si>
    <t xml:space="preserve">PPD/G &amp;B JV </t>
  </si>
  <si>
    <t>TD 01/10/2024</t>
  </si>
  <si>
    <t>Appointment of service provider for destination marketing and management of the local tourism for a period ending 30 june 2027</t>
  </si>
  <si>
    <t xml:space="preserve">Oudtshoorn &amp; De Rust Tourism </t>
  </si>
  <si>
    <t>TD 04/08/2024</t>
  </si>
  <si>
    <t xml:space="preserve">Preffered bidder – Gelglade Investment (Pty) Ltd Harrys Printers
2nd preffered bidder – Platinum Suppliers </t>
  </si>
  <si>
    <t>Supply and delivery of various printed books for a period ending 30 june 2027</t>
  </si>
  <si>
    <t>TD 04/07/2024</t>
  </si>
  <si>
    <t>Supply, Installation and commissioning of new traffic control devices and accessories as well as repairs on the traffic systems for the period up to 30 June 2027 (CIDB 4 EP or Higher)</t>
  </si>
  <si>
    <t xml:space="preserve">Synchronised Traffic Systems </t>
  </si>
  <si>
    <t xml:space="preserve">Yes </t>
  </si>
  <si>
    <t>TD 05/07/2024</t>
  </si>
  <si>
    <t>Appointment of service provider (s) for maintenance and repairs on electrical network as and when required for a period ending 30 June 2027</t>
  </si>
  <si>
    <t xml:space="preserve">PUBLICATION DATE </t>
  </si>
  <si>
    <t>Die Herrie,CSD, and Oudtshoorn Municipal website, CIDB i-Tender website,</t>
  </si>
  <si>
    <t xml:space="preserve">HVE Solutions (Pty) Ltd </t>
  </si>
  <si>
    <t>TD 01/09/2024</t>
  </si>
  <si>
    <t>Appointment of electrical consulting engineers for various municipal infrastructure and building projects for a period ending 30 June 2027</t>
  </si>
  <si>
    <t>Various rates as per tender document. Appointment is based on a panel.</t>
  </si>
  <si>
    <t>Die Herrie, Oudtshoorn Courant, CSD, and Oudtshoorn Municipal website, CIDB i-Tender website,</t>
  </si>
  <si>
    <t xml:space="preserve">CVW Consulting Engineers
Black Dinesty                                                                                                                                                                                                                                                                                   Neil Lyners and Associates
BDE Consulting Engineers                                                                                      CMB Consulting Engineers </t>
  </si>
  <si>
    <t xml:space="preserve">Die Herrie,CSD, and Oudtshoorn Municipal website, </t>
  </si>
  <si>
    <t xml:space="preserve">Die Herrie,Oudtshoorn Courant, Hoorn, CSD, and Oudtshoorn Municipal website, </t>
  </si>
  <si>
    <t>Dec 2024</t>
  </si>
  <si>
    <t>Jan 2025</t>
  </si>
  <si>
    <t>TD 02/10/2024</t>
  </si>
  <si>
    <t>Supply and delivery of concrete stormwater pipes and retangular portal culverts for a period ending 30 June 2027</t>
  </si>
  <si>
    <t xml:space="preserve">Richtrau Trading 22                                                                                               Marx Concrete Pipes (Pty) Ltd </t>
  </si>
  <si>
    <t>Die Herrie,Hoorn , Oudtshoorn Courant, CSD, and Oudtshoorn Municipal website,</t>
  </si>
  <si>
    <t>Feb 2025</t>
  </si>
  <si>
    <t>Supply and deliver and return of radon gas monitors (RGM's) to and from Cango Caves and analyse &amp; reporting of radon for a period ending June 2027,</t>
  </si>
  <si>
    <t>Die Herrie, CSD, and Oudtshoorn Municipal website,</t>
  </si>
  <si>
    <t>R19,354,87 Incl.Vat, delivery/courier costs</t>
  </si>
  <si>
    <t xml:space="preserve">Zimkile Consulting CC </t>
  </si>
  <si>
    <t>Mar 2025</t>
  </si>
  <si>
    <t>TD 02/11/2024</t>
  </si>
  <si>
    <t xml:space="preserve">Structural remedial work to the Cango Caves building </t>
  </si>
  <si>
    <t>R1,371,641,88</t>
  </si>
  <si>
    <t xml:space="preserve">Agonamathata Condition and Projects </t>
  </si>
  <si>
    <t>Die Herrie, Oudtshoorn Courant, CSD, and Oudtshoorn Municipal website,CIDB iTender,</t>
  </si>
  <si>
    <t>Apr 2025</t>
  </si>
  <si>
    <t>TD 04/01/2025</t>
  </si>
  <si>
    <t>Renewal of support software licenses from date of appointment till 31 march 2028</t>
  </si>
  <si>
    <t>R 986 636.63
Total Unit Rates</t>
  </si>
  <si>
    <t xml:space="preserve">First technology western cape (pty) ltd  </t>
  </si>
  <si>
    <t>No</t>
  </si>
  <si>
    <t xml:space="preserve">Two way radio communication for a period 1 july 2025 until 30 june 2028 </t>
  </si>
  <si>
    <t>TD 06/01/2025</t>
  </si>
  <si>
    <t>R 157 036.40
Total Unit Rates</t>
  </si>
  <si>
    <t xml:space="preserve">J and e communicationss </t>
  </si>
  <si>
    <t xml:space="preserve">Service agreement for barnowl licence implementation, annual upgrade, and support service and fees. </t>
  </si>
  <si>
    <t>TD 01/01/2025</t>
  </si>
  <si>
    <t xml:space="preserve">R 95 979.00 year 1
R 102 698.00
Year 2
R 109 886.00
Year 3
R 308 563.00
Grand Total </t>
  </si>
  <si>
    <t>Idi technology solutions (pty) ltd</t>
  </si>
  <si>
    <t>01 July 2025 until 30 June 2028</t>
  </si>
  <si>
    <t xml:space="preserve">Provision of external loans to the oudtshoorn municipalityg </t>
  </si>
  <si>
    <t>TD 08/01/2025</t>
  </si>
  <si>
    <t>Nedbank Limited</t>
  </si>
  <si>
    <t xml:space="preserve">Once off </t>
  </si>
  <si>
    <t>R 23 500 000.00 with a floating rate of 9.99%
Estimated interest repayment will be R 22 363 607.00 with a total repayment of R 45 863 607.00</t>
  </si>
  <si>
    <t>Die Herrie, CSD, and Oudtshoorn Municipal website</t>
  </si>
  <si>
    <t>May 2025</t>
  </si>
  <si>
    <t>TD 07/01/2025</t>
  </si>
  <si>
    <t>Internet service provider for a period 1 July 2025 until 30 June 2028</t>
  </si>
  <si>
    <t xml:space="preserve">20350 per month </t>
  </si>
  <si>
    <t xml:space="preserve">Wispernet (Pty) Ltd </t>
  </si>
  <si>
    <t>TD 04/02/2025</t>
  </si>
  <si>
    <t>Appointment of a service provider to provide transport services to Oudtshoorn Municipality , to and from various destinations from date of appointment up to 30 June 2027 as and when needed.</t>
  </si>
  <si>
    <t>Die Herrie, CSD, Oudtshoorn Courant and Oudtshoorn Municipal website</t>
  </si>
  <si>
    <t xml:space="preserve">R6 336,50 total rates </t>
  </si>
  <si>
    <t xml:space="preserve">Tinashe Chats General Trading </t>
  </si>
  <si>
    <t>June 2025</t>
  </si>
  <si>
    <t xml:space="preserve">TD 06/03/2023: </t>
  </si>
  <si>
    <t>Procurement Renewal of An Email Security System</t>
  </si>
  <si>
    <t xml:space="preserve">R813 436,54 per annum </t>
  </si>
  <si>
    <t xml:space="preserve">First Technology  </t>
  </si>
  <si>
    <t>TD 09/03/2025</t>
  </si>
  <si>
    <t>Provision Of Short-Term Insurance Portfolio Managers for Oudtshoorn Municipality For The Period 1 July 2025 – 30 June 2028</t>
  </si>
  <si>
    <t xml:space="preserve">Various rates </t>
  </si>
  <si>
    <t xml:space="preserve">Opulentia Financial Services </t>
  </si>
  <si>
    <t>TD 04/03/2025:</t>
  </si>
  <si>
    <t xml:space="preserve">Supply And Delivery of Various Consumables And Accessories (Small Parts Equipment) To Oudtshoorn Municipality Fleet Workshop For Period Ending 30 June 2028
	</t>
  </si>
  <si>
    <t xml:space="preserve">Hekdon Ondernemings t/a AA Spares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</si>
</sst>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0.00;[Red]\-&quot;R&quot;#,##0.00"/>
    <numFmt numFmtId="164" formatCode="&quot;R&quot;\ #,##0.00"/>
    <numFmt numFmtId="165" formatCode="[$-1C09]dd\ mmmm\ yyyy;@"/>
  </numFmts>
  <fonts count="10" x14ac:knownFonts="1">
    <font>
      <sz val="11"/>
      <color theme="1"/>
      <name val="Calibri"/>
      <family val="2"/>
      <scheme val="minor"/>
    </font>
    <font>
      <sz val="10"/>
      <color theme="1"/>
      <name val="Arial"/>
      <family val="2"/>
    </font>
    <font>
      <b/>
      <sz val="10"/>
      <color theme="1"/>
      <name val="Arial"/>
      <family val="2"/>
    </font>
    <font>
      <b/>
      <sz val="10"/>
      <name val="Arial"/>
      <family val="2"/>
    </font>
    <font>
      <b/>
      <sz val="22"/>
      <color theme="1"/>
      <name val="Arial"/>
      <family val="2"/>
    </font>
    <font>
      <sz val="22"/>
      <color theme="1"/>
      <name val="Calibri"/>
      <family val="2"/>
      <scheme val="minor"/>
    </font>
    <font>
      <sz val="10"/>
      <name val="Arial"/>
      <family val="2"/>
    </font>
    <font>
      <sz val="9"/>
      <color theme="1"/>
      <name val="Arial Narrow"/>
      <family val="2"/>
    </font>
    <font>
      <sz val="10"/>
      <color rgb="FFFF0000"/>
      <name val="Arial"/>
      <family val="2"/>
    </font>
    <font>
      <sz val="8"/>
      <name val="Calibri"/>
      <family val="2"/>
      <scheme val="minor"/>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15"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5" fontId="6" fillId="0" borderId="1" xfId="0" applyNumberFormat="1" applyFont="1" applyBorder="1" applyAlignment="1">
      <alignment horizontal="center" vertical="center" wrapText="1"/>
    </xf>
    <xf numFmtId="0" fontId="6" fillId="0" borderId="6" xfId="0" applyFont="1" applyBorder="1" applyAlignment="1">
      <alignment horizontal="center" vertical="center" wrapText="1"/>
    </xf>
    <xf numFmtId="15" fontId="6" fillId="0" borderId="6"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top" wrapText="1"/>
    </xf>
    <xf numFmtId="8" fontId="6" fillId="0" borderId="6" xfId="0" applyNumberFormat="1" applyFont="1" applyBorder="1" applyAlignment="1">
      <alignment horizontal="center" vertical="center" wrapText="1"/>
    </xf>
    <xf numFmtId="0" fontId="7" fillId="0" borderId="0" xfId="0" applyFont="1"/>
    <xf numFmtId="0" fontId="1" fillId="0" borderId="0" xfId="0" applyFont="1" applyAlignment="1">
      <alignment horizontal="center" vertical="center"/>
    </xf>
    <xf numFmtId="0" fontId="8" fillId="0" borderId="1" xfId="0" applyFont="1" applyBorder="1" applyAlignment="1">
      <alignment horizontal="center" vertical="center" wrapText="1"/>
    </xf>
    <xf numFmtId="8" fontId="6" fillId="0" borderId="1" xfId="0" applyNumberFormat="1" applyFont="1" applyBorder="1" applyAlignment="1">
      <alignment horizontal="center" vertical="center" wrapText="1"/>
    </xf>
    <xf numFmtId="49" fontId="4" fillId="2" borderId="3"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0" fillId="0" borderId="5" xfId="0"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6"/>
  <sheetViews>
    <sheetView tabSelected="1" zoomScale="80" zoomScaleNormal="80" zoomScaleSheetLayoutView="50" workbookViewId="0">
      <pane ySplit="2" topLeftCell="A18" activePane="bottomLeft" state="frozen"/>
      <selection pane="bottomLeft" activeCell="K48" sqref="K48"/>
    </sheetView>
  </sheetViews>
  <sheetFormatPr defaultRowHeight="12.75" x14ac:dyDescent="0.25"/>
  <cols>
    <col min="1" max="1" width="16.85546875" style="2" bestFit="1" customWidth="1"/>
    <col min="2" max="3" width="25.28515625" style="2" customWidth="1"/>
    <col min="4" max="4" width="25.42578125" style="2" customWidth="1"/>
    <col min="5" max="5" width="15" style="2" bestFit="1" customWidth="1"/>
    <col min="6" max="6" width="24" style="2" customWidth="1"/>
    <col min="7" max="7" width="18.85546875" style="2" customWidth="1"/>
    <col min="8" max="8" width="71.5703125" style="2" customWidth="1"/>
    <col min="9" max="10" width="18.140625" style="2" customWidth="1"/>
    <col min="11" max="11" width="9.140625" style="2"/>
    <col min="12" max="12" width="18.85546875" style="2" customWidth="1"/>
    <col min="13" max="16384" width="9.140625" style="2"/>
  </cols>
  <sheetData>
    <row r="1" spans="1:12" ht="42.75" customHeight="1" x14ac:dyDescent="0.25">
      <c r="A1" s="23" t="s">
        <v>8</v>
      </c>
      <c r="B1" s="23"/>
      <c r="C1" s="23"/>
      <c r="D1" s="23"/>
      <c r="E1" s="23"/>
      <c r="F1" s="23"/>
      <c r="G1" s="23"/>
      <c r="H1" s="23"/>
      <c r="I1" s="23"/>
    </row>
    <row r="2" spans="1:12" s="1" customFormat="1" ht="142.5" customHeight="1" x14ac:dyDescent="0.25">
      <c r="A2" s="8" t="s">
        <v>7</v>
      </c>
      <c r="B2" s="5" t="s">
        <v>4</v>
      </c>
      <c r="C2" s="5" t="s">
        <v>99</v>
      </c>
      <c r="D2" s="5" t="s">
        <v>5</v>
      </c>
      <c r="E2" s="6" t="s">
        <v>0</v>
      </c>
      <c r="F2" s="7" t="s">
        <v>6</v>
      </c>
      <c r="G2" s="6" t="s">
        <v>1</v>
      </c>
      <c r="H2" s="5" t="s">
        <v>2</v>
      </c>
      <c r="I2" s="5" t="s">
        <v>3</v>
      </c>
      <c r="J2" s="5" t="s">
        <v>12</v>
      </c>
    </row>
    <row r="3" spans="1:12" s="1" customFormat="1" ht="46.5" customHeight="1" x14ac:dyDescent="0.25">
      <c r="A3" s="20" t="s">
        <v>17</v>
      </c>
      <c r="B3" s="21"/>
      <c r="C3" s="21"/>
      <c r="D3" s="21"/>
      <c r="E3" s="21"/>
      <c r="F3" s="21"/>
      <c r="G3" s="21"/>
      <c r="H3" s="21"/>
      <c r="I3" s="21"/>
      <c r="J3" s="22"/>
    </row>
    <row r="4" spans="1:12" s="1" customFormat="1" ht="171" customHeight="1" x14ac:dyDescent="0.25">
      <c r="A4" s="11" t="s">
        <v>23</v>
      </c>
      <c r="B4" s="9" t="s">
        <v>24</v>
      </c>
      <c r="C4" s="10">
        <v>45350</v>
      </c>
      <c r="D4" s="11" t="s">
        <v>16</v>
      </c>
      <c r="E4" s="12">
        <v>45385</v>
      </c>
      <c r="F4" s="15" t="s">
        <v>28</v>
      </c>
      <c r="G4" s="12">
        <v>45477</v>
      </c>
      <c r="H4" s="11" t="s">
        <v>49</v>
      </c>
      <c r="I4" s="11" t="s">
        <v>25</v>
      </c>
      <c r="J4" s="11" t="s">
        <v>13</v>
      </c>
    </row>
    <row r="5" spans="1:12" ht="223.5" customHeight="1" x14ac:dyDescent="0.25">
      <c r="A5" s="11" t="s">
        <v>27</v>
      </c>
      <c r="B5" s="13" t="s">
        <v>26</v>
      </c>
      <c r="C5" s="10">
        <v>45309</v>
      </c>
      <c r="D5" s="11" t="s">
        <v>29</v>
      </c>
      <c r="E5" s="12">
        <v>45345</v>
      </c>
      <c r="F5" s="15" t="s">
        <v>11</v>
      </c>
      <c r="G5" s="12">
        <v>45485</v>
      </c>
      <c r="H5" s="11" t="s">
        <v>48</v>
      </c>
      <c r="I5" s="11" t="s">
        <v>25</v>
      </c>
      <c r="J5" s="11" t="s">
        <v>13</v>
      </c>
    </row>
    <row r="6" spans="1:12" ht="125.25" customHeight="1" x14ac:dyDescent="0.25">
      <c r="A6" s="9" t="s">
        <v>31</v>
      </c>
      <c r="B6" s="9" t="s">
        <v>30</v>
      </c>
      <c r="C6" s="10">
        <v>45344</v>
      </c>
      <c r="D6" s="9" t="s">
        <v>9</v>
      </c>
      <c r="E6" s="10">
        <v>45373</v>
      </c>
      <c r="F6" s="9" t="s">
        <v>15</v>
      </c>
      <c r="G6" s="10">
        <v>45478</v>
      </c>
      <c r="H6" s="9" t="s">
        <v>32</v>
      </c>
      <c r="I6" s="9" t="s">
        <v>25</v>
      </c>
      <c r="J6" s="9" t="s">
        <v>13</v>
      </c>
    </row>
    <row r="7" spans="1:12" ht="89.25" customHeight="1" x14ac:dyDescent="0.25">
      <c r="A7" s="9" t="s">
        <v>33</v>
      </c>
      <c r="B7" s="14" t="s">
        <v>37</v>
      </c>
      <c r="C7" s="10">
        <v>45183</v>
      </c>
      <c r="D7" s="9" t="s">
        <v>38</v>
      </c>
      <c r="E7" s="10">
        <v>45260</v>
      </c>
      <c r="F7" s="9" t="s">
        <v>34</v>
      </c>
      <c r="G7" s="10">
        <v>45490</v>
      </c>
      <c r="H7" s="9" t="s">
        <v>35</v>
      </c>
      <c r="I7" s="9" t="s">
        <v>36</v>
      </c>
      <c r="J7" s="9" t="s">
        <v>13</v>
      </c>
    </row>
    <row r="8" spans="1:12" ht="88.5" customHeight="1" x14ac:dyDescent="0.25">
      <c r="A8" s="4" t="s">
        <v>22</v>
      </c>
      <c r="B8" s="4" t="s">
        <v>21</v>
      </c>
      <c r="C8" s="10">
        <v>45344</v>
      </c>
      <c r="D8" s="9" t="s">
        <v>20</v>
      </c>
      <c r="E8" s="3">
        <v>45385</v>
      </c>
      <c r="F8" s="4" t="s">
        <v>18</v>
      </c>
      <c r="G8" s="10">
        <v>45474</v>
      </c>
      <c r="H8" s="4" t="s">
        <v>19</v>
      </c>
      <c r="I8" s="4" t="s">
        <v>10</v>
      </c>
      <c r="J8" s="4" t="s">
        <v>14</v>
      </c>
    </row>
    <row r="9" spans="1:12" ht="113.25" customHeight="1" x14ac:dyDescent="0.25">
      <c r="A9" s="4" t="s">
        <v>39</v>
      </c>
      <c r="B9" s="9" t="s">
        <v>40</v>
      </c>
      <c r="C9" s="10">
        <v>45400</v>
      </c>
      <c r="D9" s="9" t="s">
        <v>20</v>
      </c>
      <c r="E9" s="10">
        <v>45432</v>
      </c>
      <c r="F9" s="9" t="s">
        <v>41</v>
      </c>
      <c r="G9" s="10">
        <v>45498</v>
      </c>
      <c r="H9" s="9" t="s">
        <v>42</v>
      </c>
      <c r="I9" s="9" t="s">
        <v>25</v>
      </c>
      <c r="J9" s="9" t="s">
        <v>14</v>
      </c>
    </row>
    <row r="10" spans="1:12" ht="113.25" customHeight="1" x14ac:dyDescent="0.25">
      <c r="A10" s="9" t="s">
        <v>50</v>
      </c>
      <c r="B10" s="9" t="s">
        <v>51</v>
      </c>
      <c r="C10" s="10">
        <v>45435</v>
      </c>
      <c r="D10" s="9" t="s">
        <v>43</v>
      </c>
      <c r="E10" s="10">
        <v>45449</v>
      </c>
      <c r="F10" s="9" t="s">
        <v>54</v>
      </c>
      <c r="G10" s="10" t="s">
        <v>52</v>
      </c>
      <c r="H10" s="17" t="s">
        <v>53</v>
      </c>
      <c r="I10" s="9" t="s">
        <v>25</v>
      </c>
      <c r="J10" s="9" t="s">
        <v>13</v>
      </c>
      <c r="L10" s="16"/>
    </row>
    <row r="11" spans="1:12" ht="388.5" customHeight="1" x14ac:dyDescent="0.25">
      <c r="A11" s="4" t="s">
        <v>44</v>
      </c>
      <c r="B11" s="9" t="s">
        <v>46</v>
      </c>
      <c r="C11" s="10">
        <v>45351</v>
      </c>
      <c r="D11" s="9" t="s">
        <v>43</v>
      </c>
      <c r="E11" s="10">
        <v>45387</v>
      </c>
      <c r="F11" s="9" t="s">
        <v>45</v>
      </c>
      <c r="G11" s="10">
        <v>45504</v>
      </c>
      <c r="H11" s="9" t="s">
        <v>47</v>
      </c>
      <c r="I11" s="9" t="s">
        <v>25</v>
      </c>
      <c r="J11" s="9" t="s">
        <v>13</v>
      </c>
    </row>
    <row r="12" spans="1:12" s="1" customFormat="1" ht="46.5" customHeight="1" x14ac:dyDescent="0.25">
      <c r="A12" s="20" t="s">
        <v>55</v>
      </c>
      <c r="B12" s="21"/>
      <c r="C12" s="21"/>
      <c r="D12" s="21"/>
      <c r="E12" s="21"/>
      <c r="F12" s="21"/>
      <c r="G12" s="21"/>
      <c r="H12" s="21"/>
      <c r="I12" s="21"/>
      <c r="J12" s="22"/>
    </row>
    <row r="13" spans="1:12" ht="93.75" customHeight="1" x14ac:dyDescent="0.25">
      <c r="A13" s="9" t="s">
        <v>56</v>
      </c>
      <c r="B13" s="4" t="s">
        <v>57</v>
      </c>
      <c r="C13" s="3">
        <v>45435</v>
      </c>
      <c r="D13" s="9" t="s">
        <v>107</v>
      </c>
      <c r="E13" s="3">
        <v>45449</v>
      </c>
      <c r="F13" s="4" t="s">
        <v>58</v>
      </c>
      <c r="G13" s="3">
        <v>45520</v>
      </c>
      <c r="H13" s="4" t="s">
        <v>59</v>
      </c>
      <c r="I13" s="3">
        <v>46568</v>
      </c>
      <c r="J13" s="4" t="s">
        <v>60</v>
      </c>
    </row>
    <row r="14" spans="1:12" ht="68.25" customHeight="1" x14ac:dyDescent="0.25">
      <c r="A14" s="20" t="s">
        <v>63</v>
      </c>
      <c r="B14" s="21"/>
      <c r="C14" s="21"/>
      <c r="D14" s="21"/>
      <c r="E14" s="21"/>
      <c r="F14" s="21"/>
      <c r="G14" s="21"/>
      <c r="H14" s="21"/>
      <c r="I14" s="21"/>
      <c r="J14" s="22"/>
    </row>
    <row r="15" spans="1:12" ht="79.5" customHeight="1" x14ac:dyDescent="0.25">
      <c r="A15" s="9" t="s">
        <v>81</v>
      </c>
      <c r="B15" s="4" t="s">
        <v>61</v>
      </c>
      <c r="C15" s="3">
        <v>45477</v>
      </c>
      <c r="D15" s="9" t="s">
        <v>108</v>
      </c>
      <c r="E15" s="3">
        <v>45492</v>
      </c>
      <c r="F15" s="4" t="s">
        <v>58</v>
      </c>
      <c r="G15" s="3">
        <v>45562</v>
      </c>
      <c r="H15" s="4" t="s">
        <v>62</v>
      </c>
      <c r="I15" s="3">
        <v>46568</v>
      </c>
      <c r="J15" s="4" t="s">
        <v>60</v>
      </c>
    </row>
    <row r="16" spans="1:12" ht="66.75" customHeight="1" x14ac:dyDescent="0.25">
      <c r="A16" s="20" t="s">
        <v>64</v>
      </c>
      <c r="B16" s="21"/>
      <c r="C16" s="21"/>
      <c r="D16" s="21"/>
      <c r="E16" s="21"/>
      <c r="F16" s="21"/>
      <c r="G16" s="21"/>
      <c r="H16" s="21"/>
      <c r="I16" s="21"/>
      <c r="J16" s="22"/>
    </row>
    <row r="17" spans="1:10" ht="99.75" customHeight="1" x14ac:dyDescent="0.25">
      <c r="A17" s="9" t="s">
        <v>65</v>
      </c>
      <c r="B17" s="4" t="s">
        <v>66</v>
      </c>
      <c r="C17" s="10">
        <v>45477</v>
      </c>
      <c r="D17" s="9" t="s">
        <v>108</v>
      </c>
      <c r="E17" s="10">
        <v>45492</v>
      </c>
      <c r="F17" s="9" t="s">
        <v>58</v>
      </c>
      <c r="G17" s="10">
        <v>45569</v>
      </c>
      <c r="H17" s="9" t="s">
        <v>67</v>
      </c>
      <c r="I17" s="10">
        <v>46568</v>
      </c>
      <c r="J17" s="9" t="s">
        <v>60</v>
      </c>
    </row>
    <row r="18" spans="1:10" ht="70.5" customHeight="1" x14ac:dyDescent="0.25">
      <c r="A18" s="9" t="s">
        <v>82</v>
      </c>
      <c r="B18" s="9" t="s">
        <v>68</v>
      </c>
      <c r="C18" s="10">
        <v>45491</v>
      </c>
      <c r="D18" s="9" t="s">
        <v>107</v>
      </c>
      <c r="E18" s="10">
        <v>45506</v>
      </c>
      <c r="F18" s="9" t="s">
        <v>75</v>
      </c>
      <c r="G18" s="10">
        <v>45575</v>
      </c>
      <c r="H18" s="9" t="s">
        <v>72</v>
      </c>
      <c r="I18" s="10">
        <v>45838</v>
      </c>
      <c r="J18" s="9" t="s">
        <v>60</v>
      </c>
    </row>
    <row r="19" spans="1:10" ht="95.25" customHeight="1" x14ac:dyDescent="0.25">
      <c r="A19" s="9" t="s">
        <v>69</v>
      </c>
      <c r="B19" s="9" t="s">
        <v>70</v>
      </c>
      <c r="C19" s="10">
        <v>45491</v>
      </c>
      <c r="D19" s="9" t="s">
        <v>107</v>
      </c>
      <c r="E19" s="10">
        <v>45506</v>
      </c>
      <c r="F19" s="9" t="s">
        <v>75</v>
      </c>
      <c r="G19" s="10">
        <v>45572</v>
      </c>
      <c r="H19" s="9" t="s">
        <v>71</v>
      </c>
      <c r="I19" s="10">
        <v>45838</v>
      </c>
      <c r="J19" s="9" t="s">
        <v>60</v>
      </c>
    </row>
    <row r="20" spans="1:10" ht="409.5" x14ac:dyDescent="0.25">
      <c r="A20" s="9" t="s">
        <v>73</v>
      </c>
      <c r="B20" s="9" t="s">
        <v>74</v>
      </c>
      <c r="C20" s="10">
        <v>45400</v>
      </c>
      <c r="D20" s="9" t="s">
        <v>108</v>
      </c>
      <c r="E20" s="10">
        <v>45429</v>
      </c>
      <c r="F20" s="9" t="s">
        <v>75</v>
      </c>
      <c r="G20" s="10" t="s">
        <v>76</v>
      </c>
      <c r="H20" s="9" t="s">
        <v>77</v>
      </c>
      <c r="I20" s="10">
        <v>46568</v>
      </c>
      <c r="J20" s="9" t="s">
        <v>60</v>
      </c>
    </row>
    <row r="21" spans="1:10" ht="210" customHeight="1" x14ac:dyDescent="0.25">
      <c r="A21" s="9" t="s">
        <v>78</v>
      </c>
      <c r="B21" s="9" t="s">
        <v>79</v>
      </c>
      <c r="C21" s="10">
        <v>45456</v>
      </c>
      <c r="D21" s="9" t="s">
        <v>107</v>
      </c>
      <c r="E21" s="10">
        <v>45471</v>
      </c>
      <c r="F21" s="9" t="s">
        <v>58</v>
      </c>
      <c r="G21" s="10">
        <v>45575</v>
      </c>
      <c r="H21" s="9" t="s">
        <v>80</v>
      </c>
      <c r="I21" s="10">
        <v>46568</v>
      </c>
      <c r="J21" s="9" t="s">
        <v>60</v>
      </c>
    </row>
    <row r="22" spans="1:10" ht="51.75" customHeight="1" x14ac:dyDescent="0.25">
      <c r="A22" s="20" t="s">
        <v>83</v>
      </c>
      <c r="B22" s="21"/>
      <c r="C22" s="21"/>
      <c r="D22" s="21"/>
      <c r="E22" s="21"/>
      <c r="F22" s="21"/>
      <c r="G22" s="21"/>
      <c r="H22" s="21"/>
      <c r="I22" s="21"/>
      <c r="J22" s="22"/>
    </row>
    <row r="23" spans="1:10" ht="66.75" customHeight="1" x14ac:dyDescent="0.25">
      <c r="A23" s="9" t="s">
        <v>90</v>
      </c>
      <c r="B23" s="9" t="s">
        <v>92</v>
      </c>
      <c r="C23" s="10">
        <v>45518</v>
      </c>
      <c r="D23" s="9" t="s">
        <v>107</v>
      </c>
      <c r="E23" s="10">
        <v>45534</v>
      </c>
      <c r="F23" s="9" t="s">
        <v>58</v>
      </c>
      <c r="G23" s="10">
        <v>45616</v>
      </c>
      <c r="H23" s="9" t="s">
        <v>91</v>
      </c>
      <c r="I23" s="10">
        <v>46568</v>
      </c>
      <c r="J23" s="18" t="s">
        <v>60</v>
      </c>
    </row>
    <row r="24" spans="1:10" ht="73.5" customHeight="1" x14ac:dyDescent="0.25">
      <c r="A24" s="9" t="s">
        <v>87</v>
      </c>
      <c r="B24" s="9" t="s">
        <v>88</v>
      </c>
      <c r="C24" s="10">
        <v>45561</v>
      </c>
      <c r="D24" s="9" t="s">
        <v>107</v>
      </c>
      <c r="E24" s="10">
        <v>45583</v>
      </c>
      <c r="F24" s="9" t="s">
        <v>58</v>
      </c>
      <c r="G24" s="10">
        <v>45608</v>
      </c>
      <c r="H24" s="9" t="s">
        <v>89</v>
      </c>
      <c r="I24" s="10">
        <v>46598</v>
      </c>
      <c r="J24" s="9" t="s">
        <v>60</v>
      </c>
    </row>
    <row r="25" spans="1:10" ht="96" customHeight="1" x14ac:dyDescent="0.25">
      <c r="A25" s="9" t="s">
        <v>84</v>
      </c>
      <c r="B25" s="9" t="s">
        <v>85</v>
      </c>
      <c r="C25" s="10">
        <v>45533</v>
      </c>
      <c r="D25" s="9" t="s">
        <v>108</v>
      </c>
      <c r="E25" s="10">
        <v>45548</v>
      </c>
      <c r="F25" s="9" t="s">
        <v>58</v>
      </c>
      <c r="G25" s="10">
        <v>45616</v>
      </c>
      <c r="H25" s="9" t="s">
        <v>86</v>
      </c>
      <c r="I25" s="10">
        <v>46598</v>
      </c>
      <c r="J25" s="9" t="s">
        <v>60</v>
      </c>
    </row>
    <row r="26" spans="1:10" ht="116.25" customHeight="1" x14ac:dyDescent="0.25">
      <c r="A26" s="20" t="s">
        <v>109</v>
      </c>
      <c r="B26" s="21"/>
      <c r="C26" s="21"/>
      <c r="D26" s="21"/>
      <c r="E26" s="21"/>
      <c r="F26" s="21"/>
      <c r="G26" s="21"/>
      <c r="H26" s="21"/>
      <c r="I26" s="21"/>
      <c r="J26" s="22"/>
    </row>
    <row r="27" spans="1:10" ht="120" customHeight="1" x14ac:dyDescent="0.25">
      <c r="A27" s="9" t="s">
        <v>93</v>
      </c>
      <c r="B27" s="9" t="s">
        <v>94</v>
      </c>
      <c r="C27" s="10">
        <v>45498</v>
      </c>
      <c r="D27" s="9" t="s">
        <v>100</v>
      </c>
      <c r="E27" s="10">
        <v>45532</v>
      </c>
      <c r="F27" s="9" t="s">
        <v>58</v>
      </c>
      <c r="G27" s="10">
        <v>45629</v>
      </c>
      <c r="H27" s="9" t="s">
        <v>95</v>
      </c>
      <c r="I27" s="10">
        <v>46568</v>
      </c>
      <c r="J27" s="9" t="s">
        <v>96</v>
      </c>
    </row>
    <row r="28" spans="1:10" ht="101.25" customHeight="1" x14ac:dyDescent="0.25">
      <c r="A28" s="9" t="s">
        <v>97</v>
      </c>
      <c r="B28" s="9" t="s">
        <v>98</v>
      </c>
      <c r="C28" s="10">
        <v>45498</v>
      </c>
      <c r="D28" s="9" t="s">
        <v>100</v>
      </c>
      <c r="E28" s="10">
        <v>45532</v>
      </c>
      <c r="F28" s="9" t="s">
        <v>58</v>
      </c>
      <c r="G28" s="10">
        <v>45629</v>
      </c>
      <c r="H28" s="9" t="s">
        <v>101</v>
      </c>
      <c r="I28" s="10">
        <v>46598</v>
      </c>
      <c r="J28" s="9" t="s">
        <v>96</v>
      </c>
    </row>
    <row r="29" spans="1:10" ht="114" customHeight="1" x14ac:dyDescent="0.25">
      <c r="A29" s="9" t="s">
        <v>102</v>
      </c>
      <c r="B29" s="9" t="s">
        <v>103</v>
      </c>
      <c r="C29" s="10">
        <v>45554</v>
      </c>
      <c r="D29" s="9" t="s">
        <v>105</v>
      </c>
      <c r="E29" s="10">
        <v>45586</v>
      </c>
      <c r="F29" s="9" t="s">
        <v>104</v>
      </c>
      <c r="G29" s="10">
        <v>45630</v>
      </c>
      <c r="H29" s="9" t="s">
        <v>106</v>
      </c>
      <c r="I29" s="10">
        <v>46598</v>
      </c>
      <c r="J29" s="9" t="s">
        <v>60</v>
      </c>
    </row>
    <row r="30" spans="1:10" ht="99" customHeight="1" x14ac:dyDescent="0.25">
      <c r="A30" s="20" t="s">
        <v>110</v>
      </c>
      <c r="B30" s="21"/>
      <c r="C30" s="21"/>
      <c r="D30" s="21"/>
      <c r="E30" s="21"/>
      <c r="F30" s="21"/>
      <c r="G30" s="21"/>
      <c r="H30" s="21"/>
      <c r="I30" s="21"/>
      <c r="J30" s="22"/>
    </row>
    <row r="31" spans="1:10" ht="107.25" customHeight="1" x14ac:dyDescent="0.25">
      <c r="A31" s="9" t="s">
        <v>111</v>
      </c>
      <c r="B31" s="9" t="s">
        <v>112</v>
      </c>
      <c r="C31" s="10">
        <v>45582</v>
      </c>
      <c r="D31" s="9" t="s">
        <v>114</v>
      </c>
      <c r="E31" s="10">
        <v>45597</v>
      </c>
      <c r="F31" s="9" t="s">
        <v>58</v>
      </c>
      <c r="G31" s="10">
        <v>45678</v>
      </c>
      <c r="H31" s="9" t="s">
        <v>113</v>
      </c>
      <c r="I31" s="10">
        <v>46568</v>
      </c>
      <c r="J31" s="9" t="s">
        <v>13</v>
      </c>
    </row>
    <row r="32" spans="1:10" ht="102" customHeight="1" x14ac:dyDescent="0.25">
      <c r="A32" s="20" t="s">
        <v>115</v>
      </c>
      <c r="B32" s="21"/>
      <c r="C32" s="21"/>
      <c r="D32" s="21"/>
      <c r="E32" s="21"/>
      <c r="F32" s="21"/>
      <c r="G32" s="21"/>
      <c r="H32" s="21"/>
      <c r="I32" s="21"/>
      <c r="J32" s="22"/>
    </row>
    <row r="33" spans="1:10" ht="108.75" customHeight="1" x14ac:dyDescent="0.25">
      <c r="A33" s="9" t="s">
        <v>121</v>
      </c>
      <c r="B33" s="9" t="s">
        <v>116</v>
      </c>
      <c r="C33" s="10">
        <v>45624</v>
      </c>
      <c r="D33" s="9" t="s">
        <v>117</v>
      </c>
      <c r="E33" s="10">
        <v>45672</v>
      </c>
      <c r="F33" s="9" t="s">
        <v>118</v>
      </c>
      <c r="G33" s="10">
        <v>45715</v>
      </c>
      <c r="H33" s="9" t="s">
        <v>119</v>
      </c>
      <c r="I33" s="10">
        <v>46568</v>
      </c>
      <c r="J33" s="9" t="s">
        <v>13</v>
      </c>
    </row>
    <row r="34" spans="1:10" ht="28.5" x14ac:dyDescent="0.25">
      <c r="A34" s="20" t="s">
        <v>120</v>
      </c>
      <c r="B34" s="21"/>
      <c r="C34" s="21"/>
      <c r="D34" s="21"/>
      <c r="E34" s="21"/>
      <c r="F34" s="21"/>
      <c r="G34" s="21"/>
      <c r="H34" s="21"/>
      <c r="I34" s="21"/>
      <c r="J34" s="22"/>
    </row>
    <row r="35" spans="1:10" ht="102.75" customHeight="1" x14ac:dyDescent="0.25">
      <c r="A35" s="9" t="s">
        <v>121</v>
      </c>
      <c r="B35" s="9" t="s">
        <v>122</v>
      </c>
      <c r="C35" s="10">
        <v>45624</v>
      </c>
      <c r="D35" s="9" t="s">
        <v>125</v>
      </c>
      <c r="E35" s="10">
        <v>45672</v>
      </c>
      <c r="F35" s="9" t="s">
        <v>123</v>
      </c>
      <c r="G35" s="10">
        <v>45730</v>
      </c>
      <c r="H35" s="9" t="s">
        <v>124</v>
      </c>
      <c r="I35" s="10">
        <v>45838</v>
      </c>
      <c r="J35" s="9" t="s">
        <v>96</v>
      </c>
    </row>
    <row r="36" spans="1:10" ht="86.25" customHeight="1" x14ac:dyDescent="0.25">
      <c r="A36" s="20" t="s">
        <v>126</v>
      </c>
      <c r="B36" s="21"/>
      <c r="C36" s="21"/>
      <c r="D36" s="21"/>
      <c r="E36" s="21"/>
      <c r="F36" s="21"/>
      <c r="G36" s="21"/>
      <c r="H36" s="21"/>
      <c r="I36" s="21"/>
      <c r="J36" s="22"/>
    </row>
    <row r="37" spans="1:10" ht="126.75" customHeight="1" x14ac:dyDescent="0.25">
      <c r="A37" s="9" t="s">
        <v>127</v>
      </c>
      <c r="B37" s="9" t="s">
        <v>128</v>
      </c>
      <c r="C37" s="10">
        <v>45694</v>
      </c>
      <c r="D37" s="9" t="s">
        <v>146</v>
      </c>
      <c r="E37" s="10">
        <v>45709</v>
      </c>
      <c r="F37" s="9" t="s">
        <v>129</v>
      </c>
      <c r="G37" s="10">
        <v>45761</v>
      </c>
      <c r="H37" s="9" t="s">
        <v>130</v>
      </c>
      <c r="I37" s="10">
        <v>46843</v>
      </c>
      <c r="J37" s="9" t="s">
        <v>131</v>
      </c>
    </row>
    <row r="38" spans="1:10" ht="123" customHeight="1" x14ac:dyDescent="0.25">
      <c r="A38" s="9" t="s">
        <v>133</v>
      </c>
      <c r="B38" s="9" t="s">
        <v>132</v>
      </c>
      <c r="C38" s="10">
        <v>45701</v>
      </c>
      <c r="D38" s="9" t="s">
        <v>146</v>
      </c>
      <c r="E38" s="10">
        <v>45723</v>
      </c>
      <c r="F38" s="9" t="s">
        <v>134</v>
      </c>
      <c r="G38" s="10">
        <v>45761</v>
      </c>
      <c r="H38" s="9" t="s">
        <v>135</v>
      </c>
      <c r="I38" s="10">
        <v>46934</v>
      </c>
      <c r="J38" s="9" t="s">
        <v>131</v>
      </c>
    </row>
    <row r="39" spans="1:10" ht="131.25" customHeight="1" x14ac:dyDescent="0.25">
      <c r="A39" s="9" t="s">
        <v>137</v>
      </c>
      <c r="B39" s="9" t="s">
        <v>136</v>
      </c>
      <c r="C39" s="10">
        <v>45694</v>
      </c>
      <c r="D39" s="9" t="s">
        <v>146</v>
      </c>
      <c r="E39" s="10">
        <v>45709</v>
      </c>
      <c r="F39" s="9" t="s">
        <v>138</v>
      </c>
      <c r="G39" s="10">
        <v>45769</v>
      </c>
      <c r="H39" s="9" t="s">
        <v>139</v>
      </c>
      <c r="I39" s="10" t="s">
        <v>140</v>
      </c>
      <c r="J39" s="9" t="s">
        <v>131</v>
      </c>
    </row>
    <row r="40" spans="1:10" ht="143.25" customHeight="1" x14ac:dyDescent="0.25">
      <c r="A40" s="9" t="s">
        <v>142</v>
      </c>
      <c r="B40" s="9" t="s">
        <v>141</v>
      </c>
      <c r="C40" s="10">
        <v>45701</v>
      </c>
      <c r="D40" s="9" t="s">
        <v>146</v>
      </c>
      <c r="E40" s="10">
        <v>45733</v>
      </c>
      <c r="F40" s="9" t="s">
        <v>145</v>
      </c>
      <c r="G40" s="10">
        <v>45776</v>
      </c>
      <c r="H40" s="9" t="s">
        <v>143</v>
      </c>
      <c r="I40" s="10" t="s">
        <v>144</v>
      </c>
      <c r="J40" s="9" t="s">
        <v>131</v>
      </c>
    </row>
    <row r="41" spans="1:10" ht="52.5" customHeight="1" x14ac:dyDescent="0.25">
      <c r="A41" s="20" t="s">
        <v>147</v>
      </c>
      <c r="B41" s="21"/>
      <c r="C41" s="21"/>
      <c r="D41" s="21"/>
      <c r="E41" s="21"/>
      <c r="F41" s="21"/>
      <c r="G41" s="21"/>
      <c r="H41" s="21"/>
      <c r="I41" s="21"/>
      <c r="J41" s="22"/>
    </row>
    <row r="42" spans="1:10" ht="66.75" customHeight="1" x14ac:dyDescent="0.25">
      <c r="A42" s="9" t="s">
        <v>148</v>
      </c>
      <c r="B42" s="9" t="s">
        <v>149</v>
      </c>
      <c r="C42" s="10">
        <v>45701</v>
      </c>
      <c r="D42" s="9" t="s">
        <v>146</v>
      </c>
      <c r="E42" s="10">
        <v>45719</v>
      </c>
      <c r="F42" s="19" t="s">
        <v>150</v>
      </c>
      <c r="G42" s="10">
        <v>45784</v>
      </c>
      <c r="H42" s="9" t="s">
        <v>151</v>
      </c>
      <c r="I42" s="10">
        <v>46934</v>
      </c>
      <c r="J42" s="9" t="s">
        <v>131</v>
      </c>
    </row>
    <row r="43" spans="1:10" ht="199.5" customHeight="1" x14ac:dyDescent="0.25">
      <c r="A43" s="9" t="s">
        <v>152</v>
      </c>
      <c r="B43" s="9" t="s">
        <v>153</v>
      </c>
      <c r="C43" s="10">
        <v>45715</v>
      </c>
      <c r="D43" s="9" t="s">
        <v>154</v>
      </c>
      <c r="E43" s="10">
        <v>45734</v>
      </c>
      <c r="F43" s="9" t="s">
        <v>155</v>
      </c>
      <c r="G43" s="10">
        <v>45799</v>
      </c>
      <c r="H43" s="9" t="s">
        <v>156</v>
      </c>
      <c r="I43" s="10">
        <v>46568</v>
      </c>
      <c r="J43" s="9" t="s">
        <v>131</v>
      </c>
    </row>
    <row r="44" spans="1:10" ht="28.5" x14ac:dyDescent="0.25">
      <c r="A44" s="20" t="s">
        <v>157</v>
      </c>
      <c r="B44" s="21"/>
      <c r="C44" s="21"/>
      <c r="D44" s="21"/>
      <c r="E44" s="21"/>
      <c r="F44" s="21"/>
      <c r="G44" s="21"/>
      <c r="H44" s="21"/>
      <c r="I44" s="21"/>
      <c r="J44" s="22"/>
    </row>
    <row r="45" spans="1:10" ht="83.25" customHeight="1" x14ac:dyDescent="0.25">
      <c r="A45" s="9" t="s">
        <v>158</v>
      </c>
      <c r="B45" s="9" t="s">
        <v>159</v>
      </c>
      <c r="C45" s="10">
        <v>45735</v>
      </c>
      <c r="D45" s="9" t="s">
        <v>146</v>
      </c>
      <c r="E45" s="10">
        <v>45754</v>
      </c>
      <c r="F45" s="19" t="s">
        <v>160</v>
      </c>
      <c r="G45" s="10">
        <v>45826</v>
      </c>
      <c r="H45" s="9" t="s">
        <v>161</v>
      </c>
      <c r="I45" s="10">
        <v>46934</v>
      </c>
      <c r="J45" s="9" t="s">
        <v>131</v>
      </c>
    </row>
    <row r="46" spans="1:10" ht="119.25" customHeight="1" x14ac:dyDescent="0.25">
      <c r="A46" s="9" t="s">
        <v>162</v>
      </c>
      <c r="B46" s="9" t="s">
        <v>163</v>
      </c>
      <c r="C46" s="10">
        <v>45743</v>
      </c>
      <c r="D46" s="9" t="s">
        <v>154</v>
      </c>
      <c r="E46" s="10">
        <v>45777</v>
      </c>
      <c r="F46" s="9" t="s">
        <v>164</v>
      </c>
      <c r="G46" s="10">
        <v>45834</v>
      </c>
      <c r="H46" s="9" t="s">
        <v>165</v>
      </c>
      <c r="I46" s="10">
        <v>46934</v>
      </c>
      <c r="J46" s="9" t="s">
        <v>131</v>
      </c>
    </row>
    <row r="47" spans="1:10" ht="126" customHeight="1" x14ac:dyDescent="0.25">
      <c r="A47" s="9" t="s">
        <v>166</v>
      </c>
      <c r="B47" s="9" t="s">
        <v>167</v>
      </c>
      <c r="C47" s="10">
        <v>45736</v>
      </c>
      <c r="D47" s="9" t="s">
        <v>154</v>
      </c>
      <c r="E47" s="10">
        <v>45755</v>
      </c>
      <c r="F47" s="9" t="s">
        <v>164</v>
      </c>
      <c r="G47" s="10">
        <v>45834</v>
      </c>
      <c r="H47" s="9" t="s">
        <v>168</v>
      </c>
      <c r="I47" s="10">
        <v>46934</v>
      </c>
      <c r="J47" s="9" t="s">
        <v>131</v>
      </c>
    </row>
    <row r="48" spans="1:10" ht="94.5" customHeight="1" x14ac:dyDescent="0.25"/>
    <row r="49" ht="78" customHeight="1" x14ac:dyDescent="0.25"/>
    <row r="50" ht="99.75" customHeight="1" x14ac:dyDescent="0.25"/>
    <row r="51" ht="166.5" customHeight="1" x14ac:dyDescent="0.25"/>
    <row r="52" ht="168.75" customHeight="1" x14ac:dyDescent="0.25"/>
    <row r="53" ht="66" customHeight="1" x14ac:dyDescent="0.25"/>
    <row r="54" ht="78.75" customHeight="1" x14ac:dyDescent="0.25"/>
    <row r="55" ht="156.75" customHeight="1" x14ac:dyDescent="0.25"/>
    <row r="56" ht="94.5" customHeight="1" x14ac:dyDescent="0.25"/>
    <row r="57" ht="171" customHeight="1" x14ac:dyDescent="0.25"/>
    <row r="58" ht="185.25" customHeight="1" x14ac:dyDescent="0.25"/>
    <row r="59" ht="162.75" customHeight="1" x14ac:dyDescent="0.25"/>
    <row r="60" ht="304.5" customHeight="1" x14ac:dyDescent="0.25"/>
    <row r="61" ht="107.25" customHeight="1" x14ac:dyDescent="0.25"/>
    <row r="62" ht="81.75" customHeight="1" x14ac:dyDescent="0.25"/>
    <row r="63" ht="134.25" customHeight="1" x14ac:dyDescent="0.25"/>
    <row r="64" ht="72" customHeight="1" x14ac:dyDescent="0.25"/>
    <row r="65" ht="87" customHeight="1" x14ac:dyDescent="0.25"/>
    <row r="66" ht="60.75" customHeight="1" x14ac:dyDescent="0.25"/>
  </sheetData>
  <mergeCells count="13">
    <mergeCell ref="A44:J44"/>
    <mergeCell ref="A41:J41"/>
    <mergeCell ref="A36:J36"/>
    <mergeCell ref="A1:I1"/>
    <mergeCell ref="A3:J3"/>
    <mergeCell ref="A12:J12"/>
    <mergeCell ref="A14:J14"/>
    <mergeCell ref="A16:J16"/>
    <mergeCell ref="A32:J32"/>
    <mergeCell ref="A34:J34"/>
    <mergeCell ref="A30:J30"/>
    <mergeCell ref="A26:J26"/>
    <mergeCell ref="A22:J22"/>
  </mergeCells>
  <phoneticPr fontId="9" type="noConversion"/>
  <dataValidations count="1">
    <dataValidation type="list" allowBlank="1" showInputMessage="1" showErrorMessage="1" sqref="I2" xr:uid="{00000000-0002-0000-0300-000000000000}">
      <formula1>"12 MONTHS,24 MONTHS,36 MONTHS,5 YEARS,9 YEARS 11 MONTHS"</formula1>
    </dataValidation>
  </dataValidation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JULY 24 - JUNE 2025</vt:lpstr>
      <vt:lpstr>'JULY 24 - JUNE 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Thobeka Silwana</dc:creator>
  <cp:lastModifiedBy>Ilse van der Westhuizen</cp:lastModifiedBy>
  <cp:lastPrinted>2024-06-24T09:02:49Z</cp:lastPrinted>
  <dcterms:created xsi:type="dcterms:W3CDTF">2016-02-15T12:15:40Z</dcterms:created>
  <dcterms:modified xsi:type="dcterms:W3CDTF">2025-12-08T12:13:43Z</dcterms:modified>
</cp:coreProperties>
</file>