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C:\Users\naickeap\Documents\backup\IDM2\DDMP 2022\DEmand Response\Tender Prep 2026\DX DR TENDER2\02 - Technical\AB Schedules &amp; Technical evaluation guideline\"/>
    </mc:Choice>
  </mc:AlternateContent>
  <xr:revisionPtr revIDLastSave="0" documentId="8_{919A8ADA-6249-46B2-9827-3DEE997DFA64}" xr6:coauthVersionLast="47" xr6:coauthVersionMax="47" xr10:uidLastSave="{00000000-0000-0000-0000-000000000000}"/>
  <bookViews>
    <workbookView xWindow="-110" yWindow="-110" windowWidth="19420" windowHeight="10300" tabRatio="792" activeTab="2" xr2:uid="{00000000-000D-0000-FFFF-FFFF00000000}"/>
  </bookViews>
  <sheets>
    <sheet name="00-Instructions" sheetId="51" r:id="rId1"/>
    <sheet name="01-GenQuestionnaire" sheetId="82" r:id="rId2"/>
    <sheet name="02-RSAS" sheetId="85" r:id="rId3"/>
    <sheet name="02-DEMO" sheetId="79" r:id="rId4"/>
    <sheet name="03-Data Collector_DR Installati" sheetId="67" r:id="rId5"/>
    <sheet name="04-OT DMZ" sheetId="70" r:id="rId6"/>
    <sheet name="05-CyberScrty" sheetId="71" r:id="rId7"/>
    <sheet name="06-Cellular modem" sheetId="72" r:id="rId8"/>
    <sheet name="07-wiring and cable" sheetId="73" r:id="rId9"/>
    <sheet name="08-labeling" sheetId="74" r:id="rId10"/>
    <sheet name="09-earthing in subs" sheetId="75" r:id="rId11"/>
    <sheet name="10-LV Aux components" sheetId="76" r:id="rId12"/>
    <sheet name="11-Elec terminal blocks" sheetId="77" r:id="rId13"/>
    <sheet name="12-CT VT test blocks" sheetId="78" r:id="rId14"/>
    <sheet name="13- 19 inch cabinets" sheetId="84" r:id="rId15"/>
  </sheets>
  <externalReferences>
    <externalReference r:id="rId16"/>
  </externalReferences>
  <definedNames>
    <definedName name="_GoBack" localSheetId="4">'03-Data Collector_DR Installati'!$B$194</definedName>
    <definedName name="_Ref374513606" localSheetId="3">'02-DEMO'!$B$297</definedName>
    <definedName name="_Ref374513606" localSheetId="2">'02-RSAS'!$B$417</definedName>
    <definedName name="_Ref413652389" localSheetId="3">'02-DEMO'!$B$80</definedName>
    <definedName name="_Ref413652389" localSheetId="2">'[1]From RSAS  tech schedule'!$B$56</definedName>
    <definedName name="_Ref413652412" localSheetId="3">'02-DEMO'!$B$111</definedName>
    <definedName name="_Ref413652412" localSheetId="2">'[1]From RSAS  tech schedule'!$B$87</definedName>
    <definedName name="_Ref413652413" localSheetId="3">'02-DEMO'!$B$112</definedName>
    <definedName name="_Ref413652413" localSheetId="2">'[1]From RSAS  tech schedule'!$B$88</definedName>
    <definedName name="_Ref413652414" localSheetId="3">'02-DEMO'!$B$113</definedName>
    <definedName name="_Ref413652414" localSheetId="2">'[1]From RSAS  tech schedule'!$B$89</definedName>
    <definedName name="_Ref413652415" localSheetId="3">'02-DEMO'!$B$114</definedName>
    <definedName name="_Ref413652415" localSheetId="2">'[1]From RSAS  tech schedule'!$B$90</definedName>
    <definedName name="_tc734710125" localSheetId="3">'02-DEMO'!$B$75</definedName>
    <definedName name="_tc734710125" localSheetId="2">'[1]From RSAS  tech schedule'!$B$51</definedName>
    <definedName name="_tc734710127" localSheetId="3">'02-DEMO'!$B$77</definedName>
    <definedName name="_tc734710127" localSheetId="2">'[1]From RSAS  tech schedule'!$B$53</definedName>
    <definedName name="_tc734710129" localSheetId="3">'02-DEMO'!$B$79</definedName>
    <definedName name="_tc734710129" localSheetId="2">'[1]From RSAS  tech schedule'!$B$55</definedName>
    <definedName name="_tc734770166" localSheetId="3">'02-DEMO'!$B$110</definedName>
    <definedName name="_tc734770166" localSheetId="2">'[1]From RSAS  tech schedule'!$B$86</definedName>
    <definedName name="_Toc251587475" localSheetId="4">'03-Data Collector_DR Installati'!$B$315</definedName>
    <definedName name="_Toc491852780" localSheetId="4">'03-Data Collector_DR Installati'!$B$89</definedName>
    <definedName name="_Toc516517544" localSheetId="4">'03-Data Collector_DR Installati'!#REF!</definedName>
    <definedName name="_Toc517035404" localSheetId="4">'03-Data Collector_DR Installati'!$B$321</definedName>
    <definedName name="_Toc517035405" localSheetId="4">'03-Data Collector_DR Installati'!$B$325</definedName>
    <definedName name="_Toc517035406" localSheetId="4">'03-Data Collector_DR Installati'!$B$332</definedName>
    <definedName name="_Toc517035407" localSheetId="4">'03-Data Collector_DR Installati'!$B$337</definedName>
    <definedName name="_Toc517035408" localSheetId="4">'03-Data Collector_DR Installati'!$B$344</definedName>
    <definedName name="_Toc517035409" localSheetId="4">'03-Data Collector_DR Installati'!$B$355</definedName>
    <definedName name="_Toc517035410" localSheetId="4">'03-Data Collector_DR Installati'!$B$359</definedName>
    <definedName name="_Toc517035415" localSheetId="4">'03-Data Collector_DR Installati'!$B$363</definedName>
    <definedName name="_Toc517417539" localSheetId="3">'02-DEMO'!$B$47</definedName>
    <definedName name="_Toc517417539" localSheetId="2">'[1]From RSAS  tech schedule'!$B$23</definedName>
    <definedName name="_Toc517417876" localSheetId="3">'02-DEMO'!$B$6</definedName>
    <definedName name="_Toc517417876" localSheetId="2">'02-RSAS'!$B$6</definedName>
    <definedName name="_Toc517417877" localSheetId="3">'02-DEMO'!$B$7</definedName>
    <definedName name="_Toc517417877" localSheetId="2">'02-RSAS'!$B$7</definedName>
    <definedName name="_Toc517417878" localSheetId="3">'02-DEMO'!$B$11</definedName>
    <definedName name="_Toc517417878" localSheetId="2">'02-RSAS'!$B$11</definedName>
    <definedName name="_Toc517417879" localSheetId="3">'02-DEMO'!$B$14</definedName>
    <definedName name="_Toc517417879" localSheetId="2">'02-RSAS'!$B$16</definedName>
    <definedName name="_Toc517417880" localSheetId="3">'02-DEMO'!$B$17</definedName>
    <definedName name="_Toc517417880" localSheetId="2">'02-RSAS'!$B$22</definedName>
    <definedName name="_Toc517417881" localSheetId="3">'02-DEMO'!$B$19</definedName>
    <definedName name="_Toc517417881" localSheetId="2">'02-RSAS'!$B$28</definedName>
    <definedName name="_Toc517417882" localSheetId="3">'02-DEMO'!$B$21</definedName>
    <definedName name="_Toc517417882" localSheetId="2">'02-RSAS'!$B$31</definedName>
    <definedName name="_Toc517417883" localSheetId="3">'02-DEMO'!$B$24</definedName>
    <definedName name="_Toc517417883" localSheetId="2">'02-RSAS'!$B$41</definedName>
    <definedName name="_Toc517417886" localSheetId="3">'02-DEMO'!$B$29</definedName>
    <definedName name="_Toc517417886" localSheetId="2">'[1]From RSAS  tech schedule'!$B$5</definedName>
    <definedName name="_Toc517417887" localSheetId="3">'02-DEMO'!$B$30</definedName>
    <definedName name="_Toc517417887" localSheetId="2">'[1]From RSAS  tech schedule'!$B$6</definedName>
    <definedName name="_Toc517417888" localSheetId="3">'02-DEMO'!$B$32</definedName>
    <definedName name="_Toc517417888" localSheetId="2">'[1]From RSAS  tech schedule'!$B$8</definedName>
    <definedName name="_Toc517417889" localSheetId="3">'02-DEMO'!$B$33</definedName>
    <definedName name="_Toc517417889" localSheetId="2">'[1]From RSAS  tech schedule'!$B$9</definedName>
    <definedName name="_Toc517417890" localSheetId="3">'02-DEMO'!$B$34</definedName>
    <definedName name="_Toc517417890" localSheetId="2">'[1]From RSAS  tech schedule'!$B$10</definedName>
    <definedName name="_Toc517417891" localSheetId="3">'02-DEMO'!$B$35</definedName>
    <definedName name="_Toc517417891" localSheetId="2">'[1]From RSAS  tech schedule'!$B$11</definedName>
    <definedName name="_Toc517417892" localSheetId="3">'02-DEMO'!$B$36</definedName>
    <definedName name="_Toc517417892" localSheetId="2">'[1]From RSAS  tech schedule'!$B$12</definedName>
    <definedName name="_Toc517417893" localSheetId="3">'02-DEMO'!$B$37</definedName>
    <definedName name="_Toc517417893" localSheetId="2">'[1]From RSAS  tech schedule'!$B$13</definedName>
    <definedName name="_Toc517417894" localSheetId="3">'02-DEMO'!$B$38</definedName>
    <definedName name="_Toc517417894" localSheetId="2">'[1]From RSAS  tech schedule'!$B$14</definedName>
    <definedName name="_Toc517417895" localSheetId="3">'02-DEMO'!$B$39</definedName>
    <definedName name="_Toc517417895" localSheetId="2">'[1]From RSAS  tech schedule'!$B$15</definedName>
    <definedName name="_Toc517417896" localSheetId="3">'02-DEMO'!$B$40</definedName>
    <definedName name="_Toc517417896" localSheetId="2">'[1]From RSAS  tech schedule'!$B$16</definedName>
    <definedName name="_Toc517417897" localSheetId="3">'02-DEMO'!$B$41</definedName>
    <definedName name="_Toc517417897" localSheetId="2">'[1]From RSAS  tech schedule'!$B$17</definedName>
    <definedName name="_Toc517417898" localSheetId="3">'02-DEMO'!$B$42</definedName>
    <definedName name="_Toc517417898" localSheetId="2">'[1]From RSAS  tech schedule'!$B$18</definedName>
    <definedName name="_Toc517417899" localSheetId="3">'02-DEMO'!$B$43</definedName>
    <definedName name="_Toc517417899" localSheetId="2">'[1]From RSAS  tech schedule'!$B$19</definedName>
    <definedName name="_Toc517417900" localSheetId="3">'02-DEMO'!$B$44</definedName>
    <definedName name="_Toc517417900" localSheetId="2">'[1]From RSAS  tech schedule'!$B$20</definedName>
    <definedName name="_Toc517417901" localSheetId="3">'02-DEMO'!$B$45</definedName>
    <definedName name="_Toc517417901" localSheetId="2">'[1]From RSAS  tech schedule'!$B$21</definedName>
    <definedName name="_Toc517417902" localSheetId="3">'02-DEMO'!$B$46</definedName>
    <definedName name="_Toc517417902" localSheetId="2">'[1]From RSAS  tech schedule'!$B$22</definedName>
    <definedName name="_Toc517417906" localSheetId="3">'02-DEMO'!$B$48</definedName>
    <definedName name="_Toc517417906" localSheetId="2">'[1]From RSAS  tech schedule'!$B$24</definedName>
    <definedName name="_Toc517417907" localSheetId="3">'02-DEMO'!$B$49</definedName>
    <definedName name="_Toc517417907" localSheetId="2">'[1]From RSAS  tech schedule'!$B$25</definedName>
    <definedName name="_Toc517417908" localSheetId="3">'02-DEMO'!#REF!</definedName>
    <definedName name="_Toc517417908" localSheetId="2">'02-RSAS'!#REF!</definedName>
    <definedName name="_Toc517417909" localSheetId="3">'02-DEMO'!#REF!</definedName>
    <definedName name="_Toc517417909" localSheetId="2">'02-RSAS'!#REF!</definedName>
    <definedName name="_Toc517417910" localSheetId="3">'02-DEMO'!$B$50</definedName>
    <definedName name="_Toc517417910" localSheetId="2">'[1]From RSAS  tech schedule'!$B$26</definedName>
    <definedName name="_Toc517417911" localSheetId="3">'02-DEMO'!$B$51</definedName>
    <definedName name="_Toc517417911" localSheetId="2">'[1]From RSAS  tech schedule'!$B$27</definedName>
    <definedName name="_Toc517417912" localSheetId="3">'02-DEMO'!$B$52</definedName>
    <definedName name="_Toc517417912" localSheetId="2">'[1]From RSAS  tech schedule'!$B$28</definedName>
    <definedName name="_Toc517417913" localSheetId="3">'02-DEMO'!$B$53</definedName>
    <definedName name="_Toc517417913" localSheetId="2">'[1]From RSAS  tech schedule'!$B$29</definedName>
    <definedName name="_Toc517417914" localSheetId="3">'02-DEMO'!$B$54</definedName>
    <definedName name="_Toc517417914" localSheetId="2">'[1]From RSAS  tech schedule'!$B$30</definedName>
    <definedName name="_Toc517417915" localSheetId="3">'02-DEMO'!$B$55</definedName>
    <definedName name="_Toc517417915" localSheetId="2">'[1]From RSAS  tech schedule'!$B$31</definedName>
    <definedName name="_Toc517417916" localSheetId="3">'02-DEMO'!$B$58</definedName>
    <definedName name="_Toc517417916" localSheetId="2">'[1]From RSAS  tech schedule'!$B$34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tc={0AE7E71F-0F60-457B-A6EE-4574CA5BEFF4}</author>
    <author>tc={A808CCF0-2392-46BC-863C-80FE74CD7CCD}</author>
  </authors>
  <commentList>
    <comment ref="A3" authorId="0" shapeId="0" xr:uid="{0AE7E71F-0F60-457B-A6EE-4574CA5BEFF4}">
      <text>
        <t>[Threaded comment]
Your version of Excel allows you to read this threaded comment; however, any edits to it will get removed if the file is opened in a newer version of Excel. Learn more: https://go.microsoft.com/fwlink/?linkid=870924
Comment:
    Check it in line with RSAS requirements doc</t>
      </text>
    </comment>
    <comment ref="B113" authorId="1" shapeId="0" xr:uid="{A808CCF0-2392-46BC-863C-80FE74CD7CCD}">
      <text>
        <t>[Threaded comment]
Your version of Excel allows you to read this threaded comment; however, any edits to it will get removed if the file is opened in a newer version of Excel. Learn more: https://go.microsoft.com/fwlink/?linkid=870924
Comment:
    Do you think we should combine this question with question item number AR06 row 81?
Reply:
    Combined it here</t>
      </text>
    </comment>
  </commentList>
</comments>
</file>

<file path=xl/sharedStrings.xml><?xml version="1.0" encoding="utf-8"?>
<sst xmlns="http://schemas.openxmlformats.org/spreadsheetml/2006/main" count="2406" uniqueCount="1396">
  <si>
    <t>Instructions for completing this workbook</t>
  </si>
  <si>
    <t>1) The cells where information is required to be entered is unprotected in this workbook.</t>
  </si>
  <si>
    <r>
      <t xml:space="preserve">2) Complete all </t>
    </r>
    <r>
      <rPr>
        <b/>
        <sz val="10"/>
        <rFont val="Arial"/>
        <family val="2"/>
      </rPr>
      <t>Light Green</t>
    </r>
    <r>
      <rPr>
        <sz val="10"/>
        <rFont val="Arial"/>
        <family val="2"/>
      </rPr>
      <t xml:space="preserve"> shaded areas with the relevant requested information. Where the colour shading is not shown, complete the accessible cells.</t>
    </r>
  </si>
  <si>
    <t>3) All information shall be submitted in electronic format and this workbook complete in MS Excel format as requested.</t>
  </si>
  <si>
    <t>4) Any other format for the submission of the requested electronic information will NOT be accepted OR evaluated.</t>
  </si>
  <si>
    <t>5) Reference files shall be posted under the relevant folder names indicated below for the different sections of this workbook.</t>
  </si>
  <si>
    <t>6) Filenames shall be descriptive to indicate what information it contains.</t>
  </si>
  <si>
    <t>Completing the Worksheets</t>
  </si>
  <si>
    <t>Sheet Number</t>
  </si>
  <si>
    <t>Sheet Description</t>
  </si>
  <si>
    <t>Sheet Instructions</t>
  </si>
  <si>
    <t>General Questionnaire</t>
  </si>
  <si>
    <t>1) Complete all questions in the space provided.</t>
  </si>
  <si>
    <t>2) Post all relevant electronic copies of documents under a folder named the same as the sheet</t>
  </si>
  <si>
    <t>1) Complete the worksheet as required.</t>
  </si>
  <si>
    <t>2) Give justification and references to support Schedule B</t>
  </si>
  <si>
    <t>3) Post all relevant electronic copies of documents under a folder named the same as the sheet</t>
  </si>
  <si>
    <t>OT DMZ - Deviation Schedule</t>
  </si>
  <si>
    <t>Cellular modem - Deviation Schedule</t>
  </si>
  <si>
    <t>1) Complete this worksheet with all relevant deviations.</t>
  </si>
  <si>
    <t>Wiring and Cable Marking Standard - Deviation Schedule</t>
  </si>
  <si>
    <t>Panel Labelling Standard - Deviation Schedule</t>
  </si>
  <si>
    <t>PTM&amp;C Equipment Earthing Standard - Deviation Schedule</t>
  </si>
  <si>
    <t>LV Aux components - Deviation Schedule</t>
  </si>
  <si>
    <t>Elec terminal blocks - Deviation Schedule</t>
  </si>
  <si>
    <t>CT VT test blocks - Deviation Schedule</t>
  </si>
  <si>
    <t>14- 19 inch cabinets - Deviation Schedule</t>
  </si>
  <si>
    <t>Question</t>
  </si>
  <si>
    <t>Response</t>
  </si>
  <si>
    <t>Proof to be submitted</t>
  </si>
  <si>
    <t>A</t>
  </si>
  <si>
    <t>Tenderer</t>
  </si>
  <si>
    <t>Company name</t>
  </si>
  <si>
    <t>Address of Head Quarters</t>
  </si>
  <si>
    <t>Contact details</t>
  </si>
  <si>
    <t>Company organogram</t>
  </si>
  <si>
    <t>Organogram</t>
  </si>
  <si>
    <t>Is there a formal agreement between your company and the manufacturer (OEM)?</t>
  </si>
  <si>
    <t>Copy of Certificate or Agreement</t>
  </si>
  <si>
    <t>Have your staff been trained on the equipment been offered?</t>
  </si>
  <si>
    <t>Copy of Certificates or Agreements</t>
  </si>
  <si>
    <t>Will your company be able to provide the following after sales support if and when required:</t>
  </si>
  <si>
    <t>Technical support</t>
  </si>
  <si>
    <t>Company Organogram &amp; CVs</t>
  </si>
  <si>
    <t>Installation</t>
  </si>
  <si>
    <t>Commissioning</t>
  </si>
  <si>
    <t>Maintenance</t>
  </si>
  <si>
    <t>De-commissioning</t>
  </si>
  <si>
    <t>Does your company have the capability to perform local R&amp;D?</t>
  </si>
  <si>
    <t>What transport company will be used for deliveries?</t>
  </si>
  <si>
    <t>What procedures are in place to manage field failures and ensure that these are effectively and timeously addressed.?</t>
  </si>
  <si>
    <t>Field Failure Management Procedure</t>
  </si>
  <si>
    <t>What recycling procedure is place to ensure that redundant equipment is recycled in an environmentally friendly manner?</t>
  </si>
  <si>
    <t>Recycling Procedure &amp; Certification</t>
  </si>
  <si>
    <t>B</t>
  </si>
  <si>
    <t>Manufacturer / OEM</t>
  </si>
  <si>
    <t>Where is the equipment R&amp;D performed?</t>
  </si>
  <si>
    <t>Where is the equipment manufactured?</t>
  </si>
  <si>
    <t>Where will equipment be sent that cannot be repaired locally?</t>
  </si>
  <si>
    <t>Clause</t>
  </si>
  <si>
    <t>DESCRIPTION</t>
  </si>
  <si>
    <t xml:space="preserve">
SCHEDULE A</t>
  </si>
  <si>
    <t xml:space="preserve">
SCHEDULE B</t>
  </si>
  <si>
    <t>Reference/Justification</t>
  </si>
  <si>
    <t>TECHNICAL REQUIREMENTS</t>
  </si>
  <si>
    <t xml:space="preserve"> </t>
  </si>
  <si>
    <t>State compliance</t>
  </si>
  <si>
    <t>Verify and capture Metering Data</t>
  </si>
  <si>
    <t>Perform Certification Test</t>
  </si>
  <si>
    <t>Bidding</t>
  </si>
  <si>
    <t>Scheduling</t>
  </si>
  <si>
    <t>Receive aggregated Schedule from SO</t>
  </si>
  <si>
    <t>Dispatching</t>
  </si>
  <si>
    <t>Metering data</t>
  </si>
  <si>
    <t>Retrieve metering data</t>
  </si>
  <si>
    <t>Performance reporting</t>
  </si>
  <si>
    <t>Monthly Settlement Report</t>
  </si>
  <si>
    <t>SECURITY</t>
  </si>
  <si>
    <t>Please clearly state the envisaged start date of the agreement (i.e. commencement of services and service levels).</t>
  </si>
  <si>
    <t>Please provide an explanation of circumstances in which the services could be suspended.</t>
  </si>
  <si>
    <t>Please provide an explanation of circumstances in which the services could be terminated. Please see Section 8.</t>
  </si>
  <si>
    <t xml:space="preserve">Please provide an explanation of notification, or an option to subscribe to a notification service, in the event of changes made to the terms governing the service. </t>
  </si>
  <si>
    <t>Please confirm that ESKOM retains ownership of the data that ESKOM stores, transmits, and/or creates with the cloud service.</t>
  </si>
  <si>
    <t>Does the Supplier reserve any rights to use ESKOM data for the purposes of operating and improving the services?</t>
  </si>
  <si>
    <t>Does the Supplier reserve the right to use ESKOM data for the purposes of advertising?</t>
  </si>
  <si>
    <t>Does the Supplier reserve the right to use, or make ESKOM data available as anonymized open data (through standard APIs)?</t>
  </si>
  <si>
    <t>Does the Supplier’s compliance with copyright laws and other applicable intellectual property rights restrict the type of content ESKOM can store with the cloud service?</t>
  </si>
  <si>
    <t>Do the Supplier’s terms apply to metadata?</t>
  </si>
  <si>
    <t>Does ESKOM gain ownership of metadata generated by the cloud service system during procedures of upload, management, download, and migration?</t>
  </si>
  <si>
    <t>Does ESKOM have the right to access these metadata during the contractual relationship? Please see Section 8.</t>
  </si>
  <si>
    <t>Are precise indicators provided regarding the availability of the service?</t>
  </si>
  <si>
    <t>Does the degree of availability of the data meet ESKOM business needs as defined?</t>
  </si>
  <si>
    <t>Does the degree of availability of the data allow ESKOM to comply with access to information, data retention, audit and privacy laws?</t>
  </si>
  <si>
    <t>Does the degree of availability of the data allow ESKOM to comply with the right of persons to access their own personal information?</t>
  </si>
  <si>
    <t>Does the degree of availability of the data allow ESKOM to comply with the right of authorities to legally access ESKOM data for investigation, audit, control or judicial purposes?</t>
  </si>
  <si>
    <t>Are the procedures, time and cost for restoring ESKOM data following a service outage clearly stated?</t>
  </si>
  <si>
    <t>Does the Supplier create backups of ESKOM’s data?</t>
  </si>
  <si>
    <t>If ESKOM organization manages external records (e.g. customer data), does the Supplier create backups of ESKOM customer’s data?</t>
  </si>
  <si>
    <t>Do the Supplier’s terms/offering apply to any backup created?</t>
  </si>
  <si>
    <t>are there specific service levels around back up?</t>
  </si>
  <si>
    <t>Does ESKOM have audit rights to verify that back-ups have been done as contracted?</t>
  </si>
  <si>
    <t>In the event of accidental data deletion, does the Supplier bear responsibility for data recovery?</t>
  </si>
  <si>
    <t>Are there procedures to ensure file integrity during transfer of ESKOM data into and out of the system (e.g. checksums)?</t>
  </si>
  <si>
    <t>Is there an explanation provided about how the service will evolve over time (i.e. migration and/or emulation activities)?</t>
  </si>
  <si>
    <t>Does the system provide access to audit trails concerning activities related to evolution of the service?</t>
  </si>
  <si>
    <t>Will ESKOM be notified by the Supplier of changes made to ESKOM data due to evolution of the service?</t>
  </si>
  <si>
    <t>Does the Supplier offer any service levels related to data restoration in the event of data loss or corruption?</t>
  </si>
  <si>
    <t>Is ESKOM clearly informed about the procedure and conditions for the destruction of ESKOM data?</t>
  </si>
  <si>
    <t>Will ESKOM data (and all their copies, including backups) be destroyed in compliance with ESKOM data retention and disposition polices?</t>
  </si>
  <si>
    <t>If so, will they be immediately and permanently destroyed in a manner that prevents their reconstruction, according to a secure destruction policy ensuring confidentiality of the data until their complete deletion?</t>
  </si>
  <si>
    <t>Is there information available about the nature and content of the associated metadata generated by the cloud service system?</t>
  </si>
  <si>
    <t>Will the Supplier destroy associated metadata upon disposition of ESKOM data?</t>
  </si>
  <si>
    <t>Will the Supplier deliver and/or give access to audit trails of the destruction activity?</t>
  </si>
  <si>
    <t>Will the Supplier supply an attestation, report, or statement of deletion (if required by ESKOM internal or legal destruction policies)?</t>
  </si>
  <si>
    <t>Does the system prevent unauthorized access, use, alteration or destruction of ESKOM data?</t>
  </si>
  <si>
    <t>Is ESKOM data secure during procedures of transfer into and out of the system?</t>
  </si>
  <si>
    <t>Does the system provide and give ESKOM access to audit trails, metadata and/or access logs to demonstrate security measures?</t>
  </si>
  <si>
    <t>Will ESKOM be notified in the case of a security breach or system malfunction?</t>
  </si>
  <si>
    <t>Does the Supplier use the services of a sub-contractor?</t>
  </si>
  <si>
    <t>Does the Supplier offer information about the identity of the sub-contractor and its tasks?</t>
  </si>
  <si>
    <t>Are subcontractors held to the same level of legal obligations as the Supplier of the cloud service?</t>
  </si>
  <si>
    <t>Is a disaster recovery plan available or does the contract consider what happens in the event of a disaster?</t>
  </si>
  <si>
    <t>Does the Supplier offer any information regarding past performance with disaster recovery procedures?</t>
  </si>
  <si>
    <t>Please specify the location where all systems are located and advise re ESKOM’s access rights to such location and facilities.</t>
  </si>
  <si>
    <t>Does the Supplier have a confidentiality policy with regards to its employees, partners and subcontractors?</t>
  </si>
  <si>
    <t>Does the Supplier’s terms include privacy, confidentiality, or security policies for sensitive, confidential, personal or other special kinds of data? If so, please confirm that these are aligned with the Overarching contract requirements</t>
  </si>
  <si>
    <t>Is it clearly stated what information (including personal information) is collected about ESKOM, why it is collected and how it will be used by the Supplier?</t>
  </si>
  <si>
    <t>Does the Supplier share this information with other companies, organizations, or individuals without ESKOM’s consent?</t>
  </si>
  <si>
    <t>Does the Supplier state the legal reasons for which they would share this information with other companies, organizations, or individuals?</t>
  </si>
  <si>
    <t>If the Supplier shares this information with their affiliates for processing reasons, is this done in compliance with an existing privacy, confidentiality, or security policy?</t>
  </si>
  <si>
    <t>Is the Supplier accredited with a third party certification program?</t>
  </si>
  <si>
    <t>Is the Supplier audited on a systematic, regular and independent basis by a third-party in order to demonstrate compliance with security, confidentiality and privacy policies?</t>
  </si>
  <si>
    <t>Is such a certification or audit process documented?</t>
  </si>
  <si>
    <t>Does ESKOM have access to information such as the certifying or audit body and the expiration date of the certification?</t>
  </si>
  <si>
    <t>Please advise where ESKOM data and their copies are located while stored in the cloud service?</t>
  </si>
  <si>
    <t>Does Supplier comply with the location requirements that might be imposed on ESKOM organization’s data by law, especially by applicable privacy law?</t>
  </si>
  <si>
    <t>Does ESKOM have the option to specify the location, in which ESKOM data and their copies will be stored?</t>
  </si>
  <si>
    <t>Will ESKOM be notified where metadata are stored and whether they are stored in the same location as ESKOM data?</t>
  </si>
  <si>
    <t>Will ESKOM data be sent out of the borders of the Republic of South Africa?</t>
  </si>
  <si>
    <t>If so, will data be stored off shore or will data merely be in transit out of country?</t>
  </si>
  <si>
    <t>Will ESKOM be notified if the data location is moved outside ESKOM jurisdiction?</t>
  </si>
  <si>
    <t>Is the issue of ESKOM stored data being subject to disclosure orders by national or foreign security authorities addressed?</t>
  </si>
  <si>
    <t>Does the Supplier clearly state the legal jurisdiction in which the agreement will be enforced and potential disputes will be resolved, in the event that data is stored or processed outside of South Africa?</t>
  </si>
  <si>
    <t>In the event that the Supplier terminates the service, will ESKOM be provided with sufficient lead time to migrate the service without service interruption?</t>
  </si>
  <si>
    <t>Is there an established procedure for contacting the Supplier if ESKOM wishes to terminate the contract?</t>
  </si>
  <si>
    <t>If the contract is terminated, will ESKOM data be transferred to ESKOM or to another Supplier of ESKOM’s choice in a usable and interoperable format?</t>
  </si>
  <si>
    <t>Supplier must stipulate the procedure, cost (or cost estimate or costing basis), and time period for returning/transferring ESKOM data at the end of the contract</t>
  </si>
  <si>
    <t>At the end of the contract, do ESKOM have the right to access the metadata generated by the cloud service system?</t>
  </si>
  <si>
    <t>At the end of the contract and after complete acknowledgement of restitution of ESKOM data, will ESKOM data and associated metadata be immediately and permanently destroyed, in a manner that prevents their reconstruction?</t>
  </si>
  <si>
    <t>Is there an option for confirmation of deletion of records and metadata by the organization prior to termination of services with the Supplier?</t>
  </si>
  <si>
    <t xml:space="preserve"> Is there an option for ESKOM to terminate the service agreement without penalty in the event that the Supplier of the cloud service changes?</t>
  </si>
  <si>
    <t xml:space="preserve"> Please provide details of your standard offering related to service availability</t>
  </si>
  <si>
    <t xml:space="preserve"> Please advise how soon ESKOM will access its data and the services in the event of downtime which  may be caused due to, inter alia:  a server being down;  data loss or corruption;  the failure of a telecommunications link;        a natural disaster causing damage to Supplier’s data centre; or  the provider closing its business because of financial difficulties</t>
  </si>
  <si>
    <t>Please advise what remedies are available to ESKOM in the event of downtime</t>
  </si>
  <si>
    <t>Supplier will be required to include detailed disaster recovery and business continuity plans requiring Supplier to demonstrate and promise that Supplier can continue to make the services available even in the event of a disaster, power outage or similarly significant event.</t>
  </si>
  <si>
    <t>Supplier to also advise the degree to which redundancy has been built into Supplier’s proposed solution.</t>
  </si>
  <si>
    <t>Supplier shall maintain and implement disaster recovery and avoidance procedures to ensure that the Services are not interrupted during any disaster. Supplier shall provide Customer with a copy of its current disaster recovery plan and all updates thereto during the term. All requirements of this Agreement, including those relating to security, personnel due diligence, and training, shall apply to the Provider disaster recovery site.</t>
  </si>
  <si>
    <t>Under Supplier’s standard offering, to what extent would Supplier withhold services?</t>
  </si>
  <si>
    <t>Suppler will warrant that it will not withhold Services provided hereunder, for any reason, including but not limited to a dispute between the parties arising under this Agreement, except as may be specifically authorized herein.</t>
  </si>
  <si>
    <t>Supplier to advise what mechanisms it has in place to enable ESKOM access to services and ESKOM data in the event that Supplier commits an act of insolvency.</t>
  </si>
  <si>
    <t xml:space="preserve">Supplier may be required to deliver periodic reports on its financial condition. This enables ESKOM to assess ahead of time, whether Supplier is able to continue to provide services. </t>
  </si>
  <si>
    <t>Quarterly, during the term, Supplier shall provide Customer with all information reasonably requested by Customer, to assess the overall financial strength and viability of Supplier and Supplier’s ability to fully perform its obligations under this Agreement. In the event ESKOM concludes that Supplier does not have the financial wherewithal to fully perform as required hereunder, ESKOM may terminate this Agreement without further obligation or liability by providing written notice to ESKOM.</t>
  </si>
  <si>
    <t>ESKOM requires assurance from the Supplier that ESKOM can rely on the services. Supplier will be required to provide ESKOM with (i) detailed service levels and (ii) appropriate remedies if Supplier fails to meet the agreed service levels.</t>
  </si>
  <si>
    <t xml:space="preserve">Supplier to make available all of its data security policies, procedures and protocols for review by ESKOM </t>
  </si>
  <si>
    <t>Supplier shall be required to adhere to any other specific data security requirements communicated to Supplier by ESKOM alternatively to provide a gap analysis to ESKOM where any gaps between ESKOM requirements and Supplier policies exist, together with a risk mitigation plan to enable ESKOM to manage and/or mitigate such risk.</t>
  </si>
  <si>
    <t>Supplier shall be required to make available its data protection controls in place, for review and consideration by ESKOM.</t>
  </si>
  <si>
    <t>Supplier shall be required to strictly adhere to all clauses in the Agreement related to data security and the protection of personal information, and any associated ESKOM policy.</t>
  </si>
  <si>
    <t>Location of Data Centre</t>
  </si>
  <si>
    <t>Supplier to advise the extent to which it intends to use offshore data centres to provide services.</t>
  </si>
  <si>
    <t>ESKOM reserves the right to add a restriction against offshore work and data flow to foreign countries, including imposing a requirement that the data centre (including the hosted software, infrastructure, and data) be located and the services be performed in South Africa, and that no data be made available to those located outside South Africa.</t>
  </si>
  <si>
    <t>Where ESKOM does provide permission for use of offshore documents, ESKOM reserves the right to preclude the Supplier from transferring data to certain jurisdictions.</t>
  </si>
  <si>
    <t>Supplier is required to identify the operator of the relevant data centre. If Supplier is not operating the data centre itself (e.g. Supplier is the owner or licensor of the software and will be providing support, but is using a third party data centre to host the software), then Supplier will be required to:</t>
  </si>
  <si>
    <t>ensure that the third party host complies with the terms of the agreement (including the data security requirements);</t>
  </si>
  <si>
    <t>accept responsibility for all acts of the third party host; and</t>
  </si>
  <si>
    <t>be jointly and severally liable with the third party host for any breach by the third party host of the agreement.</t>
  </si>
  <si>
    <t>ESKOM reserves the right to enter into separate direct agreements including confidentiality and non-disclosure agreements with the third party host. Supplier will be required to facilitate such requirement at no additional cost to ESKOM. Additionally, if Supplier ever desires to change the host, Supplier is required to provide ESKOM with notice in advance. ESKOM should be given time to conduct due diligence with regard to the security of the proposed host. ESKOM reserves the right to reject any proposed host.</t>
  </si>
  <si>
    <t>Supplier is required to provide specific details regarding baseline security measures, security incident management, hardware, software, and security policies. These details will be reviewed by ESKOM. Supplier’s policies should address security risks particular to cloud computing, and services being delivered over the Internet and accessible through a Web browser.</t>
  </si>
  <si>
    <t>To the extent that Supplier is unable to distribute copies of its security policies, ESKOM requires the right to inspect such policies on site. Such policy inspection should be done, if the customer information at issue is very sensitive or mission-critical.</t>
  </si>
  <si>
    <t>Supplier will maintain and enforce safety and physical security procedures with respect to its access and maintenance of ESKOM Data that are: (1) at least equal to industry standards for such types of locations, (2) in accordance with ESKOM security requirements, and (3) which provide reasonably appropriate technical and organizational safeguards against accidental or unlawful destruction, loss, alteration, or unauthorized disclosure or access of ESKOM data and all other data and information provided by ESKOM and accessible by Supplier under this Agreement.</t>
  </si>
  <si>
    <t>Storage of Customer Information. All ESKOM Data must be stored in a physically and logically secure environment that protects it from unauthorized access, modification, theft, misuse, and destruction. In addition to the general standards set forth above, Supplier will maintain an adequate level of physical security controls over its facility. Further, Supplier will maintain an adequate level of data security controls.</t>
  </si>
  <si>
    <t>Security Audits: During the Term, ESKOM or its third party designee may, but is not obligated to, perform audits of the Supplier or its third party environment, including unannounced penetration and security tests, as it relates to the receipt, maintenance, use, or retention of Customer Information. Any of ESKOM’s regulators shall have the same right upon request. Supplier agrees to comply with all reasonable recommendations that result from such inspections, tests, and audits within reasonable time frames and at no additional cost.</t>
  </si>
  <si>
    <t>If a breach of security or confidentiality occurs, Supplier will be required to, in addition to any other remedies, reimburse ESKOM for all costs associated with such breach.</t>
  </si>
  <si>
    <t>Supplier shall further be required to adhere to ESKOM’s data retention policies, and to make data and information available so as to ensure ESKOM does not breach such policy or applicable law.</t>
  </si>
  <si>
    <t>Supplier is required to effect insurance which includes a cyber liability policy (at Suppliers own cost).</t>
  </si>
  <si>
    <t>At a minimum, such cyber insurance policy must cover damages arising from unauthorized access to a computer system, theft or destruction of data, hacker attacks, denial of service attacks, and malicious code. Such policy shall also cover privacy risks like security breaches of personal information, as well as reimbursement for expenses related to the resulting legal and public relations expenses.</t>
  </si>
  <si>
    <t>In addition, Supplier is required to take out insurance which includes:</t>
  </si>
  <si>
    <t>technology errors and omissions liability insurance; and</t>
  </si>
  <si>
    <t>a commercial blanket bond, including electronic and computer crime or unauthorized computer access insurance.</t>
  </si>
  <si>
    <t>Such insurance must also cover damages that ESKOM or others may suffer as a result of Supplier’s professional negligence or intentional acts by others (the provider’s employees, hackers, etc.).</t>
  </si>
  <si>
    <t>ESKOM also requires the provider to list ESKOM as an additional insured party on its policies; so as to allow ESKOM to claim directly from the insurance company.</t>
  </si>
  <si>
    <t>Supplier must agree to defend, indemnify, and hold harmless ESKOM and its affiliates and agents from any claim where the Supplier breaches its confidentiality and data security obligations. Any intentional breach should be fully indemnified, protecting the customer from out-of-pocket costs or expenses related to recovery of the data and compliance with any applicable notice provisions or other obligations required by data privacy laws.</t>
  </si>
  <si>
    <t>Supplier must agree to defend, indemnify, and hold harmless ESKOM and its affiliates and agents from any claim that the services infringe the intellectual property rights of any third party.</t>
  </si>
  <si>
    <t>Under no circumstances will Supplier include any exclusion of liability clauses under the Agreement.</t>
  </si>
  <si>
    <t>Supplier will be required to assist ESKOM in mitigating any risk in the event that Supplier’s offering deviates from ESKOM requirements and such shall be at no additional cost to ESKOM.</t>
  </si>
  <si>
    <t>SCHEDULE A</t>
  </si>
  <si>
    <t>SCHEDULE B</t>
  </si>
  <si>
    <t xml:space="preserve">The Data Collector shall be able to reside between two firewalls within a Demilitarized Zone (DMZ). </t>
  </si>
  <si>
    <t>The Data Collector shall adhere to the Eskom Demilitarised Zone (DMZ) Designs for Operational Technology [1].</t>
  </si>
  <si>
    <t>The solution shall adhere to the Eskom Operational Technology (OT) Cyber Security Policy [2].</t>
  </si>
  <si>
    <t>The Data Collector shall interface with the following sub-systems:</t>
  </si>
  <si>
    <t>3.6.a</t>
  </si>
  <si>
    <t>3.6.b</t>
  </si>
  <si>
    <t>The System Operator (SO)</t>
  </si>
  <si>
    <t>3.6.c</t>
  </si>
  <si>
    <t>3.9.a</t>
  </si>
  <si>
    <t>IEC 61850</t>
  </si>
  <si>
    <t>State compliance, provide reference</t>
  </si>
  <si>
    <t>3.9.b</t>
  </si>
  <si>
    <t>DNP/IP or DNP3</t>
  </si>
  <si>
    <t>3.9.c</t>
  </si>
  <si>
    <t>OpenADR 2.0</t>
  </si>
  <si>
    <t>3.10</t>
  </si>
  <si>
    <t>3.11</t>
  </si>
  <si>
    <t>3.12</t>
  </si>
  <si>
    <t>3.13</t>
  </si>
  <si>
    <t>Measure and record the national system frequency every 4 seconds.</t>
  </si>
  <si>
    <t>Determine whether the frequency drops below the Trip Frequency. The Trip Frequency shall be adjustable between 49.0Hz and 50.0Hz.</t>
  </si>
  <si>
    <t>The IDR solution shall allow for setting the trip frequency to an accuracy of 0.01 Hz.</t>
  </si>
  <si>
    <t>4.10</t>
  </si>
  <si>
    <t>The SDR solution shall have a user configurable timer (settable between 0 to 360 minutes at 1 minute steps) to advance the SDR Shed signal prior to the SDR Shed condition being met in requirement 5.5.</t>
  </si>
  <si>
    <t>All data shall be date and time stamped with the following format: yyyy-MM-dd HH:mm:ss.
Example: 2016-01-17 14:15:00</t>
  </si>
  <si>
    <t>Situation</t>
  </si>
  <si>
    <t>Data Group</t>
  </si>
  <si>
    <t>Data resolution</t>
  </si>
  <si>
    <t>Data time rage</t>
  </si>
  <si>
    <t>Report time (seconds)</t>
  </si>
  <si>
    <t>Solicited/ Unsolicited</t>
  </si>
  <si>
    <t xml:space="preserve">Non Event </t>
  </si>
  <si>
    <t>All</t>
  </si>
  <si>
    <t>4 seconds</t>
  </si>
  <si>
    <t>24 hours per Day</t>
  </si>
  <si>
    <t>Unsolicited</t>
  </si>
  <si>
    <t>Event</t>
  </si>
  <si>
    <t>Metering</t>
  </si>
  <si>
    <t xml:space="preserve">4 seconds or less </t>
  </si>
  <si>
    <t>5 minute before the Event to 10 minutes after the Event</t>
  </si>
  <si>
    <t>Solicited</t>
  </si>
  <si>
    <t>Contract and system</t>
  </si>
  <si>
    <t>Duration of the event</t>
  </si>
  <si>
    <t>Start of the Event. (once the Event gets triggered)</t>
  </si>
  <si>
    <t>1 second</t>
  </si>
  <si>
    <t>12 seconds before to 12 seconds + trip delay after the Event inception</t>
  </si>
  <si>
    <t>Field Name</t>
  </si>
  <si>
    <t>Description</t>
  </si>
  <si>
    <t>Data type</t>
  </si>
  <si>
    <t>Allowed/Default values or Example values</t>
  </si>
  <si>
    <t>siteId</t>
  </si>
  <si>
    <t>Site ID</t>
  </si>
  <si>
    <t>int</t>
  </si>
  <si>
    <t>IDR Contract</t>
  </si>
  <si>
    <t>freqThreshold</t>
  </si>
  <si>
    <t>float</t>
  </si>
  <si>
    <t>IDR System</t>
  </si>
  <si>
    <t>49.0 to 50.0</t>
  </si>
  <si>
    <t>freqRestore</t>
  </si>
  <si>
    <t xml:space="preserve">The restore frequency in Hz </t>
  </si>
  <si>
    <t>delayTime</t>
  </si>
  <si>
    <t>0 to 60</t>
  </si>
  <si>
    <t>boolean</t>
  </si>
  <si>
    <t>custPowerSupply</t>
  </si>
  <si>
    <t>0 – power supply off
1 - power supply on</t>
  </si>
  <si>
    <t>custEmerStop</t>
  </si>
  <si>
    <t>0 – emergency stop not activated
1 - emergency stop activated</t>
  </si>
  <si>
    <t>custkW</t>
  </si>
  <si>
    <t>IDR Metering</t>
  </si>
  <si>
    <t>tripSignal</t>
  </si>
  <si>
    <t>Trip signal status</t>
  </si>
  <si>
    <t>0 – restore/don’t trip
1 – Trip/shed</t>
  </si>
  <si>
    <t>freq</t>
  </si>
  <si>
    <t>network frequency in Hz measured at site</t>
  </si>
  <si>
    <t>45.0 to 55.0</t>
  </si>
  <si>
    <t>custParticipation</t>
  </si>
  <si>
    <t>These IDR settings include, but are not limited to, the following:</t>
  </si>
  <si>
    <t xml:space="preserve">0 to 60 </t>
  </si>
  <si>
    <t>custSchedule</t>
  </si>
  <si>
    <t>Array of boolean</t>
  </si>
  <si>
    <t>Example: [0,0,1, …, 0]</t>
  </si>
  <si>
    <t>30 minutes</t>
  </si>
  <si>
    <t>15 minutes</t>
  </si>
  <si>
    <t>SDRsiteId</t>
  </si>
  <si>
    <t>SDR General</t>
  </si>
  <si>
    <t>SDRcustkW</t>
  </si>
  <si>
    <t>SDRtripSignal</t>
  </si>
  <si>
    <t>SDRcustParticipation</t>
  </si>
  <si>
    <t>These SDR settings include, but are not limited to, the following:</t>
  </si>
  <si>
    <t>custShedSchedule</t>
  </si>
  <si>
    <t xml:space="preserve">Data – IDR Contract information: </t>
  </si>
  <si>
    <t>Data – IDR Response information</t>
  </si>
  <si>
    <t>The following response information is required by the SO per site:</t>
  </si>
  <si>
    <t>eventType</t>
  </si>
  <si>
    <t>Event Type</t>
  </si>
  <si>
    <t>0 – Instantaneous Reserve
1 – Supplemental Reserve
2 – Standby Generation
Currently only instantaneous reserve is implemented</t>
  </si>
  <si>
    <t>eventTime</t>
  </si>
  <si>
    <t>Event Time</t>
  </si>
  <si>
    <t>string</t>
  </si>
  <si>
    <t>notificationTime</t>
  </si>
  <si>
    <t>Notification Time</t>
  </si>
  <si>
    <t>notificationType</t>
  </si>
  <si>
    <t>Notification Type</t>
  </si>
  <si>
    <t>0 – Shed
1 – Restore
2 – Dispatch Load
3 – Available
4 – Unavailable
5 – Schedule</t>
  </si>
  <si>
    <t>bidCurveName</t>
  </si>
  <si>
    <t>Bid Curve Name</t>
  </si>
  <si>
    <t>bidCurveStationId</t>
  </si>
  <si>
    <t>Bid Curve Station Id</t>
  </si>
  <si>
    <t>bidCurveUnitId</t>
  </si>
  <si>
    <t>Bid Curve Unit Id</t>
  </si>
  <si>
    <t>Site Id</t>
  </si>
  <si>
    <t>siteName</t>
  </si>
  <si>
    <t>Site Name</t>
  </si>
  <si>
    <t xml:space="preserve">SO requires participant metering information as close to real time as can be provided. The purposes of this data will be to enable SO to determine as accurate as possible the real capacity that responded to the Event. </t>
  </si>
  <si>
    <t>The data requirement is as follows:</t>
  </si>
  <si>
    <t>Data Range</t>
  </si>
  <si>
    <t>From 5 minutes before the event to 10 minutes after the event</t>
  </si>
  <si>
    <t>Data Resolution</t>
  </si>
  <si>
    <t>The highest available from service provider, minimum requirement is 4 seconds resolution</t>
  </si>
  <si>
    <t>Time provided</t>
  </si>
  <si>
    <t xml:space="preserve">As close as possible to the actual event, minimum requirement is within 4 seconds after the event </t>
  </si>
  <si>
    <t>Data – performance requirements</t>
  </si>
  <si>
    <t>Situation or notification trigger</t>
  </si>
  <si>
    <t>Within 4 seconds following an Event</t>
  </si>
  <si>
    <t>Contract information</t>
  </si>
  <si>
    <t>.-Shed
-Restore
-Dispatch Load
-Available
-Unavailable
-Schedule</t>
  </si>
  <si>
    <t>Response Information</t>
  </si>
  <si>
    <t>Metering Information</t>
  </si>
  <si>
    <t>Not Event related</t>
  </si>
  <si>
    <t>Contract Schedule</t>
  </si>
  <si>
    <t>Hourly</t>
  </si>
  <si>
    <t>24 hours of the next day</t>
  </si>
  <si>
    <t>Before 16:00 on the day prior to the Contract date</t>
  </si>
  <si>
    <t>Not applicable</t>
  </si>
  <si>
    <t>Power supply general requirements</t>
  </si>
  <si>
    <t>The power supplies shall be equipped with terminals for connecting the primary power cable (per power supply) and capable of accepting a 6 mm2 cable</t>
  </si>
  <si>
    <t>The power supplies should preferably have independent current overload cutouts and over-voltage limiting, with automatic reset on removal of the fault</t>
  </si>
  <si>
    <t>An LED indication, with a check facility, should preferably be provided to indicate a supply healthy condition for all internal supply voltages</t>
  </si>
  <si>
    <t>A contact should preferably also be available to sense the power supply health remotely</t>
  </si>
  <si>
    <t>The design shall support a floating power supply input, regardless of any earthing which may exist on the DC supply rails</t>
  </si>
  <si>
    <t>The power supply unit shall provide galvanic isolation between the primary supplies and the electronic circuitry</t>
  </si>
  <si>
    <t>Ethernet</t>
  </si>
  <si>
    <t>All Ethernet ports shall operate independently</t>
  </si>
  <si>
    <t>For the copper interface, the requirements are as follows:</t>
  </si>
  <si>
    <t>Shall support both 10Base-Tx and 100Base-Tx</t>
  </si>
  <si>
    <t>Should preferably support 1000Base-Tx</t>
  </si>
  <si>
    <t>Shall support RJ45 connectors</t>
  </si>
  <si>
    <t>General Packet Radio Service [GPRS] Modem</t>
  </si>
  <si>
    <t>The GPRS modem supported or supplied shall comply with the Cellular Modem Standard (240-76625087).</t>
  </si>
  <si>
    <t>OS Support</t>
  </si>
  <si>
    <t>The Data Collector should preferably be certified and tested (this includes support for all hardware drivers within the OS) for the following operating systems:</t>
  </si>
  <si>
    <t>Linux Debian 6 or newer</t>
  </si>
  <si>
    <t>Linux Ubuntu 12 or newer</t>
  </si>
  <si>
    <t>Linux Mint 14 or newer</t>
  </si>
  <si>
    <t>Linux openSUSE 12 or newer</t>
  </si>
  <si>
    <t>Windows 10</t>
  </si>
  <si>
    <t>Data Management</t>
  </si>
  <si>
    <t>The Data Collector shall grant Ethernet connected sub-systems access to the database.</t>
  </si>
  <si>
    <t xml:space="preserve">The database shall have configurable user authentication and privileges. </t>
  </si>
  <si>
    <t xml:space="preserve">The panel shall have a light/LED indicator to indicate if the panel is activated and participating in that point in time. The status of this indicator will be linked to that of the “custParticipation” parameter.  </t>
  </si>
  <si>
    <t>A three phase Current Transformer (CT) input (nominal Amps of 1/5 A). Each CT input shall have a dedicated four-way current transformer test block.</t>
  </si>
  <si>
    <t>A three phase Voltage Transformer (VT) input (nominal Volts of 110 V VT or 400 V). Each VT input shall have a dedicated four-way voltage transformer test block.</t>
  </si>
  <si>
    <t xml:space="preserve">The trip output contacts shall be supplied directly from the frequency measurement/relay device.  </t>
  </si>
  <si>
    <t>The frequency measurement/relay device shall comply with the following criteria:</t>
  </si>
  <si>
    <t>The pick-up (trip) setting range shall be between 49Hz and 50Hz in steps of 0,01Hz</t>
  </si>
  <si>
    <t>The device shall have a settable definite time delay with a range of 0s to 60s in steps of 0.1s</t>
  </si>
  <si>
    <t>The minimum trip time shall be less than 300ms</t>
  </si>
  <si>
    <t>The accuracy of the frequency measurement shall be better than ±10 mHz. The protection elements shall have a reset difference (i.e. hysteresis) of between 30 mHz and 50 mHz and/or shall accommodate frequency averaging. Protection relays or metering devices specifically designed for under frequency load shedding typically include an averaging process in their frequency measurement algorithm. Where provided as a setting, the device shall be set to perform frequency averaging over 6 cycles. Where 6 cycles is not available as a setting option, the next lowest setting shall be chosen.</t>
  </si>
  <si>
    <t>The device must include settable under voltage blocking of the Trip Frequency signal.</t>
  </si>
  <si>
    <t>Power Supply</t>
  </si>
  <si>
    <t>The standard supply voltage options shall be:
• UDC = 48 V. (Positive pole earthed.)
• UDC = 110 V. (Floating input.)
• UDC = 220 V. (Floating input.)
• UAC = 220 V at 50 Hz</t>
  </si>
  <si>
    <t xml:space="preserve">The DC voltage tolerances shall be as per table below:
</t>
  </si>
  <si>
    <t>Power supply voltage transient requirements: There shall be no equipment malfunction, damage or spurious under any of the following conditions:</t>
  </si>
  <si>
    <t>As a result of a supply interruption for five seconds and consequent restoration of supply</t>
  </si>
  <si>
    <t>Short interruptions on any of the power supply voltages for not longer than 20 ms, occurring in a random sequence for a period of no longer than 20 s</t>
  </si>
  <si>
    <t>AC ripple:  the device shall function correctly with a 12 % 100 Hz AC signal superimposed on the DC supply</t>
  </si>
  <si>
    <t>Environmental, Electrical and Mechanical</t>
  </si>
  <si>
    <t>Environmental:</t>
  </si>
  <si>
    <t>Altitude</t>
  </si>
  <si>
    <t>EMI Immunity</t>
  </si>
  <si>
    <t>Electrical</t>
  </si>
  <si>
    <t>Mechanical Shock and Vibration</t>
  </si>
  <si>
    <t>Physical</t>
  </si>
  <si>
    <t>Info only</t>
  </si>
  <si>
    <r>
      <rPr>
        <sz val="9.5"/>
        <rFont val="Arial"/>
        <family val="2"/>
      </rPr>
      <t xml:space="preserve">The </t>
    </r>
    <r>
      <rPr>
        <sz val="10"/>
        <rFont val="Arial"/>
        <family val="2"/>
      </rPr>
      <t>IED/s</t>
    </r>
    <r>
      <rPr>
        <sz val="9.5"/>
        <rFont val="Arial"/>
        <family val="2"/>
      </rPr>
      <t xml:space="preserve"> shall not have any rotating disk drives.</t>
    </r>
  </si>
  <si>
    <r>
      <rPr>
        <sz val="9.5"/>
        <rFont val="Arial"/>
        <family val="2"/>
      </rPr>
      <t xml:space="preserve">The </t>
    </r>
    <r>
      <rPr>
        <sz val="10"/>
        <rFont val="Arial"/>
        <family val="2"/>
      </rPr>
      <t>IED/s</t>
    </r>
    <r>
      <rPr>
        <sz val="9.5"/>
        <rFont val="Arial"/>
        <family val="2"/>
      </rPr>
      <t xml:space="preserve"> shall not have any moving parts.</t>
    </r>
  </si>
  <si>
    <r>
      <rPr>
        <sz val="9.5"/>
        <rFont val="Arial"/>
        <family val="2"/>
      </rPr>
      <t xml:space="preserve">The </t>
    </r>
    <r>
      <rPr>
        <sz val="10"/>
        <rFont val="Arial"/>
        <family val="2"/>
      </rPr>
      <t xml:space="preserve">IED/s </t>
    </r>
    <r>
      <rPr>
        <sz val="9.5"/>
        <rFont val="Arial"/>
        <family val="2"/>
      </rPr>
      <t>shall not have any fans.</t>
    </r>
  </si>
  <si>
    <t>The IED/s should preferably not have any vent holes</t>
  </si>
  <si>
    <r>
      <rPr>
        <sz val="9.5"/>
        <rFont val="Arial"/>
        <family val="2"/>
      </rPr>
      <t xml:space="preserve">The </t>
    </r>
    <r>
      <rPr>
        <sz val="10"/>
        <rFont val="Arial"/>
        <family val="2"/>
      </rPr>
      <t xml:space="preserve">IED/s' </t>
    </r>
    <r>
      <rPr>
        <sz val="9.5"/>
        <rFont val="Arial"/>
        <family val="2"/>
      </rPr>
      <t>cooling mechanism shall not include any moving parts.</t>
    </r>
  </si>
  <si>
    <t>Voltage Transformer Circuits</t>
  </si>
  <si>
    <t xml:space="preserve">[Most preferred] The IED shall include one three phase voltage transformer input and shall be capable of frequency tracking from any one phase-to-phase or phase-to-neutral supply, determined by suitable phase selection logic.  In addition, the IED shall include a separate single phase voltage transformer input that will be used for frequency tracking should none of the three phase inputs be available. </t>
  </si>
  <si>
    <t>The IED shall include one three phase voltage transformer input and shall be capable of frequency tracking from any one phase-to-neutral supply, determined by suitable phase selection logic.  It shall be possible to supply the individual phases from separate VT supplies.</t>
  </si>
  <si>
    <t>Each of the two sets of VT inputs shall be protected by a MCB (curve C) with a 2 A rating.</t>
  </si>
  <si>
    <t>The terminals on which the VT cabling is terminated shall provide a means of isolation using sliding link type terminals with test plugs.</t>
  </si>
  <si>
    <t>Trip Outputs from the Scheme</t>
  </si>
  <si>
    <t xml:space="preserve">The trip output contacts shall be supplied directly from the IED.  Trip repeat relays shall not be used. </t>
  </si>
  <si>
    <t>The trip output contacts shall be sealed-in for the duration that the associated UF protection element is asserted, with a minimum duration of 500ms.</t>
  </si>
  <si>
    <t>Alarm and Indication Circuits</t>
  </si>
  <si>
    <t xml:space="preserve">The following shall be minimum requirements for alarm circuit outputs: </t>
  </si>
  <si>
    <t>The following local alarms shall be provided using cluster LEDs that are external to the IED:</t>
  </si>
  <si>
    <t>IDR Trip (Red LED)</t>
  </si>
  <si>
    <t>SDR Trip (Red LED)</t>
  </si>
  <si>
    <t>Panel Not Healthy (Amber LED).</t>
  </si>
  <si>
    <t>The trip LED in (a) and (b) above shall be activated upon operation of the associated trip output contacts.</t>
  </si>
  <si>
    <t>The accuracy of all timers shall be better than ±5% or ±10ms throughout the setting range.</t>
  </si>
  <si>
    <t>The settings shall be easy to apply by personal computer and any software required for this shall be free issued.</t>
  </si>
  <si>
    <t>A password shall be required before the user is able to change any setting on the IED.  Provision shall be made for the password to be changed by the user upon successful entry of the original password.</t>
  </si>
  <si>
    <t>Frequency Level Function</t>
  </si>
  <si>
    <t>The frequency functions shall comply with the following criteria:</t>
  </si>
  <si>
    <t>the setting range shall be between 45Hz and 50Hz in steps of 0,05Hz;</t>
  </si>
  <si>
    <t>each stage shall have a separately settable definite time delay with a range of 0s to 300s in steps of 0,01s;</t>
  </si>
  <si>
    <t>the minimum trip time shall be less than 100ms;</t>
  </si>
  <si>
    <t>the accuracy of the frequency measurement shall be better than ±10mHz;</t>
  </si>
  <si>
    <t>the elements shall have a reset difference (i.e. hysteresis) of between 30mHz and 50mHz.  This is to cater for the 20mHz of noise band that is encountered on the frequency in Southern Africa (see Chown &amp; Wigdorowitz reference in Section 3.3.2).</t>
  </si>
  <si>
    <t>Rate of change of frequency function – Future expansion</t>
  </si>
  <si>
    <t>The df/dt function shall have two stages each with its own df/dt setting and Definite Time timer.  As the power system frequency drops at an exponential rate, which is greater than the df/dt setting, the timer shall start timing.  If at the expiry of the time delay, the measured df/dt is still greater than the setting, the relay shall issue a trip.</t>
  </si>
  <si>
    <t>On an interconnected power system, typical frequency curves measured do not follow the theoretical exponential curves as shown in textbooks, but they oscillate at the natural frequency of the power system.  This natural frequency is also the frequency at which a power swing will oscillate. If the df/dt function resets instantaneously, it may happen that the df/dt function may never operate because it resets every time that the frequency starts to increase as part of the oscillation process. This problem shall be solved by using an appropriate measuring technique.</t>
  </si>
  <si>
    <t>The df/dt function shall comply with the following criteria:</t>
  </si>
  <si>
    <t>the setting range shall be between 0,2Hz/s and 10Hz/s in steps of 0,05Hz/s;</t>
  </si>
  <si>
    <t>each stage shall have a separate settable definite time delay with a range of 0s to 10s in steps of 0,02s;</t>
  </si>
  <si>
    <t>the df/dt function pick-up time shall be better than 150ms</t>
  </si>
  <si>
    <t>the accuracy of the df/dt measurement shall be better than ±0,2Hz/s</t>
  </si>
  <si>
    <t>the reset time of the df/dt function shall less than 200ms</t>
  </si>
  <si>
    <t>the minimum trip time shall be less than 150ms</t>
  </si>
  <si>
    <t>Under voltage inhibit / Loss of VT supply</t>
  </si>
  <si>
    <t>Voltage thresholds shall be accurate to ±1% or ±1V, and timers shall be accurate to ±5%.</t>
  </si>
  <si>
    <t>The under voltage inhibit/loss of VT supply functions shall have reset ratios (i.e. hysteresis) of 1.05:  the voltage must recover to 105% of the setting before the functions reset.</t>
  </si>
  <si>
    <t>Time Synchronisation</t>
  </si>
  <si>
    <t>As a minimum, the IED/relay shall allow for GSM network time synchronisation.</t>
  </si>
  <si>
    <t>Parameters selected to be shared with the Data Collector shall have a mechanism to be buffered, for a reasonable time, until it can be successfully polled by the Data Collector.</t>
  </si>
  <si>
    <t>240-79669677 Demilitarised Zone (DMZ) Designs for Operational Technology</t>
  </si>
  <si>
    <t>Item</t>
  </si>
  <si>
    <t>Proposed Deviation</t>
  </si>
  <si>
    <t>240-55410927 Cyber security standard for operational technology</t>
  </si>
  <si>
    <t>240-76625087 Cellular Modem Standard</t>
  </si>
  <si>
    <t>240-64636794 Standard for wiring and cable marking in substations</t>
  </si>
  <si>
    <t>240-62629353, Specification for panel labelling standard</t>
  </si>
  <si>
    <t>240-64100247 Specification for earthing of secondary plant equipment in substations</t>
  </si>
  <si>
    <t>240-62773019 Specification for low voltage electrical auxiliary components</t>
  </si>
  <si>
    <t>240-70413291, Specification for electrical terminal blocks</t>
  </si>
  <si>
    <t>240-70975231 Specification for current and voltage transformer test blocks</t>
  </si>
  <si>
    <t>240-60725641 - Spec for Standard 19inch Equipment Cabinet</t>
  </si>
  <si>
    <t>The Data Collector shall be fully hosted (Virtually) on Eskom Premises managed by the supplier.</t>
  </si>
  <si>
    <t xml:space="preserve">Reliability Services Aggregator System </t>
  </si>
  <si>
    <t>The Data Collector shall be able to receive new IDR settings from the RSAS.</t>
  </si>
  <si>
    <t>The Data Collector shall be able to receive new SDR settings from the SRAS.</t>
  </si>
  <si>
    <t>Aggregate participant bids into various configuration groupings. Please provide details.</t>
  </si>
  <si>
    <t xml:space="preserve">Receive Aggregated Schedule from System Operator. Please provide details. </t>
  </si>
  <si>
    <t>De-aggregation of Aggregates Schedule into Participant schedules. Please provide details.</t>
  </si>
  <si>
    <t>Provide and inform Participant with their schedule including is not scheduled via (1) 'portal' capability for participant to view (2) SMS and/or email. Please provides details.</t>
  </si>
  <si>
    <t>View Participant schedule via 'portal'  capability</t>
  </si>
  <si>
    <t>Receive, acknowledge and capture System Operator Dispatch Instruction  (1) electronically (2) phone call. Please provide details.</t>
  </si>
  <si>
    <t>View Dispatch Instructions as (1) list (2) individually. Please provide details.</t>
  </si>
  <si>
    <t>Generate  and verify an Event Performance report. Please provide details, including workflow .</t>
  </si>
  <si>
    <t>Generate  and verify Monthly Performance report. Please provide details, including workflow .</t>
  </si>
  <si>
    <t>View Event Performance Report. Please provide details.</t>
  </si>
  <si>
    <t>Provisioning of Event Performance Reports to relevant parties via (1) 'portal' capability for participant to view (2) SMS and/or email. Please provides details.</t>
  </si>
  <si>
    <t>Provisioning of Monthly Performance Reports to relevant parties via (1) 'portal' capability for participant to view (2) SMS and/or email. Please provides details.</t>
  </si>
  <si>
    <t>View Monthly Performance Report. Please provide details.</t>
  </si>
  <si>
    <t>Generate  and verify Participant Settlement Report. Please provide details, including workflow .</t>
  </si>
  <si>
    <t>View Participant Settlement Report. Please provide details.</t>
  </si>
  <si>
    <t>Generate  and verify consolidated settlements into a monthly report based on criteria. Please provide details, including workflow .</t>
  </si>
  <si>
    <t>RSAS AB Schedule</t>
  </si>
  <si>
    <t>Administration</t>
  </si>
  <si>
    <t>Reliability Services Aggregator System (RSAS)</t>
  </si>
  <si>
    <t>Provision of Statistical, System Operator and other reports in graphical and/or tabular formats. Please provide details of standard statistical reports available.</t>
  </si>
  <si>
    <t>Measure and monitor the system frequency at minimum sampling rate of 20ms.</t>
  </si>
  <si>
    <t>The FFR solution shall allow for setting the low and high threshold frequencies to an accuracy of 0.01 Hz.</t>
  </si>
  <si>
    <t>Measure and record the Active Power (MW), Reactive Power (Mvar), Voltage (kV), Current (A), Frequency (Hz) and ROCOF (Hz/s) every 4s during normal operation and every 20ms during an event.</t>
  </si>
  <si>
    <t>The Reliability Services Installation shall have the provision to receive the daily FFR Contract Schedule settings sent from the RSAS via the Data Collector.</t>
  </si>
  <si>
    <t>Measure and record the Active Power (MW), Reactive Power (Mvar) every 4s during normal operation.</t>
  </si>
  <si>
    <t>9.10</t>
  </si>
  <si>
    <t>All data shall be date and time stamped with the following format: yyyy-MM-dd HH:mm:ss.</t>
  </si>
  <si>
    <t xml:space="preserve">20 milliseconds or less </t>
  </si>
  <si>
    <t>5 minute before the Event Start to 10 minutes after the Event Completion</t>
  </si>
  <si>
    <t>Int</t>
  </si>
  <si>
    <t>FFR Contract</t>
  </si>
  <si>
    <t>freqThresholdLow</t>
  </si>
  <si>
    <t>Float</t>
  </si>
  <si>
    <t>FFR System</t>
  </si>
  <si>
    <t>freqThresholdHigh</t>
  </si>
  <si>
    <t>50.0 to 51.0</t>
  </si>
  <si>
    <t>freqRestoreLow</t>
  </si>
  <si>
    <t xml:space="preserve">The low restore frequency in Hz </t>
  </si>
  <si>
    <t>freqRestoreHigh</t>
  </si>
  <si>
    <t xml:space="preserve">The high restore frequency in Hz </t>
  </si>
  <si>
    <t>0 – power supply off, 1 - power supply on</t>
  </si>
  <si>
    <t>FFR Metering</t>
  </si>
  <si>
    <t>Current</t>
  </si>
  <si>
    <t>Currents measured at the POC to the Grid in kA</t>
  </si>
  <si>
    <t>Voltage</t>
  </si>
  <si>
    <t>Voltages measured at the POC to the Grid in kV</t>
  </si>
  <si>
    <t>10.10</t>
  </si>
  <si>
    <t>Reliabilty Services Installation Settings Requirements for FFR:</t>
  </si>
  <si>
    <t xml:space="preserve">	The Data Collector shall be able to receive new FFR settings from the RSAS</t>
  </si>
  <si>
    <t>These FFR settings include, but are not limited to, the following:</t>
  </si>
  <si>
    <t>10.21</t>
  </si>
  <si>
    <t>10.22</t>
  </si>
  <si>
    <t>10.23</t>
  </si>
  <si>
    <t>10.24</t>
  </si>
  <si>
    <t>10.25</t>
  </si>
  <si>
    <t>10.26</t>
  </si>
  <si>
    <t>10.27</t>
  </si>
  <si>
    <t>10.28</t>
  </si>
  <si>
    <t>10.29</t>
  </si>
  <si>
    <t>TFR and SFR Contract</t>
  </si>
  <si>
    <t>TFR and SFR Metering</t>
  </si>
  <si>
    <t>12.2.1</t>
  </si>
  <si>
    <t>12.2.2</t>
  </si>
  <si>
    <t>12.2.3</t>
  </si>
  <si>
    <t>12.2.4</t>
  </si>
  <si>
    <t>12.2.5</t>
  </si>
  <si>
    <t>12.2.6</t>
  </si>
  <si>
    <t>12.2.7</t>
  </si>
  <si>
    <t>12.2.8</t>
  </si>
  <si>
    <t>12.2.9</t>
  </si>
  <si>
    <t>12.2.10</t>
  </si>
  <si>
    <t>12.3.1</t>
  </si>
  <si>
    <t>12.3.2</t>
  </si>
  <si>
    <t>12.3.4</t>
  </si>
  <si>
    <t>12.3.6</t>
  </si>
  <si>
    <t>12.3.8</t>
  </si>
  <si>
    <t>12.3.10</t>
  </si>
  <si>
    <t>12.4.1</t>
  </si>
  <si>
    <t>12.4.2</t>
  </si>
  <si>
    <t>12.4.3</t>
  </si>
  <si>
    <t>12.4.4</t>
  </si>
  <si>
    <t>12.4.5</t>
  </si>
  <si>
    <t>12.4.6</t>
  </si>
  <si>
    <t>13.1.1</t>
  </si>
  <si>
    <t>13.1.2</t>
  </si>
  <si>
    <t>13.1.3</t>
  </si>
  <si>
    <t>14.1.1</t>
  </si>
  <si>
    <t>14.1.2</t>
  </si>
  <si>
    <t>The Data Collector shall have the ability to install any 32 bit or 64 bit OS</t>
  </si>
  <si>
    <t>The Data Collector shall support the option to have the OS pre-loaded</t>
  </si>
  <si>
    <t>14.2.1</t>
  </si>
  <si>
    <t>14.2.2</t>
  </si>
  <si>
    <t>14.2.3</t>
  </si>
  <si>
    <t>15.1.1</t>
  </si>
  <si>
    <t>15.1.2</t>
  </si>
  <si>
    <t>15.2.2</t>
  </si>
  <si>
    <t>15.2.3</t>
  </si>
  <si>
    <t>15.3.2</t>
  </si>
  <si>
    <t>15.3.3</t>
  </si>
  <si>
    <t>15.3.3.a</t>
  </si>
  <si>
    <t>15.3.3.b</t>
  </si>
  <si>
    <t>15.3.3.c</t>
  </si>
  <si>
    <t>15.4.1</t>
  </si>
  <si>
    <t>15.4.2</t>
  </si>
  <si>
    <t>15.4.3</t>
  </si>
  <si>
    <t>15.5.1</t>
  </si>
  <si>
    <t>15.5.2</t>
  </si>
  <si>
    <t>15.5.3</t>
  </si>
  <si>
    <t>15.6.1</t>
  </si>
  <si>
    <t>15.6.2</t>
  </si>
  <si>
    <t>15.6.3</t>
  </si>
  <si>
    <t>15.6.4</t>
  </si>
  <si>
    <t>15.6.5</t>
  </si>
  <si>
    <t>15.7.1</t>
  </si>
  <si>
    <t>15.7.2</t>
  </si>
  <si>
    <t>15.7.3</t>
  </si>
  <si>
    <t>15.8.1</t>
  </si>
  <si>
    <t>15.8.2</t>
  </si>
  <si>
    <t>15.8.3</t>
  </si>
  <si>
    <t>15.9.1</t>
  </si>
  <si>
    <t>15.9.2</t>
  </si>
  <si>
    <t>15.10.1</t>
  </si>
  <si>
    <t>15.10.2</t>
  </si>
  <si>
    <t>15.11.1</t>
  </si>
  <si>
    <t>15.11.2</t>
  </si>
  <si>
    <t>15.11.3</t>
  </si>
  <si>
    <t>15.12.1</t>
  </si>
  <si>
    <t>15.12.2</t>
  </si>
  <si>
    <t>15.12.3</t>
  </si>
  <si>
    <t>15.12.4</t>
  </si>
  <si>
    <t>15.12.5</t>
  </si>
  <si>
    <t>15.13.1</t>
  </si>
  <si>
    <t>15.13.2</t>
  </si>
  <si>
    <t>15.13.3</t>
  </si>
  <si>
    <t>15.14.1</t>
  </si>
  <si>
    <t>15.14.2</t>
  </si>
  <si>
    <t>15.14.3</t>
  </si>
  <si>
    <t>16.1.1</t>
  </si>
  <si>
    <t>16.1.2</t>
  </si>
  <si>
    <t>The IDR data from the Reliability Services Installations shall be polled by the Data Collector as per the tabled requirements below:</t>
  </si>
  <si>
    <t xml:space="preserve">	Data – FFR, SFR and TFR Metering information</t>
  </si>
  <si>
    <t>Data - IDR Metering information</t>
  </si>
  <si>
    <t xml:space="preserve">	Data – FFR, SFR and TFR Response information</t>
  </si>
  <si>
    <t>0 – Instantaneous Reserve
1 – Supplemental Reserve
2 – Standby Generation
3 - FFR
4 - TFR 
5 - SFR</t>
  </si>
  <si>
    <t>12.6.1</t>
  </si>
  <si>
    <t>12.6.2</t>
  </si>
  <si>
    <t>12.6.3</t>
  </si>
  <si>
    <t>12.6.4</t>
  </si>
  <si>
    <t>12.6.5</t>
  </si>
  <si>
    <t>12.6.6</t>
  </si>
  <si>
    <t>12.6.7</t>
  </si>
  <si>
    <t>12.6.8</t>
  </si>
  <si>
    <t>12.6.9</t>
  </si>
  <si>
    <t>Solution Architecture Requirements [8%]</t>
  </si>
  <si>
    <t>Data Collector Solution Requirements for IDR [6%]</t>
  </si>
  <si>
    <t>Data Collector Solution Requirements for SDR [6%]</t>
  </si>
  <si>
    <t>Data Collector Solution Requirements for FFR [6%]</t>
  </si>
  <si>
    <t>Data Collector Requirements for TFR and SFR [6%]</t>
  </si>
  <si>
    <t>Data Collector Requirements for the System Operator interface [6%]</t>
  </si>
  <si>
    <t>Data Collector - Hardware Requirements [5%]</t>
  </si>
  <si>
    <t>Data Collector - Software Requirements [2%]</t>
  </si>
  <si>
    <t>Reporting</t>
  </si>
  <si>
    <t>Reporting - Performance</t>
  </si>
  <si>
    <t>Reporting - Settlement</t>
  </si>
  <si>
    <t>View Monthly Settlement Report. Please provide details, including 'portal' capability</t>
  </si>
  <si>
    <t>Describe how the Least Privilege principle and Attribute Based Access Management is applied to Data.</t>
  </si>
  <si>
    <t>Describe the Information Security Protocols available in your product including third party access (external to Eskom) and password management.</t>
  </si>
  <si>
    <t>Describe how data life cycle access management is managed within the system.</t>
  </si>
  <si>
    <t>What information security control mechanisms are employed when transferring data between different systems or locations</t>
  </si>
  <si>
    <t>Describe how compliance and conformance for system including of data is managed and monitored including reports generation.</t>
  </si>
  <si>
    <t>Supplier will maintain and enforce safety and physical security procedures with respect to its access and maintenance of ESKOM Data that are: (1) at least equal to industry standards for such types of locations, (2) in accordance with ESKOM security requirements, and (3) which provide reasonably appropriate technical and organizational safeguards against accidental or unlawful destruction, loss, alteration, or unauthorized disclosure or access of ESKOM data and all other data and information provided by ESKOM and accessible by Supplier under this agreement.</t>
  </si>
  <si>
    <t xml:space="preserve">Describe a detail technical approach and methodology of protecting the following:
(1) Data at rest (2) Data in transit (3) Data in use (4) Shared Data  
List all relevant Security Certifications.
Provide CV with references with  Data Privacy Engineer certification </t>
  </si>
  <si>
    <t>ESKOM must be notified in the case of a security breach or system malfunction. What steps are taken to mitigate the risk? Provide a detailed breach management approach</t>
  </si>
  <si>
    <t>Does the Supplier use the services of a sub-contractor? Provide NDA and vetting details of the subcontractor</t>
  </si>
  <si>
    <t xml:space="preserve">Are subcontractors held to the same level of legal obligations as the Supplier of the cloud service? Provide signed NDA </t>
  </si>
  <si>
    <t>Detail how the hybrid hosting(i.e., with cloud first) is architected and engineering technically for implementation. Provide detailed hybrid architecture methodology followed and how it is feasible with proposed solution.</t>
  </si>
  <si>
    <t>List potential presumption and pre-condition that must exist for smoother functionality of the system. Provide project interdependencies</t>
  </si>
  <si>
    <t>For cloud hosted service, how are potential compromised spill-overs managed? Provide Security control implementation plan for hosted service and provide potential implications.
Detail how the proposed solution cater for data protection in the cloud and what controls exist.</t>
  </si>
  <si>
    <t>Does the Supplier have a confidentiality policy in place with regards to its employees, partners and subcontractors accessing customer data? Provide NDA contract</t>
  </si>
  <si>
    <t>Provide detail and approved process for conducting due diligence on subcontractors. Provide Third Party Due Diligence reports or tools to assess subcontractors</t>
  </si>
  <si>
    <t>Provide a detail and approved data life-cycle management standard that relates to the system. Provide data life cycle security and methodology on the proposed system.
Provide data life cycle management and methodology on the proposed system.</t>
  </si>
  <si>
    <t>Does the Supplier’s terms include privacy, confidentiality, or security policies for sensitive, confidential, personal or other special kinds of data? If so, confirm that these are aligned with Eskom’s requirements. Provide recently reviewed and up to date Data Privacy Policy</t>
  </si>
  <si>
    <t>Is it clearly stated what information (including personal information) is collected about ESKOM, why it is collected and how it will be used by the Supplier? Provide recently reviewed and up to date Data Privacy Policy</t>
  </si>
  <si>
    <t xml:space="preserve">Does the Supplier share this information with other companies, organizations, or individuals without ESKOM’s consent? Provide Data Privacy Policy and process attestations </t>
  </si>
  <si>
    <t>Does the Supplier state the legal reasons for which they would share this information with other companies, organizations, or individuals? And if so, is this done in compliance with an existing privacy, confidentiality, or security policy? Provide Data privacy policy compliance report</t>
  </si>
  <si>
    <t>Supplier to make available all of its data security policies, procedures, protocols and standards for review by ESKOM. Supplier must provide ISO27001 or ISAE certification</t>
  </si>
  <si>
    <t xml:space="preserve">Supplier shall be required to adhere to any other specific data security requirements communicated to Supplier by ESKOM alternatively to provide a gap analysis to ESKOM where any gaps between ESKOM requirements and Supplier policies exist, together with a risk mitigation plan to enable ESKOM to manage and/or mitigate such risk.
To address data security issues, ESKOM reserves the right to determine: 
a. the location of the data centre where the data will be physically stored.
b. who may have access to the data;
c. the provider’s security practices.
d. the operator of the data centre; </t>
  </si>
  <si>
    <t>Supplier shall be required to strictly adhere to all clauses in the agreement related to data security and the protection of personal information, and any associated ESKOM policy. Data Sovereignty statement or contract</t>
  </si>
  <si>
    <t>If a breach of security or confidentiality occurs, Supplier will be required to, in addition to any other remedies, reimburse ESKOM for all costs associated with such breach. Provide cybersecurity incident management process</t>
  </si>
  <si>
    <t>Describe how security control hygiene are monitored in cloud. Provide vulnerability and risk assessment life cycle including how often are penetration testing conducted.</t>
  </si>
  <si>
    <t>SE1</t>
  </si>
  <si>
    <t>SE2</t>
  </si>
  <si>
    <t>SE3</t>
  </si>
  <si>
    <t>SE4</t>
  </si>
  <si>
    <t>SE5</t>
  </si>
  <si>
    <t>SE6</t>
  </si>
  <si>
    <t>SE7</t>
  </si>
  <si>
    <t>SE8</t>
  </si>
  <si>
    <t>SE9</t>
  </si>
  <si>
    <t>SE10</t>
  </si>
  <si>
    <t>SE11</t>
  </si>
  <si>
    <t>SE12</t>
  </si>
  <si>
    <t>SE13</t>
  </si>
  <si>
    <t>SE14</t>
  </si>
  <si>
    <t>SE15</t>
  </si>
  <si>
    <t>SE16</t>
  </si>
  <si>
    <t>SE17</t>
  </si>
  <si>
    <t>SE18</t>
  </si>
  <si>
    <t>SE19</t>
  </si>
  <si>
    <t>SE20</t>
  </si>
  <si>
    <t>SE21</t>
  </si>
  <si>
    <t>SE22</t>
  </si>
  <si>
    <t>SE23</t>
  </si>
  <si>
    <t>SE24</t>
  </si>
  <si>
    <t>SE25</t>
  </si>
  <si>
    <t>SE26</t>
  </si>
  <si>
    <t>SE27</t>
  </si>
  <si>
    <t>SE28</t>
  </si>
  <si>
    <t>SE29</t>
  </si>
  <si>
    <t>SE.30</t>
  </si>
  <si>
    <t>SE.31</t>
  </si>
  <si>
    <t>SE.32</t>
  </si>
  <si>
    <t>SE.33</t>
  </si>
  <si>
    <t>SE.34</t>
  </si>
  <si>
    <t>SE.35</t>
  </si>
  <si>
    <t>SE.36</t>
  </si>
  <si>
    <t>SE.37</t>
  </si>
  <si>
    <t>SE.38</t>
  </si>
  <si>
    <t>SE.39</t>
  </si>
  <si>
    <t>SE.40</t>
  </si>
  <si>
    <t>SE.41</t>
  </si>
  <si>
    <t>SE.42</t>
  </si>
  <si>
    <t>SE.43</t>
  </si>
  <si>
    <t>SE.44</t>
  </si>
  <si>
    <t>SE.45</t>
  </si>
  <si>
    <t>SE.46</t>
  </si>
  <si>
    <t>SE.47</t>
  </si>
  <si>
    <t>SE.48</t>
  </si>
  <si>
    <t>SE.49</t>
  </si>
  <si>
    <t>SE.50</t>
  </si>
  <si>
    <t>SE.51</t>
  </si>
  <si>
    <t>SE.52</t>
  </si>
  <si>
    <t>SE.53</t>
  </si>
  <si>
    <t>SE.54</t>
  </si>
  <si>
    <t>SE.55</t>
  </si>
  <si>
    <t>SE.56</t>
  </si>
  <si>
    <t>SE.57</t>
  </si>
  <si>
    <t>SE.58</t>
  </si>
  <si>
    <t>SE.59</t>
  </si>
  <si>
    <t>SE.60</t>
  </si>
  <si>
    <t>SE.61</t>
  </si>
  <si>
    <t>SE.62</t>
  </si>
  <si>
    <t>SE.63</t>
  </si>
  <si>
    <t>SE.64</t>
  </si>
  <si>
    <t>SE.65</t>
  </si>
  <si>
    <t>SE.66</t>
  </si>
  <si>
    <t>SE.67</t>
  </si>
  <si>
    <t>SE.68</t>
  </si>
  <si>
    <t>SE.69</t>
  </si>
  <si>
    <t>SE.70</t>
  </si>
  <si>
    <t>SE.71</t>
  </si>
  <si>
    <t>SE.72</t>
  </si>
  <si>
    <t>SE.73</t>
  </si>
  <si>
    <t>SE.74</t>
  </si>
  <si>
    <t>SE.75</t>
  </si>
  <si>
    <t>SE.76</t>
  </si>
  <si>
    <t>SE.77</t>
  </si>
  <si>
    <t>Do you provide security awareness training to your employees?</t>
  </si>
  <si>
    <t>Are your security policies publicly available? If so, where can we access them? Provide location for access</t>
  </si>
  <si>
    <t xml:space="preserve">How often do you test your disaster recovery plan? And will you include the Eskom business partner in the tests? Provide response of frequency and in what format is the test (table top, Checklist, etc.) and provide confirmation of inclusion of Eskom participation. </t>
  </si>
  <si>
    <t xml:space="preserve">What are the average RTO (Recovery time objectives) and WRT (Work time recovery) on this specific system/product deployed for other customers. Provide the average times and examples of any recent incidents where the times were used. </t>
  </si>
  <si>
    <t>What is your track record of security incidents in the past 2 years? How were they handled? Provide brief description and reports if able.</t>
  </si>
  <si>
    <t xml:space="preserve">Do you have a documented incident response plan that outlines roles, responsibilities, and communication protocols and will it be updated for the Eskom services? Provide details and state compliance of incident response plan as well as state if one will be developed specifically for Eskom services. </t>
  </si>
  <si>
    <t xml:space="preserve">Do you conduct Penetration testing? And if so, how often? Who performs the pentests and can reports be made available? State frequency, method and compliance to providing report if able. </t>
  </si>
  <si>
    <t xml:space="preserve">Do you have a dedicated Incident response team with experience in the environment? List size of team and years of experience of members. </t>
  </si>
  <si>
    <t>What processes are in place to investigate and respond to security incidents?  State with brief description</t>
  </si>
  <si>
    <t xml:space="preserve">What secure coding practices do your developers follow as part of the software development life cycle? Provide brief description of methods followed. </t>
  </si>
  <si>
    <t>Do you have a vulnerability management plan for Networks and Services? (How do you identify, assess, and patch vulnerabilities in your systems and applications?). Provide summary</t>
  </si>
  <si>
    <t>Do you have a policy for Configuration change management (examples include updates and patching)? Provide summary</t>
  </si>
  <si>
    <t xml:space="preserve">What is the process for terminating the Eskom services and ensuring the secure return or defensible destruction of Eskom Data? What is your policy and process for defensibly destroying customer (Eskom) data after it is no longer needed? State process (provide policy and industry practices followed) and methods of destruction. </t>
  </si>
  <si>
    <t>Do you have a storage media destruction policy and does all obsolete hardware having contact with Eskom data follow strict policy for destruction? Provide details and if not for Eskom, provide example of how it is done for other clients</t>
  </si>
  <si>
    <t>How do you prepare for errors and handle exceptions in your security protocols? Explain your strategies for error handling and exception management to ensure the resilience and reliability of your security measures.</t>
  </si>
  <si>
    <t>Do you follow the Centralized General Security Services principle, and if so, how is it integrated into your security framework? Explain whether your security services are centralized to streamline management and enhance consistency in policy enforcement</t>
  </si>
  <si>
    <t>How do you apply the principle of Least Common Mechanism in your security design? Describe how you limit sharing of mechanisms used to access resources, enhancing security by reducing potential attack surfaces.</t>
  </si>
  <si>
    <t>What are Fail-safe defaults and how do you implement them in your security architecture? Explain how your systems default to safe outcomes in case of failure, ensuring security even under adverse conditions.</t>
  </si>
  <si>
    <t>How do you handle Separation of Privilege? Can you explain how you prevent single points of failure by separating duties and privileges among different users or roles?</t>
  </si>
  <si>
    <t>What strategies do you employ to enforce the principle of Least Privilege? How do you ensure that users and processes only have access to the resources necessary for their tasks?</t>
  </si>
  <si>
    <t>What measures do you take for Micro-Segmentation in your service offering? How do you achieve granular control over applications and workloads through Micro-Segmentation?</t>
  </si>
  <si>
    <t>How do you incorporate Security Zones into your security strategy? Can you describe the structure and implementation of your security zones?</t>
  </si>
  <si>
    <t>Do you apply the Zero trust Architecture in your environment. How do you implement Zero Trust Security principles within the service offering?</t>
  </si>
  <si>
    <t>How do you identify, assess, and prioritize security risks within your cloud infrastructure and services? Does a formal process exist? Provide brief description.</t>
  </si>
  <si>
    <t>How often are security risk assessments done in the environment? (Internal, third parties or both?) State number and provide brief overview.</t>
  </si>
  <si>
    <t>What independent security Audits have been performed (can they be provided)? Do you undergo regular security audits by independent third-party organizations to verify your security posture? (e.g. SOC2) Provide details of the latest Audit</t>
  </si>
  <si>
    <t>How will you ensure compliance with relevant data privacy regulations NCPF / POPIA? Do you have experience in complying to these? Provide brief description and state experience</t>
  </si>
  <si>
    <t>Is this a system dedicated to Eskom or is it shared with other tenants? Provide details</t>
  </si>
  <si>
    <t xml:space="preserve">Do you formally manage assets throughout removal, transfers and disposition? State policy/standard followed. </t>
  </si>
  <si>
    <t xml:space="preserve">What processes/technologies do you have in place to identify &amp; manage the physical &amp; logical assets within your cloud environment? State if technologies exist and if so provide brief description of the technologies used. </t>
  </si>
  <si>
    <t>INTEGRATION AND TESTING</t>
  </si>
  <si>
    <t>IT1</t>
  </si>
  <si>
    <t>IT2</t>
  </si>
  <si>
    <t>IT3</t>
  </si>
  <si>
    <t>IT4</t>
  </si>
  <si>
    <t>IT5</t>
  </si>
  <si>
    <t>IT6</t>
  </si>
  <si>
    <t>IT7</t>
  </si>
  <si>
    <t>IT8</t>
  </si>
  <si>
    <t>IT9</t>
  </si>
  <si>
    <t>IT10</t>
  </si>
  <si>
    <t>IT11</t>
  </si>
  <si>
    <t>IT12</t>
  </si>
  <si>
    <t>IT13</t>
  </si>
  <si>
    <t>IT14</t>
  </si>
  <si>
    <t>IT15</t>
  </si>
  <si>
    <t>IT16</t>
  </si>
  <si>
    <t>IT17</t>
  </si>
  <si>
    <t>IT18</t>
  </si>
  <si>
    <t>IT19</t>
  </si>
  <si>
    <t>Previous involvement in the end to end testing of a similar system and methodologies used). Provide reference customers and sites</t>
  </si>
  <si>
    <t>Resource model. It is a requirement that sufficient dedicated testers are allocated the project, independent of the development team. Team members have the required ISTQB testing certifications (Provide Certifications of team members). Experienced Test Manger must be provided</t>
  </si>
  <si>
    <t xml:space="preserve">Resource Experience with Eskom's Testing tools. Must be HP ALM, UFT and Load Runner </t>
  </si>
  <si>
    <t>Your testing approach specific to the project with refence to a methodology. Tenderer must provide approach</t>
  </si>
  <si>
    <t>Solid Testing capability (reference projects &amp; sites and methodologies used). Provide written reference from customers and sites</t>
  </si>
  <si>
    <t>Previous experience in implementation of Oracle Fusion integration solutions in an enterprise. Provide reference projects &amp; sites and pattern your previous experience covers</t>
  </si>
  <si>
    <t>Previous experience in implementation  of DataPower integration solutions in an enterprise. Provide reference projects &amp; sites and pattern your previous experience covers</t>
  </si>
  <si>
    <t>Team has the required certifications for Oracle Fusion 12C. (Provide Certificate) acquired through permanent resources or partnership. Capability of at least 1 senior certified resource must have working experience in the technology?</t>
  </si>
  <si>
    <t>Team has the required certifications IBM Data Power. (Provide Certificate) acquired through permanent resources or partnership. Capability of at least 1 senior certified resource must have working experience in the technology?</t>
  </si>
  <si>
    <t xml:space="preserve">Previous experience in carrying out analysis, design, development, testing and deployment of Oracle Fusion and DataPower integration services. Provide proof that you have implemented a solution where the following items were delivered: analysis, design, develop, test and deploy integration solutions. Provide references
</t>
  </si>
  <si>
    <t>Previous experience in implementation of Oracle Fusion and DataPower integration solutions at enterprise level is required. Provide references on experience by  the tenderer for both technologies. Tenderer must provide proof that their product has the ability to expose business services to enable integration capabilities. Evidence required - Provide name(s) of the companies where the solution was implemented together with contact persons &amp; details. Provide proof that you have implemented a solution where the following items were delivered: analysis, design, develop, test and deploy integration solutions. Provide references</t>
  </si>
  <si>
    <t>What is the structure of the message? Is it a proprietary file, is it in a Database? If this information is PUSHED by Source, can the Source send to Integration a Common Information Message (CIM) or they can only send a proprietary message structure? (Proprietary – Applications own business service message structure). Provide the capability of the Application</t>
  </si>
  <si>
    <t>What type of channel security does Source Application support, i.e. One-Way or Two-Way certificate (SSL/TLS) to secure the channel? Provide the security capability</t>
  </si>
  <si>
    <t>What type of authentication security does Source support, i.e. Basic Authentication for Web Services, Database or SFTP? Provide the Authentication capability</t>
  </si>
  <si>
    <t>Can Integration reply to the Source Application with a full service response (pre-defined message structure) in case Source Application is invoking an Integration Web Service or the Source can only handle HTTP/SOAP responses? Provide the Basic Authentication capability</t>
  </si>
  <si>
    <t>Is the Source Application capable of retrying a message if there are connection errors in Integration or Target and they have received a service response or HTTP response?
Source Application can distinguish between Technical and Business error, and handle each one in a separate manor
 IF Database, Have a separate column in the table where errors can be written, and column for a flag (Successful, technical error, business error)
Provide The Retry capability</t>
  </si>
  <si>
    <t>Confirm the list of integration services that need to be built is clearly understood
The solution should be able to integrate to applications for purposes of actioning or addressing queries via the defined integration technology Oracle Fusion and IBM DataPower.
(As defined in the Architectural integration high-level requirements).</t>
  </si>
  <si>
    <t>Resource model. It is a requirement that an experienced message analyst is allocated the project. This person would be key to create and update integration messages.
Provide detailed experience as a message modeller in  designing, developing and updating integration messages. Doing it according the CIM methodology would be an advantage.</t>
  </si>
  <si>
    <t>Confirm the list of integration services that need to be built is clearly understood.
 Indicate your level of experience in using the Sparx Enterprise Architect (UML diagrams) and Altova XMLSpy (xml and xslt definitions)</t>
  </si>
  <si>
    <t>Agreement</t>
  </si>
  <si>
    <t>Data Ownership and Use</t>
  </si>
  <si>
    <t>Availability, Retrieval and Use</t>
  </si>
  <si>
    <t>Are there procedures outlined to indicate that ESKOM data will be managed over time in a manner that preserves their usability, reliability, authenticity and integrity?</t>
  </si>
  <si>
    <t>Data Retention and Disposition</t>
  </si>
  <si>
    <t>Can ESKOM request notification of impending changes to the system related to evolution of the service that could impact ESKOM data?</t>
  </si>
  <si>
    <t>Security, Confidentiality and Privacy</t>
  </si>
  <si>
    <t>Accreditation and Auditing</t>
  </si>
  <si>
    <t>Data Location</t>
  </si>
  <si>
    <t>Cross Border Data Flows</t>
  </si>
  <si>
    <t>Disaster Recovery and Business Continuity</t>
  </si>
  <si>
    <t>Service Levels</t>
  </si>
  <si>
    <t>Data Security</t>
  </si>
  <si>
    <t>Operator of the Data Centre</t>
  </si>
  <si>
    <t>Insurance</t>
  </si>
  <si>
    <t>Indemnity and Liability</t>
  </si>
  <si>
    <t>Final Risk Assessment</t>
  </si>
  <si>
    <t>FUNCTIONAL REQUIREMENTS</t>
  </si>
  <si>
    <t xml:space="preserve">Reliability Services Aggregation System Requirements </t>
  </si>
  <si>
    <t>ARCHITECTURE</t>
  </si>
  <si>
    <t>2.2.3.2</t>
  </si>
  <si>
    <t>2.2.3.3</t>
  </si>
  <si>
    <t>2.2.3.4</t>
  </si>
  <si>
    <t>MSC01</t>
  </si>
  <si>
    <t>MSC02</t>
  </si>
  <si>
    <t>MSC03</t>
  </si>
  <si>
    <t>MSC04</t>
  </si>
  <si>
    <t>MSC05</t>
  </si>
  <si>
    <t>MSC06</t>
  </si>
  <si>
    <t>MSC07</t>
  </si>
  <si>
    <t>MSC08</t>
  </si>
  <si>
    <t>MSC09</t>
  </si>
  <si>
    <t>MSC10</t>
  </si>
  <si>
    <t>MSC11</t>
  </si>
  <si>
    <t>MSC12</t>
  </si>
  <si>
    <t>MSC13</t>
  </si>
  <si>
    <t>MSC14</t>
  </si>
  <si>
    <t>MSC15</t>
  </si>
  <si>
    <t>MSC16</t>
  </si>
  <si>
    <t>MSC17</t>
  </si>
  <si>
    <t>MSC18</t>
  </si>
  <si>
    <t>MSC19</t>
  </si>
  <si>
    <t>MSC20</t>
  </si>
  <si>
    <t>MSC21</t>
  </si>
  <si>
    <t>MSC22</t>
  </si>
  <si>
    <t>MSC23</t>
  </si>
  <si>
    <t>MSC24</t>
  </si>
  <si>
    <t>MSC25</t>
  </si>
  <si>
    <t>MSC26</t>
  </si>
  <si>
    <t>MSC27</t>
  </si>
  <si>
    <t>MSC28</t>
  </si>
  <si>
    <t>MSC29</t>
  </si>
  <si>
    <t>MSC30</t>
  </si>
  <si>
    <t>MSC31</t>
  </si>
  <si>
    <t>MSC32</t>
  </si>
  <si>
    <t>MSC33</t>
  </si>
  <si>
    <t>MSC34</t>
  </si>
  <si>
    <t>MSC35</t>
  </si>
  <si>
    <t>MSC36</t>
  </si>
  <si>
    <t>MSC37</t>
  </si>
  <si>
    <t>MSC38</t>
  </si>
  <si>
    <t>MSC39</t>
  </si>
  <si>
    <t>MSC40</t>
  </si>
  <si>
    <t>MSC41</t>
  </si>
  <si>
    <t>MSC42</t>
  </si>
  <si>
    <t>MSC43</t>
  </si>
  <si>
    <t>MSC44</t>
  </si>
  <si>
    <t>MSC45</t>
  </si>
  <si>
    <t>MSC46</t>
  </si>
  <si>
    <t>MSC47</t>
  </si>
  <si>
    <t>MSC48</t>
  </si>
  <si>
    <t>MSC49</t>
  </si>
  <si>
    <t>MSC50</t>
  </si>
  <si>
    <t>MSC51</t>
  </si>
  <si>
    <t>MSC52</t>
  </si>
  <si>
    <t>MSC53</t>
  </si>
  <si>
    <t>MSC54</t>
  </si>
  <si>
    <t>MSC55</t>
  </si>
  <si>
    <t>MSC56</t>
  </si>
  <si>
    <t>MSC57</t>
  </si>
  <si>
    <t>MSC58</t>
  </si>
  <si>
    <t>MSC59</t>
  </si>
  <si>
    <t>MSC60</t>
  </si>
  <si>
    <t>MSC61</t>
  </si>
  <si>
    <t>MSC62</t>
  </si>
  <si>
    <t>MSC63</t>
  </si>
  <si>
    <t>MSC64</t>
  </si>
  <si>
    <t>MSC65</t>
  </si>
  <si>
    <t>MSC66</t>
  </si>
  <si>
    <t>MSC67</t>
  </si>
  <si>
    <t>MSC68</t>
  </si>
  <si>
    <t>MSC69</t>
  </si>
  <si>
    <t>MSC70</t>
  </si>
  <si>
    <t>MSC71</t>
  </si>
  <si>
    <t>MSC72</t>
  </si>
  <si>
    <t>MSC73</t>
  </si>
  <si>
    <t>MSC74</t>
  </si>
  <si>
    <t>MSC75</t>
  </si>
  <si>
    <t>MSC76</t>
  </si>
  <si>
    <t>MSC77</t>
  </si>
  <si>
    <t>MSC78</t>
  </si>
  <si>
    <t>MSC79</t>
  </si>
  <si>
    <t>MSC80</t>
  </si>
  <si>
    <t>MSC81</t>
  </si>
  <si>
    <t>MSC82</t>
  </si>
  <si>
    <t>MSC83</t>
  </si>
  <si>
    <t>MSC84</t>
  </si>
  <si>
    <t>MSC85</t>
  </si>
  <si>
    <t>MSC86</t>
  </si>
  <si>
    <t>MSC87</t>
  </si>
  <si>
    <t>MSC88</t>
  </si>
  <si>
    <t>MSC89</t>
  </si>
  <si>
    <t>MSC90</t>
  </si>
  <si>
    <t>MSC91</t>
  </si>
  <si>
    <t>MSC92</t>
  </si>
  <si>
    <t>MSC93</t>
  </si>
  <si>
    <t>MSC94</t>
  </si>
  <si>
    <t>MSC95</t>
  </si>
  <si>
    <t>MSC96</t>
  </si>
  <si>
    <t>MSC97</t>
  </si>
  <si>
    <t>MSC98</t>
  </si>
  <si>
    <t>MSC99</t>
  </si>
  <si>
    <t>MSC100</t>
  </si>
  <si>
    <t>MSC101</t>
  </si>
  <si>
    <t>MSC102</t>
  </si>
  <si>
    <t>MSC103</t>
  </si>
  <si>
    <t>MSC104</t>
  </si>
  <si>
    <t>MSC105</t>
  </si>
  <si>
    <t>MSC106</t>
  </si>
  <si>
    <t>MSC107</t>
  </si>
  <si>
    <t>MSC108</t>
  </si>
  <si>
    <t>MSC109</t>
  </si>
  <si>
    <t>MSC110</t>
  </si>
  <si>
    <t>MSC111</t>
  </si>
  <si>
    <t>MSC112</t>
  </si>
  <si>
    <t>MSC113</t>
  </si>
  <si>
    <t>MSC114</t>
  </si>
  <si>
    <t>MSC115</t>
  </si>
  <si>
    <t>MSC116</t>
  </si>
  <si>
    <t>MSC117</t>
  </si>
  <si>
    <t>MSC118</t>
  </si>
  <si>
    <t>Solution Overview</t>
  </si>
  <si>
    <t>Provide information around your solutions future alignment.  
Description should include, but do not have to be limited to the criteria below:
a) Provide the roadmap for product development and support for at least the next 3-5 years.
b) The functionality your solution offers to enable the Smart Utility of the future.  Specific details should be provided around Smart Grid Enablement and Digital Twin..
c) The role that innovation and research play in your product development
d) Describe/motivate how you keep abreast of the latest technology and market trends</t>
  </si>
  <si>
    <t>Architecture deployment</t>
  </si>
  <si>
    <t>In relation to the options proposed architecture
Describe in a table format for each of the environments
1) The assumptions made in the proposal of the design
2) The Pros for deploying to this environment
3) The Cons for deploying to this environment
4) The impact on Timelines for deploying to this environment
5) The Risks for deploying to this environment</t>
  </si>
  <si>
    <t>Provide details regarding the software dependencies of the proposed solution, including any reliance on other software components and the need for any additional licenses.</t>
  </si>
  <si>
    <t>User Experience</t>
  </si>
  <si>
    <t>Describe the capabilities your solution has to enhance user experience and enable operational efficiencies e.g. configure/personalise toolbars/reports/dashboards, self-service reports, other self-service capability, modelling efficiencies, automation of repetitive tasks, etc.</t>
  </si>
  <si>
    <t>Architecture Approach</t>
  </si>
  <si>
    <t>Indicate whether your solution is following a composable and modular architecture approach.  Provide details.</t>
  </si>
  <si>
    <t>How does the proposed product address the specific requirements for portability, including considerations related to resiliency, regulatory compliance, innovation, and multi-region needs? Please provide details.</t>
  </si>
  <si>
    <t>Can the product facilitate scalability without disruptions, enabling the growth in participant base and associated data? Please provide details.</t>
  </si>
  <si>
    <t xml:space="preserve">Describe in detail your solutions ability to separate the solution tiers (e.g. application layer, data layer) </t>
  </si>
  <si>
    <t>Integration Architecture</t>
  </si>
  <si>
    <t>Describe your integration model to other systems
Also describe the support for open and flexible architecture to integrate to any other solution and/or third party tools/software e.g. secure open API's or plug-ins</t>
  </si>
  <si>
    <t>Describe your product’s out of the box capability to workflow and integrate to third party systems 
Provide a list of 3rd party systems that your product integrate to and indicate the integration method</t>
  </si>
  <si>
    <t xml:space="preserve">Does your solution have real-time data feeds ?  </t>
  </si>
  <si>
    <t xml:space="preserve">Provide for your solution a list of available API's and webservices. For each API and web service type, specify whether it is open or proprietary, and what encoding format is supported </t>
  </si>
  <si>
    <t>Does your product integration to a automatic phone calling system, email,  SMS and other mechanism for notification with responses? Please provide details.</t>
  </si>
  <si>
    <t>Data and Information architecture</t>
  </si>
  <si>
    <t>Explain your key data dependencies from other data sources.  Specify the type of  data sources and the criticality thereof.</t>
  </si>
  <si>
    <t>Describe your solutions ability to cater for data archiving and how users can interact with archived records when required.</t>
  </si>
  <si>
    <t>Technical Architecture</t>
  </si>
  <si>
    <t>Describe your solutions capability to deploy on a mobile device e.g. html 5 compliance
Provide details on the features that will be available.</t>
  </si>
  <si>
    <t>Does your solution support external or have a native data archiving?
If so, describe the archiving approach (differentiate between transactional data, system log data, etc.).</t>
  </si>
  <si>
    <t>Describe the number of concurrent user sessions that the solution can handle with the recommended solution implementation.</t>
  </si>
  <si>
    <t>Describe the number of transactions per second that the solution can handle with the recommended solution implementation.</t>
  </si>
  <si>
    <t>Provide platform environment flexibility for clients to develop/ customise the analytic models and reports.</t>
  </si>
  <si>
    <t>Describe your product’s data architecture, describing the different data entities for the different modules. Please include a high-level data model in your response.</t>
  </si>
  <si>
    <t>Describe you data migration approach and tools, taking into consideration that there are currently various systems containing data that needs to be migrated.</t>
  </si>
  <si>
    <t xml:space="preserve">Please confirm the ownership of the data that ESKOM stores, transmits, and/or creates with the cloud service, during and post-subscription. </t>
  </si>
  <si>
    <t>Please confirm the accessibility of the data (including metadata and access logs) that ESKOM stores, transmits, and/or creates with the cloud service, during and post-subscription.</t>
  </si>
  <si>
    <t>Is backup of all data and metadata included as part of the service offering? Please provide details.</t>
  </si>
  <si>
    <t>Describe the rules engine capabilities and functions(e.g. Sum, Average) available in your solution used for calculations.</t>
  </si>
  <si>
    <t>Provide information regarding solution's ability to provide access to audit trails, metadata and/or access logs to demonstrate security measures.</t>
  </si>
  <si>
    <t>Provide detailed information around licensing options available</t>
  </si>
  <si>
    <t>Cloud</t>
  </si>
  <si>
    <t>Security Architecture</t>
  </si>
  <si>
    <t>General Architecture</t>
  </si>
  <si>
    <t>Provide details of the technical support options for your product.</t>
  </si>
  <si>
    <t>Please provide details of how intrusion prevention and detection are managed.</t>
  </si>
  <si>
    <t>Confirm that ESKOM retains ownership of the data that ESKOM stores, transmits, and/or creates with the cloud service. All Eskom owned Data (including metadata, backups, audits, logs, etc) to be made available if and when Eskom needs to migrate this Data to a different Platform or Service Provider.</t>
  </si>
  <si>
    <t>ESKOM requires High availability (vertical scaling up and down and horizontal scaling out and in). Describe, how you ensure availability of the solution in the event of failure e.g. DR, backups and recovery, failover.
(The IS solution has the following availability requirement: It is a Mission Critical system which means it is vital to the functioning of the organisation and the accomplishment of its mission.  It requires a Time loss / RTO = &lt;24h and Data Loss / RPO = 0.  Describe your solution design to meet these requirements in the event of failure e.g. DR, backups and recovery, failover)</t>
  </si>
  <si>
    <t>Describe your approach to provide a recoverable backup at a secondary site separate from primary data centre.  The data must be recoverable without the solution.</t>
  </si>
  <si>
    <t>Does the system provide access to audit trails concerning activities on the backend and front end of the solution e.g. system logs of record changes, user log-ins etc.? Provide details.</t>
  </si>
  <si>
    <t>Describe how you would ensure that no unauthorised copies of Eskom's data would be made.</t>
  </si>
  <si>
    <t>Confirm that your solution are be deployed and hosted within South Africa.  This includes the total solution (all copies of the data, metadata and any High availability and DR.</t>
  </si>
  <si>
    <t>Please provide in details, the supplier’s terms including privacy, confidentiality, or security policies for sensitive, confidential, personal or other special kinds of data</t>
  </si>
  <si>
    <t>Manage configuration groups.  Please provide details, including how changes are managed to ensure versioning.</t>
  </si>
  <si>
    <t>AR01</t>
  </si>
  <si>
    <t>AR02</t>
  </si>
  <si>
    <t>AR03</t>
  </si>
  <si>
    <t>AR04</t>
  </si>
  <si>
    <t>AR05</t>
  </si>
  <si>
    <t>AR06</t>
  </si>
  <si>
    <t>AR07</t>
  </si>
  <si>
    <t>AR08</t>
  </si>
  <si>
    <t>AR09</t>
  </si>
  <si>
    <t>AR10</t>
  </si>
  <si>
    <t>AR11</t>
  </si>
  <si>
    <t>AR12</t>
  </si>
  <si>
    <t>AR13</t>
  </si>
  <si>
    <t>AR14</t>
  </si>
  <si>
    <t>AR15</t>
  </si>
  <si>
    <t>AR16</t>
  </si>
  <si>
    <t>AR17</t>
  </si>
  <si>
    <t>AR18</t>
  </si>
  <si>
    <t>AR19</t>
  </si>
  <si>
    <t>AR20</t>
  </si>
  <si>
    <t>AR21</t>
  </si>
  <si>
    <t>AR22</t>
  </si>
  <si>
    <t>AR23</t>
  </si>
  <si>
    <t>AR24</t>
  </si>
  <si>
    <t>AR25</t>
  </si>
  <si>
    <t>AR26</t>
  </si>
  <si>
    <t>AR27</t>
  </si>
  <si>
    <t>AR28</t>
  </si>
  <si>
    <t>AR29</t>
  </si>
  <si>
    <t>AR30</t>
  </si>
  <si>
    <t>AR31</t>
  </si>
  <si>
    <t>AR32</t>
  </si>
  <si>
    <t>AR33</t>
  </si>
  <si>
    <t>AR34</t>
  </si>
  <si>
    <t>AR35</t>
  </si>
  <si>
    <t>AR36</t>
  </si>
  <si>
    <t>AR37</t>
  </si>
  <si>
    <t>AR38</t>
  </si>
  <si>
    <t>AR39</t>
  </si>
  <si>
    <t>AR40</t>
  </si>
  <si>
    <t>AR41</t>
  </si>
  <si>
    <t>AR42</t>
  </si>
  <si>
    <t>AR43</t>
  </si>
  <si>
    <t>AR44</t>
  </si>
  <si>
    <t>AR45</t>
  </si>
  <si>
    <t>AR46</t>
  </si>
  <si>
    <t>AR47</t>
  </si>
  <si>
    <t>AR48</t>
  </si>
  <si>
    <t>AR49</t>
  </si>
  <si>
    <t>AR50</t>
  </si>
  <si>
    <t>AR51</t>
  </si>
  <si>
    <t>AR52</t>
  </si>
  <si>
    <t>AR53</t>
  </si>
  <si>
    <t>AR54</t>
  </si>
  <si>
    <t>AR55</t>
  </si>
  <si>
    <t>AR56</t>
  </si>
  <si>
    <t>AR57</t>
  </si>
  <si>
    <t>AR58</t>
  </si>
  <si>
    <t>AR59</t>
  </si>
  <si>
    <t>Please confirm if your product includes data quality verification during data loading process, and Reporting of failures in data errors. Please provide details.</t>
  </si>
  <si>
    <t>Please confirm that at contract termination, the vendor will destroy ESKOM data and associated metadata (and all their copies, including backups)  in compliance with ESKOM data retention and disposition policies.</t>
  </si>
  <si>
    <r>
      <t>Supplier must have well trained and experienced resources in the  Cloud</t>
    </r>
    <r>
      <rPr>
        <sz val="10"/>
        <color rgb="FF0070C0"/>
        <rFont val="Arial"/>
        <family val="2"/>
      </rPr>
      <t xml:space="preserve"> </t>
    </r>
    <r>
      <rPr>
        <sz val="10"/>
        <rFont val="Arial"/>
        <family val="2"/>
      </rPr>
      <t>environment that is not less than 4 years certified. Provide CVs and azure certified certificates of resources with relevant experience and project worked on. Experience on management and implementation around Cloud environment should be indicated and capabilities.</t>
    </r>
  </si>
  <si>
    <t>Supplier should have experience in Cloud solution implementation Provide reference 3 letters with detail description of the project implemented. Provide reference 3 letters with detail description of the project implemented.</t>
  </si>
  <si>
    <t>MANAGE SERVICES / CLOUD (Schedule Q)</t>
  </si>
  <si>
    <t>Data Preservation</t>
  </si>
  <si>
    <t>Data Storage and Preservation</t>
  </si>
  <si>
    <t>SERVICE REQUIREMENT</t>
  </si>
  <si>
    <t>Provisioning of Participant Settlement Report to relevant parties via (1) 'portal' capability for participant and ESKOM Staff to view (2) SMS and/or email. Please provides details.</t>
  </si>
  <si>
    <t>Please provide details as to how you manage day-to-day aggregator operations. 
Please provide references of existing clients.</t>
  </si>
  <si>
    <t>Please provide details regarding your maintenance, support and upgrade regime.</t>
  </si>
  <si>
    <t>8.2.1</t>
  </si>
  <si>
    <t>8.2.2</t>
  </si>
  <si>
    <t>8.2.3</t>
  </si>
  <si>
    <t>8.2.4 / 8.2.5</t>
  </si>
  <si>
    <t>8.2.6</t>
  </si>
  <si>
    <t>8.2.7</t>
  </si>
  <si>
    <t>8.2.8</t>
  </si>
  <si>
    <t>8.2.10</t>
  </si>
  <si>
    <t>8.2.11</t>
  </si>
  <si>
    <t>8.3.1</t>
  </si>
  <si>
    <t>8.3.2</t>
  </si>
  <si>
    <t>8.3.3</t>
  </si>
  <si>
    <t>Submit bids from RS participants via (1) 'portal' capability for participant to submit the bid (2) phone calls and emails, and store with reference to the email. Please provide details.</t>
  </si>
  <si>
    <t>8.4.1</t>
  </si>
  <si>
    <t>8.4.2</t>
  </si>
  <si>
    <t>Submit8.4.3 aggregated bid to System Operator. Please provide details.</t>
  </si>
  <si>
    <t>View Participant and aggregated bids via 'portal'  capability</t>
  </si>
  <si>
    <t>8.4.3</t>
  </si>
  <si>
    <t>8.4.4</t>
  </si>
  <si>
    <t>8.5.1</t>
  </si>
  <si>
    <t>8.5.2</t>
  </si>
  <si>
    <t>8.5.3</t>
  </si>
  <si>
    <t>8.5.4</t>
  </si>
  <si>
    <t>8.6.1</t>
  </si>
  <si>
    <t>8.6.2</t>
  </si>
  <si>
    <t>8.6.3</t>
  </si>
  <si>
    <t>8.6.4</t>
  </si>
  <si>
    <t>8.7.1</t>
  </si>
  <si>
    <t>8.7.2</t>
  </si>
  <si>
    <t>8.8.1.1</t>
  </si>
  <si>
    <t>8.8.1.2</t>
  </si>
  <si>
    <t>8.8.1.3</t>
  </si>
  <si>
    <t>8.8.1.4</t>
  </si>
  <si>
    <t>8.8.2.2</t>
  </si>
  <si>
    <t>8.8.2.3</t>
  </si>
  <si>
    <t>8.8.2.4</t>
  </si>
  <si>
    <t>8.9.1.1</t>
  </si>
  <si>
    <t>8.9.1.2</t>
  </si>
  <si>
    <t>8.9.1.3</t>
  </si>
  <si>
    <t>8.9.2.1 / 8.9.2.2</t>
  </si>
  <si>
    <t>8.9.2.3</t>
  </si>
  <si>
    <t>8.9.2.4</t>
  </si>
  <si>
    <t>Reporting - Statistical</t>
  </si>
  <si>
    <t>8.10.1</t>
  </si>
  <si>
    <t>8.10.2</t>
  </si>
  <si>
    <t>8.10.3</t>
  </si>
  <si>
    <t>The intended architecture for the Data Collector and Reliability Services Installations is depicted in Figure 1 and shall apply to the RSAS solution.</t>
  </si>
  <si>
    <t>Communications between the Data Collector and various Reliability Services Installations shall be over one or two of the Eskom Access Point Name (APN) networks. Eskom shall provide the Subscriber Identity Module (SIM) cards.</t>
  </si>
  <si>
    <t xml:space="preserve">Provision shall be made for a suitable method of time synchronisation for all the relevant components of the Reliability Services Installation system. As a minimum, the Reliability Services Installation shall use GSM network time synchronisation for time stamping of the signals, events and system parameters.  </t>
  </si>
  <si>
    <t>Reliability Services Installation Solution Requirements for IDR [10%]</t>
  </si>
  <si>
    <t>The Reliability Services Installation shall have the provision to receive the daily IDR Contract Schedule settings sent from the RSAS via the Data Collector.</t>
  </si>
  <si>
    <t>The Reliability Services Installation shall have a backup battery or Uninterrupted Power Supply (UPS) system able to sustain the Reliability Services Installation for 8 hours during normal operation.</t>
  </si>
  <si>
    <t>Reliability Services Installation Solution Requirements for SDR [10%]</t>
  </si>
  <si>
    <t>The Reliability Services Installation shall be able to receive and immediately implement the SDR Shed Schedule at any time of the day and even multiple times during a day.</t>
  </si>
  <si>
    <t>This trigger (5.10) shall be sent to the Reliability Services Installation via the Data Collector by the RSAS.</t>
  </si>
  <si>
    <t>Reliability Services Installation Solution Requirements for FFR [10%]</t>
  </si>
  <si>
    <t>Reliability Services Installation Solution Requirements for TFR and SFR [10%]</t>
  </si>
  <si>
    <t>As a minimum requirement, the following parameters shall be polled from the Reliability Services Installations for IDR:</t>
  </si>
  <si>
    <t>Reliability Services Installation IDR Settings Requirements for IDR:</t>
  </si>
  <si>
    <t xml:space="preserve">The Data Collector shall be able to push new IDR settings to any or all Reliability Services Installations. </t>
  </si>
  <si>
    <t>The SDR data from the Reliability Services Installations shall be polled by the Data Collector as per the tabled requirements below:</t>
  </si>
  <si>
    <t>As a minimum requirement, the following parameters shall be polled from the Reliability Services Installations for SDR:</t>
  </si>
  <si>
    <t xml:space="preserve">The Data Collector shall be able to push new SDR settings to any or all Reliability Services Installations. </t>
  </si>
  <si>
    <t>The FFR data from the Reliability Services Installations shall be polled by the Data Collector as per the tabled requirements below:</t>
  </si>
  <si>
    <t>The TFR and SFR data from the Reliability Services Installations shall be polled by the Data Collector as per the tabled requirements below:</t>
  </si>
  <si>
    <t>Reliability Services Installation - Hardware Requirements [10%]</t>
  </si>
  <si>
    <t>The Reliability Services Installation shall cater for four freely programmable tripping contacts.  It shall be possible to marshal the contacts to follow operation of any of the frequency protection elements.</t>
  </si>
  <si>
    <t>The Reliability Services Installation shall preferably have universal power supplies capable of being supplied by any of the voltages listed in 11.2.1.1</t>
  </si>
  <si>
    <t>The Reliability Services Installation shall have passed the Surge Immunity test of 2 IEC 60255-22-5: 1.2/50 µs voltage and 8/20 µs current surges. 0.5, 1 and 2 kV line-to-earth and 0.5 and 1 kV line-to-line applied to the power supply, inputs and outputs.  0.5 and 1 kV line-to-earth applied to communication ports</t>
  </si>
  <si>
    <t>The Reliability Services Installation should preferably support network teaming on the Ethernet ports.</t>
  </si>
  <si>
    <t>The Reliability Services Installation shall as a minimum support two (2) Ethernet ports.</t>
  </si>
  <si>
    <t>The Reliability Services Installation shall support the addition of a GPRS modem.</t>
  </si>
  <si>
    <t>The Reliability Services Installation shall have the option to be supplied with a GPRS modem.</t>
  </si>
  <si>
    <t>The Reliability Services Installation shall comply with Class C3, as per IEC 60870-2 part 1[7], Table 1; except for temperature.</t>
  </si>
  <si>
    <t>The Reliability Services Installation shall operate within a temperature range of -25°C to 55°C, with passive cooling.</t>
  </si>
  <si>
    <t>The Reliability Services Installation shall operate within an altitude range between 0 – 2000m.</t>
  </si>
  <si>
    <t>The Reliability Services Installation shall provide error-free operation when exposed to EMI stress and electrical surges, as per Class 2 requirements of IEEE 1613[11].</t>
  </si>
  <si>
    <t>The Reliability Services Installation shall operate within an electrical interference environment, where equipment is sited within high voltage switching compounds (132 kV or above) such that it is subject to high levels of radiated electrical interference, due to its physical placement or its direct connection to electrical plant.</t>
  </si>
  <si>
    <t>The Reliability Services Installation shall not be affected by other device frequencies.</t>
  </si>
  <si>
    <t>The Reliability Services Installation shall not generate any interference, which could hinder its own performance or the performance of the other equipment in its vicinity.</t>
  </si>
  <si>
    <t>The Reliability Services Installation shall comply with Class Bm, as per IEC 60870-2 part 1[7], section 4.2.2.</t>
  </si>
  <si>
    <t>The Intellectual Electronic Device/s (IED/s) used for the Reliability Services Installation shall be substation hardened or ruggedized, without the performance being out of limits, reliability being compromised or the life cycle being shortened.</t>
  </si>
  <si>
    <t>The Reliability Services Installation enclosure should preferably satisfy the IP3x rating, which dictates protection from objects larger than 2.5mm such as tools and thick wires.</t>
  </si>
  <si>
    <t>The Reliability Services Installation shall be supplied with a standard 19’ rack panel with all associated accessories.</t>
  </si>
  <si>
    <t>The Reliability Services Installation shall be supplied with the option to be retrofitted on a standard 19’ rack panel with all associated accessories.</t>
  </si>
  <si>
    <t>Voltage acquisition by the Reliability Services Installation shall be via one of the following configurations:</t>
  </si>
  <si>
    <t>The Reliability Services Installation shall cater for eight or sixteen freely programmable tripping contacts.  It shall be possible to marshall the contacts to follow operation of any of the frequency protection elements, or of the automatic load restoration function.</t>
  </si>
  <si>
    <t>General Requirements of the Reliability Services Installation</t>
  </si>
  <si>
    <t>The Reliability Services Installation shall comply with the following requirements:</t>
  </si>
  <si>
    <t>The time constant of a digital filter must typically be at least half that of the fundamental frequency. The natural frequency of the Eskom power system is of such a nature that the time constant required for a filter to remove the frequency oscillation described above is of the same magnitude as the required operating time of the df/dt function. This presents a reliability and security problem with measured data. It is therefore not allowed for the Reliability Services Installation to filter out the oscillation described in the previous paragraph.</t>
  </si>
  <si>
    <t>The Reliability Services Installation shall have an under voltage inhibit function, the operating level of which shall be settable between 30% and 90% of rated voltage.  All frequency functions shall be instantaneously blocked in the event that the VT supply to the Reliability Services Installation falls below the set threshold.</t>
  </si>
  <si>
    <t>The Reliability Services Installation shall be time synchronised.</t>
  </si>
  <si>
    <t>The Reliability Services Installation shall preferably be time synchronised with a Global Positioning System (GPS)</t>
  </si>
  <si>
    <t>Reliability Services Installation – Software Requirements [5%]</t>
  </si>
  <si>
    <t xml:space="preserve">Data logging. In the case of communications to the Data Collector not being operational, all the logged values that need to be reported shall be buffered until such time that the Reliability Services Installation can synchronise all the buffered data with the Data Collector. The size of the buffer shall as a minimum sustain normal parameter logging for a period of 48 hours. In the event that the buffer is full, the system will start to overwrite the oldest records first. </t>
  </si>
  <si>
    <t xml:space="preserve">If the frequency remains below the Trip Frequency for the predetermined delay period (configurable between 0 – 60 seconds) and the Participant is scheduled to participate in IDR as per the Contract Schedule settings received for that day, an IDR shed signal shall be indicated to the Participant. </t>
  </si>
  <si>
    <t>The IDR solution shall have an input to record an IDR shed acknowledgement signal sent from the Participant to indicate that they have successfully received the IDR shed signal from the RS Installation.</t>
  </si>
  <si>
    <t>The Participants are contracted to reduce their Scheduled Capacity within 6 seconds after the IDR shed signal is sent and sustain the load reduction for a minimum of 1 minute to a maximum of 10 minutes.</t>
  </si>
  <si>
    <t xml:space="preserve">After the contracted 1 minute, if the frequency recovers to the predetermined restore frequency threshold value (currently 49.85Hz), and remains above this frequency for at least 12 seconds, the system shall send an IDR restore signal to the Participant. </t>
  </si>
  <si>
    <t>Application Architecture</t>
  </si>
  <si>
    <t>8.8.1</t>
  </si>
  <si>
    <t>8.8.2</t>
  </si>
  <si>
    <t xml:space="preserve"> Enrolling Participant</t>
  </si>
  <si>
    <t>Submit participant bids</t>
  </si>
  <si>
    <t>Aggregate Participant  bids</t>
  </si>
  <si>
    <t>Schedule  participant</t>
  </si>
  <si>
    <t>Dispatch participants</t>
  </si>
  <si>
    <t>8.8.3</t>
  </si>
  <si>
    <t>Statistical reporting</t>
  </si>
  <si>
    <t>Describe your product’s technical architecture of the solution, include all components such as Application Servers, Database Servers, Firewalls, Networks Middleware etc  
Please include a high-level block diagram with detailed description.</t>
  </si>
  <si>
    <t>Enrol participant</t>
  </si>
  <si>
    <t>Perform Certification Test, performance evaluation and results reporting. Please provide details.</t>
  </si>
  <si>
    <t>The solution shall ensure that Eskom is able to calculate the load reduced by the Participant using the following formula:
Performance is equal to the average of (A + B), where A and B is defined as:
• The reference point “X” will be the first complete 4 second interval prior to the trip signal
• A: Maximum load reduced within the first 12 seconds (Three 4 second integration periods) of being dispatched with reference to “X”
• B: Average load reduced during the remainder of the event with reference to “X”</t>
  </si>
  <si>
    <t>The IDR solution shall have an input to record an IDR restore acknowledgement signal sent from the Participant to indicate that they have successfully received the IDR restore signal from the Reliability Services Installation.</t>
  </si>
  <si>
    <t xml:space="preserve">If the frequency stays below the restore frequency threshold during an IDR shed Event, an IDR restore signal shall be sent to the Participant after reaching the 10 minutes maximum as outlined in point number 8 above. </t>
  </si>
  <si>
    <t>Describe the workflow capability of your solution.</t>
  </si>
  <si>
    <t>The system shall have a rest period of a minimum of 1 hour between the end of the 1st event and the beginning of the 2nd event whereby the system will not issue any trip signals to the Participant. The rest period will be applicable even if the 1st event has ended in the 23rd hour of the previous day.</t>
  </si>
  <si>
    <t>Describe the extend to which your solution can be configured vs customised.</t>
  </si>
  <si>
    <t>Provision of Statistical, System Operator and other reports in graphical and/or tabular formats.</t>
  </si>
  <si>
    <t>Monthly Performance Reporting - Generate and verify Monthly Performance report</t>
  </si>
  <si>
    <t>Participant Settlements - Generate  and verify Participant Settlement Report</t>
  </si>
  <si>
    <t>The SDR solution shall have an input to record a SDR shed acknowledgement signal sent from the Participant to indicate that they have successfully received the SDR shed signal from the Reliability Services Installation.</t>
  </si>
  <si>
    <t>8.9.1.4</t>
  </si>
  <si>
    <t xml:space="preserve">If either the Participant’s plant is unscheduled as indicated by the SDR Contract Schedule settings or Eskom does not require the Participant to participate in SDR as indicated in the SDR Shed Schedule settings, the system shall send a SDR restore signal to the Participant. </t>
  </si>
  <si>
    <t xml:space="preserve">If the Participant’s plant is scheduled as indicated by the SDR Contract Schedule settings and Eskom requested that the Participant participate in SDR as indicated in the SDR Shed Schedule settings, a SDR shed signal shall be sent to the Participant. </t>
  </si>
  <si>
    <t>The SDR solution shall have an input to record a SDR restore acknowledgement signal sent from the Participant to indicate that they have successfully received the SDR restore signal from the Reliability Services Installation.</t>
  </si>
  <si>
    <t>Provide high level authentication model and its integration with authentication products. Also describe how authentication can be segregated for Eskom vs non-Eskom employees.</t>
  </si>
  <si>
    <t>The system shall have a rest period of 0 to 6 hours (user settable with 1 minute steps) from the end of the 1st event and the beginning of the 2nd event whereby the system will not issue any SDR trip signals to the Participant. The rest period will be applicable even if the 1st event has ended in the 23rd hour of the previous day.</t>
  </si>
  <si>
    <t>Are there procedures to ensure file integrity during transfer of ESKOM data into and out of the system? Please provide details.</t>
  </si>
  <si>
    <t xml:space="preserve">Consolidated Settlements - Generate and verify consolidated settlements into a monthly report based on criteria. </t>
  </si>
  <si>
    <t>End-user creation of own reports for analysis purposes.</t>
  </si>
  <si>
    <t xml:space="preserve">Additionally, the Reliability Services Installation shall have a mechanism through which Eskom can trigger that a SDR restore signal be sent to the Participant even though the Participant’s plant is available as per the SDR Contract Schedule settings and the SDR Shed Schedule settings as indicated by the SDR Shed Schedule settings. </t>
  </si>
  <si>
    <t xml:space="preserve">If the frequency remains below the Lower Frequency Threshold or above High Frequency Threshold for the predetermined configurable delay period and the Participant is scheduled to participate in FFR as per the Contract Schedule settings received for that day, an FFR shed signal shall be indicated to the Participant. </t>
  </si>
  <si>
    <t xml:space="preserve">If the frequency recovers to the dead-band and remains within the dead-band for at least 12 seconds, the system shall send an FFR restore signal to the Participant. </t>
  </si>
  <si>
    <r>
      <t xml:space="preserve">The frequency threshold in Hz for instantaneous </t>
    </r>
    <r>
      <rPr>
        <sz val="10"/>
        <color rgb="FF000000"/>
        <rFont val="Arial"/>
        <family val="2"/>
      </rPr>
      <t>Participant</t>
    </r>
  </si>
  <si>
    <r>
      <t xml:space="preserve">The delay time in seconds, before response is expected for an instantaneous </t>
    </r>
    <r>
      <rPr>
        <sz val="10"/>
        <color rgb="FF000000"/>
        <rFont val="Arial"/>
        <family val="2"/>
      </rPr>
      <t>Participant</t>
    </r>
  </si>
  <si>
    <r>
      <t>Participant</t>
    </r>
    <r>
      <rPr>
        <sz val="10"/>
        <rFont val="Arial"/>
        <family val="2"/>
      </rPr>
      <t xml:space="preserve"> power supply ON/OFF</t>
    </r>
  </si>
  <si>
    <r>
      <t>Participant</t>
    </r>
    <r>
      <rPr>
        <sz val="10"/>
        <rFont val="Arial"/>
        <family val="2"/>
      </rPr>
      <t xml:space="preserve"> emergency stop button status</t>
    </r>
  </si>
  <si>
    <t>Participant power usage in kW</t>
  </si>
  <si>
    <r>
      <t>Participant</t>
    </r>
    <r>
      <rPr>
        <sz val="10"/>
        <rFont val="Arial"/>
        <family val="2"/>
      </rPr>
      <t xml:space="preserve"> participation status. This shall be applicable to the hour of the Day in which this parameter is reported.</t>
    </r>
  </si>
  <si>
    <t>RS Installation SDR Settings Requirements for SDR:</t>
  </si>
  <si>
    <t>Provide an overview of your solution detailing:
1)    an electronic copy of standard product(s) and user documentation offered
2 )   solution in relation to the wider product suite/landscape (this will assist us to understand what role your solution plays in a wider energy/electricity landscape)</t>
  </si>
  <si>
    <t>Does your company use an external  company's defined utility reference architecture framework. 
Describe in as mush detail as possible. Provide the reference architecture framework.</t>
  </si>
  <si>
    <t>Participant participation status. This shall be applicable to the hour of the Day in which this parameter is reported.</t>
  </si>
  <si>
    <t>Describe how your solution manages near real-time integration with 3rd party systems, including the requirements thereof.</t>
  </si>
  <si>
    <t>The time at which the Participant changes status</t>
  </si>
  <si>
    <t>The response information takes the form of a single message sent to the SO for each Participant changing status. This could mean that a Participant has responded to an Event (Shed) or recovered from an Event (Restore). It is also necessary to get information when a Participant becomes unavailable (Unavailable) or available (Available).</t>
  </si>
  <si>
    <t>The time at which the notification was sent from the Participant</t>
  </si>
  <si>
    <t>The SO provided name of the RSAS unit to which the Participant is allocated.</t>
  </si>
  <si>
    <t>The SO provided station id of the RSAS to which the Participant is allocated</t>
  </si>
  <si>
    <t>The SO provided unit id of the RSAS unit to which the Participant is allocated</t>
  </si>
  <si>
    <t>The Participant provided id for the site</t>
  </si>
  <si>
    <t>The Participant provided name for the site</t>
  </si>
  <si>
    <r>
      <t xml:space="preserve">All </t>
    </r>
    <r>
      <rPr>
        <sz val="10"/>
        <color rgb="FF000000"/>
        <rFont val="Arial"/>
        <family val="2"/>
      </rPr>
      <t>Participant</t>
    </r>
    <r>
      <rPr>
        <sz val="10"/>
        <rFont val="Arial"/>
        <family val="2"/>
      </rPr>
      <t xml:space="preserve"> that responded to the event that has a valid contract</t>
    </r>
  </si>
  <si>
    <t>The Data Collector shall have a mechanism/API through which it will share the metering data with the SO upon receiving shed signals from the participating Participant.</t>
  </si>
  <si>
    <t>The response and metering information as listed above for each Participant site shall be sent to the SO with the following performance requirements:</t>
  </si>
  <si>
    <t>Event Time (The time at which the Participant changes status)</t>
  </si>
  <si>
    <t>Bid Curve Name (The SO provided name of the RSAS unit to which the Participant is allocated.)</t>
  </si>
  <si>
    <t>Bid Curve Station Id (The SO provided station Id of the RSAS to which the Participant is allocated)</t>
  </si>
  <si>
    <t>Bid Curve Unit Id (The SO provided unit Id of the RSAS unit to which the Participant is allocated)</t>
  </si>
  <si>
    <t>Site Id (The Participant provided id for the site)</t>
  </si>
  <si>
    <t>Site Name (The Participant provided name for the site)</t>
  </si>
  <si>
    <t xml:space="preserve">The Data Collector - RSAS interface shall make use of international protocols and avoid using a proprietary protocol for any reason whatsoever. </t>
  </si>
  <si>
    <r>
      <t>Participant</t>
    </r>
    <r>
      <rPr>
        <sz val="9"/>
        <rFont val="Arial"/>
        <family val="2"/>
      </rPr>
      <t xml:space="preserve"> power supply ON/OFF</t>
    </r>
  </si>
  <si>
    <t>TFR and SFR System</t>
  </si>
  <si>
    <t>0 - power supply off                                 1 - power supply on</t>
  </si>
  <si>
    <t>The Reliability Services Installation shall interface with the Participant.</t>
  </si>
  <si>
    <t>Measure and record the Participant’s kW value every 4 seconds.</t>
  </si>
  <si>
    <t>The Participant is obligated to react to a maximum of two events per day (00h00 to 23h59) if the Participant is participating in the Contract Schedule for that day. The Reliability Services Installation shall have a mechanism to track and regulate this requirement.</t>
  </si>
  <si>
    <t>Measure and record the Participant’s kW value every 15 minutes.</t>
  </si>
  <si>
    <t>The Reliability Services Installation shall have the provision to receive the daily SDR Contract Schedule settings sent from the RSAS via the Data Collector. These SDR Contract Schedule settings will indicate to the Reliability Services Installation what hours of the day the Participant’s plant will be scheduled to participate in SDR.</t>
  </si>
  <si>
    <t>Additionally, the Reliability Services Installation shall have the provision to receive SDR Shed  Schedule settings sent from the RSAS via the Data Collector. These SDR Shed settings will indicate to the Reliability Services Installation what hours of the day Eskom wants the Participant to participate in the SDR reserve.</t>
  </si>
  <si>
    <t>0 – Participant is not scheduled
1 – Participant is scheduled</t>
  </si>
  <si>
    <t>The frequency threshold in Hz for instantaneous Participant</t>
  </si>
  <si>
    <t>The delay time in seconds, before response is expected for an instantaneous Participant</t>
  </si>
  <si>
    <t>The schedule shall consist of 24 Boolean values whereby each value will indicate if the Participant is scheduled to participate in the IDR service for that specific hour period. The 24 Boolean parameters will correlate with the 24 hours in a day.</t>
  </si>
  <si>
    <t>The schedule shall consist of 24 Boolean values whereby each value will indicate if the Participant is scheduled to participate in the SDR service for that specific hour period. The 24 Boolean parameters will correlate with the 24 hours in a day.</t>
  </si>
  <si>
    <t>The schedule shall consist of 24 Boolean values whereby each value will indicate if the Participant will be requested to participate in the SDR service for that specific hour period. The 24 Boolean parameters will correlate with the 24 hours in a day.</t>
  </si>
  <si>
    <t>The low frequency threshold in Hz for instantaneous Participant</t>
  </si>
  <si>
    <t>The high frequency threshold in Hz for instantaneous Participant</t>
  </si>
  <si>
    <t>Participant power supply ON/OFF</t>
  </si>
  <si>
    <t>The schedule shall consist of 24 Boolean values whereby each value will indicate if the Participant is scheduled to participate in the FFR service for that specific hour period. The 24 Boolean parameters will correlate with the 24 hours in a day.</t>
  </si>
  <si>
    <t>Participant range</t>
  </si>
  <si>
    <t>Within 4 seconds following a trip signal being sent to the Participant</t>
  </si>
  <si>
    <t>Participant emergency shut-off button – to be used when the Participant has a Technical Reason to stop participation before or during an Event</t>
  </si>
  <si>
    <t>The trip/restore signal generated by the Reliability Services Installation shall consist of one of these tripping contacts. The tripping contact shall be used to sink or source current in order to provide a latching signal to the Participant. The relay shall have a minimum rating of 100 mA.</t>
  </si>
  <si>
    <t>12.5.1</t>
  </si>
  <si>
    <t>12.5.2</t>
  </si>
  <si>
    <t>All Participants</t>
  </si>
  <si>
    <t>12.5.3</t>
  </si>
  <si>
    <t>General Data Collector requirements</t>
  </si>
  <si>
    <t>The supplier shall operate and maintain the existing data collector located at Eskom Megawatt Park until the new data collector is fully commissioned.</t>
  </si>
  <si>
    <t>The existing data collector will be decommissioned once the new data collector is fully commissioned</t>
  </si>
  <si>
    <t>Windows 11</t>
  </si>
  <si>
    <t>The supplier shall operate and maintain the existing Reliability Services installations.</t>
  </si>
  <si>
    <t>The existing Reliability Services installations will be moved from the existing data collector to the new data collector.</t>
  </si>
  <si>
    <t>15.2.1</t>
  </si>
  <si>
    <t>15.2.4</t>
  </si>
  <si>
    <t>15.2.5</t>
  </si>
  <si>
    <t>15.2.6</t>
  </si>
  <si>
    <t>15.2.7</t>
  </si>
  <si>
    <t>15.2.8</t>
  </si>
  <si>
    <t>15.2.8.a</t>
  </si>
  <si>
    <t>15.2.8.b</t>
  </si>
  <si>
    <t>15.2.8.c</t>
  </si>
  <si>
    <t>15.2.8.d</t>
  </si>
  <si>
    <t>15.2.8.e</t>
  </si>
  <si>
    <t>General Requirements - Hardware Requirements</t>
  </si>
  <si>
    <t>15.3.1.a</t>
  </si>
  <si>
    <t>15.3.1.b</t>
  </si>
  <si>
    <t>15.3.1.c</t>
  </si>
  <si>
    <t>15.3.2.a</t>
  </si>
  <si>
    <t>15.3.2.b</t>
  </si>
  <si>
    <t>15.3.2.c</t>
  </si>
  <si>
    <t>15.3.2.d</t>
  </si>
  <si>
    <t>15.3.3.d</t>
  </si>
  <si>
    <t>15.3.3.e</t>
  </si>
  <si>
    <t>15.3.3.f</t>
  </si>
  <si>
    <t>15.4.3.a</t>
  </si>
  <si>
    <t>15.4.3.b</t>
  </si>
  <si>
    <t>15.4.3.c</t>
  </si>
  <si>
    <t>15.4.4</t>
  </si>
  <si>
    <t>15.6.1.a</t>
  </si>
  <si>
    <t>15.6.1.b</t>
  </si>
  <si>
    <t>15.6.2.a</t>
  </si>
  <si>
    <t>15.6.3.a</t>
  </si>
  <si>
    <t>15.6.4.a</t>
  </si>
  <si>
    <t>15.6.4.b</t>
  </si>
  <si>
    <t>15.6.4.c</t>
  </si>
  <si>
    <t>15.6.5.a</t>
  </si>
  <si>
    <t>15.7.4</t>
  </si>
  <si>
    <t>15.7.5</t>
  </si>
  <si>
    <t>15.7.6</t>
  </si>
  <si>
    <t>15.7.7</t>
  </si>
  <si>
    <t>15.7.8</t>
  </si>
  <si>
    <t>15.7.9</t>
  </si>
  <si>
    <t>15.8.1.a</t>
  </si>
  <si>
    <t>15.8.1.b</t>
  </si>
  <si>
    <t>15.9.3</t>
  </si>
  <si>
    <t>15.10.1.a</t>
  </si>
  <si>
    <t>15.10.1.b</t>
  </si>
  <si>
    <t>15.10.1.c</t>
  </si>
  <si>
    <t>15.13.4</t>
  </si>
  <si>
    <t>15.13.5</t>
  </si>
  <si>
    <t>15.13.6</t>
  </si>
  <si>
    <t>15.15.1</t>
  </si>
  <si>
    <t>15.15.2</t>
  </si>
  <si>
    <t>15.15.3</t>
  </si>
  <si>
    <t>Row Ref</t>
  </si>
  <si>
    <t>LowFreqResponse</t>
  </si>
  <si>
    <t>HighFreqResponse</t>
  </si>
  <si>
    <t>0 – Restore                                                   1 – Response</t>
  </si>
  <si>
    <t>0 – Participant is not scheduled,             1 – Participant is scheduled</t>
  </si>
  <si>
    <t>The highest available from service provider, minimum requirement is 1 seconds resolution</t>
  </si>
  <si>
    <t>0 – Shed
1 – Restore
2 – Dispatch Load
3 – Available
4 – Unavailable
5 – Schedule
6 - Acknowledge</t>
  </si>
  <si>
    <t>Windows Server 2016 R2</t>
  </si>
  <si>
    <t>Windows Server 2019</t>
  </si>
  <si>
    <t>Windows Server 2021</t>
  </si>
  <si>
    <t>The retrieved data from the Reliability Services Installation shall be stored in a database guise for long term use and reference. The retention period for different types of data shall as a minimum be 60 months.</t>
  </si>
  <si>
    <t>Manage users and roles. Please provide details, including number of users (estimated about 3 per participant &amp; 30 Eskom staff) that solution can cater for.</t>
  </si>
  <si>
    <t>Manage audit trails . Please describe in details the auditability of data in terms of what data, how data changes are recorded, accessibility  of audit trails and reportability.</t>
  </si>
  <si>
    <t>Please provide details of your help desk capabilities.</t>
  </si>
  <si>
    <t>The BESF contract to provide TFR shall respond and fully activate required capacity within 1 minute of acknowledging the request when called upon and must be sustained for two hours or as instructed by SO.</t>
  </si>
  <si>
    <t>The BESF contract to provide SFR shall respond and fully activate required capacity within 10 minutes of 10 minutes of acknowledging the request and must be sustained for two hours or as instructed by SO.</t>
  </si>
  <si>
    <t>All data shall be date and time stamped with the following format: yyyy-MM-dd HH:mm:ss.000.</t>
  </si>
  <si>
    <t>1 seconds</t>
  </si>
  <si>
    <t>The low frequency threshold in Hz for FFR Participant</t>
  </si>
  <si>
    <t>The high frequency threshold in Hz for FFR Participant</t>
  </si>
  <si>
    <t>The delay time in seconds, before response is expected for an FFR Participant</t>
  </si>
  <si>
    <t>ActivePower</t>
  </si>
  <si>
    <t>Participant delivered or absorbed active power in MW</t>
  </si>
  <si>
    <t>Reactive</t>
  </si>
  <si>
    <t>Participation</t>
  </si>
  <si>
    <t>ROCOF</t>
  </si>
  <si>
    <t>Rate of change of frequency measured at site in (Hz/s)</t>
  </si>
  <si>
    <t>10.30</t>
  </si>
  <si>
    <t>10.31</t>
  </si>
  <si>
    <t>ReactivePower</t>
  </si>
  <si>
    <t>Participant dispatched or absorbed reactive power in MVar</t>
  </si>
  <si>
    <t>Participant dispatched or absorbed reactive power in MV+B159ar</t>
  </si>
  <si>
    <t xml:space="preserve">The SO requires the RSAS solution to generate and share contract information with them. This is needed by the SO in order to see the amount of reserve available. The requirements related to the Contract data sharing are not covered in this standard, but rather in the RSAS documentation. It is merely mentioned here so that it can be taken into account during the development of the solution and the developer can be cognisant of the option for the solution to combi+B50ne the Contract data sharing with the Response and Metering data sharing web service/Application Program Interface (API). </t>
  </si>
  <si>
    <t>RS Data Collector_RS Installations AB Schedule</t>
  </si>
  <si>
    <t xml:space="preserve">7) This excel document must be provided in duplicate with the name of the duplicate being “RSAS Technical Schedules - Copy”.  </t>
  </si>
  <si>
    <t>8) Where development to a requirement is to be developed, state: comply (to be developed)</t>
  </si>
  <si>
    <t>Cybersecurity - Deviation Schedule</t>
  </si>
  <si>
    <t>Does your company have the capability to perform local fault finding and repair?</t>
  </si>
  <si>
    <t>Website address</t>
  </si>
  <si>
    <t>Please provide details of your training capabilities and how you would provide skills transfer.</t>
  </si>
  <si>
    <t xml:space="preserve">Provide the Solution Architecture Design overview.
Indicating 
a) the cloud platforms options available for deployment (e.g. own, Azure, Amazon, etc.)
b) the location(s) of these platforms (preference - within the borders of South Africa)
Provide a detailed  Solution Architecture overview diagram (including a clarifying description) depicting the proposed solution including its interfaces.  </t>
  </si>
  <si>
    <t>Describe the data  design approach used for you solution.
Is your data model for your solution aligned with Common Information Model (CIM). If so, can it be extended? Describe the process and impact of the extension.</t>
  </si>
  <si>
    <t>Describe the methods/mechanisms available to import and export data</t>
  </si>
  <si>
    <t>Provide Detailed Functional decomposition of your product</t>
  </si>
  <si>
    <t>Provide platform configurability regarding the following (e.g. workflow, business rules, forms, user interface, role based authentication)</t>
  </si>
  <si>
    <t>Describe your client-side software 
-Indicate if it is client based or web interface based.  
-Indicate all compatible browsers and versions if web based interface (e.g.. Edge, Mozilla Firefox v39, Mozilla Firefox V60)
-Indicate compatible operating systems and recommended sizing on the client side</t>
  </si>
  <si>
    <t>Describe how your solution provides access for external parties (E.g. participants, Eskom employees) via a separate mechanism (e.g. 'portal'). Please provide detail.</t>
  </si>
  <si>
    <t>Is failover capabilities part of the service offering. Please describe in details the failover methodology.</t>
  </si>
  <si>
    <t>Please provide details regarding the security architecture of your solution.</t>
  </si>
  <si>
    <t>Are there procedures outlined to indicate that ESKOM data will be managed over time in a manner that preserves their usability, reliability, authenticity and integrity? Please provide details..
ESKOM as owner of the data, is responsible for the management of the data</t>
  </si>
  <si>
    <t xml:space="preserve">Is the availability of the cloud service dependent on any 3rd party? If yes , which 3rd party and what products? What risks are associated with the 3rd party dependency? </t>
  </si>
  <si>
    <t>Describe how data in the cloud is been protected against any potential disclosure Supplier shall provide the encryption standard used to protect the data in cloud and in transit
Provide approved and signed data encryption policy</t>
  </si>
  <si>
    <t>Supplier shall further be required to adhere to ESKOM’s data retention policies, and to make data and information available so as to ensure supplier does not breach such policy or applicable law. Provide record or data retention policy and related assessment or compliance reports</t>
  </si>
  <si>
    <t>What cyber security governance processes and regulations are followed within your organisations (state South African specific and any international). Detail and List</t>
  </si>
  <si>
    <t>What security frameworks are followed and implemented for alignment to industry standards and best practices? (e.g., NIST Cybersecurity Framework, ISO standards, COBIT, etc..) Detail and List which policy is followed and complied to. This will be evaluated to confirm if information security and privacy policy exist.</t>
  </si>
  <si>
    <t>How do you handle third-party software libraries and components for this developed application? Are they all known? State if they are utilised in your environment and how are they managed and secured against Vulnerabilities. And if all are known. Provide brief description</t>
  </si>
  <si>
    <t xml:space="preserve">How is physical access to assets managed? What physical security measures are in place for your data centres, including physical access control, intrusion detection, and video surveillance? Can Eskom assess the physical security measures in place? Provide brief overview of security controls in place to manage physical access. How many checks and security controls are in place before access to a server is reached? </t>
  </si>
  <si>
    <t>Do you operate a Security Operations Centre (SOC) to monitor and respond to security incidents for your cloud services? State compliance and please describe your SOC capabilities, including the technologies, processes, and personnel used (number) to monitor and respond to security threats in your cloud environment.</t>
  </si>
  <si>
    <t>How do you control access to Eskom data (IAM), including authentication methods, authorization levels and auditing of access? (examples include: user identification,  authentication, access levels, separation of duty, MFA, etc). Provide brief description of mechanisms for AAA (Authentication, Authorisation and Auditing) of users (internal and Eskom)</t>
  </si>
  <si>
    <t>How do you implement Defence in Depth within your security framework? Can you outline the layers of defence mechanisms you have in place to protect your assets?</t>
  </si>
  <si>
    <t>How do you ensure Data integrity of Eskom Data? (for example: Data Validation mechanisms, Logging and Auditing of data access and what Change management controls are in place to track changes, etc.). Provide a comprehensive list of all data integrity controls implemented</t>
  </si>
  <si>
    <t>What Data protection measure are implemented for Data leaks and Data integrity within the cloud environment? Provide description and list solutions implemented in the environment.</t>
  </si>
  <si>
    <t>Where is Eskom data stored during usage and on backup (location), and what are your data transfer practices to back up sites and is data sovereignty/residency maintained? Provide details of encryptions standards for Backups. Provide details of what can be provided to Eskom as Data sovereignty/residency is critical requirement, additionally provide example of how it is done for other clients with similar requirements.</t>
  </si>
  <si>
    <t>How is code/software tested for vulnerabilities before deployment and how certification is issued? Provide brief description of all testing methos and how certification is obtained</t>
  </si>
  <si>
    <t>What detection and monitoring capabilities are deployed in the environment to detect suspicious activities? (Network and Host) Provide brief description of methods used and measures/technologies implemented.</t>
  </si>
  <si>
    <t>How are security events (Network and Host) logged and analysed (logging and auditing capabilities), and how is Eskom notified of potential and actual incidents? Provide details and if not available for Eskom provide example of how it is done for other clients</t>
  </si>
  <si>
    <t xml:space="preserve">How often are Vulnerability assessments done? (are they structured or unstructured). Provide detail of frequency as listed in Policy of how often it needs to be done and how often it gets performed. Additionally state who performs the assessments. </t>
  </si>
  <si>
    <t>What are the timelines for reporting an incident to a customer? (How will Eskom be Notified, will there be a dedicated team member for communication). Provide policy/standard followed for informing customers and how communication is handled.</t>
  </si>
  <si>
    <t xml:space="preserve">What mitigation strategies do you have in place to contain and minimize the impact of security incidents? Provide a brief overview of the strategies and technologies in place. </t>
  </si>
  <si>
    <t>Do you have a documented disaster recovery plan for your cloud services to ensure service availability and minimal downtime? Will it be updated for the Eskom service? Provide details of existing plan and confirm if one will be tailor/updated for the Eskom services provided.</t>
  </si>
  <si>
    <t>How do you ensure system availability during normal operations and during an incident? Provide details of System availability measures (backup sites, HA deployment, etc.) as well as Data integrity measures in place.</t>
  </si>
  <si>
    <t>Withholding of Services</t>
  </si>
  <si>
    <t>Bankruptcy  / Financial Wherewithal</t>
  </si>
  <si>
    <t>Provider's Security Practices</t>
  </si>
  <si>
    <t xml:space="preserve"> Participant Enrolment</t>
  </si>
  <si>
    <t>Enrol RS Participant (e.g. company, agreement/contract, contract personnel, site, RSI, metering) . Please provide details, including the ability to cater for up to 500 participants.</t>
  </si>
  <si>
    <t>Verify and capture Metering Data from various data sources (e.g. MDMS, Data Collectors, 3rd party metering). Please provide details.</t>
  </si>
  <si>
    <t>Provide RS installations with the schedules (settings). Please provide details, also state the turn around time thereof.</t>
  </si>
  <si>
    <t>De-aggregate System Operator dispatch Instruction into participant dispatch instructions. Please provide details.</t>
  </si>
  <si>
    <t>Inform with participant acknowledgement thereof, Dispatch Instruction to participant via (1) 'portal' capability (2) email and/or SMS. Please provide details.</t>
  </si>
  <si>
    <t>Issue, with acknowledgment,  RS installations with the Dispatch instruction (settings). Please provide details, also state the turn around time thereof.</t>
  </si>
  <si>
    <t>Retrieve and store metering / measurement data from various data sources (e.g. MDMS, Data Collectors, 3rd party metering). Please provide details.</t>
  </si>
  <si>
    <t>View metering / measurement data in various formats (e.g. graphical, tabular). Please provide details.</t>
  </si>
  <si>
    <t>Calculate Event Performance based on specific product criteria. Please provide details, including the method used to define and version manage the calculations.</t>
  </si>
  <si>
    <t>Calculate Median Performance based on specific product criteria. Please provide details, including the method used to define and version manage the calculations.</t>
  </si>
  <si>
    <t>Calculate Participant Settlement based on consolidate monthly events, product criteria and approved rates. Please provide details, including the method used to define and version manage the calculations.</t>
  </si>
  <si>
    <t>Provisioning of Monthly Settlement Report to relevant parties via (1) 'portal' capability for participant and Eskom Staff  to view (2) SMS and/or email. Please provides details.</t>
  </si>
  <si>
    <t>Please provide details of configurability/customisability of non-standard reports and the ability for an end-user to create and publish a non-standard report for analysis.</t>
  </si>
  <si>
    <t>Manage products. Please provide details, including the configurability for add additional fields (if required) for specific product criteria.</t>
  </si>
  <si>
    <t>Manage company information. Please provide details, including the configurability for add additional fields if required.</t>
  </si>
  <si>
    <t>Manage meter information. Please provide details, including the  configurability for add additional fields if required.</t>
  </si>
  <si>
    <t>Manage Agreement/contract  information. Please provide details, including the  configurability for add additional fields if required.</t>
  </si>
  <si>
    <t>Manage Participant Site information. Please provide details, including the  configurability for add additional fields if required.</t>
  </si>
  <si>
    <t>Manage RSI information. Please provide details, including the  configurability for add additional fields if required.</t>
  </si>
  <si>
    <t>Manage 'Day' Information. Please provide details, including the  configurability for add additional fields if required.</t>
  </si>
  <si>
    <t>Reliability Services Aggregator System (RSAS) Demonstration criteria</t>
  </si>
  <si>
    <t>Reliability Services Aggregator System (RSAS) Requirements</t>
  </si>
  <si>
    <t>Event Performance Reporting - Calculate Participant Settlement based on consolidate monthly events, product criteria and approved rates</t>
  </si>
  <si>
    <t>SUBSTATION AUTOMATION – 240-138187946 Reliability Services Data Collector and Reliability Services Installations Standard</t>
  </si>
  <si>
    <t>Reliability Services Installations</t>
  </si>
  <si>
    <t>Determine whether the frequency drops below the low threshold frequency or rises above the high threshold frequency or remains within the dead-band. The low and high threshold frequencies shall be determined by SO and must be adjustable</t>
  </si>
  <si>
    <t>The Reliability Services Installation shall have the provision to receive the daily MW Contract and Duration Schedule settings sent from the RSAS via the Data Collector.</t>
  </si>
  <si>
    <t>As a minimum requirement, the following parameters shall be polled from the Reliability Services Installations for FFR:</t>
  </si>
  <si>
    <t xml:space="preserve">The Data Collector shall be able to push new FFR settings to one or multiple Reliability Services Installations. </t>
  </si>
  <si>
    <t>Notification Time (The time at which the notification was sent from the Participant)</t>
  </si>
  <si>
    <t>The new data collector shall be hosted fully hosted on a virtual machine with a host standby on the Employer's premises and managed by the suppliers.</t>
  </si>
  <si>
    <t>General Requirements - Existing Reliability Services Installation</t>
  </si>
  <si>
    <t>The Data Collector - RS Installation interfaces shall support the following communication protocols:</t>
  </si>
  <si>
    <t xml:space="preserve">The solution shall not limit the location of the Reliability Services Installation at the Participant sites. As a minimum, the communications system shall support the following Reliability Services Installation locations: an Eskom substation or a Participant substation / control room. </t>
  </si>
  <si>
    <t>The Reliability Services Installation shall be able to reside in an Eskom substation or a Participant substation/control room.</t>
  </si>
  <si>
    <t xml:space="preserve">Provision of Statistical, System Operator and user defined  reports in graphical and/or tabular formats.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</si>
</sst>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8"/>
      <name val="Arial"/>
      <family val="2"/>
    </font>
    <font>
      <b/>
      <sz val="8"/>
      <name val="Arial"/>
      <family val="2"/>
    </font>
    <font>
      <u/>
      <sz val="10"/>
      <color indexed="12"/>
      <name val="Arial"/>
      <family val="2"/>
    </font>
    <font>
      <sz val="10"/>
      <name val="Arial"/>
      <family val="2"/>
    </font>
    <font>
      <b/>
      <sz val="11"/>
      <name val="Arial"/>
      <family val="2"/>
    </font>
    <font>
      <sz val="9"/>
      <name val="Arial"/>
      <family val="2"/>
    </font>
    <font>
      <b/>
      <sz val="12"/>
      <name val="Arial"/>
      <family val="2"/>
    </font>
    <font>
      <sz val="11"/>
      <color theme="1"/>
      <name val="Calibri"/>
      <family val="2"/>
      <scheme val="minor"/>
    </font>
    <font>
      <b/>
      <sz val="11"/>
      <color rgb="FFFA7D00"/>
      <name val="Calibri"/>
      <family val="2"/>
      <scheme val="minor"/>
    </font>
    <font>
      <sz val="11"/>
      <color rgb="FF006100"/>
      <name val="Calibri"/>
      <family val="2"/>
      <scheme val="minor"/>
    </font>
    <font>
      <sz val="10"/>
      <color rgb="FF000000"/>
      <name val="Arial"/>
      <family val="2"/>
    </font>
    <font>
      <b/>
      <sz val="12"/>
      <name val="Calibri"/>
      <family val="2"/>
    </font>
    <font>
      <sz val="9.5"/>
      <name val="Arial"/>
      <family val="2"/>
    </font>
    <font>
      <b/>
      <sz val="13"/>
      <name val="Arial"/>
      <family val="2"/>
    </font>
    <font>
      <sz val="11"/>
      <color rgb="FF3F3F76"/>
      <name val="Calibri"/>
      <family val="2"/>
      <scheme val="minor"/>
    </font>
    <font>
      <sz val="11"/>
      <color rgb="FFFA7D00"/>
      <name val="Calibri"/>
      <family val="2"/>
      <scheme val="minor"/>
    </font>
    <font>
      <b/>
      <sz val="9"/>
      <name val="Arial"/>
      <family val="2"/>
    </font>
    <font>
      <sz val="10"/>
      <name val="Symbol"/>
      <family val="1"/>
      <charset val="2"/>
    </font>
    <font>
      <b/>
      <sz val="9"/>
      <color rgb="FF000000"/>
      <name val="Arial"/>
      <family val="2"/>
    </font>
    <font>
      <sz val="9"/>
      <color rgb="FF000000"/>
      <name val="Arial"/>
      <family val="2"/>
    </font>
    <font>
      <b/>
      <sz val="10"/>
      <name val="Arial"/>
      <family val="2"/>
    </font>
    <font>
      <sz val="9"/>
      <name val="Arial"/>
      <family val="2"/>
    </font>
    <font>
      <sz val="10"/>
      <color theme="1"/>
      <name val="Arial"/>
      <family val="2"/>
    </font>
    <font>
      <sz val="11"/>
      <color indexed="8"/>
      <name val="Calibri"/>
      <family val="2"/>
    </font>
    <font>
      <sz val="10"/>
      <color rgb="FF0070C0"/>
      <name val="Arial"/>
      <family val="2"/>
    </font>
    <font>
      <sz val="10"/>
      <color indexed="8"/>
      <name val="Arial"/>
      <family val="2"/>
    </font>
    <font>
      <sz val="10"/>
      <color rgb="FFFF0000"/>
      <name val="Arial"/>
      <family val="2"/>
    </font>
  </fonts>
  <fills count="15">
    <fill>
      <patternFill patternType="none"/>
    </fill>
    <fill>
      <patternFill patternType="gray125"/>
    </fill>
    <fill>
      <patternFill patternType="solid">
        <fgColor indexed="42"/>
        <bgColor indexed="64"/>
      </patternFill>
    </fill>
    <fill>
      <patternFill patternType="solid">
        <fgColor rgb="FFF2F2F2"/>
      </patternFill>
    </fill>
    <fill>
      <patternFill patternType="solid">
        <fgColor rgb="FFC6EFCE"/>
      </patternFill>
    </fill>
    <fill>
      <patternFill patternType="solid">
        <fgColor theme="4" tint="0.79998168889431442"/>
        <bgColor indexed="65"/>
      </patternFill>
    </fill>
    <fill>
      <patternFill patternType="solid">
        <fgColor theme="5"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theme="5" tint="0.59999389629810485"/>
        <bgColor indexed="65"/>
      </patternFill>
    </fill>
    <fill>
      <patternFill patternType="solid">
        <fgColor rgb="FFD9D9D9"/>
        <bgColor indexed="64"/>
      </patternFill>
    </fill>
    <fill>
      <patternFill patternType="solid">
        <fgColor rgb="FFBFBFBF"/>
        <bgColor indexed="64"/>
      </patternFill>
    </fill>
    <fill>
      <patternFill patternType="solid">
        <fgColor rgb="FFFFCC99"/>
      </patternFill>
    </fill>
    <fill>
      <patternFill patternType="solid">
        <fgColor theme="0" tint="-0.34998626667073579"/>
        <bgColor indexed="64"/>
      </patternFill>
    </fill>
    <fill>
      <patternFill patternType="solid">
        <fgColor theme="8" tint="0.59999389629810485"/>
        <bgColor indexed="64"/>
      </patternFill>
    </fill>
  </fills>
  <borders count="52">
    <border>
      <left/>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diagonal/>
    </border>
    <border>
      <left style="thin">
        <color rgb="FF7F7F7F"/>
      </left>
      <right style="thin">
        <color rgb="FF7F7F7F"/>
      </right>
      <top style="thin">
        <color rgb="FF7F7F7F"/>
      </top>
      <bottom style="thin">
        <color rgb="FF7F7F7F"/>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
      <left style="medium">
        <color indexed="64"/>
      </left>
      <right/>
      <top style="medium">
        <color indexed="64"/>
      </top>
      <bottom/>
      <diagonal/>
    </border>
    <border>
      <left/>
      <right style="thin">
        <color theme="0" tint="-0.14999847407452621"/>
      </right>
      <top/>
      <bottom/>
      <diagonal/>
    </border>
    <border>
      <left/>
      <right/>
      <top/>
      <bottom style="double">
        <color rgb="FFFF8001"/>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93">
    <xf numFmtId="0" fontId="0" fillId="0" borderId="0"/>
    <xf numFmtId="0" fontId="17" fillId="3" borderId="30" applyNumberFormat="0" applyAlignment="0" applyProtection="0"/>
    <xf numFmtId="0" fontId="18" fillId="4" borderId="0" applyNumberFormat="0" applyBorder="0" applyAlignment="0" applyProtection="0"/>
    <xf numFmtId="0" fontId="11" fillId="0" borderId="0" applyNumberFormat="0" applyFill="0" applyBorder="0" applyAlignment="0" applyProtection="0">
      <alignment vertical="top"/>
      <protection locked="0"/>
    </xf>
    <xf numFmtId="0" fontId="12" fillId="0" borderId="0"/>
    <xf numFmtId="0" fontId="12" fillId="0" borderId="0"/>
    <xf numFmtId="0" fontId="16" fillId="0" borderId="0"/>
    <xf numFmtId="9" fontId="12" fillId="0" borderId="0" applyFont="0" applyFill="0" applyBorder="0" applyAlignment="0" applyProtection="0"/>
    <xf numFmtId="0" fontId="7"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5" borderId="0" applyNumberFormat="0" applyBorder="0" applyAlignment="0" applyProtection="0"/>
    <xf numFmtId="0" fontId="5" fillId="9"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5" borderId="0" applyNumberFormat="0" applyBorder="0" applyAlignment="0" applyProtection="0"/>
    <xf numFmtId="0" fontId="4" fillId="9"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5" borderId="0" applyNumberFormat="0" applyBorder="0" applyAlignment="0" applyProtection="0"/>
    <xf numFmtId="0" fontId="4" fillId="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5" borderId="0" applyNumberFormat="0" applyBorder="0" applyAlignment="0" applyProtection="0"/>
    <xf numFmtId="0" fontId="3" fillId="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5" borderId="0" applyNumberFormat="0" applyBorder="0" applyAlignment="0" applyProtection="0"/>
    <xf numFmtId="0" fontId="3" fillId="9" borderId="0" applyNumberFormat="0" applyBorder="0" applyAlignment="0" applyProtection="0"/>
    <xf numFmtId="0" fontId="23" fillId="12" borderId="30" applyNumberFormat="0" applyAlignment="0" applyProtection="0"/>
    <xf numFmtId="0" fontId="24" fillId="0" borderId="40" applyNumberFormat="0" applyFill="0" applyAlignment="0" applyProtection="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 borderId="0" applyNumberFormat="0" applyBorder="0" applyAlignment="0" applyProtection="0"/>
    <xf numFmtId="0" fontId="1" fillId="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5" borderId="0" applyNumberFormat="0" applyBorder="0" applyAlignment="0" applyProtection="0"/>
    <xf numFmtId="0" fontId="1" fillId="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5" borderId="0" applyNumberFormat="0" applyBorder="0" applyAlignment="0" applyProtection="0"/>
    <xf numFmtId="0" fontId="1" fillId="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5" borderId="0" applyNumberFormat="0" applyBorder="0" applyAlignment="0" applyProtection="0"/>
    <xf numFmtId="0" fontId="1" fillId="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5" borderId="0" applyNumberFormat="0" applyBorder="0" applyAlignment="0" applyProtection="0"/>
    <xf numFmtId="0" fontId="1" fillId="9" borderId="0" applyNumberFormat="0" applyBorder="0" applyAlignment="0" applyProtection="0"/>
    <xf numFmtId="0" fontId="32" fillId="0" borderId="0"/>
    <xf numFmtId="0" fontId="1" fillId="0" borderId="0"/>
  </cellStyleXfs>
  <cellXfs count="333">
    <xf numFmtId="0" fontId="0" fillId="0" borderId="0" xfId="0"/>
    <xf numFmtId="0" fontId="8" fillId="0" borderId="0" xfId="0" applyFont="1" applyAlignment="1">
      <alignment horizontal="center"/>
    </xf>
    <xf numFmtId="0" fontId="8" fillId="0" borderId="7" xfId="0" applyFont="1" applyBorder="1" applyAlignment="1">
      <alignment horizontal="center"/>
    </xf>
    <xf numFmtId="0" fontId="13" fillId="0" borderId="0" xfId="0" applyFont="1"/>
    <xf numFmtId="0" fontId="8" fillId="0" borderId="8" xfId="0" applyFont="1" applyBorder="1" applyAlignment="1">
      <alignment horizontal="center"/>
    </xf>
    <xf numFmtId="0" fontId="13" fillId="0" borderId="0" xfId="0" applyFont="1" applyAlignment="1">
      <alignment horizontal="center"/>
    </xf>
    <xf numFmtId="0" fontId="8" fillId="0" borderId="10" xfId="0" applyFont="1" applyBorder="1" applyAlignment="1">
      <alignment horizontal="center"/>
    </xf>
    <xf numFmtId="0" fontId="8" fillId="0" borderId="12" xfId="0" applyFont="1" applyBorder="1" applyAlignment="1">
      <alignment horizontal="center"/>
    </xf>
    <xf numFmtId="0" fontId="13" fillId="0" borderId="1" xfId="0" applyFont="1" applyBorder="1" applyAlignment="1">
      <alignment horizontal="center"/>
    </xf>
    <xf numFmtId="0" fontId="8" fillId="0" borderId="15" xfId="0" applyFont="1" applyBorder="1"/>
    <xf numFmtId="0" fontId="8" fillId="0" borderId="16" xfId="0" applyFont="1" applyBorder="1"/>
    <xf numFmtId="0" fontId="8" fillId="0" borderId="17" xfId="0" applyFont="1" applyBorder="1"/>
    <xf numFmtId="0" fontId="10" fillId="0" borderId="0" xfId="0" applyFont="1" applyAlignment="1">
      <alignment horizontal="left" vertical="center" wrapText="1"/>
    </xf>
    <xf numFmtId="0" fontId="12" fillId="0" borderId="21" xfId="0" applyFont="1" applyBorder="1"/>
    <xf numFmtId="0" fontId="12" fillId="0" borderId="0" xfId="4"/>
    <xf numFmtId="0" fontId="15" fillId="0" borderId="0" xfId="4" applyFont="1"/>
    <xf numFmtId="0" fontId="15" fillId="0" borderId="0" xfId="4" applyFont="1" applyAlignment="1">
      <alignment horizontal="center" wrapText="1"/>
    </xf>
    <xf numFmtId="0" fontId="12" fillId="0" borderId="0" xfId="4" applyAlignment="1">
      <alignment wrapText="1"/>
    </xf>
    <xf numFmtId="0" fontId="12" fillId="0" borderId="0" xfId="4" applyAlignment="1">
      <alignment horizontal="center" wrapText="1"/>
    </xf>
    <xf numFmtId="0" fontId="8" fillId="0" borderId="0" xfId="4" applyFont="1"/>
    <xf numFmtId="0" fontId="8" fillId="0" borderId="0" xfId="4" applyFont="1" applyAlignment="1">
      <alignment horizontal="center" wrapText="1"/>
    </xf>
    <xf numFmtId="0" fontId="12" fillId="8" borderId="0" xfId="4" applyFill="1"/>
    <xf numFmtId="0" fontId="13" fillId="6" borderId="0" xfId="4" applyFont="1" applyFill="1"/>
    <xf numFmtId="0" fontId="13" fillId="6" borderId="0" xfId="4" applyFont="1" applyFill="1" applyAlignment="1">
      <alignment horizontal="center" wrapText="1"/>
    </xf>
    <xf numFmtId="0" fontId="13" fillId="6" borderId="0" xfId="4" applyFont="1" applyFill="1" applyAlignment="1">
      <alignment wrapText="1"/>
    </xf>
    <xf numFmtId="0" fontId="8" fillId="7" borderId="0" xfId="4" applyFont="1" applyFill="1" applyAlignment="1">
      <alignment horizontal="center" vertical="center"/>
    </xf>
    <xf numFmtId="0" fontId="12" fillId="7" borderId="0" xfId="4" applyFill="1" applyAlignment="1">
      <alignment wrapText="1"/>
    </xf>
    <xf numFmtId="0" fontId="8" fillId="7" borderId="39" xfId="4" applyFont="1" applyFill="1" applyBorder="1" applyAlignment="1">
      <alignment horizontal="center" vertical="center"/>
    </xf>
    <xf numFmtId="0" fontId="12" fillId="0" borderId="29" xfId="4" applyBorder="1" applyAlignment="1">
      <alignment vertical="top" wrapText="1"/>
    </xf>
    <xf numFmtId="0" fontId="12" fillId="0" borderId="35" xfId="4" applyBorder="1" applyAlignment="1">
      <alignment wrapText="1"/>
    </xf>
    <xf numFmtId="0" fontId="12" fillId="0" borderId="33" xfId="4" applyBorder="1" applyAlignment="1">
      <alignment wrapText="1"/>
    </xf>
    <xf numFmtId="0" fontId="11" fillId="7" borderId="0" xfId="3" applyFill="1" applyAlignment="1" applyProtection="1">
      <alignment horizontal="center" vertical="center" wrapText="1"/>
    </xf>
    <xf numFmtId="0" fontId="11" fillId="7" borderId="0" xfId="3" applyFill="1" applyAlignment="1" applyProtection="1">
      <alignment vertical="center" wrapText="1"/>
    </xf>
    <xf numFmtId="0" fontId="0" fillId="0" borderId="14"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9" fillId="0" borderId="28" xfId="0" applyFont="1" applyBorder="1" applyAlignment="1" applyProtection="1">
      <alignment horizontal="center" vertical="center"/>
      <protection locked="0"/>
    </xf>
    <xf numFmtId="0" fontId="0" fillId="0" borderId="0" xfId="0" applyAlignment="1">
      <alignment horizontal="center"/>
    </xf>
    <xf numFmtId="0" fontId="9" fillId="0" borderId="0" xfId="0" applyFont="1" applyAlignment="1">
      <alignment horizontal="center" vertical="center"/>
    </xf>
    <xf numFmtId="0" fontId="15" fillId="0" borderId="18" xfId="0" applyFont="1" applyBorder="1" applyAlignment="1">
      <alignment horizontal="center"/>
    </xf>
    <xf numFmtId="0" fontId="15" fillId="0" borderId="17" xfId="0" applyFont="1" applyBorder="1" applyAlignment="1">
      <alignment horizontal="center"/>
    </xf>
    <xf numFmtId="0" fontId="15" fillId="0" borderId="2" xfId="0" applyFont="1" applyBorder="1" applyAlignment="1">
      <alignment horizontal="center"/>
    </xf>
    <xf numFmtId="0" fontId="0" fillId="2" borderId="3" xfId="0" applyFill="1" applyBorder="1" applyAlignment="1" applyProtection="1">
      <alignment horizontal="center"/>
      <protection locked="0"/>
    </xf>
    <xf numFmtId="0" fontId="0" fillId="2" borderId="4" xfId="0" applyFill="1" applyBorder="1" applyAlignment="1" applyProtection="1">
      <alignment horizontal="center"/>
      <protection locked="0"/>
    </xf>
    <xf numFmtId="0" fontId="0" fillId="2" borderId="22" xfId="0" applyFill="1" applyBorder="1" applyAlignment="1" applyProtection="1">
      <alignment horizontal="center"/>
      <protection locked="0"/>
    </xf>
    <xf numFmtId="0" fontId="0" fillId="2" borderId="9" xfId="0" applyFill="1" applyBorder="1" applyAlignment="1" applyProtection="1">
      <alignment horizontal="center"/>
      <protection locked="0"/>
    </xf>
    <xf numFmtId="0" fontId="0" fillId="2" borderId="23" xfId="0" applyFill="1" applyBorder="1" applyAlignment="1" applyProtection="1">
      <alignment horizontal="center"/>
      <protection locked="0"/>
    </xf>
    <xf numFmtId="0" fontId="0" fillId="2" borderId="24" xfId="0" applyFill="1" applyBorder="1" applyAlignment="1" applyProtection="1">
      <alignment horizontal="center"/>
      <protection locked="0"/>
    </xf>
    <xf numFmtId="0" fontId="0" fillId="2" borderId="25" xfId="0" applyFill="1" applyBorder="1" applyAlignment="1" applyProtection="1">
      <alignment horizontal="center"/>
      <protection locked="0"/>
    </xf>
    <xf numFmtId="0" fontId="0" fillId="2" borderId="26" xfId="0" applyFill="1" applyBorder="1" applyAlignment="1" applyProtection="1">
      <alignment horizontal="center"/>
      <protection locked="0"/>
    </xf>
    <xf numFmtId="0" fontId="0" fillId="2" borderId="27" xfId="0" applyFill="1" applyBorder="1" applyAlignment="1" applyProtection="1">
      <alignment horizontal="center"/>
      <protection locked="0"/>
    </xf>
    <xf numFmtId="0" fontId="9" fillId="0" borderId="0" xfId="0" applyFont="1" applyAlignment="1">
      <alignment vertical="center"/>
    </xf>
    <xf numFmtId="0" fontId="14" fillId="4" borderId="21" xfId="2" applyFont="1" applyBorder="1" applyAlignment="1" applyProtection="1">
      <alignment horizontal="center" vertical="center"/>
      <protection locked="0"/>
    </xf>
    <xf numFmtId="0" fontId="14" fillId="0" borderId="21" xfId="4" applyFont="1" applyBorder="1" applyAlignment="1">
      <alignment horizontal="center" vertical="center" wrapText="1"/>
    </xf>
    <xf numFmtId="0" fontId="12" fillId="7" borderId="2" xfId="4" applyFill="1" applyBorder="1" applyAlignment="1">
      <alignment wrapText="1"/>
    </xf>
    <xf numFmtId="0" fontId="12" fillId="0" borderId="29" xfId="4" applyBorder="1" applyAlignment="1">
      <alignment wrapText="1"/>
    </xf>
    <xf numFmtId="0" fontId="0" fillId="0" borderId="21" xfId="0" applyBorder="1"/>
    <xf numFmtId="0" fontId="8" fillId="10" borderId="21" xfId="0" applyFont="1" applyFill="1" applyBorder="1" applyAlignment="1">
      <alignment horizontal="justify" vertical="center" wrapText="1"/>
    </xf>
    <xf numFmtId="0" fontId="8" fillId="10" borderId="21" xfId="0" applyFont="1" applyFill="1" applyBorder="1" applyAlignment="1">
      <alignment horizontal="left" vertical="center" wrapText="1"/>
    </xf>
    <xf numFmtId="0" fontId="8" fillId="11" borderId="21" xfId="0" applyFont="1" applyFill="1" applyBorder="1" applyAlignment="1">
      <alignment horizontal="justify" vertical="center" wrapText="1"/>
    </xf>
    <xf numFmtId="0" fontId="12" fillId="11" borderId="21" xfId="0" applyFont="1" applyFill="1" applyBorder="1" applyAlignment="1">
      <alignment horizontal="justify" vertical="center" wrapText="1"/>
    </xf>
    <xf numFmtId="0" fontId="12" fillId="10" borderId="21" xfId="0" applyFont="1" applyFill="1" applyBorder="1" applyAlignment="1">
      <alignment horizontal="justify" vertical="center" wrapText="1"/>
    </xf>
    <xf numFmtId="0" fontId="12" fillId="10" borderId="21" xfId="0" applyFont="1" applyFill="1" applyBorder="1" applyAlignment="1">
      <alignment horizontal="left" vertical="center" wrapText="1"/>
    </xf>
    <xf numFmtId="0" fontId="14" fillId="0" borderId="21" xfId="6" applyFont="1" applyBorder="1" applyAlignment="1">
      <alignment horizontal="left" vertical="center" wrapText="1"/>
    </xf>
    <xf numFmtId="0" fontId="0" fillId="0" borderId="21" xfId="0" applyBorder="1" applyAlignment="1">
      <alignment horizontal="left" vertical="center"/>
    </xf>
    <xf numFmtId="0" fontId="12" fillId="0" borderId="21" xfId="0" applyFont="1" applyBorder="1" applyAlignment="1">
      <alignment horizontal="left" vertical="center" wrapText="1"/>
    </xf>
    <xf numFmtId="0" fontId="12" fillId="0" borderId="21" xfId="0" applyFont="1" applyBorder="1" applyAlignment="1">
      <alignment horizontal="left" vertical="center"/>
    </xf>
    <xf numFmtId="0" fontId="12" fillId="11" borderId="21" xfId="0" applyFont="1" applyFill="1" applyBorder="1" applyAlignment="1">
      <alignment horizontal="left" vertical="center" wrapText="1"/>
    </xf>
    <xf numFmtId="0" fontId="0" fillId="0" borderId="21" xfId="0" applyBorder="1" applyAlignment="1">
      <alignment horizontal="left"/>
    </xf>
    <xf numFmtId="0" fontId="8" fillId="0" borderId="21" xfId="0" applyFont="1" applyBorder="1" applyAlignment="1">
      <alignment horizontal="left" vertical="center" wrapText="1"/>
    </xf>
    <xf numFmtId="0" fontId="12" fillId="0" borderId="21" xfId="0" applyFont="1" applyBorder="1" applyAlignment="1">
      <alignment wrapText="1"/>
    </xf>
    <xf numFmtId="0" fontId="0" fillId="0" borderId="21" xfId="0" applyBorder="1" applyAlignment="1">
      <alignment horizontal="left" vertical="center" wrapText="1"/>
    </xf>
    <xf numFmtId="0" fontId="12" fillId="0" borderId="21" xfId="0" applyFont="1" applyBorder="1" applyAlignment="1">
      <alignment horizontal="left" vertical="top" wrapText="1"/>
    </xf>
    <xf numFmtId="0" fontId="0" fillId="0" borderId="0" xfId="0" applyAlignment="1">
      <alignment horizontal="left" vertical="center"/>
    </xf>
    <xf numFmtId="0" fontId="8" fillId="0" borderId="21" xfId="0" applyFont="1" applyBorder="1" applyAlignment="1">
      <alignment horizontal="left" vertical="center"/>
    </xf>
    <xf numFmtId="2" fontId="8" fillId="0" borderId="21" xfId="0" applyNumberFormat="1" applyFont="1" applyBorder="1" applyAlignment="1">
      <alignment horizontal="left" vertical="center"/>
    </xf>
    <xf numFmtId="0" fontId="8" fillId="0" borderId="19" xfId="0" applyFont="1" applyBorder="1" applyAlignment="1">
      <alignment horizontal="left" vertical="center" wrapText="1"/>
    </xf>
    <xf numFmtId="0" fontId="8" fillId="0" borderId="19" xfId="0" applyFont="1" applyBorder="1" applyAlignment="1">
      <alignment horizontal="center" vertical="center" wrapText="1"/>
    </xf>
    <xf numFmtId="0" fontId="0" fillId="0" borderId="21" xfId="0" applyBorder="1" applyAlignment="1">
      <alignment vertical="center" wrapText="1"/>
    </xf>
    <xf numFmtId="0" fontId="14" fillId="0" borderId="21" xfId="2" applyFont="1" applyFill="1" applyBorder="1" applyAlignment="1" applyProtection="1">
      <alignment horizontal="center" vertical="center"/>
      <protection locked="0"/>
    </xf>
    <xf numFmtId="0" fontId="12" fillId="0" borderId="0" xfId="0" applyFont="1" applyAlignment="1">
      <alignment horizontal="center" vertical="center"/>
    </xf>
    <xf numFmtId="0" fontId="12" fillId="0" borderId="0" xfId="0" applyFont="1" applyAlignment="1">
      <alignment vertical="center"/>
    </xf>
    <xf numFmtId="0" fontId="0" fillId="0" borderId="13" xfId="0" applyBorder="1" applyAlignment="1">
      <alignment wrapText="1"/>
    </xf>
    <xf numFmtId="0" fontId="0" fillId="0" borderId="5" xfId="0" applyBorder="1" applyAlignment="1">
      <alignment wrapText="1"/>
    </xf>
    <xf numFmtId="0" fontId="0" fillId="0" borderId="5" xfId="0" applyBorder="1" applyAlignment="1">
      <alignment vertical="center" wrapText="1"/>
    </xf>
    <xf numFmtId="0" fontId="0" fillId="0" borderId="6" xfId="0" applyBorder="1" applyAlignment="1">
      <alignment wrapText="1"/>
    </xf>
    <xf numFmtId="0" fontId="12" fillId="0" borderId="5" xfId="0" applyFont="1" applyBorder="1" applyAlignment="1">
      <alignment wrapText="1"/>
    </xf>
    <xf numFmtId="0" fontId="8" fillId="0" borderId="21" xfId="0" applyFont="1" applyBorder="1" applyAlignment="1">
      <alignment horizontal="center"/>
    </xf>
    <xf numFmtId="0" fontId="8" fillId="0" borderId="32" xfId="0" applyFont="1" applyBorder="1" applyAlignment="1">
      <alignment horizontal="center"/>
    </xf>
    <xf numFmtId="49" fontId="12" fillId="0" borderId="21" xfId="0" applyNumberFormat="1" applyFont="1" applyBorder="1" applyAlignment="1">
      <alignment horizontal="left" vertical="center" wrapText="1"/>
    </xf>
    <xf numFmtId="49" fontId="12" fillId="0" borderId="21" xfId="0" applyNumberFormat="1" applyFont="1" applyBorder="1" applyAlignment="1">
      <alignment horizontal="left" vertical="center"/>
    </xf>
    <xf numFmtId="0" fontId="14" fillId="8" borderId="21" xfId="2" applyFont="1" applyFill="1" applyBorder="1" applyAlignment="1" applyProtection="1">
      <alignment horizontal="center" vertical="center"/>
      <protection locked="0"/>
    </xf>
    <xf numFmtId="2" fontId="12" fillId="0" borderId="21" xfId="0" applyNumberFormat="1" applyFont="1" applyBorder="1" applyAlignment="1">
      <alignment horizontal="left" vertical="center" wrapText="1"/>
    </xf>
    <xf numFmtId="0" fontId="14" fillId="0" borderId="21" xfId="73" applyFont="1" applyBorder="1" applyAlignment="1">
      <alignment horizontal="left" vertical="center" wrapText="1"/>
    </xf>
    <xf numFmtId="2" fontId="12" fillId="0" borderId="21" xfId="0" applyNumberFormat="1" applyFont="1" applyBorder="1" applyAlignment="1">
      <alignment horizontal="left" vertical="center"/>
    </xf>
    <xf numFmtId="0" fontId="0" fillId="0" borderId="21" xfId="0" applyBorder="1" applyAlignment="1">
      <alignment wrapText="1"/>
    </xf>
    <xf numFmtId="0" fontId="26" fillId="0" borderId="0" xfId="0" applyFont="1" applyAlignment="1">
      <alignment horizontal="justify" vertical="center"/>
    </xf>
    <xf numFmtId="0" fontId="12" fillId="0" borderId="21" xfId="0" applyFont="1" applyBorder="1" applyAlignment="1">
      <alignment vertical="center" wrapText="1"/>
    </xf>
    <xf numFmtId="0" fontId="12" fillId="0" borderId="21" xfId="0" applyFont="1" applyBorder="1" applyAlignment="1">
      <alignment horizontal="justify" vertical="center" wrapText="1"/>
    </xf>
    <xf numFmtId="0" fontId="12" fillId="0" borderId="21" xfId="0" applyFont="1" applyBorder="1" applyAlignment="1">
      <alignment horizontal="left" wrapText="1"/>
    </xf>
    <xf numFmtId="0" fontId="14" fillId="0" borderId="21" xfId="0" applyFont="1" applyBorder="1" applyAlignment="1">
      <alignment horizontal="justify" vertical="center" wrapText="1"/>
    </xf>
    <xf numFmtId="2" fontId="0" fillId="0" borderId="21" xfId="0" applyNumberFormat="1" applyBorder="1" applyAlignment="1">
      <alignment horizontal="left" vertical="center"/>
    </xf>
    <xf numFmtId="0" fontId="15" fillId="0" borderId="21" xfId="0" applyFont="1" applyBorder="1" applyAlignment="1">
      <alignment horizontal="left" vertical="center"/>
    </xf>
    <xf numFmtId="0" fontId="0" fillId="10" borderId="21" xfId="0" applyFill="1" applyBorder="1" applyAlignment="1">
      <alignment horizontal="justify" vertical="center" wrapText="1"/>
    </xf>
    <xf numFmtId="0" fontId="0" fillId="10" borderId="21" xfId="0" applyFill="1" applyBorder="1" applyAlignment="1">
      <alignment horizontal="left" vertical="center" wrapText="1"/>
    </xf>
    <xf numFmtId="0" fontId="25" fillId="0" borderId="21" xfId="4" applyFont="1" applyBorder="1" applyAlignment="1">
      <alignment horizontal="center" vertical="center" wrapText="1"/>
    </xf>
    <xf numFmtId="0" fontId="25" fillId="4" borderId="21" xfId="2" applyFont="1" applyBorder="1" applyAlignment="1" applyProtection="1">
      <alignment horizontal="center" vertical="center"/>
      <protection locked="0"/>
    </xf>
    <xf numFmtId="0" fontId="25" fillId="0" borderId="21" xfId="2" applyFont="1" applyFill="1" applyBorder="1" applyAlignment="1" applyProtection="1">
      <alignment horizontal="center" vertical="center"/>
      <protection locked="0"/>
    </xf>
    <xf numFmtId="0" fontId="29" fillId="0" borderId="0" xfId="0" applyFont="1"/>
    <xf numFmtId="0" fontId="14" fillId="0" borderId="44" xfId="4" applyFont="1" applyBorder="1" applyAlignment="1">
      <alignment horizontal="center" vertical="center" wrapText="1"/>
    </xf>
    <xf numFmtId="0" fontId="12" fillId="0" borderId="46" xfId="0" applyFont="1" applyBorder="1" applyAlignment="1">
      <alignment horizontal="left" vertical="center"/>
    </xf>
    <xf numFmtId="0" fontId="27" fillId="11" borderId="21" xfId="0" applyFont="1" applyFill="1" applyBorder="1" applyAlignment="1">
      <alignment horizontal="center" vertical="center" wrapText="1"/>
    </xf>
    <xf numFmtId="0" fontId="14" fillId="0" borderId="19" xfId="4" applyFont="1" applyBorder="1" applyAlignment="1">
      <alignment horizontal="center" vertical="center" wrapText="1"/>
    </xf>
    <xf numFmtId="0" fontId="25" fillId="4" borderId="44" xfId="2" applyFont="1" applyBorder="1" applyAlignment="1" applyProtection="1">
      <alignment horizontal="center" vertical="center"/>
      <protection locked="0"/>
    </xf>
    <xf numFmtId="0" fontId="14" fillId="4" borderId="44" xfId="2" applyFont="1" applyBorder="1" applyAlignment="1" applyProtection="1">
      <alignment horizontal="center" vertical="center"/>
      <protection locked="0"/>
    </xf>
    <xf numFmtId="0" fontId="0" fillId="0" borderId="21" xfId="0" applyBorder="1" applyAlignment="1">
      <alignment horizontal="justify" vertical="center" wrapText="1"/>
    </xf>
    <xf numFmtId="0" fontId="28" fillId="0" borderId="21" xfId="0" applyFont="1" applyBorder="1" applyAlignment="1">
      <alignment horizontal="justify" vertical="center" wrapText="1"/>
    </xf>
    <xf numFmtId="0" fontId="14" fillId="0" borderId="19" xfId="0" applyFont="1" applyBorder="1" applyAlignment="1">
      <alignment horizontal="justify" vertical="center" wrapText="1"/>
    </xf>
    <xf numFmtId="0" fontId="28" fillId="0" borderId="19" xfId="0" applyFont="1" applyBorder="1" applyAlignment="1">
      <alignment horizontal="justify" vertical="center" wrapText="1"/>
    </xf>
    <xf numFmtId="0" fontId="14" fillId="0" borderId="21" xfId="0" applyFont="1" applyBorder="1" applyAlignment="1">
      <alignment horizontal="left" vertical="center" wrapText="1"/>
    </xf>
    <xf numFmtId="0" fontId="0" fillId="11" borderId="21" xfId="0" applyFill="1" applyBorder="1" applyAlignment="1">
      <alignment horizontal="justify" vertical="center" wrapText="1"/>
    </xf>
    <xf numFmtId="0" fontId="28" fillId="0" borderId="21" xfId="0" applyFont="1" applyBorder="1" applyAlignment="1">
      <alignment horizontal="left" vertical="center" wrapText="1"/>
    </xf>
    <xf numFmtId="0" fontId="14" fillId="4" borderId="48" xfId="2" applyFont="1" applyBorder="1" applyAlignment="1" applyProtection="1">
      <alignment horizontal="center" vertical="center"/>
      <protection locked="0"/>
    </xf>
    <xf numFmtId="0" fontId="14" fillId="0" borderId="44" xfId="2" applyFont="1" applyFill="1" applyBorder="1" applyAlignment="1" applyProtection="1">
      <alignment horizontal="center" vertical="center"/>
      <protection locked="0"/>
    </xf>
    <xf numFmtId="0" fontId="8" fillId="0" borderId="0" xfId="0" applyFont="1"/>
    <xf numFmtId="0" fontId="0" fillId="0" borderId="5" xfId="0" applyBorder="1" applyAlignment="1">
      <alignment horizontal="left" vertical="center"/>
    </xf>
    <xf numFmtId="0" fontId="12" fillId="8" borderId="21" xfId="91" applyFont="1" applyFill="1" applyBorder="1" applyAlignment="1">
      <alignment horizontal="left" vertical="top" wrapText="1"/>
    </xf>
    <xf numFmtId="0" fontId="31" fillId="8" borderId="21" xfId="92" applyFont="1" applyFill="1" applyBorder="1" applyAlignment="1">
      <alignment horizontal="left" vertical="top" wrapText="1"/>
    </xf>
    <xf numFmtId="0" fontId="12" fillId="0" borderId="21" xfId="91" applyFont="1" applyBorder="1" applyAlignment="1">
      <alignment horizontal="left" vertical="top" wrapText="1"/>
    </xf>
    <xf numFmtId="0" fontId="31" fillId="0" borderId="21" xfId="92" applyFont="1" applyBorder="1" applyAlignment="1">
      <alignment horizontal="left" vertical="top" wrapText="1"/>
    </xf>
    <xf numFmtId="0" fontId="12" fillId="0" borderId="11" xfId="91" quotePrefix="1" applyFont="1" applyBorder="1" applyAlignment="1">
      <alignment horizontal="center" vertical="top" wrapText="1"/>
    </xf>
    <xf numFmtId="0" fontId="34" fillId="0" borderId="21" xfId="91" applyFont="1" applyBorder="1" applyAlignment="1">
      <alignment wrapText="1"/>
    </xf>
    <xf numFmtId="0" fontId="12" fillId="0" borderId="21" xfId="91" quotePrefix="1" applyFont="1" applyBorder="1" applyAlignment="1">
      <alignment horizontal="center" vertical="top" wrapText="1"/>
    </xf>
    <xf numFmtId="0" fontId="12" fillId="0" borderId="21" xfId="91" applyFont="1" applyBorder="1" applyAlignment="1">
      <alignment vertical="top" wrapText="1"/>
    </xf>
    <xf numFmtId="0" fontId="12" fillId="0" borderId="46" xfId="91" applyFont="1" applyBorder="1" applyAlignment="1">
      <alignment vertical="top" wrapText="1"/>
    </xf>
    <xf numFmtId="0" fontId="8" fillId="0" borderId="46" xfId="91" applyFont="1" applyBorder="1" applyAlignment="1">
      <alignment vertical="top" wrapText="1"/>
    </xf>
    <xf numFmtId="0" fontId="12" fillId="8" borderId="21" xfId="91" applyFont="1" applyFill="1" applyBorder="1" applyAlignment="1">
      <alignment vertical="top" wrapText="1"/>
    </xf>
    <xf numFmtId="0" fontId="31" fillId="8" borderId="21" xfId="4" applyFont="1" applyFill="1" applyBorder="1" applyAlignment="1">
      <alignment vertical="top" wrapText="1"/>
    </xf>
    <xf numFmtId="0" fontId="31" fillId="0" borderId="21" xfId="4" applyFont="1" applyBorder="1" applyAlignment="1">
      <alignment vertical="top" wrapText="1"/>
    </xf>
    <xf numFmtId="0" fontId="12" fillId="8" borderId="46" xfId="91" applyFont="1" applyFill="1" applyBorder="1" applyAlignment="1">
      <alignment vertical="top" wrapText="1"/>
    </xf>
    <xf numFmtId="0" fontId="8" fillId="8" borderId="46" xfId="91" applyFont="1" applyFill="1" applyBorder="1" applyAlignment="1">
      <alignment vertical="top" wrapText="1"/>
    </xf>
    <xf numFmtId="0" fontId="8" fillId="0" borderId="21" xfId="91" applyFont="1" applyBorder="1" applyAlignment="1">
      <alignment vertical="top" wrapText="1"/>
    </xf>
    <xf numFmtId="0" fontId="8" fillId="0" borderId="21" xfId="0" applyFont="1" applyBorder="1" applyAlignment="1">
      <alignment horizontal="left" wrapText="1"/>
    </xf>
    <xf numFmtId="0" fontId="8" fillId="0" borderId="21" xfId="0" applyFont="1" applyBorder="1" applyAlignment="1">
      <alignment wrapText="1"/>
    </xf>
    <xf numFmtId="0" fontId="12" fillId="0" borderId="21" xfId="0" applyFont="1" applyBorder="1" applyAlignment="1">
      <alignment horizontal="left" wrapText="1" indent="1"/>
    </xf>
    <xf numFmtId="0" fontId="8" fillId="13" borderId="21" xfId="0" applyFont="1" applyFill="1" applyBorder="1" applyAlignment="1">
      <alignment horizontal="left" wrapText="1"/>
    </xf>
    <xf numFmtId="0" fontId="8" fillId="14" borderId="21" xfId="0" applyFont="1" applyFill="1" applyBorder="1" applyAlignment="1">
      <alignment horizontal="left" wrapText="1"/>
    </xf>
    <xf numFmtId="0" fontId="8" fillId="6" borderId="0" xfId="0" applyFont="1" applyFill="1" applyAlignment="1">
      <alignment vertical="center" wrapText="1"/>
    </xf>
    <xf numFmtId="0" fontId="8" fillId="6" borderId="0" xfId="0" applyFont="1" applyFill="1" applyAlignment="1" applyProtection="1">
      <alignment vertical="center" wrapText="1"/>
      <protection locked="0"/>
    </xf>
    <xf numFmtId="0" fontId="8" fillId="0" borderId="0" xfId="0" applyFont="1" applyAlignment="1">
      <alignment horizontal="center" vertical="center"/>
    </xf>
    <xf numFmtId="0" fontId="8" fillId="0" borderId="0" xfId="0" applyFont="1" applyAlignment="1">
      <alignment vertical="center"/>
    </xf>
    <xf numFmtId="0" fontId="8" fillId="0" borderId="0" xfId="0" applyFont="1" applyAlignment="1">
      <alignment horizontal="left" vertical="center" wrapText="1"/>
    </xf>
    <xf numFmtId="0" fontId="12" fillId="0" borderId="0" xfId="0" applyFont="1" applyAlignment="1">
      <alignment vertical="center" wrapText="1"/>
    </xf>
    <xf numFmtId="0" fontId="12" fillId="0" borderId="0" xfId="0" applyFont="1" applyAlignment="1" applyProtection="1">
      <alignment horizontal="center" vertical="center"/>
      <protection locked="0"/>
    </xf>
    <xf numFmtId="0" fontId="8" fillId="13" borderId="21" xfId="48" applyFont="1" applyFill="1" applyBorder="1" applyAlignment="1" applyProtection="1">
      <alignment horizontal="left" vertical="center" wrapText="1"/>
    </xf>
    <xf numFmtId="0" fontId="12" fillId="0" borderId="21" xfId="4" applyBorder="1" applyAlignment="1">
      <alignment horizontal="center" vertical="center" wrapText="1"/>
    </xf>
    <xf numFmtId="0" fontId="12" fillId="4" borderId="21" xfId="2" applyFont="1" applyBorder="1" applyAlignment="1" applyProtection="1">
      <alignment horizontal="center" vertical="center"/>
      <protection locked="0"/>
    </xf>
    <xf numFmtId="0" fontId="8" fillId="13" borderId="21" xfId="1" applyFont="1" applyFill="1" applyBorder="1" applyAlignment="1" applyProtection="1">
      <alignment horizontal="left" vertical="center" wrapText="1"/>
    </xf>
    <xf numFmtId="0" fontId="12" fillId="13" borderId="21" xfId="4" applyFill="1" applyBorder="1" applyAlignment="1">
      <alignment horizontal="center" vertical="center" wrapText="1"/>
    </xf>
    <xf numFmtId="0" fontId="12" fillId="13" borderId="21" xfId="2" applyFont="1" applyFill="1" applyBorder="1" applyAlignment="1" applyProtection="1">
      <alignment horizontal="center" vertical="center"/>
      <protection locked="0"/>
    </xf>
    <xf numFmtId="0" fontId="12" fillId="0" borderId="21" xfId="0" applyFont="1" applyBorder="1" applyAlignment="1">
      <alignment vertical="center"/>
    </xf>
    <xf numFmtId="0" fontId="12" fillId="0" borderId="21" xfId="0" applyFont="1" applyBorder="1" applyAlignment="1">
      <alignment horizontal="center" vertical="center"/>
    </xf>
    <xf numFmtId="0" fontId="8" fillId="14" borderId="21" xfId="0" applyFont="1" applyFill="1" applyBorder="1" applyAlignment="1">
      <alignment vertical="center" wrapText="1"/>
    </xf>
    <xf numFmtId="0" fontId="8" fillId="0" borderId="21" xfId="50" applyFont="1" applyBorder="1" applyAlignment="1">
      <alignment horizontal="left" vertical="center" wrapText="1"/>
    </xf>
    <xf numFmtId="0" fontId="12" fillId="0" borderId="21" xfId="50" applyFont="1" applyBorder="1" applyAlignment="1">
      <alignment horizontal="left" vertical="center" wrapText="1"/>
    </xf>
    <xf numFmtId="0" fontId="12" fillId="0" borderId="0" xfId="49" applyFont="1" applyAlignment="1">
      <alignment horizontal="center" vertical="center" wrapText="1"/>
    </xf>
    <xf numFmtId="0" fontId="12" fillId="0" borderId="0" xfId="49" applyFont="1" applyAlignment="1">
      <alignment horizontal="left" vertical="center" wrapText="1"/>
    </xf>
    <xf numFmtId="0" fontId="12" fillId="0" borderId="0" xfId="4" applyAlignment="1">
      <alignment horizontal="center" vertical="center" wrapText="1"/>
    </xf>
    <xf numFmtId="0" fontId="12" fillId="0" borderId="0" xfId="2" applyFont="1" applyFill="1" applyBorder="1" applyAlignment="1" applyProtection="1">
      <alignment horizontal="center" vertical="center"/>
      <protection locked="0"/>
    </xf>
    <xf numFmtId="0" fontId="12" fillId="0" borderId="0" xfId="4" applyAlignment="1">
      <alignment vertical="center" wrapText="1"/>
    </xf>
    <xf numFmtId="0" fontId="12" fillId="0" borderId="0" xfId="49" applyFont="1" applyAlignment="1">
      <alignment wrapText="1"/>
    </xf>
    <xf numFmtId="0" fontId="12" fillId="0" borderId="0" xfId="49" applyFont="1" applyAlignment="1">
      <alignment horizontal="justify" vertical="center" wrapText="1"/>
    </xf>
    <xf numFmtId="0" fontId="12" fillId="0" borderId="21" xfId="0" applyFont="1" applyBorder="1" applyAlignment="1">
      <alignment horizontal="center" vertical="center" wrapText="1"/>
    </xf>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xf>
    <xf numFmtId="0" fontId="0" fillId="4" borderId="21" xfId="2" applyFont="1" applyBorder="1" applyAlignment="1" applyProtection="1">
      <alignment horizontal="center" vertical="center"/>
      <protection locked="0"/>
    </xf>
    <xf numFmtId="0" fontId="0" fillId="0" borderId="21" xfId="4" applyFont="1" applyBorder="1" applyAlignment="1">
      <alignment horizontal="center" vertical="center" wrapText="1"/>
    </xf>
    <xf numFmtId="0" fontId="0" fillId="0" borderId="21" xfId="0" applyBorder="1" applyAlignment="1">
      <alignment horizontal="left" wrapText="1" indent="1"/>
    </xf>
    <xf numFmtId="0" fontId="0" fillId="0" borderId="21" xfId="0" applyBorder="1" applyAlignment="1">
      <alignment horizontal="left" wrapText="1"/>
    </xf>
    <xf numFmtId="0" fontId="0" fillId="13" borderId="21" xfId="2" applyFont="1" applyFill="1" applyBorder="1" applyAlignment="1" applyProtection="1">
      <alignment horizontal="center" vertical="center"/>
      <protection locked="0"/>
    </xf>
    <xf numFmtId="0" fontId="0" fillId="13" borderId="21" xfId="4" applyFont="1" applyFill="1" applyBorder="1" applyAlignment="1">
      <alignment horizontal="center" vertical="center" wrapText="1"/>
    </xf>
    <xf numFmtId="0" fontId="12" fillId="0" borderId="21" xfId="1" applyFont="1" applyFill="1" applyBorder="1" applyAlignment="1" applyProtection="1">
      <alignment horizontal="center" vertical="center" wrapText="1"/>
    </xf>
    <xf numFmtId="0" fontId="12" fillId="0" borderId="28" xfId="0" applyFont="1" applyBorder="1" applyAlignment="1" applyProtection="1">
      <alignment horizontal="center" vertical="center"/>
      <protection locked="0"/>
    </xf>
    <xf numFmtId="0" fontId="8" fillId="13" borderId="19" xfId="48" applyFont="1" applyFill="1" applyBorder="1" applyAlignment="1" applyProtection="1">
      <alignment horizontal="left" vertical="center" wrapText="1"/>
    </xf>
    <xf numFmtId="0" fontId="12" fillId="4" borderId="19" xfId="2" applyFont="1" applyBorder="1" applyAlignment="1" applyProtection="1">
      <alignment horizontal="center" vertical="center"/>
      <protection locked="0"/>
    </xf>
    <xf numFmtId="0" fontId="12" fillId="4" borderId="41" xfId="2" applyFont="1" applyBorder="1" applyAlignment="1" applyProtection="1">
      <alignment horizontal="center" vertical="center"/>
      <protection locked="0"/>
    </xf>
    <xf numFmtId="0" fontId="8" fillId="7" borderId="21" xfId="1" applyFont="1" applyFill="1" applyBorder="1" applyAlignment="1" applyProtection="1">
      <alignment horizontal="left" vertical="center" wrapText="1"/>
    </xf>
    <xf numFmtId="0" fontId="12" fillId="4" borderId="42" xfId="2" applyFont="1" applyBorder="1" applyAlignment="1" applyProtection="1">
      <alignment horizontal="center" vertical="center"/>
      <protection locked="0"/>
    </xf>
    <xf numFmtId="0" fontId="12" fillId="4" borderId="46" xfId="2" applyFont="1" applyBorder="1" applyAlignment="1" applyProtection="1">
      <alignment horizontal="center" vertical="center"/>
      <protection locked="0"/>
    </xf>
    <xf numFmtId="0" fontId="12" fillId="4" borderId="47" xfId="2" applyFont="1" applyBorder="1" applyAlignment="1" applyProtection="1">
      <alignment horizontal="center" vertical="center"/>
      <protection locked="0"/>
    </xf>
    <xf numFmtId="0" fontId="12" fillId="0" borderId="21" xfId="47" applyFont="1" applyFill="1" applyBorder="1" applyAlignment="1" applyProtection="1">
      <alignment horizontal="center" vertical="center" wrapText="1"/>
    </xf>
    <xf numFmtId="0" fontId="12" fillId="0" borderId="0" xfId="47" applyFont="1" applyFill="1" applyBorder="1" applyAlignment="1" applyProtection="1">
      <alignment horizontal="center" vertical="center" wrapText="1"/>
    </xf>
    <xf numFmtId="0" fontId="12" fillId="0" borderId="0" xfId="49" applyFont="1" applyAlignment="1">
      <alignment vertical="center" wrapText="1"/>
    </xf>
    <xf numFmtId="0" fontId="8" fillId="0" borderId="0" xfId="1" applyFont="1" applyFill="1" applyBorder="1" applyAlignment="1" applyProtection="1">
      <alignment horizontal="left" vertical="center" wrapText="1"/>
    </xf>
    <xf numFmtId="0" fontId="12" fillId="0" borderId="0" xfId="0" applyFont="1" applyAlignment="1">
      <alignment horizontal="center" vertical="center" wrapText="1"/>
    </xf>
    <xf numFmtId="0" fontId="12" fillId="0" borderId="0" xfId="50" applyFont="1" applyAlignment="1">
      <alignment horizontal="left" vertical="center" wrapText="1"/>
    </xf>
    <xf numFmtId="0" fontId="12" fillId="0" borderId="0" xfId="1" applyFont="1" applyFill="1" applyBorder="1" applyAlignment="1">
      <alignment horizontal="left" vertical="center" wrapText="1"/>
    </xf>
    <xf numFmtId="0" fontId="35" fillId="0" borderId="0" xfId="50" applyFont="1" applyAlignment="1">
      <alignment horizontal="left" vertical="center" wrapText="1"/>
    </xf>
    <xf numFmtId="0" fontId="8" fillId="0" borderId="0" xfId="50" applyFont="1" applyAlignment="1">
      <alignment horizontal="left" vertical="center" wrapText="1"/>
    </xf>
    <xf numFmtId="0" fontId="8" fillId="0" borderId="0" xfId="0" applyFont="1" applyAlignment="1">
      <alignment horizontal="center" vertical="center" wrapText="1"/>
    </xf>
    <xf numFmtId="0" fontId="12" fillId="0" borderId="0" xfId="3" applyFont="1" applyFill="1" applyBorder="1" applyAlignment="1" applyProtection="1">
      <alignment horizontal="center" vertical="center" wrapText="1"/>
    </xf>
    <xf numFmtId="0" fontId="12" fillId="0" borderId="0" xfId="2" applyFont="1" applyFill="1" applyBorder="1" applyAlignment="1" applyProtection="1">
      <alignment horizontal="center" vertical="center" wrapText="1"/>
      <protection locked="0"/>
    </xf>
    <xf numFmtId="0" fontId="12" fillId="0" borderId="0" xfId="4" applyAlignment="1">
      <alignment horizontal="center" vertical="center"/>
    </xf>
    <xf numFmtId="0" fontId="12" fillId="0" borderId="0" xfId="4" applyAlignment="1">
      <alignment vertical="center"/>
    </xf>
    <xf numFmtId="0" fontId="12" fillId="0" borderId="0" xfId="0" applyFont="1" applyAlignment="1">
      <alignment horizontal="left" wrapText="1"/>
    </xf>
    <xf numFmtId="0" fontId="8" fillId="0" borderId="0" xfId="48" applyFont="1" applyFill="1" applyBorder="1" applyAlignment="1">
      <alignment horizontal="left" vertical="center" wrapText="1"/>
    </xf>
    <xf numFmtId="0" fontId="12" fillId="0" borderId="0" xfId="0" applyFont="1" applyAlignment="1">
      <alignment horizontal="justify" vertical="center" wrapText="1"/>
    </xf>
    <xf numFmtId="0" fontId="12" fillId="0" borderId="0" xfId="48" applyFont="1" applyFill="1" applyBorder="1" applyAlignment="1">
      <alignment horizontal="left" vertical="top" wrapText="1"/>
    </xf>
    <xf numFmtId="0" fontId="12" fillId="0" borderId="0" xfId="0" applyFont="1" applyAlignment="1">
      <alignment wrapText="1"/>
    </xf>
    <xf numFmtId="0" fontId="8" fillId="0" borderId="0" xfId="0" applyFont="1" applyAlignment="1">
      <alignment wrapText="1"/>
    </xf>
    <xf numFmtId="0" fontId="12" fillId="0" borderId="21" xfId="1" applyFont="1" applyFill="1" applyBorder="1" applyAlignment="1" applyProtection="1">
      <alignment horizontal="left" vertical="center" wrapText="1" indent="1"/>
    </xf>
    <xf numFmtId="0" fontId="12" fillId="0" borderId="46" xfId="0" applyFont="1" applyBorder="1" applyAlignment="1">
      <alignment horizontal="left" wrapText="1" indent="1"/>
    </xf>
    <xf numFmtId="0" fontId="8" fillId="0" borderId="21" xfId="1" applyFont="1" applyFill="1" applyBorder="1" applyAlignment="1" applyProtection="1">
      <alignment horizontal="left" vertical="center" wrapText="1"/>
    </xf>
    <xf numFmtId="0" fontId="12" fillId="0" borderId="20" xfId="48" applyFont="1" applyFill="1" applyBorder="1" applyAlignment="1" applyProtection="1">
      <alignment horizontal="center" vertical="center" wrapText="1"/>
    </xf>
    <xf numFmtId="0" fontId="12" fillId="0" borderId="11" xfId="1" applyFont="1" applyFill="1" applyBorder="1" applyAlignment="1" applyProtection="1">
      <alignment horizontal="center" vertical="center" wrapText="1"/>
    </xf>
    <xf numFmtId="0" fontId="0" fillId="0" borderId="21" xfId="1" applyFont="1" applyFill="1" applyBorder="1" applyAlignment="1">
      <alignment horizontal="center" vertical="center" wrapText="1"/>
    </xf>
    <xf numFmtId="0" fontId="12" fillId="0" borderId="45" xfId="1" applyFont="1" applyFill="1" applyBorder="1" applyAlignment="1" applyProtection="1">
      <alignment horizontal="center" vertical="center" wrapText="1"/>
    </xf>
    <xf numFmtId="0" fontId="12" fillId="0" borderId="0" xfId="1" applyFont="1" applyFill="1" applyBorder="1" applyAlignment="1" applyProtection="1">
      <alignment horizontal="center" vertical="center" wrapText="1"/>
    </xf>
    <xf numFmtId="0" fontId="12" fillId="0" borderId="21" xfId="48" applyFont="1" applyFill="1" applyBorder="1" applyAlignment="1" applyProtection="1">
      <alignment horizontal="center" vertical="center" wrapText="1"/>
    </xf>
    <xf numFmtId="0" fontId="12" fillId="13" borderId="21" xfId="1" applyFont="1" applyFill="1" applyBorder="1" applyAlignment="1" applyProtection="1">
      <alignment horizontal="center" vertical="center" wrapText="1"/>
    </xf>
    <xf numFmtId="0" fontId="0" fillId="13" borderId="21" xfId="1" applyFont="1" applyFill="1" applyBorder="1" applyAlignment="1">
      <alignment horizontal="center" vertical="center" wrapText="1"/>
    </xf>
    <xf numFmtId="0" fontId="14" fillId="0" borderId="0" xfId="0" applyFont="1"/>
    <xf numFmtId="0" fontId="28" fillId="0" borderId="21" xfId="0" applyFont="1" applyBorder="1" applyAlignment="1">
      <alignment wrapText="1"/>
    </xf>
    <xf numFmtId="0" fontId="14" fillId="0" borderId="21" xfId="0" applyFont="1" applyBorder="1"/>
    <xf numFmtId="0" fontId="12" fillId="0" borderId="0" xfId="0" applyFont="1"/>
    <xf numFmtId="0" fontId="30" fillId="0" borderId="19" xfId="0" applyFont="1" applyBorder="1" applyAlignment="1">
      <alignment horizontal="left" vertical="center" wrapText="1"/>
    </xf>
    <xf numFmtId="0" fontId="28" fillId="0" borderId="0" xfId="0" applyFont="1" applyAlignment="1">
      <alignment wrapText="1"/>
    </xf>
    <xf numFmtId="0" fontId="12" fillId="0" borderId="21" xfId="0" applyFont="1" applyBorder="1" applyAlignment="1">
      <alignment horizontal="left" vertical="top" wrapText="1" indent="1"/>
    </xf>
    <xf numFmtId="0" fontId="8" fillId="0" borderId="21" xfId="0" applyFont="1" applyBorder="1" applyAlignment="1" applyProtection="1">
      <alignment horizontal="center" vertical="center" wrapText="1"/>
      <protection locked="0"/>
    </xf>
    <xf numFmtId="0" fontId="8" fillId="6" borderId="0" xfId="0" applyFont="1" applyFill="1" applyAlignment="1">
      <alignment horizontal="center" vertical="center" wrapText="1"/>
    </xf>
    <xf numFmtId="0" fontId="8" fillId="0" borderId="21" xfId="0" applyFont="1" applyBorder="1" applyAlignment="1">
      <alignment horizontal="center" vertical="center" wrapText="1"/>
    </xf>
    <xf numFmtId="0" fontId="8" fillId="0" borderId="38" xfId="4" applyFont="1" applyBorder="1" applyAlignment="1">
      <alignment horizontal="center" vertical="center"/>
    </xf>
    <xf numFmtId="0" fontId="8" fillId="0" borderId="34" xfId="4" applyFont="1" applyBorder="1" applyAlignment="1">
      <alignment horizontal="center" vertical="center"/>
    </xf>
    <xf numFmtId="0" fontId="11" fillId="8" borderId="1" xfId="3" applyFill="1" applyBorder="1" applyAlignment="1" applyProtection="1">
      <alignment horizontal="center" vertical="center" wrapText="1"/>
    </xf>
    <xf numFmtId="0" fontId="11" fillId="8" borderId="31" xfId="3" applyFill="1" applyBorder="1" applyAlignment="1" applyProtection="1">
      <alignment horizontal="center" vertical="center" wrapText="1"/>
    </xf>
    <xf numFmtId="0" fontId="11" fillId="0" borderId="1" xfId="3" applyBorder="1" applyAlignment="1" applyProtection="1">
      <alignment horizontal="center" vertical="center" wrapText="1"/>
    </xf>
    <xf numFmtId="0" fontId="11" fillId="0" borderId="31" xfId="3" applyBorder="1" applyAlignment="1" applyProtection="1">
      <alignment horizontal="center" vertical="center" wrapText="1"/>
    </xf>
    <xf numFmtId="0" fontId="8" fillId="0" borderId="1" xfId="4" applyFont="1" applyBorder="1" applyAlignment="1">
      <alignment horizontal="center" vertical="center"/>
    </xf>
    <xf numFmtId="0" fontId="8" fillId="0" borderId="31" xfId="4" applyFont="1" applyBorder="1" applyAlignment="1">
      <alignment horizontal="center" vertical="center"/>
    </xf>
    <xf numFmtId="0" fontId="8" fillId="0" borderId="37" xfId="4" applyFont="1" applyBorder="1" applyAlignment="1">
      <alignment horizontal="center" vertical="center"/>
    </xf>
    <xf numFmtId="0" fontId="11" fillId="0" borderId="36" xfId="3" applyBorder="1" applyAlignment="1" applyProtection="1">
      <alignment horizontal="center" vertical="center" wrapText="1"/>
    </xf>
    <xf numFmtId="0" fontId="8" fillId="0" borderId="36" xfId="4" applyFont="1" applyBorder="1" applyAlignment="1">
      <alignment horizontal="center" vertical="center"/>
    </xf>
    <xf numFmtId="0" fontId="11" fillId="0" borderId="33" xfId="3" applyBorder="1" applyAlignment="1" applyProtection="1">
      <alignment horizontal="center" vertical="center" wrapText="1"/>
    </xf>
    <xf numFmtId="0" fontId="11" fillId="0" borderId="29" xfId="3" applyBorder="1" applyAlignment="1" applyProtection="1">
      <alignment horizontal="center" vertical="center" wrapText="1"/>
    </xf>
    <xf numFmtId="0" fontId="11" fillId="0" borderId="35" xfId="3" applyBorder="1" applyAlignment="1" applyProtection="1">
      <alignment horizontal="center" vertical="center" wrapText="1"/>
    </xf>
    <xf numFmtId="0" fontId="8" fillId="0" borderId="21" xfId="0" applyFont="1" applyBorder="1" applyAlignment="1">
      <alignment horizontal="center" vertical="top"/>
    </xf>
    <xf numFmtId="0" fontId="15" fillId="6" borderId="0" xfId="0" applyFont="1" applyFill="1" applyAlignment="1">
      <alignment horizontal="center" vertical="center" wrapText="1"/>
    </xf>
    <xf numFmtId="0" fontId="8" fillId="0" borderId="14" xfId="0" applyFont="1" applyBorder="1" applyAlignment="1" applyProtection="1">
      <alignment horizontal="center" vertical="center" wrapText="1"/>
      <protection locked="0"/>
    </xf>
    <xf numFmtId="0" fontId="8" fillId="0" borderId="4" xfId="0" applyFont="1" applyBorder="1" applyAlignment="1" applyProtection="1">
      <alignment horizontal="center" vertical="center" wrapText="1"/>
      <protection locked="0"/>
    </xf>
    <xf numFmtId="0" fontId="8" fillId="0" borderId="1" xfId="0" applyFont="1" applyBorder="1" applyAlignment="1">
      <alignment horizontal="center" vertical="center" wrapText="1"/>
    </xf>
    <xf numFmtId="0" fontId="8" fillId="0" borderId="31" xfId="0" applyFont="1" applyBorder="1" applyAlignment="1">
      <alignment horizontal="center" vertical="center" wrapText="1"/>
    </xf>
    <xf numFmtId="0" fontId="14" fillId="0" borderId="21" xfId="0" applyFont="1" applyBorder="1" applyAlignment="1">
      <alignment horizontal="left" vertical="center" wrapText="1"/>
    </xf>
    <xf numFmtId="0" fontId="14" fillId="0" borderId="5" xfId="0" applyFont="1" applyBorder="1" applyAlignment="1">
      <alignment horizontal="center" vertical="center" wrapText="1"/>
    </xf>
    <xf numFmtId="0" fontId="14" fillId="0" borderId="44" xfId="0" applyFont="1" applyBorder="1" applyAlignment="1">
      <alignment horizontal="center" vertical="center" wrapText="1"/>
    </xf>
    <xf numFmtId="0" fontId="14" fillId="0" borderId="5" xfId="0" applyFont="1" applyBorder="1" applyAlignment="1">
      <alignment horizontal="left" vertical="center" wrapText="1"/>
    </xf>
    <xf numFmtId="0" fontId="14" fillId="0" borderId="44" xfId="0" applyFont="1" applyBorder="1" applyAlignment="1">
      <alignment horizontal="left" vertical="center" wrapText="1"/>
    </xf>
    <xf numFmtId="0" fontId="12" fillId="0" borderId="5" xfId="0" applyFont="1" applyBorder="1" applyAlignment="1">
      <alignment horizontal="left" vertical="center" wrapText="1"/>
    </xf>
    <xf numFmtId="0" fontId="12" fillId="0" borderId="44" xfId="0" applyFont="1" applyBorder="1" applyAlignment="1">
      <alignment horizontal="left" vertical="center" wrapText="1"/>
    </xf>
    <xf numFmtId="0" fontId="0" fillId="0" borderId="21" xfId="0" applyBorder="1" applyAlignment="1">
      <alignment wrapText="1"/>
    </xf>
    <xf numFmtId="0" fontId="15" fillId="0" borderId="21" xfId="0" applyFont="1" applyBorder="1" applyAlignment="1">
      <alignment horizontal="center" vertical="center"/>
    </xf>
    <xf numFmtId="0" fontId="20" fillId="11" borderId="21" xfId="0" applyFont="1" applyFill="1" applyBorder="1" applyAlignment="1">
      <alignment horizontal="center" vertical="center" wrapText="1"/>
    </xf>
    <xf numFmtId="0" fontId="0" fillId="0" borderId="21" xfId="0" applyBorder="1" applyAlignment="1">
      <alignment vertical="center" wrapText="1"/>
    </xf>
    <xf numFmtId="0" fontId="0" fillId="0" borderId="21" xfId="0" applyBorder="1" applyAlignment="1">
      <alignment horizontal="left" vertical="center" wrapText="1"/>
    </xf>
    <xf numFmtId="0" fontId="12" fillId="0" borderId="21" xfId="0" applyFont="1" applyBorder="1" applyAlignment="1">
      <alignment horizontal="left" vertical="center" wrapText="1"/>
    </xf>
    <xf numFmtId="0" fontId="19" fillId="0" borderId="5" xfId="0" applyFont="1" applyBorder="1" applyAlignment="1">
      <alignment horizontal="left" vertical="center" wrapText="1"/>
    </xf>
    <xf numFmtId="0" fontId="19" fillId="0" borderId="43" xfId="0" applyFont="1" applyBorder="1" applyAlignment="1">
      <alignment horizontal="left" vertical="center" wrapText="1"/>
    </xf>
    <xf numFmtId="0" fontId="19" fillId="0" borderId="44" xfId="0" applyFont="1" applyBorder="1" applyAlignment="1">
      <alignment horizontal="left" vertical="center" wrapText="1"/>
    </xf>
    <xf numFmtId="0" fontId="30" fillId="0" borderId="5" xfId="0" applyFont="1" applyBorder="1" applyAlignment="1">
      <alignment horizontal="center" vertical="center" wrapText="1"/>
    </xf>
    <xf numFmtId="0" fontId="30" fillId="0" borderId="44" xfId="0" applyFont="1" applyBorder="1" applyAlignment="1">
      <alignment horizontal="center" vertical="center" wrapText="1"/>
    </xf>
    <xf numFmtId="0" fontId="27" fillId="11" borderId="21" xfId="0" applyFont="1" applyFill="1" applyBorder="1" applyAlignment="1">
      <alignment horizontal="center" vertical="center" wrapText="1"/>
    </xf>
    <xf numFmtId="0" fontId="28" fillId="0" borderId="21" xfId="0" applyFont="1" applyBorder="1" applyAlignment="1">
      <alignment horizontal="left" vertical="center" wrapText="1"/>
    </xf>
    <xf numFmtId="0" fontId="0" fillId="0" borderId="5" xfId="0" applyBorder="1" applyAlignment="1">
      <alignment horizontal="left"/>
    </xf>
    <xf numFmtId="0" fontId="0" fillId="0" borderId="43" xfId="0" applyBorder="1" applyAlignment="1">
      <alignment horizontal="left"/>
    </xf>
    <xf numFmtId="0" fontId="0" fillId="0" borderId="44" xfId="0" applyBorder="1" applyAlignment="1">
      <alignment horizontal="left"/>
    </xf>
    <xf numFmtId="0" fontId="0" fillId="0" borderId="5" xfId="0" applyBorder="1" applyAlignment="1">
      <alignment horizontal="left" vertical="center" wrapText="1"/>
    </xf>
    <xf numFmtId="0" fontId="0" fillId="0" borderId="43" xfId="0" applyBorder="1" applyAlignment="1">
      <alignment horizontal="left" vertical="center" wrapText="1"/>
    </xf>
    <xf numFmtId="0" fontId="0" fillId="0" borderId="44" xfId="0" applyBorder="1" applyAlignment="1">
      <alignment horizontal="left" vertical="center" wrapText="1"/>
    </xf>
    <xf numFmtId="0" fontId="28" fillId="0" borderId="5" xfId="0" applyFont="1" applyBorder="1" applyAlignment="1">
      <alignment horizontal="center" wrapText="1"/>
    </xf>
    <xf numFmtId="0" fontId="28" fillId="0" borderId="44" xfId="0" applyFont="1" applyBorder="1" applyAlignment="1">
      <alignment horizontal="center" wrapText="1"/>
    </xf>
    <xf numFmtId="0" fontId="14" fillId="0" borderId="21" xfId="0" applyFont="1" applyBorder="1" applyAlignment="1">
      <alignment horizontal="center" vertical="center" wrapText="1"/>
    </xf>
    <xf numFmtId="0" fontId="28" fillId="0" borderId="21" xfId="0" applyFont="1" applyBorder="1" applyAlignment="1">
      <alignment horizontal="center" vertical="center" wrapText="1"/>
    </xf>
    <xf numFmtId="0" fontId="0" fillId="0" borderId="21" xfId="0" applyBorder="1" applyAlignment="1">
      <alignment horizontal="left" vertical="center"/>
    </xf>
    <xf numFmtId="0" fontId="0" fillId="11" borderId="21" xfId="0" applyFill="1" applyBorder="1" applyAlignment="1">
      <alignment horizontal="center" vertical="center" wrapText="1"/>
    </xf>
    <xf numFmtId="0" fontId="0" fillId="11" borderId="21" xfId="0" applyFill="1" applyBorder="1" applyAlignment="1">
      <alignment horizontal="left" vertical="center" wrapText="1"/>
    </xf>
    <xf numFmtId="0" fontId="0" fillId="0" borderId="5" xfId="0" applyBorder="1" applyAlignment="1">
      <alignment vertical="center"/>
    </xf>
    <xf numFmtId="0" fontId="0" fillId="0" borderId="0" xfId="0" applyAlignment="1">
      <alignment vertical="center" wrapText="1"/>
    </xf>
    <xf numFmtId="0" fontId="0" fillId="0" borderId="43" xfId="0" applyBorder="1" applyAlignment="1">
      <alignment vertical="center"/>
    </xf>
    <xf numFmtId="0" fontId="0" fillId="0" borderId="44" xfId="0" applyBorder="1" applyAlignment="1">
      <alignment vertical="center"/>
    </xf>
    <xf numFmtId="0" fontId="0" fillId="0" borderId="5" xfId="0" applyBorder="1" applyAlignment="1">
      <alignment vertical="center" wrapText="1"/>
    </xf>
    <xf numFmtId="0" fontId="0" fillId="0" borderId="43" xfId="0" applyBorder="1" applyAlignment="1">
      <alignment vertical="center" wrapText="1"/>
    </xf>
    <xf numFmtId="0" fontId="0" fillId="0" borderId="44" xfId="0" applyBorder="1" applyAlignment="1">
      <alignment vertical="center" wrapText="1"/>
    </xf>
    <xf numFmtId="0" fontId="12" fillId="0" borderId="21" xfId="0" applyFont="1" applyBorder="1" applyAlignment="1">
      <alignment horizontal="justify" vertical="center"/>
    </xf>
    <xf numFmtId="0" fontId="22" fillId="0" borderId="21" xfId="0" applyFont="1" applyBorder="1" applyAlignment="1">
      <alignment horizontal="center" vertical="center"/>
    </xf>
    <xf numFmtId="0" fontId="14" fillId="0" borderId="21" xfId="6" applyFont="1" applyBorder="1" applyAlignment="1">
      <alignment horizontal="left" vertical="center" wrapText="1"/>
    </xf>
    <xf numFmtId="0" fontId="21" fillId="0" borderId="21" xfId="6" applyFont="1" applyBorder="1" applyAlignment="1">
      <alignment horizontal="left" vertical="center" wrapText="1"/>
    </xf>
    <xf numFmtId="0" fontId="21" fillId="0" borderId="5" xfId="6" applyFont="1" applyBorder="1" applyAlignment="1">
      <alignment horizontal="left" vertical="top" wrapText="1"/>
    </xf>
    <xf numFmtId="0" fontId="21" fillId="0" borderId="43" xfId="6" applyFont="1" applyBorder="1" applyAlignment="1">
      <alignment horizontal="left" vertical="top" wrapText="1"/>
    </xf>
    <xf numFmtId="0" fontId="21" fillId="0" borderId="44" xfId="6" applyFont="1" applyBorder="1" applyAlignment="1">
      <alignment horizontal="left" vertical="top" wrapText="1"/>
    </xf>
    <xf numFmtId="0" fontId="14" fillId="0" borderId="21" xfId="1" applyFont="1" applyFill="1" applyBorder="1" applyAlignment="1">
      <alignment horizontal="left" vertical="center" wrapText="1"/>
    </xf>
    <xf numFmtId="0" fontId="14" fillId="0" borderId="21" xfId="6" applyFont="1" applyBorder="1"/>
    <xf numFmtId="0" fontId="12" fillId="0" borderId="21" xfId="6" applyFont="1" applyBorder="1" applyAlignment="1">
      <alignment horizontal="left" vertical="center" wrapText="1"/>
    </xf>
    <xf numFmtId="0" fontId="15" fillId="0" borderId="21" xfId="0" applyFont="1" applyBorder="1" applyAlignment="1">
      <alignment horizontal="left" vertical="center"/>
    </xf>
    <xf numFmtId="0" fontId="12" fillId="0" borderId="21" xfId="0" applyFont="1" applyBorder="1" applyAlignment="1">
      <alignment horizontal="left"/>
    </xf>
    <xf numFmtId="0" fontId="14" fillId="0" borderId="5" xfId="6" applyFont="1" applyBorder="1" applyAlignment="1">
      <alignment horizontal="center" vertical="center" wrapText="1"/>
    </xf>
    <xf numFmtId="0" fontId="14" fillId="0" borderId="43" xfId="6" applyFont="1" applyBorder="1" applyAlignment="1">
      <alignment horizontal="center" vertical="center" wrapText="1"/>
    </xf>
    <xf numFmtId="0" fontId="14" fillId="0" borderId="44" xfId="6" applyFont="1" applyBorder="1" applyAlignment="1">
      <alignment horizontal="center" vertical="center" wrapText="1"/>
    </xf>
    <xf numFmtId="0" fontId="12" fillId="11" borderId="21" xfId="0" applyFont="1" applyFill="1" applyBorder="1" applyAlignment="1">
      <alignment horizontal="center" vertical="center" wrapText="1"/>
    </xf>
    <xf numFmtId="0" fontId="12" fillId="11" borderId="21" xfId="0" applyFont="1" applyFill="1" applyBorder="1" applyAlignment="1">
      <alignment horizontal="left" vertical="center" wrapText="1"/>
    </xf>
    <xf numFmtId="0" fontId="12" fillId="0" borderId="21" xfId="0" applyFont="1" applyBorder="1" applyAlignment="1">
      <alignment horizontal="justify" vertical="center" wrapText="1"/>
    </xf>
    <xf numFmtId="0" fontId="12" fillId="0" borderId="21" xfId="0" applyFont="1" applyBorder="1" applyAlignment="1">
      <alignment horizontal="left" vertical="top" wrapText="1"/>
    </xf>
    <xf numFmtId="0" fontId="0" fillId="0" borderId="21" xfId="0" applyBorder="1" applyAlignment="1">
      <alignment horizontal="left" vertical="top" wrapText="1"/>
    </xf>
    <xf numFmtId="0" fontId="12" fillId="10" borderId="21" xfId="0" applyFont="1" applyFill="1" applyBorder="1" applyAlignment="1">
      <alignment horizontal="justify" vertical="center" wrapText="1"/>
    </xf>
    <xf numFmtId="0" fontId="12" fillId="0" borderId="21" xfId="0" applyFont="1" applyBorder="1" applyAlignment="1">
      <alignment vertical="top" wrapText="1"/>
    </xf>
    <xf numFmtId="0" fontId="12" fillId="0" borderId="21" xfId="0" applyFont="1" applyBorder="1" applyAlignment="1">
      <alignment horizontal="left" vertical="center"/>
    </xf>
    <xf numFmtId="0" fontId="12" fillId="0" borderId="21" xfId="0" applyFont="1" applyBorder="1" applyAlignment="1">
      <alignment horizontal="left" wrapText="1"/>
    </xf>
    <xf numFmtId="0" fontId="12" fillId="0" borderId="21" xfId="0" applyFont="1" applyBorder="1" applyAlignment="1">
      <alignment horizontal="left" vertical="top" wrapText="1" shrinkToFit="1"/>
    </xf>
    <xf numFmtId="0" fontId="12" fillId="0" borderId="21" xfId="0" applyFont="1" applyBorder="1" applyAlignment="1">
      <alignment horizontal="left" vertical="top"/>
    </xf>
    <xf numFmtId="0" fontId="12" fillId="0" borderId="5" xfId="0" applyFont="1" applyBorder="1" applyAlignment="1">
      <alignment horizontal="left" vertical="top" wrapText="1"/>
    </xf>
    <xf numFmtId="0" fontId="15" fillId="0" borderId="19" xfId="0" applyFont="1" applyBorder="1" applyAlignment="1">
      <alignment horizontal="center" vertical="center"/>
    </xf>
    <xf numFmtId="0" fontId="8" fillId="0" borderId="1" xfId="0" applyFont="1" applyBorder="1" applyAlignment="1">
      <alignment horizontal="left" vertical="center" wrapText="1"/>
    </xf>
    <xf numFmtId="0" fontId="8" fillId="0" borderId="1" xfId="0" applyFont="1" applyBorder="1" applyAlignment="1" applyProtection="1">
      <alignment horizontal="center" vertical="center" wrapText="1"/>
      <protection locked="0"/>
    </xf>
    <xf numFmtId="0" fontId="8" fillId="0" borderId="38" xfId="0" applyFont="1" applyBorder="1" applyAlignment="1">
      <alignment horizontal="center" vertical="center" wrapText="1"/>
    </xf>
    <xf numFmtId="0" fontId="12" fillId="0" borderId="21" xfId="0" applyFont="1" applyBorder="1" applyAlignment="1">
      <alignment wrapText="1"/>
    </xf>
    <xf numFmtId="0" fontId="12" fillId="0" borderId="21" xfId="0" applyFont="1" applyBorder="1" applyAlignment="1">
      <alignment horizontal="center" vertical="center" wrapText="1"/>
    </xf>
    <xf numFmtId="0" fontId="0" fillId="0" borderId="21" xfId="0" applyBorder="1" applyAlignment="1">
      <alignment horizontal="left"/>
    </xf>
    <xf numFmtId="0" fontId="12" fillId="0" borderId="21" xfId="0" applyFont="1" applyBorder="1" applyAlignment="1">
      <alignment vertical="center" wrapText="1"/>
    </xf>
    <xf numFmtId="0" fontId="0" fillId="0" borderId="49" xfId="0" applyBorder="1" applyAlignment="1">
      <alignment horizontal="left" vertical="center" wrapText="1"/>
    </xf>
    <xf numFmtId="0" fontId="0" fillId="0" borderId="50" xfId="0" applyBorder="1" applyAlignment="1">
      <alignment horizontal="left" vertical="center" wrapText="1"/>
    </xf>
    <xf numFmtId="0" fontId="0" fillId="0" borderId="51" xfId="0" applyBorder="1" applyAlignment="1">
      <alignment horizontal="left" vertical="center" wrapText="1"/>
    </xf>
    <xf numFmtId="0" fontId="8" fillId="0" borderId="21" xfId="0" applyFont="1" applyBorder="1" applyAlignment="1">
      <alignment horizontal="left" vertical="center" wrapText="1"/>
    </xf>
    <xf numFmtId="0" fontId="19" fillId="0" borderId="21" xfId="0" applyFont="1" applyBorder="1" applyAlignment="1">
      <alignment horizontal="left" vertical="center" wrapText="1"/>
    </xf>
    <xf numFmtId="0" fontId="15" fillId="6" borderId="0" xfId="0" applyFont="1" applyFill="1" applyAlignment="1">
      <alignment horizontal="center" wrapText="1"/>
    </xf>
  </cellXfs>
  <cellStyles count="93">
    <cellStyle name="20% - Accent1 2" xfId="17" xr:uid="{00000000-0005-0000-0000-000000000000}"/>
    <cellStyle name="20% - Accent1 2 2" xfId="31" xr:uid="{00000000-0005-0000-0000-000001000000}"/>
    <cellStyle name="20% - Accent1 2 2 2" xfId="75" xr:uid="{00000000-0005-0000-0000-000002000000}"/>
    <cellStyle name="20% - Accent1 2 3" xfId="45" xr:uid="{00000000-0005-0000-0000-000003000000}"/>
    <cellStyle name="20% - Accent1 2 3 2" xfId="89" xr:uid="{00000000-0005-0000-0000-000004000000}"/>
    <cellStyle name="20% - Accent1 2 4" xfId="61" xr:uid="{00000000-0005-0000-0000-000005000000}"/>
    <cellStyle name="20% - Accent1 3" xfId="24" xr:uid="{00000000-0005-0000-0000-000006000000}"/>
    <cellStyle name="20% - Accent1 3 2" xfId="68" xr:uid="{00000000-0005-0000-0000-000007000000}"/>
    <cellStyle name="20% - Accent1 4" xfId="38" xr:uid="{00000000-0005-0000-0000-000008000000}"/>
    <cellStyle name="20% - Accent1 4 2" xfId="82" xr:uid="{00000000-0005-0000-0000-000009000000}"/>
    <cellStyle name="40% - Accent2 2" xfId="18" xr:uid="{00000000-0005-0000-0000-00000A000000}"/>
    <cellStyle name="40% - Accent2 2 2" xfId="32" xr:uid="{00000000-0005-0000-0000-00000B000000}"/>
    <cellStyle name="40% - Accent2 2 2 2" xfId="76" xr:uid="{00000000-0005-0000-0000-00000C000000}"/>
    <cellStyle name="40% - Accent2 2 3" xfId="46" xr:uid="{00000000-0005-0000-0000-00000D000000}"/>
    <cellStyle name="40% - Accent2 2 3 2" xfId="90" xr:uid="{00000000-0005-0000-0000-00000E000000}"/>
    <cellStyle name="40% - Accent2 2 4" xfId="62" xr:uid="{00000000-0005-0000-0000-00000F000000}"/>
    <cellStyle name="40% - Accent2 3" xfId="25" xr:uid="{00000000-0005-0000-0000-000010000000}"/>
    <cellStyle name="40% - Accent2 3 2" xfId="69" xr:uid="{00000000-0005-0000-0000-000011000000}"/>
    <cellStyle name="40% - Accent2 4" xfId="39" xr:uid="{00000000-0005-0000-0000-000012000000}"/>
    <cellStyle name="40% - Accent2 4 2" xfId="83" xr:uid="{00000000-0005-0000-0000-000013000000}"/>
    <cellStyle name="Calculation" xfId="1" builtinId="22"/>
    <cellStyle name="Good" xfId="2" builtinId="26"/>
    <cellStyle name="Hyperlink" xfId="3" builtinId="8"/>
    <cellStyle name="Input" xfId="47" builtinId="20"/>
    <cellStyle name="Linked Cell" xfId="48" builtinId="24"/>
    <cellStyle name="Normal" xfId="0" builtinId="0"/>
    <cellStyle name="Normal 2" xfId="4" xr:uid="{00000000-0005-0000-0000-00001A000000}"/>
    <cellStyle name="Normal 2 2" xfId="91" xr:uid="{47A1D53E-EC55-40AC-8A98-7E5B14CE8EAF}"/>
    <cellStyle name="Normal 2 2 2" xfId="92" xr:uid="{DA3B5AAC-FFCB-4F75-A03E-D892AA6265C2}"/>
    <cellStyle name="Normal 3" xfId="5" xr:uid="{00000000-0005-0000-0000-00001B000000}"/>
    <cellStyle name="Normal 4" xfId="6" xr:uid="{00000000-0005-0000-0000-00001C000000}"/>
    <cellStyle name="Normal 4 2" xfId="8" xr:uid="{00000000-0005-0000-0000-00001D000000}"/>
    <cellStyle name="Normal 4 2 2" xfId="10" xr:uid="{00000000-0005-0000-0000-00001E000000}"/>
    <cellStyle name="Normal 4 2 2 2" xfId="15" xr:uid="{00000000-0005-0000-0000-00001F000000}"/>
    <cellStyle name="Normal 4 2 2 2 2" xfId="29" xr:uid="{00000000-0005-0000-0000-000020000000}"/>
    <cellStyle name="Normal 4 2 2 2 2 2" xfId="73" xr:uid="{00000000-0005-0000-0000-000021000000}"/>
    <cellStyle name="Normal 4 2 2 2 3" xfId="43" xr:uid="{00000000-0005-0000-0000-000022000000}"/>
    <cellStyle name="Normal 4 2 2 2 3 2" xfId="87" xr:uid="{00000000-0005-0000-0000-000023000000}"/>
    <cellStyle name="Normal 4 2 2 2 4" xfId="59" xr:uid="{00000000-0005-0000-0000-000024000000}"/>
    <cellStyle name="Normal 4 2 2 3" xfId="22" xr:uid="{00000000-0005-0000-0000-000025000000}"/>
    <cellStyle name="Normal 4 2 2 3 2" xfId="66" xr:uid="{00000000-0005-0000-0000-000026000000}"/>
    <cellStyle name="Normal 4 2 2 4" xfId="36" xr:uid="{00000000-0005-0000-0000-000027000000}"/>
    <cellStyle name="Normal 4 2 2 4 2" xfId="80" xr:uid="{00000000-0005-0000-0000-000028000000}"/>
    <cellStyle name="Normal 4 2 2 5" xfId="54" xr:uid="{00000000-0005-0000-0000-000029000000}"/>
    <cellStyle name="Normal 4 2 3" xfId="13" xr:uid="{00000000-0005-0000-0000-00002A000000}"/>
    <cellStyle name="Normal 4 2 3 2" xfId="27" xr:uid="{00000000-0005-0000-0000-00002B000000}"/>
    <cellStyle name="Normal 4 2 3 2 2" xfId="71" xr:uid="{00000000-0005-0000-0000-00002C000000}"/>
    <cellStyle name="Normal 4 2 3 3" xfId="41" xr:uid="{00000000-0005-0000-0000-00002D000000}"/>
    <cellStyle name="Normal 4 2 3 3 2" xfId="85" xr:uid="{00000000-0005-0000-0000-00002E000000}"/>
    <cellStyle name="Normal 4 2 3 4" xfId="57" xr:uid="{00000000-0005-0000-0000-00002F000000}"/>
    <cellStyle name="Normal 4 2 4" xfId="20" xr:uid="{00000000-0005-0000-0000-000030000000}"/>
    <cellStyle name="Normal 4 2 4 2" xfId="64" xr:uid="{00000000-0005-0000-0000-000031000000}"/>
    <cellStyle name="Normal 4 2 5" xfId="34" xr:uid="{00000000-0005-0000-0000-000032000000}"/>
    <cellStyle name="Normal 4 2 5 2" xfId="78" xr:uid="{00000000-0005-0000-0000-000033000000}"/>
    <cellStyle name="Normal 4 2 6" xfId="52" xr:uid="{00000000-0005-0000-0000-000034000000}"/>
    <cellStyle name="Normal 4 3" xfId="9" xr:uid="{00000000-0005-0000-0000-000035000000}"/>
    <cellStyle name="Normal 4 3 2" xfId="14" xr:uid="{00000000-0005-0000-0000-000036000000}"/>
    <cellStyle name="Normal 4 3 2 2" xfId="28" xr:uid="{00000000-0005-0000-0000-000037000000}"/>
    <cellStyle name="Normal 4 3 2 2 2" xfId="72" xr:uid="{00000000-0005-0000-0000-000038000000}"/>
    <cellStyle name="Normal 4 3 2 3" xfId="42" xr:uid="{00000000-0005-0000-0000-000039000000}"/>
    <cellStyle name="Normal 4 3 2 3 2" xfId="86" xr:uid="{00000000-0005-0000-0000-00003A000000}"/>
    <cellStyle name="Normal 4 3 2 4" xfId="58" xr:uid="{00000000-0005-0000-0000-00003B000000}"/>
    <cellStyle name="Normal 4 3 3" xfId="21" xr:uid="{00000000-0005-0000-0000-00003C000000}"/>
    <cellStyle name="Normal 4 3 3 2" xfId="65" xr:uid="{00000000-0005-0000-0000-00003D000000}"/>
    <cellStyle name="Normal 4 3 4" xfId="35" xr:uid="{00000000-0005-0000-0000-00003E000000}"/>
    <cellStyle name="Normal 4 3 4 2" xfId="79" xr:uid="{00000000-0005-0000-0000-00003F000000}"/>
    <cellStyle name="Normal 4 3 5" xfId="53" xr:uid="{00000000-0005-0000-0000-000040000000}"/>
    <cellStyle name="Normal 4 4" xfId="12" xr:uid="{00000000-0005-0000-0000-000041000000}"/>
    <cellStyle name="Normal 4 4 2" xfId="26" xr:uid="{00000000-0005-0000-0000-000042000000}"/>
    <cellStyle name="Normal 4 4 2 2" xfId="70" xr:uid="{00000000-0005-0000-0000-000043000000}"/>
    <cellStyle name="Normal 4 4 3" xfId="40" xr:uid="{00000000-0005-0000-0000-000044000000}"/>
    <cellStyle name="Normal 4 4 3 2" xfId="84" xr:uid="{00000000-0005-0000-0000-000045000000}"/>
    <cellStyle name="Normal 4 4 4" xfId="56" xr:uid="{00000000-0005-0000-0000-000046000000}"/>
    <cellStyle name="Normal 4 5" xfId="19" xr:uid="{00000000-0005-0000-0000-000047000000}"/>
    <cellStyle name="Normal 4 5 2" xfId="49" xr:uid="{00000000-0005-0000-0000-000048000000}"/>
    <cellStyle name="Normal 4 5 3" xfId="63" xr:uid="{00000000-0005-0000-0000-000049000000}"/>
    <cellStyle name="Normal 4 6" xfId="33" xr:uid="{00000000-0005-0000-0000-00004A000000}"/>
    <cellStyle name="Normal 4 6 2" xfId="77" xr:uid="{00000000-0005-0000-0000-00004B000000}"/>
    <cellStyle name="Normal 4 7" xfId="50" xr:uid="{00000000-0005-0000-0000-00004C000000}"/>
    <cellStyle name="Normal 4 8" xfId="51" xr:uid="{00000000-0005-0000-0000-00004D000000}"/>
    <cellStyle name="Normal 5" xfId="11" xr:uid="{00000000-0005-0000-0000-00004E000000}"/>
    <cellStyle name="Normal 5 2" xfId="16" xr:uid="{00000000-0005-0000-0000-00004F000000}"/>
    <cellStyle name="Normal 5 2 2" xfId="30" xr:uid="{00000000-0005-0000-0000-000050000000}"/>
    <cellStyle name="Normal 5 2 2 2" xfId="74" xr:uid="{00000000-0005-0000-0000-000051000000}"/>
    <cellStyle name="Normal 5 2 3" xfId="44" xr:uid="{00000000-0005-0000-0000-000052000000}"/>
    <cellStyle name="Normal 5 2 3 2" xfId="88" xr:uid="{00000000-0005-0000-0000-000053000000}"/>
    <cellStyle name="Normal 5 2 4" xfId="60" xr:uid="{00000000-0005-0000-0000-000054000000}"/>
    <cellStyle name="Normal 5 3" xfId="23" xr:uid="{00000000-0005-0000-0000-000055000000}"/>
    <cellStyle name="Normal 5 3 2" xfId="67" xr:uid="{00000000-0005-0000-0000-000056000000}"/>
    <cellStyle name="Normal 5 4" xfId="37" xr:uid="{00000000-0005-0000-0000-000057000000}"/>
    <cellStyle name="Normal 5 4 2" xfId="81" xr:uid="{00000000-0005-0000-0000-000058000000}"/>
    <cellStyle name="Normal 5 5" xfId="55" xr:uid="{00000000-0005-0000-0000-000059000000}"/>
    <cellStyle name="Percent 2" xfId="7" xr:uid="{00000000-0005-0000-0000-00005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xdr:colOff>
      <xdr:row>264</xdr:row>
      <xdr:rowOff>21431</xdr:rowOff>
    </xdr:from>
    <xdr:to>
      <xdr:col>4</xdr:col>
      <xdr:colOff>1159322</xdr:colOff>
      <xdr:row>265</xdr:row>
      <xdr:rowOff>15689</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a:stretch>
          <a:fillRect/>
        </a:stretch>
      </xdr:blipFill>
      <xdr:spPr>
        <a:xfrm>
          <a:off x="900112" y="88632506"/>
          <a:ext cx="5311270" cy="155064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eskom.sharepoint.com/teams/Tx-PSRS/Shared%20Documents/General/RFP%202024/Technical/Group%20IT/Technical%20evaluation%20IT%20%2017012024%20Draf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valuation sheet"/>
      <sheetName val="AB Schedules"/>
      <sheetName val="Possible Questions"/>
      <sheetName val="RSAS"/>
      <sheetName val="Security"/>
      <sheetName val="From RSAS  tech schedule"/>
      <sheetName val="Security_questions-Meenal"/>
      <sheetName val="Priority Rating &amp; Description"/>
      <sheetName val="Priority Rating"/>
      <sheetName val="Pricing "/>
      <sheetName val="Other questions"/>
      <sheetName val="Eskom Standards"/>
    </sheetNames>
    <sheetDataSet>
      <sheetData sheetId="0"/>
      <sheetData sheetId="1"/>
      <sheetData sheetId="2"/>
      <sheetData sheetId="3"/>
      <sheetData sheetId="4"/>
      <sheetData sheetId="5">
        <row r="5">
          <cell r="B5" t="str">
            <v xml:space="preserve">be customisable, flexible, adaptable, configurable and fully auditable. </v>
          </cell>
        </row>
        <row r="6">
          <cell r="B6" t="str">
            <v>load DR products unto DRAS, based on specific product criteria</v>
          </cell>
        </row>
        <row r="8">
          <cell r="B8" t="str">
            <v xml:space="preserve">manage notification of system constraints </v>
          </cell>
        </row>
        <row r="9">
          <cell r="B9" t="str">
            <v>trigger a bidding process</v>
          </cell>
        </row>
        <row r="10">
          <cell r="B10" t="str">
            <v>announce successful bids</v>
          </cell>
        </row>
        <row r="11">
          <cell r="B11" t="str">
            <v xml:space="preserve">schedule demand response </v>
          </cell>
        </row>
        <row r="12">
          <cell r="B12" t="str">
            <v>dispatch loads as per System Operator requirements</v>
          </cell>
        </row>
        <row r="13">
          <cell r="B13" t="str">
            <v>comply with scheduling and dispatch rules as per Grid Code</v>
          </cell>
        </row>
        <row r="14">
          <cell r="B14" t="str">
            <v>log all calls and track work flow from start to end, record load reduction decline reasons or no answer</v>
          </cell>
        </row>
        <row r="15">
          <cell r="B15" t="str">
            <v xml:space="preserve">perform customer baseline (CBL) calculations </v>
          </cell>
        </row>
        <row r="16">
          <cell r="B16" t="str">
            <v xml:space="preserve">measure and verify demand reductions </v>
          </cell>
        </row>
        <row r="17">
          <cell r="B17" t="str">
            <v xml:space="preserve">report on any anomalies </v>
          </cell>
        </row>
        <row r="18">
          <cell r="B18" t="str">
            <v>generate reports</v>
          </cell>
        </row>
        <row r="19">
          <cell r="B19" t="str">
            <v xml:space="preserve">verify LP invoices (if required) </v>
          </cell>
        </row>
        <row r="20">
          <cell r="B20" t="str">
            <v>submit verified LP invoices to designated system for payment (if required)</v>
          </cell>
        </row>
        <row r="21">
          <cell r="B21" t="str">
            <v>facilitate the payment process to ensure correct and timeous payments to Load Providers (if required).</v>
          </cell>
        </row>
        <row r="22">
          <cell r="B22" t="str">
            <v>Store, obtain and analyses historical information</v>
          </cell>
        </row>
        <row r="23">
          <cell r="B23" t="str">
            <v xml:space="preserve">interface with data acquisition system (DAS) or any other Systems  (including third party metering  interfaces)  in different data formats </v>
          </cell>
        </row>
        <row r="24">
          <cell r="B24" t="str">
            <v xml:space="preserve">provide/push real time system information to System Operator </v>
          </cell>
        </row>
        <row r="25">
          <cell r="B25" t="str">
            <v>interface with System Operator as required.</v>
          </cell>
        </row>
        <row r="26">
          <cell r="B26" t="str">
            <v>Availability factor of DRAS to be 99% - 24/7/365</v>
          </cell>
        </row>
        <row r="27">
          <cell r="B27" t="str">
            <v xml:space="preserve">System redundancy – hot standby </v>
          </cell>
        </row>
        <row r="28">
          <cell r="B28" t="str">
            <v>store all System data for a minimum of five years in a meter data management System.</v>
          </cell>
        </row>
        <row r="29">
          <cell r="B29" t="str">
            <v>provide Eskom with the necessary statistics regarding participation in the various  DR programmes.</v>
          </cell>
        </row>
        <row r="30">
          <cell r="B30" t="str">
            <v xml:space="preserve">DRAS Portal for Eskom staff with different levels of access. </v>
          </cell>
        </row>
        <row r="31">
          <cell r="B31" t="str">
            <v>customer portal to view relevant reports and update personnel information, plant status and bids (with access control).</v>
          </cell>
        </row>
        <row r="34">
          <cell r="B34" t="str">
            <v>provide 24/7/365 helpdesk</v>
          </cell>
        </row>
        <row r="53">
          <cell r="B53" t="str">
            <v>Describe how you manage system security across all layers of the solution.</v>
          </cell>
        </row>
        <row r="55">
          <cell r="B55" t="str">
            <v xml:space="preserve">The solution must support encryption of sensitive classified data to stored, archived or in transit to protect against unauthorised access, disclosure or modification.   </v>
          </cell>
        </row>
        <row r="56">
          <cell r="B56" t="str">
            <v>Transport layer and web front-end or client to be secured by SSL or TLS.  Interface end points needs to authenticate each of its consumers. 
Describe your solutions security approach to information flow.</v>
          </cell>
        </row>
        <row r="86">
          <cell r="B86" t="str">
            <v>Describe the technical support available for the solution in South Africa.(support strategy)</v>
          </cell>
        </row>
        <row r="87">
          <cell r="B87" t="str">
            <v>Describe the support methodology. Do you assign a single technical account manager to the account or do you use a contact centre approach?</v>
          </cell>
        </row>
        <row r="88">
          <cell r="B88" t="str">
            <v>Describe the availability of the technical support, and the access methods (08h00-17h00, 24 hour, Help Desk, Web Site, etc.).</v>
          </cell>
        </row>
        <row r="89">
          <cell r="B89" t="str">
            <v>Should you be a reseller of the products, describe in detail the support provided to you by the product vendor, including training, technical support, escalation support and direct access to the vendor by Eskom.</v>
          </cell>
        </row>
        <row r="90">
          <cell r="B90" t="str">
            <v>Describe the guaranteed support turnaround time.</v>
          </cell>
        </row>
      </sheetData>
      <sheetData sheetId="6"/>
      <sheetData sheetId="7"/>
      <sheetData sheetId="8"/>
      <sheetData sheetId="9"/>
      <sheetData sheetId="10"/>
      <sheetData sheetId="11"/>
    </sheetDataSet>
  </externalBook>
</externalLink>
</file>

<file path=xl/persons/person.xml><?xml version="1.0" encoding="utf-8"?>
<personList xmlns="http://schemas.microsoft.com/office/spreadsheetml/2018/threadedcomments" xmlns:x="http://schemas.openxmlformats.org/spreadsheetml/2006/main">
  <person displayName="Esme Kohrs" id="{BE331AC8-7318-47F3-AB87-CCE7F977C51D}" userId="S::KohrsEI@eskom.co.za::1e04dcee-b7a9-48ca-9d42-f5de99d0be4a" providerId="AD"/>
  <person displayName="Trevor Malahlela" id="{DC9BC691-68A1-4BE1-8109-CFEEB3D8AD22}" userId="S::MalahlT@eskom.co.za::e0a6a106-ff3d-4941-a5a3-09df78aac00d"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3" dT="2024-03-13T11:41:22.01" personId="{BE331AC8-7318-47F3-AB87-CCE7F977C51D}" id="{0AE7E71F-0F60-457B-A6EE-4574CA5BEFF4}">
    <text>Check it in line with RSAS requirements doc</text>
  </threadedComment>
  <threadedComment ref="B113" dT="2024-03-14T10:40:54.29" personId="{DC9BC691-68A1-4BE1-8109-CFEEB3D8AD22}" id="{A808CCF0-2392-46BC-863C-80FE74CD7CCD}" done="1">
    <text>Do you think we should combine this question with question item number AR06 row 81?</text>
  </threadedComment>
  <threadedComment ref="B113" dT="2024-03-14T12:27:18.25" personId="{BE331AC8-7318-47F3-AB87-CCE7F977C51D}" id="{BB81CB57-698D-411B-946D-9805901F0F7B}" parentId="{A808CCF0-2392-46BC-863C-80FE74CD7CCD}">
    <text>Combined it here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27"/>
  <sheetViews>
    <sheetView topLeftCell="A30" zoomScale="115" zoomScaleNormal="115" workbookViewId="0">
      <selection activeCell="C9" sqref="C9"/>
    </sheetView>
  </sheetViews>
  <sheetFormatPr defaultColWidth="0" defaultRowHeight="12.5" zeroHeight="1" x14ac:dyDescent="0.25"/>
  <cols>
    <col min="1" max="1" width="17.08984375" style="14" customWidth="1"/>
    <col min="2" max="2" width="30.6328125" style="18" customWidth="1"/>
    <col min="3" max="3" width="133.36328125" style="17" customWidth="1"/>
    <col min="4" max="16384" width="9.08984375" style="14" hidden="1"/>
  </cols>
  <sheetData>
    <row r="1" spans="1:3" ht="15.5" x14ac:dyDescent="0.35">
      <c r="A1" s="15" t="s">
        <v>0</v>
      </c>
      <c r="B1" s="16"/>
    </row>
    <row r="2" spans="1:3" x14ac:dyDescent="0.25"/>
    <row r="3" spans="1:3" x14ac:dyDescent="0.25">
      <c r="A3" s="14" t="s">
        <v>1</v>
      </c>
      <c r="B3" s="14"/>
      <c r="C3" s="14"/>
    </row>
    <row r="4" spans="1:3" ht="13" x14ac:dyDescent="0.3">
      <c r="A4" s="14" t="s">
        <v>2</v>
      </c>
    </row>
    <row r="5" spans="1:3" x14ac:dyDescent="0.25">
      <c r="A5" s="14" t="s">
        <v>3</v>
      </c>
    </row>
    <row r="6" spans="1:3" ht="13" x14ac:dyDescent="0.3">
      <c r="A6" s="19" t="s">
        <v>4</v>
      </c>
      <c r="B6" s="20"/>
    </row>
    <row r="7" spans="1:3" x14ac:dyDescent="0.25">
      <c r="A7" s="14" t="s">
        <v>5</v>
      </c>
    </row>
    <row r="8" spans="1:3" x14ac:dyDescent="0.25">
      <c r="A8" s="14" t="s">
        <v>6</v>
      </c>
    </row>
    <row r="9" spans="1:3" ht="12.75" customHeight="1" x14ac:dyDescent="0.25">
      <c r="A9" s="14" t="s">
        <v>1319</v>
      </c>
      <c r="C9" s="14"/>
    </row>
    <row r="10" spans="1:3" ht="12.75" customHeight="1" x14ac:dyDescent="0.25">
      <c r="A10" s="21" t="s">
        <v>1320</v>
      </c>
      <c r="C10" s="14"/>
    </row>
    <row r="11" spans="1:3" x14ac:dyDescent="0.25"/>
    <row r="12" spans="1:3" ht="15.5" x14ac:dyDescent="0.35">
      <c r="A12" s="15" t="s">
        <v>7</v>
      </c>
    </row>
    <row r="13" spans="1:3" ht="14.5" thickBot="1" x14ac:dyDescent="0.35">
      <c r="A13" s="22" t="s">
        <v>8</v>
      </c>
      <c r="B13" s="23" t="s">
        <v>9</v>
      </c>
      <c r="C13" s="24" t="s">
        <v>10</v>
      </c>
    </row>
    <row r="14" spans="1:3" x14ac:dyDescent="0.25">
      <c r="A14" s="232">
        <v>1</v>
      </c>
      <c r="B14" s="236" t="s">
        <v>11</v>
      </c>
      <c r="C14" s="30" t="s">
        <v>12</v>
      </c>
    </row>
    <row r="15" spans="1:3" ht="13" thickBot="1" x14ac:dyDescent="0.3">
      <c r="A15" s="240"/>
      <c r="B15" s="241"/>
      <c r="C15" s="28" t="s">
        <v>13</v>
      </c>
    </row>
    <row r="16" spans="1:3" ht="13.5" thickBot="1" x14ac:dyDescent="0.3">
      <c r="A16" s="25"/>
      <c r="B16" s="31"/>
      <c r="C16" s="54"/>
    </row>
    <row r="17" spans="1:3" x14ac:dyDescent="0.25">
      <c r="A17" s="238">
        <v>2</v>
      </c>
      <c r="B17" s="243" t="s">
        <v>458</v>
      </c>
      <c r="C17" s="30" t="s">
        <v>14</v>
      </c>
    </row>
    <row r="18" spans="1:3" x14ac:dyDescent="0.25">
      <c r="A18" s="242"/>
      <c r="B18" s="244"/>
      <c r="C18" s="55" t="s">
        <v>15</v>
      </c>
    </row>
    <row r="19" spans="1:3" ht="13" thickBot="1" x14ac:dyDescent="0.3">
      <c r="A19" s="239"/>
      <c r="B19" s="245"/>
      <c r="C19" s="29" t="s">
        <v>16</v>
      </c>
    </row>
    <row r="20" spans="1:3" ht="13.5" thickBot="1" x14ac:dyDescent="0.3">
      <c r="A20" s="25"/>
      <c r="B20" s="31"/>
      <c r="C20" s="26"/>
    </row>
    <row r="21" spans="1:3" ht="12.75" customHeight="1" x14ac:dyDescent="0.25">
      <c r="A21" s="238">
        <v>3</v>
      </c>
      <c r="B21" s="236" t="s">
        <v>1318</v>
      </c>
      <c r="C21" s="30" t="s">
        <v>14</v>
      </c>
    </row>
    <row r="22" spans="1:3" x14ac:dyDescent="0.25">
      <c r="A22" s="242"/>
      <c r="B22" s="241"/>
      <c r="C22" s="55" t="s">
        <v>15</v>
      </c>
    </row>
    <row r="23" spans="1:3" ht="13" thickBot="1" x14ac:dyDescent="0.3">
      <c r="A23" s="239"/>
      <c r="B23" s="237"/>
      <c r="C23" s="29" t="s">
        <v>16</v>
      </c>
    </row>
    <row r="24" spans="1:3" ht="13.5" thickBot="1" x14ac:dyDescent="0.3">
      <c r="A24" s="25"/>
      <c r="B24" s="31"/>
      <c r="C24" s="54"/>
    </row>
    <row r="25" spans="1:3" ht="12.75" customHeight="1" x14ac:dyDescent="0.25">
      <c r="A25" s="238">
        <v>4</v>
      </c>
      <c r="B25" s="236" t="s">
        <v>17</v>
      </c>
      <c r="C25" s="30" t="s">
        <v>14</v>
      </c>
    </row>
    <row r="26" spans="1:3" x14ac:dyDescent="0.25">
      <c r="A26" s="242"/>
      <c r="B26" s="241"/>
      <c r="C26" s="55" t="s">
        <v>15</v>
      </c>
    </row>
    <row r="27" spans="1:3" ht="13" thickBot="1" x14ac:dyDescent="0.3">
      <c r="A27" s="239"/>
      <c r="B27" s="237"/>
      <c r="C27" s="29" t="s">
        <v>16</v>
      </c>
    </row>
    <row r="28" spans="1:3" ht="13.5" thickBot="1" x14ac:dyDescent="0.3">
      <c r="A28" s="25"/>
      <c r="B28" s="31"/>
      <c r="C28" s="54"/>
    </row>
    <row r="29" spans="1:3" ht="12.75" customHeight="1" x14ac:dyDescent="0.25">
      <c r="A29" s="238">
        <v>5</v>
      </c>
      <c r="B29" s="236" t="s">
        <v>1321</v>
      </c>
      <c r="C29" s="30" t="s">
        <v>14</v>
      </c>
    </row>
    <row r="30" spans="1:3" x14ac:dyDescent="0.25">
      <c r="A30" s="242"/>
      <c r="B30" s="241"/>
      <c r="C30" s="55" t="s">
        <v>15</v>
      </c>
    </row>
    <row r="31" spans="1:3" ht="13" thickBot="1" x14ac:dyDescent="0.3">
      <c r="A31" s="239"/>
      <c r="B31" s="237"/>
      <c r="C31" s="29" t="s">
        <v>16</v>
      </c>
    </row>
    <row r="32" spans="1:3" ht="13.5" thickBot="1" x14ac:dyDescent="0.3">
      <c r="A32" s="25"/>
      <c r="B32" s="31"/>
      <c r="C32" s="54"/>
    </row>
    <row r="33" spans="1:3" x14ac:dyDescent="0.25">
      <c r="A33" s="232">
        <v>6</v>
      </c>
      <c r="B33" s="234" t="s">
        <v>18</v>
      </c>
      <c r="C33" s="30" t="s">
        <v>19</v>
      </c>
    </row>
    <row r="34" spans="1:3" ht="13" thickBot="1" x14ac:dyDescent="0.3">
      <c r="A34" s="233"/>
      <c r="B34" s="235"/>
      <c r="C34" s="29" t="s">
        <v>13</v>
      </c>
    </row>
    <row r="35" spans="1:3" ht="13.5" thickBot="1" x14ac:dyDescent="0.3">
      <c r="A35" s="27"/>
      <c r="B35" s="31"/>
      <c r="C35" s="26"/>
    </row>
    <row r="36" spans="1:3" x14ac:dyDescent="0.25">
      <c r="A36" s="232">
        <v>7</v>
      </c>
      <c r="B36" s="234" t="s">
        <v>20</v>
      </c>
      <c r="C36" s="30" t="s">
        <v>19</v>
      </c>
    </row>
    <row r="37" spans="1:3" ht="13" thickBot="1" x14ac:dyDescent="0.3">
      <c r="A37" s="233"/>
      <c r="B37" s="235"/>
      <c r="C37" s="29" t="s">
        <v>13</v>
      </c>
    </row>
    <row r="38" spans="1:3" ht="13.5" thickBot="1" x14ac:dyDescent="0.3">
      <c r="A38" s="27"/>
      <c r="B38" s="31"/>
      <c r="C38" s="26"/>
    </row>
    <row r="39" spans="1:3" x14ac:dyDescent="0.25">
      <c r="A39" s="232">
        <v>8</v>
      </c>
      <c r="B39" s="234" t="s">
        <v>21</v>
      </c>
      <c r="C39" s="30" t="s">
        <v>19</v>
      </c>
    </row>
    <row r="40" spans="1:3" ht="13" thickBot="1" x14ac:dyDescent="0.3">
      <c r="A40" s="233"/>
      <c r="B40" s="235"/>
      <c r="C40" s="29" t="s">
        <v>13</v>
      </c>
    </row>
    <row r="41" spans="1:3" ht="13.5" thickBot="1" x14ac:dyDescent="0.3">
      <c r="A41" s="25"/>
      <c r="B41" s="31"/>
      <c r="C41" s="26"/>
    </row>
    <row r="42" spans="1:3" x14ac:dyDescent="0.25">
      <c r="A42" s="232">
        <v>9</v>
      </c>
      <c r="B42" s="234" t="s">
        <v>22</v>
      </c>
      <c r="C42" s="30" t="s">
        <v>19</v>
      </c>
    </row>
    <row r="43" spans="1:3" ht="13" thickBot="1" x14ac:dyDescent="0.3">
      <c r="A43" s="233"/>
      <c r="B43" s="235"/>
      <c r="C43" s="29" t="s">
        <v>13</v>
      </c>
    </row>
    <row r="44" spans="1:3" ht="13.5" thickBot="1" x14ac:dyDescent="0.3">
      <c r="A44" s="25"/>
      <c r="B44" s="31"/>
      <c r="C44" s="26"/>
    </row>
    <row r="45" spans="1:3" x14ac:dyDescent="0.25">
      <c r="A45" s="232">
        <v>10</v>
      </c>
      <c r="B45" s="234" t="s">
        <v>23</v>
      </c>
      <c r="C45" s="30" t="s">
        <v>19</v>
      </c>
    </row>
    <row r="46" spans="1:3" ht="13" thickBot="1" x14ac:dyDescent="0.3">
      <c r="A46" s="233"/>
      <c r="B46" s="235"/>
      <c r="C46" s="29" t="s">
        <v>13</v>
      </c>
    </row>
    <row r="47" spans="1:3" ht="13.5" thickBot="1" x14ac:dyDescent="0.3">
      <c r="A47" s="25"/>
      <c r="B47" s="31"/>
      <c r="C47" s="26"/>
    </row>
    <row r="48" spans="1:3" ht="12.75" customHeight="1" x14ac:dyDescent="0.25">
      <c r="A48" s="232">
        <v>11</v>
      </c>
      <c r="B48" s="236" t="s">
        <v>24</v>
      </c>
      <c r="C48" s="30" t="s">
        <v>19</v>
      </c>
    </row>
    <row r="49" spans="1:3" ht="13" thickBot="1" x14ac:dyDescent="0.3">
      <c r="A49" s="240"/>
      <c r="B49" s="241"/>
      <c r="C49" s="29" t="s">
        <v>13</v>
      </c>
    </row>
    <row r="50" spans="1:3" ht="13.5" thickBot="1" x14ac:dyDescent="0.3">
      <c r="A50" s="25"/>
      <c r="B50" s="32"/>
      <c r="C50" s="26"/>
    </row>
    <row r="51" spans="1:3" ht="12.75" customHeight="1" x14ac:dyDescent="0.25">
      <c r="A51" s="238">
        <v>12</v>
      </c>
      <c r="B51" s="236" t="s">
        <v>25</v>
      </c>
      <c r="C51" s="30" t="s">
        <v>19</v>
      </c>
    </row>
    <row r="52" spans="1:3" ht="13" thickBot="1" x14ac:dyDescent="0.3">
      <c r="A52" s="239"/>
      <c r="B52" s="237"/>
      <c r="C52" s="29" t="s">
        <v>13</v>
      </c>
    </row>
    <row r="53" spans="1:3" ht="13.5" thickBot="1" x14ac:dyDescent="0.3">
      <c r="A53" s="25"/>
      <c r="B53" s="32"/>
      <c r="C53" s="26"/>
    </row>
    <row r="54" spans="1:3" x14ac:dyDescent="0.25">
      <c r="A54" s="238">
        <v>13</v>
      </c>
      <c r="B54" s="236" t="s">
        <v>26</v>
      </c>
      <c r="C54" s="30" t="s">
        <v>19</v>
      </c>
    </row>
    <row r="55" spans="1:3" ht="13" thickBot="1" x14ac:dyDescent="0.3">
      <c r="A55" s="239"/>
      <c r="B55" s="237"/>
      <c r="C55" s="29" t="s">
        <v>13</v>
      </c>
    </row>
    <row r="56" spans="1:3" ht="13" x14ac:dyDescent="0.25">
      <c r="A56" s="25"/>
      <c r="B56" s="32"/>
      <c r="C56" s="26"/>
    </row>
    <row r="122" x14ac:dyDescent="0.25"/>
    <row r="123" x14ac:dyDescent="0.25"/>
    <row r="124" x14ac:dyDescent="0.25"/>
    <row r="125" x14ac:dyDescent="0.25"/>
    <row r="126" x14ac:dyDescent="0.25"/>
    <row r="127" x14ac:dyDescent="0.25"/>
  </sheetData>
  <mergeCells count="26">
    <mergeCell ref="A39:A40"/>
    <mergeCell ref="B39:B40"/>
    <mergeCell ref="A51:A52"/>
    <mergeCell ref="B51:B52"/>
    <mergeCell ref="A42:A43"/>
    <mergeCell ref="B42:B43"/>
    <mergeCell ref="A45:A46"/>
    <mergeCell ref="B45:B46"/>
    <mergeCell ref="A48:A49"/>
    <mergeCell ref="B48:B49"/>
    <mergeCell ref="A33:A34"/>
    <mergeCell ref="B33:B34"/>
    <mergeCell ref="B54:B55"/>
    <mergeCell ref="A54:A55"/>
    <mergeCell ref="A14:A15"/>
    <mergeCell ref="B14:B15"/>
    <mergeCell ref="A17:A19"/>
    <mergeCell ref="B17:B19"/>
    <mergeCell ref="A21:A23"/>
    <mergeCell ref="B21:B23"/>
    <mergeCell ref="A25:A27"/>
    <mergeCell ref="B25:B27"/>
    <mergeCell ref="A29:A31"/>
    <mergeCell ref="B29:B31"/>
    <mergeCell ref="A36:A37"/>
    <mergeCell ref="B36:B37"/>
  </mergeCells>
  <hyperlinks>
    <hyperlink ref="B14:B15" location="'01-GenQuestionnaire'!A1" display="General Questionnaire" xr:uid="{00000000-0004-0000-0000-000000000000}"/>
    <hyperlink ref="B17:B18" location="'03-DC_A&amp;B'!A1" display="Data Concentrator A&amp;B Schedule" xr:uid="{00000000-0004-0000-0000-000001000000}"/>
    <hyperlink ref="B21:B22" location="'04-DC Master'!A1" display="Data Concentrator Master Protocols A&amp;B Schedule" xr:uid="{00000000-0004-0000-0000-000002000000}"/>
    <hyperlink ref="B25:B26" location="'05-DC Slave'!A1" display="Data Concentrator Slave Protocols A&amp;B Schedule" xr:uid="{00000000-0004-0000-0000-000003000000}"/>
    <hyperlink ref="B29:B30" location="'06-DC 61850-A&amp;B'!A1" display="Data Concentrator 61850 A&amp;B Schedule" xr:uid="{00000000-0004-0000-0000-000004000000}"/>
    <hyperlink ref="B33:B34" location="'06-Cellular modem'!A1" display="Cellular modem - Deviation Schedule" xr:uid="{00000000-0004-0000-0000-000005000000}"/>
    <hyperlink ref="B36:B37" location="'07-wiring and cable'!A1" display="Wiring and Cable Marking Standard - Deviation Schedule" xr:uid="{00000000-0004-0000-0000-000006000000}"/>
    <hyperlink ref="B39:B40" location="'08-labeling'!A1" display="Panel Labelling Standard - Deviation Schedule" xr:uid="{00000000-0004-0000-0000-000007000000}"/>
    <hyperlink ref="B42:B43" location="'09-earthing in subs'!A1" display="PTM&amp;C Equipment Earthing Standard - Deviation Schedule" xr:uid="{00000000-0004-0000-0000-000008000000}"/>
    <hyperlink ref="B45:B46" location="'10-LV Aux components'!A1" display="LV Aux components - Deviation Schedule" xr:uid="{00000000-0004-0000-0000-000009000000}"/>
    <hyperlink ref="B48:B49" location="'11-Elec terminal blocks'!A1" display="Elec terminal blocks - Deviation Schedule" xr:uid="{00000000-0004-0000-0000-00000A000000}"/>
    <hyperlink ref="B51:B52" location="'12-CT VT test blocks'!A1" display="CT VT test blocks - Deviation Schedule" xr:uid="{00000000-0004-0000-0000-00000B000000}"/>
    <hyperlink ref="B54:B55" location="'13- 19 inch cabinets'!A1" display="14- 19 inch cabinets - Deviation Schedule" xr:uid="{00000000-0004-0000-0000-00000C000000}"/>
    <hyperlink ref="B17:B19" location="'02-RSAS'!_Ref374513606" display="RSAS AB Schedule" xr:uid="{00000000-0004-0000-0000-00000D000000}"/>
    <hyperlink ref="B21:B23" location="'03-Data Collector_DR Installati'!A1" display="RS Data Collector_RS Installations AB Schedule" xr:uid="{00000000-0004-0000-0000-00000E000000}"/>
    <hyperlink ref="B25:B27" location="'04-OT DMZ'!A1" display="OT DMZ - Deviation Schedule" xr:uid="{00000000-0004-0000-0000-00000F000000}"/>
    <hyperlink ref="B29:B31" location="'05-CyberScrty'!A1" display="CyberScrty - Deviation Schedule" xr:uid="{00000000-0004-0000-0000-000010000000}"/>
  </hyperlinks>
  <pageMargins left="0.75" right="0.75" top="1" bottom="1" header="0.5" footer="0.5"/>
  <pageSetup paperSize="9" scale="81"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sheetPr>
  <dimension ref="A1:C58"/>
  <sheetViews>
    <sheetView workbookViewId="0">
      <selection sqref="A1:C1"/>
    </sheetView>
  </sheetViews>
  <sheetFormatPr defaultColWidth="9.08984375" defaultRowHeight="12.5" x14ac:dyDescent="0.25"/>
  <cols>
    <col min="1" max="2" width="9.08984375" style="37" customWidth="1"/>
    <col min="3" max="3" width="81.54296875" style="37" customWidth="1"/>
  </cols>
  <sheetData>
    <row r="1" spans="1:3" ht="15.5" x14ac:dyDescent="0.35">
      <c r="A1" s="332" t="s">
        <v>432</v>
      </c>
      <c r="B1" s="332"/>
      <c r="C1" s="332"/>
    </row>
    <row r="2" spans="1:3" ht="13" thickBot="1" x14ac:dyDescent="0.3"/>
    <row r="3" spans="1:3" ht="16" thickBot="1" x14ac:dyDescent="0.4">
      <c r="A3" s="39" t="s">
        <v>427</v>
      </c>
      <c r="B3" s="41" t="s">
        <v>59</v>
      </c>
      <c r="C3" s="40" t="s">
        <v>428</v>
      </c>
    </row>
    <row r="4" spans="1:3" x14ac:dyDescent="0.25">
      <c r="A4" s="44"/>
      <c r="B4" s="45"/>
      <c r="C4" s="46"/>
    </row>
    <row r="5" spans="1:3" x14ac:dyDescent="0.25">
      <c r="A5" s="47"/>
      <c r="B5" s="42"/>
      <c r="C5" s="48"/>
    </row>
    <row r="6" spans="1:3" x14ac:dyDescent="0.25">
      <c r="A6" s="47"/>
      <c r="B6" s="42"/>
      <c r="C6" s="48"/>
    </row>
    <row r="7" spans="1:3" x14ac:dyDescent="0.25">
      <c r="A7" s="47"/>
      <c r="B7" s="42"/>
      <c r="C7" s="48"/>
    </row>
    <row r="8" spans="1:3" x14ac:dyDescent="0.25">
      <c r="A8" s="47"/>
      <c r="B8" s="42"/>
      <c r="C8" s="48"/>
    </row>
    <row r="9" spans="1:3" x14ac:dyDescent="0.25">
      <c r="A9" s="47"/>
      <c r="B9" s="42"/>
      <c r="C9" s="48"/>
    </row>
    <row r="10" spans="1:3" x14ac:dyDescent="0.25">
      <c r="A10" s="47"/>
      <c r="B10" s="42"/>
      <c r="C10" s="48"/>
    </row>
    <row r="11" spans="1:3" x14ac:dyDescent="0.25">
      <c r="A11" s="47"/>
      <c r="B11" s="42"/>
      <c r="C11" s="48"/>
    </row>
    <row r="12" spans="1:3" x14ac:dyDescent="0.25">
      <c r="A12" s="47"/>
      <c r="B12" s="42"/>
      <c r="C12" s="48"/>
    </row>
    <row r="13" spans="1:3" x14ac:dyDescent="0.25">
      <c r="A13" s="47"/>
      <c r="B13" s="42"/>
      <c r="C13" s="48"/>
    </row>
    <row r="14" spans="1:3" x14ac:dyDescent="0.25">
      <c r="A14" s="47"/>
      <c r="B14" s="42"/>
      <c r="C14" s="48"/>
    </row>
    <row r="15" spans="1:3" x14ac:dyDescent="0.25">
      <c r="A15" s="47"/>
      <c r="B15" s="42"/>
      <c r="C15" s="48"/>
    </row>
    <row r="16" spans="1:3" x14ac:dyDescent="0.25">
      <c r="A16" s="47"/>
      <c r="B16" s="42"/>
      <c r="C16" s="48"/>
    </row>
    <row r="17" spans="1:3" x14ac:dyDescent="0.25">
      <c r="A17" s="47"/>
      <c r="B17" s="42"/>
      <c r="C17" s="48"/>
    </row>
    <row r="18" spans="1:3" x14ac:dyDescent="0.25">
      <c r="A18" s="47"/>
      <c r="B18" s="42"/>
      <c r="C18" s="48"/>
    </row>
    <row r="19" spans="1:3" x14ac:dyDescent="0.25">
      <c r="A19" s="47"/>
      <c r="B19" s="42"/>
      <c r="C19" s="48"/>
    </row>
    <row r="20" spans="1:3" x14ac:dyDescent="0.25">
      <c r="A20" s="47"/>
      <c r="B20" s="42"/>
      <c r="C20" s="48"/>
    </row>
    <row r="21" spans="1:3" x14ac:dyDescent="0.25">
      <c r="A21" s="47"/>
      <c r="B21" s="42"/>
      <c r="C21" s="48"/>
    </row>
    <row r="22" spans="1:3" x14ac:dyDescent="0.25">
      <c r="A22" s="47"/>
      <c r="B22" s="42"/>
      <c r="C22" s="48"/>
    </row>
    <row r="23" spans="1:3" x14ac:dyDescent="0.25">
      <c r="A23" s="47"/>
      <c r="B23" s="42"/>
      <c r="C23" s="48"/>
    </row>
    <row r="24" spans="1:3" x14ac:dyDescent="0.25">
      <c r="A24" s="47"/>
      <c r="B24" s="42"/>
      <c r="C24" s="48"/>
    </row>
    <row r="25" spans="1:3" x14ac:dyDescent="0.25">
      <c r="A25" s="47"/>
      <c r="B25" s="42"/>
      <c r="C25" s="48"/>
    </row>
    <row r="26" spans="1:3" x14ac:dyDescent="0.25">
      <c r="A26" s="47"/>
      <c r="B26" s="42"/>
      <c r="C26" s="48"/>
    </row>
    <row r="27" spans="1:3" x14ac:dyDescent="0.25">
      <c r="A27" s="47"/>
      <c r="B27" s="42"/>
      <c r="C27" s="48"/>
    </row>
    <row r="28" spans="1:3" x14ac:dyDescent="0.25">
      <c r="A28" s="47"/>
      <c r="B28" s="42"/>
      <c r="C28" s="48"/>
    </row>
    <row r="29" spans="1:3" x14ac:dyDescent="0.25">
      <c r="A29" s="47"/>
      <c r="B29" s="42"/>
      <c r="C29" s="48"/>
    </row>
    <row r="30" spans="1:3" x14ac:dyDescent="0.25">
      <c r="A30" s="47"/>
      <c r="B30" s="42"/>
      <c r="C30" s="48"/>
    </row>
    <row r="31" spans="1:3" x14ac:dyDescent="0.25">
      <c r="A31" s="47"/>
      <c r="B31" s="42"/>
      <c r="C31" s="48"/>
    </row>
    <row r="32" spans="1:3" x14ac:dyDescent="0.25">
      <c r="A32" s="47"/>
      <c r="B32" s="42"/>
      <c r="C32" s="48"/>
    </row>
    <row r="33" spans="1:3" x14ac:dyDescent="0.25">
      <c r="A33" s="47"/>
      <c r="B33" s="42"/>
      <c r="C33" s="48"/>
    </row>
    <row r="34" spans="1:3" x14ac:dyDescent="0.25">
      <c r="A34" s="47"/>
      <c r="B34" s="42"/>
      <c r="C34" s="48"/>
    </row>
    <row r="35" spans="1:3" x14ac:dyDescent="0.25">
      <c r="A35" s="47"/>
      <c r="B35" s="42"/>
      <c r="C35" s="48"/>
    </row>
    <row r="36" spans="1:3" x14ac:dyDescent="0.25">
      <c r="A36" s="47"/>
      <c r="B36" s="42"/>
      <c r="C36" s="48"/>
    </row>
    <row r="37" spans="1:3" x14ac:dyDescent="0.25">
      <c r="A37" s="47"/>
      <c r="B37" s="42"/>
      <c r="C37" s="48"/>
    </row>
    <row r="38" spans="1:3" x14ac:dyDescent="0.25">
      <c r="A38" s="47"/>
      <c r="B38" s="42"/>
      <c r="C38" s="48"/>
    </row>
    <row r="39" spans="1:3" x14ac:dyDescent="0.25">
      <c r="A39" s="47"/>
      <c r="B39" s="42"/>
      <c r="C39" s="48"/>
    </row>
    <row r="40" spans="1:3" x14ac:dyDescent="0.25">
      <c r="A40" s="47"/>
      <c r="B40" s="42"/>
      <c r="C40" s="48"/>
    </row>
    <row r="41" spans="1:3" x14ac:dyDescent="0.25">
      <c r="A41" s="47"/>
      <c r="B41" s="42"/>
      <c r="C41" s="48"/>
    </row>
    <row r="42" spans="1:3" x14ac:dyDescent="0.25">
      <c r="A42" s="47"/>
      <c r="B42" s="42"/>
      <c r="C42" s="48"/>
    </row>
    <row r="43" spans="1:3" x14ac:dyDescent="0.25">
      <c r="A43" s="47"/>
      <c r="B43" s="42"/>
      <c r="C43" s="48"/>
    </row>
    <row r="44" spans="1:3" x14ac:dyDescent="0.25">
      <c r="A44" s="47"/>
      <c r="B44" s="42"/>
      <c r="C44" s="48"/>
    </row>
    <row r="45" spans="1:3" x14ac:dyDescent="0.25">
      <c r="A45" s="47"/>
      <c r="B45" s="42"/>
      <c r="C45" s="48"/>
    </row>
    <row r="46" spans="1:3" x14ac:dyDescent="0.25">
      <c r="A46" s="47"/>
      <c r="B46" s="42"/>
      <c r="C46" s="48"/>
    </row>
    <row r="47" spans="1:3" x14ac:dyDescent="0.25">
      <c r="A47" s="47"/>
      <c r="B47" s="42"/>
      <c r="C47" s="48"/>
    </row>
    <row r="48" spans="1:3" x14ac:dyDescent="0.25">
      <c r="A48" s="47"/>
      <c r="B48" s="42"/>
      <c r="C48" s="48"/>
    </row>
    <row r="49" spans="1:3" x14ac:dyDescent="0.25">
      <c r="A49" s="47"/>
      <c r="B49" s="42"/>
      <c r="C49" s="48"/>
    </row>
    <row r="50" spans="1:3" x14ac:dyDescent="0.25">
      <c r="A50" s="47"/>
      <c r="B50" s="42"/>
      <c r="C50" s="48"/>
    </row>
    <row r="51" spans="1:3" x14ac:dyDescent="0.25">
      <c r="A51" s="47"/>
      <c r="B51" s="42"/>
      <c r="C51" s="48"/>
    </row>
    <row r="52" spans="1:3" x14ac:dyDescent="0.25">
      <c r="A52" s="47"/>
      <c r="B52" s="42"/>
      <c r="C52" s="48"/>
    </row>
    <row r="53" spans="1:3" x14ac:dyDescent="0.25">
      <c r="A53" s="47"/>
      <c r="B53" s="42"/>
      <c r="C53" s="48"/>
    </row>
    <row r="54" spans="1:3" x14ac:dyDescent="0.25">
      <c r="A54" s="47"/>
      <c r="B54" s="42"/>
      <c r="C54" s="48"/>
    </row>
    <row r="55" spans="1:3" x14ac:dyDescent="0.25">
      <c r="A55" s="47"/>
      <c r="B55" s="42"/>
      <c r="C55" s="48"/>
    </row>
    <row r="56" spans="1:3" x14ac:dyDescent="0.25">
      <c r="A56" s="47"/>
      <c r="B56" s="42"/>
      <c r="C56" s="48"/>
    </row>
    <row r="57" spans="1:3" x14ac:dyDescent="0.25">
      <c r="A57" s="47"/>
      <c r="B57" s="42"/>
      <c r="C57" s="48"/>
    </row>
    <row r="58" spans="1:3" ht="13" thickBot="1" x14ac:dyDescent="0.3">
      <c r="A58" s="49"/>
      <c r="B58" s="43"/>
      <c r="C58" s="50"/>
    </row>
  </sheetData>
  <mergeCells count="1">
    <mergeCell ref="A1:C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sheetPr>
  <dimension ref="A1:C58"/>
  <sheetViews>
    <sheetView workbookViewId="0">
      <selection sqref="A1:C1"/>
    </sheetView>
  </sheetViews>
  <sheetFormatPr defaultColWidth="9.08984375" defaultRowHeight="12.5" x14ac:dyDescent="0.25"/>
  <cols>
    <col min="1" max="2" width="9.08984375" style="37" customWidth="1"/>
    <col min="3" max="3" width="81.54296875" style="37" customWidth="1"/>
  </cols>
  <sheetData>
    <row r="1" spans="1:3" ht="15.5" x14ac:dyDescent="0.35">
      <c r="A1" s="332" t="s">
        <v>433</v>
      </c>
      <c r="B1" s="332"/>
      <c r="C1" s="332"/>
    </row>
    <row r="2" spans="1:3" ht="13" thickBot="1" x14ac:dyDescent="0.3"/>
    <row r="3" spans="1:3" ht="16" thickBot="1" x14ac:dyDescent="0.4">
      <c r="A3" s="39" t="s">
        <v>427</v>
      </c>
      <c r="B3" s="41" t="s">
        <v>59</v>
      </c>
      <c r="C3" s="40" t="s">
        <v>428</v>
      </c>
    </row>
    <row r="4" spans="1:3" x14ac:dyDescent="0.25">
      <c r="A4" s="44"/>
      <c r="B4" s="45"/>
      <c r="C4" s="46"/>
    </row>
    <row r="5" spans="1:3" x14ac:dyDescent="0.25">
      <c r="A5" s="47"/>
      <c r="B5" s="42"/>
      <c r="C5" s="48"/>
    </row>
    <row r="6" spans="1:3" x14ac:dyDescent="0.25">
      <c r="A6" s="47"/>
      <c r="B6" s="42"/>
      <c r="C6" s="48"/>
    </row>
    <row r="7" spans="1:3" x14ac:dyDescent="0.25">
      <c r="A7" s="47"/>
      <c r="B7" s="42"/>
      <c r="C7" s="48"/>
    </row>
    <row r="8" spans="1:3" x14ac:dyDescent="0.25">
      <c r="A8" s="47"/>
      <c r="B8" s="42"/>
      <c r="C8" s="48"/>
    </row>
    <row r="9" spans="1:3" x14ac:dyDescent="0.25">
      <c r="A9" s="47"/>
      <c r="B9" s="42"/>
      <c r="C9" s="48"/>
    </row>
    <row r="10" spans="1:3" x14ac:dyDescent="0.25">
      <c r="A10" s="47"/>
      <c r="B10" s="42"/>
      <c r="C10" s="48"/>
    </row>
    <row r="11" spans="1:3" x14ac:dyDescent="0.25">
      <c r="A11" s="47"/>
      <c r="B11" s="42"/>
      <c r="C11" s="48"/>
    </row>
    <row r="12" spans="1:3" x14ac:dyDescent="0.25">
      <c r="A12" s="47"/>
      <c r="B12" s="42"/>
      <c r="C12" s="48"/>
    </row>
    <row r="13" spans="1:3" x14ac:dyDescent="0.25">
      <c r="A13" s="47"/>
      <c r="B13" s="42"/>
      <c r="C13" s="48"/>
    </row>
    <row r="14" spans="1:3" x14ac:dyDescent="0.25">
      <c r="A14" s="47"/>
      <c r="B14" s="42"/>
      <c r="C14" s="48"/>
    </row>
    <row r="15" spans="1:3" x14ac:dyDescent="0.25">
      <c r="A15" s="47"/>
      <c r="B15" s="42"/>
      <c r="C15" s="48"/>
    </row>
    <row r="16" spans="1:3" x14ac:dyDescent="0.25">
      <c r="A16" s="47"/>
      <c r="B16" s="42"/>
      <c r="C16" s="48"/>
    </row>
    <row r="17" spans="1:3" x14ac:dyDescent="0.25">
      <c r="A17" s="47"/>
      <c r="B17" s="42"/>
      <c r="C17" s="48"/>
    </row>
    <row r="18" spans="1:3" x14ac:dyDescent="0.25">
      <c r="A18" s="47"/>
      <c r="B18" s="42"/>
      <c r="C18" s="48"/>
    </row>
    <row r="19" spans="1:3" x14ac:dyDescent="0.25">
      <c r="A19" s="47"/>
      <c r="B19" s="42"/>
      <c r="C19" s="48"/>
    </row>
    <row r="20" spans="1:3" x14ac:dyDescent="0.25">
      <c r="A20" s="47"/>
      <c r="B20" s="42"/>
      <c r="C20" s="48"/>
    </row>
    <row r="21" spans="1:3" x14ac:dyDescent="0.25">
      <c r="A21" s="47"/>
      <c r="B21" s="42"/>
      <c r="C21" s="48"/>
    </row>
    <row r="22" spans="1:3" x14ac:dyDescent="0.25">
      <c r="A22" s="47"/>
      <c r="B22" s="42"/>
      <c r="C22" s="48"/>
    </row>
    <row r="23" spans="1:3" x14ac:dyDescent="0.25">
      <c r="A23" s="47"/>
      <c r="B23" s="42"/>
      <c r="C23" s="48"/>
    </row>
    <row r="24" spans="1:3" x14ac:dyDescent="0.25">
      <c r="A24" s="47"/>
      <c r="B24" s="42"/>
      <c r="C24" s="48"/>
    </row>
    <row r="25" spans="1:3" x14ac:dyDescent="0.25">
      <c r="A25" s="47"/>
      <c r="B25" s="42"/>
      <c r="C25" s="48"/>
    </row>
    <row r="26" spans="1:3" x14ac:dyDescent="0.25">
      <c r="A26" s="47"/>
      <c r="B26" s="42"/>
      <c r="C26" s="48"/>
    </row>
    <row r="27" spans="1:3" x14ac:dyDescent="0.25">
      <c r="A27" s="47"/>
      <c r="B27" s="42"/>
      <c r="C27" s="48"/>
    </row>
    <row r="28" spans="1:3" x14ac:dyDescent="0.25">
      <c r="A28" s="47"/>
      <c r="B28" s="42"/>
      <c r="C28" s="48"/>
    </row>
    <row r="29" spans="1:3" x14ac:dyDescent="0.25">
      <c r="A29" s="47"/>
      <c r="B29" s="42"/>
      <c r="C29" s="48"/>
    </row>
    <row r="30" spans="1:3" x14ac:dyDescent="0.25">
      <c r="A30" s="47"/>
      <c r="B30" s="42"/>
      <c r="C30" s="48"/>
    </row>
    <row r="31" spans="1:3" x14ac:dyDescent="0.25">
      <c r="A31" s="47"/>
      <c r="B31" s="42"/>
      <c r="C31" s="48"/>
    </row>
    <row r="32" spans="1:3" x14ac:dyDescent="0.25">
      <c r="A32" s="47"/>
      <c r="B32" s="42"/>
      <c r="C32" s="48"/>
    </row>
    <row r="33" spans="1:3" x14ac:dyDescent="0.25">
      <c r="A33" s="47"/>
      <c r="B33" s="42"/>
      <c r="C33" s="48"/>
    </row>
    <row r="34" spans="1:3" x14ac:dyDescent="0.25">
      <c r="A34" s="47"/>
      <c r="B34" s="42"/>
      <c r="C34" s="48"/>
    </row>
    <row r="35" spans="1:3" x14ac:dyDescent="0.25">
      <c r="A35" s="47"/>
      <c r="B35" s="42"/>
      <c r="C35" s="48"/>
    </row>
    <row r="36" spans="1:3" x14ac:dyDescent="0.25">
      <c r="A36" s="47"/>
      <c r="B36" s="42"/>
      <c r="C36" s="48"/>
    </row>
    <row r="37" spans="1:3" x14ac:dyDescent="0.25">
      <c r="A37" s="47"/>
      <c r="B37" s="42"/>
      <c r="C37" s="48"/>
    </row>
    <row r="38" spans="1:3" x14ac:dyDescent="0.25">
      <c r="A38" s="47"/>
      <c r="B38" s="42"/>
      <c r="C38" s="48"/>
    </row>
    <row r="39" spans="1:3" x14ac:dyDescent="0.25">
      <c r="A39" s="47"/>
      <c r="B39" s="42"/>
      <c r="C39" s="48"/>
    </row>
    <row r="40" spans="1:3" x14ac:dyDescent="0.25">
      <c r="A40" s="47"/>
      <c r="B40" s="42"/>
      <c r="C40" s="48"/>
    </row>
    <row r="41" spans="1:3" x14ac:dyDescent="0.25">
      <c r="A41" s="47"/>
      <c r="B41" s="42"/>
      <c r="C41" s="48"/>
    </row>
    <row r="42" spans="1:3" x14ac:dyDescent="0.25">
      <c r="A42" s="47"/>
      <c r="B42" s="42"/>
      <c r="C42" s="48"/>
    </row>
    <row r="43" spans="1:3" x14ac:dyDescent="0.25">
      <c r="A43" s="47"/>
      <c r="B43" s="42"/>
      <c r="C43" s="48"/>
    </row>
    <row r="44" spans="1:3" x14ac:dyDescent="0.25">
      <c r="A44" s="47"/>
      <c r="B44" s="42"/>
      <c r="C44" s="48"/>
    </row>
    <row r="45" spans="1:3" x14ac:dyDescent="0.25">
      <c r="A45" s="47"/>
      <c r="B45" s="42"/>
      <c r="C45" s="48"/>
    </row>
    <row r="46" spans="1:3" x14ac:dyDescent="0.25">
      <c r="A46" s="47"/>
      <c r="B46" s="42"/>
      <c r="C46" s="48"/>
    </row>
    <row r="47" spans="1:3" x14ac:dyDescent="0.25">
      <c r="A47" s="47"/>
      <c r="B47" s="42"/>
      <c r="C47" s="48"/>
    </row>
    <row r="48" spans="1:3" x14ac:dyDescent="0.25">
      <c r="A48" s="47"/>
      <c r="B48" s="42"/>
      <c r="C48" s="48"/>
    </row>
    <row r="49" spans="1:3" x14ac:dyDescent="0.25">
      <c r="A49" s="47"/>
      <c r="B49" s="42"/>
      <c r="C49" s="48"/>
    </row>
    <row r="50" spans="1:3" x14ac:dyDescent="0.25">
      <c r="A50" s="47"/>
      <c r="B50" s="42"/>
      <c r="C50" s="48"/>
    </row>
    <row r="51" spans="1:3" x14ac:dyDescent="0.25">
      <c r="A51" s="47"/>
      <c r="B51" s="42"/>
      <c r="C51" s="48"/>
    </row>
    <row r="52" spans="1:3" x14ac:dyDescent="0.25">
      <c r="A52" s="47"/>
      <c r="B52" s="42"/>
      <c r="C52" s="48"/>
    </row>
    <row r="53" spans="1:3" x14ac:dyDescent="0.25">
      <c r="A53" s="47"/>
      <c r="B53" s="42"/>
      <c r="C53" s="48"/>
    </row>
    <row r="54" spans="1:3" x14ac:dyDescent="0.25">
      <c r="A54" s="47"/>
      <c r="B54" s="42"/>
      <c r="C54" s="48"/>
    </row>
    <row r="55" spans="1:3" x14ac:dyDescent="0.25">
      <c r="A55" s="47"/>
      <c r="B55" s="42"/>
      <c r="C55" s="48"/>
    </row>
    <row r="56" spans="1:3" x14ac:dyDescent="0.25">
      <c r="A56" s="47"/>
      <c r="B56" s="42"/>
      <c r="C56" s="48"/>
    </row>
    <row r="57" spans="1:3" x14ac:dyDescent="0.25">
      <c r="A57" s="47"/>
      <c r="B57" s="42"/>
      <c r="C57" s="48"/>
    </row>
    <row r="58" spans="1:3" ht="13" thickBot="1" x14ac:dyDescent="0.3">
      <c r="A58" s="49"/>
      <c r="B58" s="43"/>
      <c r="C58" s="50"/>
    </row>
  </sheetData>
  <mergeCells count="1">
    <mergeCell ref="A1:C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sheetPr>
  <dimension ref="A1:C58"/>
  <sheetViews>
    <sheetView workbookViewId="0">
      <selection sqref="A1:C1"/>
    </sheetView>
  </sheetViews>
  <sheetFormatPr defaultColWidth="9.08984375" defaultRowHeight="12.5" x14ac:dyDescent="0.25"/>
  <cols>
    <col min="1" max="2" width="9.08984375" style="37" customWidth="1"/>
    <col min="3" max="3" width="81.54296875" style="37" customWidth="1"/>
  </cols>
  <sheetData>
    <row r="1" spans="1:3" ht="15.5" x14ac:dyDescent="0.35">
      <c r="A1" s="332" t="s">
        <v>434</v>
      </c>
      <c r="B1" s="332"/>
      <c r="C1" s="332"/>
    </row>
    <row r="2" spans="1:3" ht="13" thickBot="1" x14ac:dyDescent="0.3"/>
    <row r="3" spans="1:3" ht="16" thickBot="1" x14ac:dyDescent="0.4">
      <c r="A3" s="39" t="s">
        <v>427</v>
      </c>
      <c r="B3" s="41" t="s">
        <v>59</v>
      </c>
      <c r="C3" s="40" t="s">
        <v>428</v>
      </c>
    </row>
    <row r="4" spans="1:3" x14ac:dyDescent="0.25">
      <c r="A4" s="44"/>
      <c r="B4" s="45"/>
      <c r="C4" s="46"/>
    </row>
    <row r="5" spans="1:3" x14ac:dyDescent="0.25">
      <c r="A5" s="47"/>
      <c r="B5" s="42"/>
      <c r="C5" s="48"/>
    </row>
    <row r="6" spans="1:3" x14ac:dyDescent="0.25">
      <c r="A6" s="47"/>
      <c r="B6" s="42"/>
      <c r="C6" s="48"/>
    </row>
    <row r="7" spans="1:3" x14ac:dyDescent="0.25">
      <c r="A7" s="47"/>
      <c r="B7" s="42"/>
      <c r="C7" s="48"/>
    </row>
    <row r="8" spans="1:3" x14ac:dyDescent="0.25">
      <c r="A8" s="47"/>
      <c r="B8" s="42"/>
      <c r="C8" s="48"/>
    </row>
    <row r="9" spans="1:3" x14ac:dyDescent="0.25">
      <c r="A9" s="47"/>
      <c r="B9" s="42"/>
      <c r="C9" s="48"/>
    </row>
    <row r="10" spans="1:3" x14ac:dyDescent="0.25">
      <c r="A10" s="47"/>
      <c r="B10" s="42"/>
      <c r="C10" s="48"/>
    </row>
    <row r="11" spans="1:3" x14ac:dyDescent="0.25">
      <c r="A11" s="47"/>
      <c r="B11" s="42"/>
      <c r="C11" s="48"/>
    </row>
    <row r="12" spans="1:3" x14ac:dyDescent="0.25">
      <c r="A12" s="47"/>
      <c r="B12" s="42"/>
      <c r="C12" s="48"/>
    </row>
    <row r="13" spans="1:3" x14ac:dyDescent="0.25">
      <c r="A13" s="47"/>
      <c r="B13" s="42"/>
      <c r="C13" s="48"/>
    </row>
    <row r="14" spans="1:3" x14ac:dyDescent="0.25">
      <c r="A14" s="47"/>
      <c r="B14" s="42"/>
      <c r="C14" s="48"/>
    </row>
    <row r="15" spans="1:3" x14ac:dyDescent="0.25">
      <c r="A15" s="47"/>
      <c r="B15" s="42"/>
      <c r="C15" s="48"/>
    </row>
    <row r="16" spans="1:3" x14ac:dyDescent="0.25">
      <c r="A16" s="47"/>
      <c r="B16" s="42"/>
      <c r="C16" s="48"/>
    </row>
    <row r="17" spans="1:3" x14ac:dyDescent="0.25">
      <c r="A17" s="47"/>
      <c r="B17" s="42"/>
      <c r="C17" s="48"/>
    </row>
    <row r="18" spans="1:3" x14ac:dyDescent="0.25">
      <c r="A18" s="47"/>
      <c r="B18" s="42"/>
      <c r="C18" s="48"/>
    </row>
    <row r="19" spans="1:3" x14ac:dyDescent="0.25">
      <c r="A19" s="47"/>
      <c r="B19" s="42"/>
      <c r="C19" s="48"/>
    </row>
    <row r="20" spans="1:3" x14ac:dyDescent="0.25">
      <c r="A20" s="47"/>
      <c r="B20" s="42"/>
      <c r="C20" s="48"/>
    </row>
    <row r="21" spans="1:3" x14ac:dyDescent="0.25">
      <c r="A21" s="47"/>
      <c r="B21" s="42"/>
      <c r="C21" s="48"/>
    </row>
    <row r="22" spans="1:3" x14ac:dyDescent="0.25">
      <c r="A22" s="47"/>
      <c r="B22" s="42"/>
      <c r="C22" s="48"/>
    </row>
    <row r="23" spans="1:3" x14ac:dyDescent="0.25">
      <c r="A23" s="47"/>
      <c r="B23" s="42"/>
      <c r="C23" s="48"/>
    </row>
    <row r="24" spans="1:3" x14ac:dyDescent="0.25">
      <c r="A24" s="47"/>
      <c r="B24" s="42"/>
      <c r="C24" s="48"/>
    </row>
    <row r="25" spans="1:3" x14ac:dyDescent="0.25">
      <c r="A25" s="47"/>
      <c r="B25" s="42"/>
      <c r="C25" s="48"/>
    </row>
    <row r="26" spans="1:3" x14ac:dyDescent="0.25">
      <c r="A26" s="47"/>
      <c r="B26" s="42"/>
      <c r="C26" s="48"/>
    </row>
    <row r="27" spans="1:3" x14ac:dyDescent="0.25">
      <c r="A27" s="47"/>
      <c r="B27" s="42"/>
      <c r="C27" s="48"/>
    </row>
    <row r="28" spans="1:3" x14ac:dyDescent="0.25">
      <c r="A28" s="47"/>
      <c r="B28" s="42"/>
      <c r="C28" s="48"/>
    </row>
    <row r="29" spans="1:3" x14ac:dyDescent="0.25">
      <c r="A29" s="47"/>
      <c r="B29" s="42"/>
      <c r="C29" s="48"/>
    </row>
    <row r="30" spans="1:3" x14ac:dyDescent="0.25">
      <c r="A30" s="47"/>
      <c r="B30" s="42"/>
      <c r="C30" s="48"/>
    </row>
    <row r="31" spans="1:3" x14ac:dyDescent="0.25">
      <c r="A31" s="47"/>
      <c r="B31" s="42"/>
      <c r="C31" s="48"/>
    </row>
    <row r="32" spans="1:3" x14ac:dyDescent="0.25">
      <c r="A32" s="47"/>
      <c r="B32" s="42"/>
      <c r="C32" s="48"/>
    </row>
    <row r="33" spans="1:3" x14ac:dyDescent="0.25">
      <c r="A33" s="47"/>
      <c r="B33" s="42"/>
      <c r="C33" s="48"/>
    </row>
    <row r="34" spans="1:3" x14ac:dyDescent="0.25">
      <c r="A34" s="47"/>
      <c r="B34" s="42"/>
      <c r="C34" s="48"/>
    </row>
    <row r="35" spans="1:3" x14ac:dyDescent="0.25">
      <c r="A35" s="47"/>
      <c r="B35" s="42"/>
      <c r="C35" s="48"/>
    </row>
    <row r="36" spans="1:3" x14ac:dyDescent="0.25">
      <c r="A36" s="47"/>
      <c r="B36" s="42"/>
      <c r="C36" s="48"/>
    </row>
    <row r="37" spans="1:3" x14ac:dyDescent="0.25">
      <c r="A37" s="47"/>
      <c r="B37" s="42"/>
      <c r="C37" s="48"/>
    </row>
    <row r="38" spans="1:3" x14ac:dyDescent="0.25">
      <c r="A38" s="47"/>
      <c r="B38" s="42"/>
      <c r="C38" s="48"/>
    </row>
    <row r="39" spans="1:3" x14ac:dyDescent="0.25">
      <c r="A39" s="47"/>
      <c r="B39" s="42"/>
      <c r="C39" s="48"/>
    </row>
    <row r="40" spans="1:3" x14ac:dyDescent="0.25">
      <c r="A40" s="47"/>
      <c r="B40" s="42"/>
      <c r="C40" s="48"/>
    </row>
    <row r="41" spans="1:3" x14ac:dyDescent="0.25">
      <c r="A41" s="47"/>
      <c r="B41" s="42"/>
      <c r="C41" s="48"/>
    </row>
    <row r="42" spans="1:3" x14ac:dyDescent="0.25">
      <c r="A42" s="47"/>
      <c r="B42" s="42"/>
      <c r="C42" s="48"/>
    </row>
    <row r="43" spans="1:3" x14ac:dyDescent="0.25">
      <c r="A43" s="47"/>
      <c r="B43" s="42"/>
      <c r="C43" s="48"/>
    </row>
    <row r="44" spans="1:3" x14ac:dyDescent="0.25">
      <c r="A44" s="47"/>
      <c r="B44" s="42"/>
      <c r="C44" s="48"/>
    </row>
    <row r="45" spans="1:3" x14ac:dyDescent="0.25">
      <c r="A45" s="47"/>
      <c r="B45" s="42"/>
      <c r="C45" s="48"/>
    </row>
    <row r="46" spans="1:3" x14ac:dyDescent="0.25">
      <c r="A46" s="47"/>
      <c r="B46" s="42"/>
      <c r="C46" s="48"/>
    </row>
    <row r="47" spans="1:3" x14ac:dyDescent="0.25">
      <c r="A47" s="47"/>
      <c r="B47" s="42"/>
      <c r="C47" s="48"/>
    </row>
    <row r="48" spans="1:3" x14ac:dyDescent="0.25">
      <c r="A48" s="47"/>
      <c r="B48" s="42"/>
      <c r="C48" s="48"/>
    </row>
    <row r="49" spans="1:3" x14ac:dyDescent="0.25">
      <c r="A49" s="47"/>
      <c r="B49" s="42"/>
      <c r="C49" s="48"/>
    </row>
    <row r="50" spans="1:3" x14ac:dyDescent="0.25">
      <c r="A50" s="47"/>
      <c r="B50" s="42"/>
      <c r="C50" s="48"/>
    </row>
    <row r="51" spans="1:3" x14ac:dyDescent="0.25">
      <c r="A51" s="47"/>
      <c r="B51" s="42"/>
      <c r="C51" s="48"/>
    </row>
    <row r="52" spans="1:3" x14ac:dyDescent="0.25">
      <c r="A52" s="47"/>
      <c r="B52" s="42"/>
      <c r="C52" s="48"/>
    </row>
    <row r="53" spans="1:3" x14ac:dyDescent="0.25">
      <c r="A53" s="47"/>
      <c r="B53" s="42"/>
      <c r="C53" s="48"/>
    </row>
    <row r="54" spans="1:3" x14ac:dyDescent="0.25">
      <c r="A54" s="47"/>
      <c r="B54" s="42"/>
      <c r="C54" s="48"/>
    </row>
    <row r="55" spans="1:3" x14ac:dyDescent="0.25">
      <c r="A55" s="47"/>
      <c r="B55" s="42"/>
      <c r="C55" s="48"/>
    </row>
    <row r="56" spans="1:3" x14ac:dyDescent="0.25">
      <c r="A56" s="47"/>
      <c r="B56" s="42"/>
      <c r="C56" s="48"/>
    </row>
    <row r="57" spans="1:3" x14ac:dyDescent="0.25">
      <c r="A57" s="47"/>
      <c r="B57" s="42"/>
      <c r="C57" s="48"/>
    </row>
    <row r="58" spans="1:3" ht="13" thickBot="1" x14ac:dyDescent="0.3">
      <c r="A58" s="49"/>
      <c r="B58" s="43"/>
      <c r="C58" s="50"/>
    </row>
  </sheetData>
  <mergeCells count="1">
    <mergeCell ref="A1:C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sheetPr>
  <dimension ref="A1:C58"/>
  <sheetViews>
    <sheetView workbookViewId="0">
      <selection sqref="A1:C1"/>
    </sheetView>
  </sheetViews>
  <sheetFormatPr defaultColWidth="9.08984375" defaultRowHeight="12.5" x14ac:dyDescent="0.25"/>
  <cols>
    <col min="1" max="2" width="9.08984375" style="37" customWidth="1"/>
    <col min="3" max="3" width="81.54296875" style="37" customWidth="1"/>
  </cols>
  <sheetData>
    <row r="1" spans="1:3" ht="15.5" x14ac:dyDescent="0.35">
      <c r="A1" s="332" t="s">
        <v>435</v>
      </c>
      <c r="B1" s="332"/>
      <c r="C1" s="332"/>
    </row>
    <row r="2" spans="1:3" ht="13" thickBot="1" x14ac:dyDescent="0.3"/>
    <row r="3" spans="1:3" ht="16" thickBot="1" x14ac:dyDescent="0.4">
      <c r="A3" s="39" t="s">
        <v>427</v>
      </c>
      <c r="B3" s="41" t="s">
        <v>59</v>
      </c>
      <c r="C3" s="40" t="s">
        <v>428</v>
      </c>
    </row>
    <row r="4" spans="1:3" x14ac:dyDescent="0.25">
      <c r="A4" s="44"/>
      <c r="B4" s="45"/>
      <c r="C4" s="46"/>
    </row>
    <row r="5" spans="1:3" x14ac:dyDescent="0.25">
      <c r="A5" s="47"/>
      <c r="B5" s="42"/>
      <c r="C5" s="48"/>
    </row>
    <row r="6" spans="1:3" x14ac:dyDescent="0.25">
      <c r="A6" s="47"/>
      <c r="B6" s="42"/>
      <c r="C6" s="48"/>
    </row>
    <row r="7" spans="1:3" x14ac:dyDescent="0.25">
      <c r="A7" s="47"/>
      <c r="B7" s="42"/>
      <c r="C7" s="48"/>
    </row>
    <row r="8" spans="1:3" x14ac:dyDescent="0.25">
      <c r="A8" s="47"/>
      <c r="B8" s="42"/>
      <c r="C8" s="48"/>
    </row>
    <row r="9" spans="1:3" x14ac:dyDescent="0.25">
      <c r="A9" s="47"/>
      <c r="B9" s="42"/>
      <c r="C9" s="48"/>
    </row>
    <row r="10" spans="1:3" x14ac:dyDescent="0.25">
      <c r="A10" s="47"/>
      <c r="B10" s="42"/>
      <c r="C10" s="48"/>
    </row>
    <row r="11" spans="1:3" x14ac:dyDescent="0.25">
      <c r="A11" s="47"/>
      <c r="B11" s="42"/>
      <c r="C11" s="48"/>
    </row>
    <row r="12" spans="1:3" x14ac:dyDescent="0.25">
      <c r="A12" s="47"/>
      <c r="B12" s="42"/>
      <c r="C12" s="48"/>
    </row>
    <row r="13" spans="1:3" x14ac:dyDescent="0.25">
      <c r="A13" s="47"/>
      <c r="B13" s="42"/>
      <c r="C13" s="48"/>
    </row>
    <row r="14" spans="1:3" x14ac:dyDescent="0.25">
      <c r="A14" s="47"/>
      <c r="B14" s="42"/>
      <c r="C14" s="48"/>
    </row>
    <row r="15" spans="1:3" x14ac:dyDescent="0.25">
      <c r="A15" s="47"/>
      <c r="B15" s="42"/>
      <c r="C15" s="48"/>
    </row>
    <row r="16" spans="1:3" x14ac:dyDescent="0.25">
      <c r="A16" s="47"/>
      <c r="B16" s="42"/>
      <c r="C16" s="48"/>
    </row>
    <row r="17" spans="1:3" x14ac:dyDescent="0.25">
      <c r="A17" s="47"/>
      <c r="B17" s="42"/>
      <c r="C17" s="48"/>
    </row>
    <row r="18" spans="1:3" x14ac:dyDescent="0.25">
      <c r="A18" s="47"/>
      <c r="B18" s="42"/>
      <c r="C18" s="48"/>
    </row>
    <row r="19" spans="1:3" x14ac:dyDescent="0.25">
      <c r="A19" s="47"/>
      <c r="B19" s="42"/>
      <c r="C19" s="48"/>
    </row>
    <row r="20" spans="1:3" x14ac:dyDescent="0.25">
      <c r="A20" s="47"/>
      <c r="B20" s="42"/>
      <c r="C20" s="48"/>
    </row>
    <row r="21" spans="1:3" x14ac:dyDescent="0.25">
      <c r="A21" s="47"/>
      <c r="B21" s="42"/>
      <c r="C21" s="48"/>
    </row>
    <row r="22" spans="1:3" x14ac:dyDescent="0.25">
      <c r="A22" s="47"/>
      <c r="B22" s="42"/>
      <c r="C22" s="48"/>
    </row>
    <row r="23" spans="1:3" x14ac:dyDescent="0.25">
      <c r="A23" s="47"/>
      <c r="B23" s="42"/>
      <c r="C23" s="48"/>
    </row>
    <row r="24" spans="1:3" x14ac:dyDescent="0.25">
      <c r="A24" s="47"/>
      <c r="B24" s="42"/>
      <c r="C24" s="48"/>
    </row>
    <row r="25" spans="1:3" x14ac:dyDescent="0.25">
      <c r="A25" s="47"/>
      <c r="B25" s="42"/>
      <c r="C25" s="48"/>
    </row>
    <row r="26" spans="1:3" x14ac:dyDescent="0.25">
      <c r="A26" s="47"/>
      <c r="B26" s="42"/>
      <c r="C26" s="48"/>
    </row>
    <row r="27" spans="1:3" x14ac:dyDescent="0.25">
      <c r="A27" s="47"/>
      <c r="B27" s="42"/>
      <c r="C27" s="48"/>
    </row>
    <row r="28" spans="1:3" x14ac:dyDescent="0.25">
      <c r="A28" s="47"/>
      <c r="B28" s="42"/>
      <c r="C28" s="48"/>
    </row>
    <row r="29" spans="1:3" x14ac:dyDescent="0.25">
      <c r="A29" s="47"/>
      <c r="B29" s="42"/>
      <c r="C29" s="48"/>
    </row>
    <row r="30" spans="1:3" x14ac:dyDescent="0.25">
      <c r="A30" s="47"/>
      <c r="B30" s="42"/>
      <c r="C30" s="48"/>
    </row>
    <row r="31" spans="1:3" x14ac:dyDescent="0.25">
      <c r="A31" s="47"/>
      <c r="B31" s="42"/>
      <c r="C31" s="48"/>
    </row>
    <row r="32" spans="1:3" x14ac:dyDescent="0.25">
      <c r="A32" s="47"/>
      <c r="B32" s="42"/>
      <c r="C32" s="48"/>
    </row>
    <row r="33" spans="1:3" x14ac:dyDescent="0.25">
      <c r="A33" s="47"/>
      <c r="B33" s="42"/>
      <c r="C33" s="48"/>
    </row>
    <row r="34" spans="1:3" x14ac:dyDescent="0.25">
      <c r="A34" s="47"/>
      <c r="B34" s="42"/>
      <c r="C34" s="48"/>
    </row>
    <row r="35" spans="1:3" x14ac:dyDescent="0.25">
      <c r="A35" s="47"/>
      <c r="B35" s="42"/>
      <c r="C35" s="48"/>
    </row>
    <row r="36" spans="1:3" x14ac:dyDescent="0.25">
      <c r="A36" s="47"/>
      <c r="B36" s="42"/>
      <c r="C36" s="48"/>
    </row>
    <row r="37" spans="1:3" x14ac:dyDescent="0.25">
      <c r="A37" s="47"/>
      <c r="B37" s="42"/>
      <c r="C37" s="48"/>
    </row>
    <row r="38" spans="1:3" x14ac:dyDescent="0.25">
      <c r="A38" s="47"/>
      <c r="B38" s="42"/>
      <c r="C38" s="48"/>
    </row>
    <row r="39" spans="1:3" x14ac:dyDescent="0.25">
      <c r="A39" s="47"/>
      <c r="B39" s="42"/>
      <c r="C39" s="48"/>
    </row>
    <row r="40" spans="1:3" x14ac:dyDescent="0.25">
      <c r="A40" s="47"/>
      <c r="B40" s="42"/>
      <c r="C40" s="48"/>
    </row>
    <row r="41" spans="1:3" x14ac:dyDescent="0.25">
      <c r="A41" s="47"/>
      <c r="B41" s="42"/>
      <c r="C41" s="48"/>
    </row>
    <row r="42" spans="1:3" x14ac:dyDescent="0.25">
      <c r="A42" s="47"/>
      <c r="B42" s="42"/>
      <c r="C42" s="48"/>
    </row>
    <row r="43" spans="1:3" x14ac:dyDescent="0.25">
      <c r="A43" s="47"/>
      <c r="B43" s="42"/>
      <c r="C43" s="48"/>
    </row>
    <row r="44" spans="1:3" x14ac:dyDescent="0.25">
      <c r="A44" s="47"/>
      <c r="B44" s="42"/>
      <c r="C44" s="48"/>
    </row>
    <row r="45" spans="1:3" x14ac:dyDescent="0.25">
      <c r="A45" s="47"/>
      <c r="B45" s="42"/>
      <c r="C45" s="48"/>
    </row>
    <row r="46" spans="1:3" x14ac:dyDescent="0.25">
      <c r="A46" s="47"/>
      <c r="B46" s="42"/>
      <c r="C46" s="48"/>
    </row>
    <row r="47" spans="1:3" x14ac:dyDescent="0.25">
      <c r="A47" s="47"/>
      <c r="B47" s="42"/>
      <c r="C47" s="48"/>
    </row>
    <row r="48" spans="1:3" x14ac:dyDescent="0.25">
      <c r="A48" s="47"/>
      <c r="B48" s="42"/>
      <c r="C48" s="48"/>
    </row>
    <row r="49" spans="1:3" x14ac:dyDescent="0.25">
      <c r="A49" s="47"/>
      <c r="B49" s="42"/>
      <c r="C49" s="48"/>
    </row>
    <row r="50" spans="1:3" x14ac:dyDescent="0.25">
      <c r="A50" s="47"/>
      <c r="B50" s="42"/>
      <c r="C50" s="48"/>
    </row>
    <row r="51" spans="1:3" x14ac:dyDescent="0.25">
      <c r="A51" s="47"/>
      <c r="B51" s="42"/>
      <c r="C51" s="48"/>
    </row>
    <row r="52" spans="1:3" x14ac:dyDescent="0.25">
      <c r="A52" s="47"/>
      <c r="B52" s="42"/>
      <c r="C52" s="48"/>
    </row>
    <row r="53" spans="1:3" x14ac:dyDescent="0.25">
      <c r="A53" s="47"/>
      <c r="B53" s="42"/>
      <c r="C53" s="48"/>
    </row>
    <row r="54" spans="1:3" x14ac:dyDescent="0.25">
      <c r="A54" s="47"/>
      <c r="B54" s="42"/>
      <c r="C54" s="48"/>
    </row>
    <row r="55" spans="1:3" x14ac:dyDescent="0.25">
      <c r="A55" s="47"/>
      <c r="B55" s="42"/>
      <c r="C55" s="48"/>
    </row>
    <row r="56" spans="1:3" x14ac:dyDescent="0.25">
      <c r="A56" s="47"/>
      <c r="B56" s="42"/>
      <c r="C56" s="48"/>
    </row>
    <row r="57" spans="1:3" x14ac:dyDescent="0.25">
      <c r="A57" s="47"/>
      <c r="B57" s="42"/>
      <c r="C57" s="48"/>
    </row>
    <row r="58" spans="1:3" ht="13" thickBot="1" x14ac:dyDescent="0.3">
      <c r="A58" s="49"/>
      <c r="B58" s="43"/>
      <c r="C58" s="50"/>
    </row>
  </sheetData>
  <mergeCells count="1">
    <mergeCell ref="A1:C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sheetPr>
  <dimension ref="A1:C58"/>
  <sheetViews>
    <sheetView workbookViewId="0">
      <selection sqref="A1:C1"/>
    </sheetView>
  </sheetViews>
  <sheetFormatPr defaultColWidth="9.08984375" defaultRowHeight="12.5" x14ac:dyDescent="0.25"/>
  <cols>
    <col min="1" max="2" width="9.08984375" style="37" customWidth="1"/>
    <col min="3" max="3" width="81.54296875" style="37" customWidth="1"/>
  </cols>
  <sheetData>
    <row r="1" spans="1:3" ht="15.5" x14ac:dyDescent="0.35">
      <c r="A1" s="332" t="s">
        <v>436</v>
      </c>
      <c r="B1" s="332"/>
      <c r="C1" s="332"/>
    </row>
    <row r="2" spans="1:3" ht="13" thickBot="1" x14ac:dyDescent="0.3"/>
    <row r="3" spans="1:3" ht="16" thickBot="1" x14ac:dyDescent="0.4">
      <c r="A3" s="39" t="s">
        <v>427</v>
      </c>
      <c r="B3" s="41" t="s">
        <v>59</v>
      </c>
      <c r="C3" s="40" t="s">
        <v>428</v>
      </c>
    </row>
    <row r="4" spans="1:3" x14ac:dyDescent="0.25">
      <c r="A4" s="44"/>
      <c r="B4" s="45"/>
      <c r="C4" s="46"/>
    </row>
    <row r="5" spans="1:3" x14ac:dyDescent="0.25">
      <c r="A5" s="47"/>
      <c r="B5" s="42"/>
      <c r="C5" s="48"/>
    </row>
    <row r="6" spans="1:3" x14ac:dyDescent="0.25">
      <c r="A6" s="47"/>
      <c r="B6" s="42"/>
      <c r="C6" s="48"/>
    </row>
    <row r="7" spans="1:3" x14ac:dyDescent="0.25">
      <c r="A7" s="47"/>
      <c r="B7" s="42"/>
      <c r="C7" s="48"/>
    </row>
    <row r="8" spans="1:3" x14ac:dyDescent="0.25">
      <c r="A8" s="47"/>
      <c r="B8" s="42"/>
      <c r="C8" s="48"/>
    </row>
    <row r="9" spans="1:3" x14ac:dyDescent="0.25">
      <c r="A9" s="47"/>
      <c r="B9" s="42"/>
      <c r="C9" s="48"/>
    </row>
    <row r="10" spans="1:3" x14ac:dyDescent="0.25">
      <c r="A10" s="47"/>
      <c r="B10" s="42"/>
      <c r="C10" s="48"/>
    </row>
    <row r="11" spans="1:3" x14ac:dyDescent="0.25">
      <c r="A11" s="47"/>
      <c r="B11" s="42"/>
      <c r="C11" s="48"/>
    </row>
    <row r="12" spans="1:3" x14ac:dyDescent="0.25">
      <c r="A12" s="47"/>
      <c r="B12" s="42"/>
      <c r="C12" s="48"/>
    </row>
    <row r="13" spans="1:3" x14ac:dyDescent="0.25">
      <c r="A13" s="47"/>
      <c r="B13" s="42"/>
      <c r="C13" s="48"/>
    </row>
    <row r="14" spans="1:3" x14ac:dyDescent="0.25">
      <c r="A14" s="47"/>
      <c r="B14" s="42"/>
      <c r="C14" s="48"/>
    </row>
    <row r="15" spans="1:3" x14ac:dyDescent="0.25">
      <c r="A15" s="47"/>
      <c r="B15" s="42"/>
      <c r="C15" s="48"/>
    </row>
    <row r="16" spans="1:3" x14ac:dyDescent="0.25">
      <c r="A16" s="47"/>
      <c r="B16" s="42"/>
      <c r="C16" s="48"/>
    </row>
    <row r="17" spans="1:3" x14ac:dyDescent="0.25">
      <c r="A17" s="47"/>
      <c r="B17" s="42"/>
      <c r="C17" s="48"/>
    </row>
    <row r="18" spans="1:3" x14ac:dyDescent="0.25">
      <c r="A18" s="47"/>
      <c r="B18" s="42"/>
      <c r="C18" s="48"/>
    </row>
    <row r="19" spans="1:3" x14ac:dyDescent="0.25">
      <c r="A19" s="47"/>
      <c r="B19" s="42"/>
      <c r="C19" s="48"/>
    </row>
    <row r="20" spans="1:3" x14ac:dyDescent="0.25">
      <c r="A20" s="47"/>
      <c r="B20" s="42"/>
      <c r="C20" s="48"/>
    </row>
    <row r="21" spans="1:3" x14ac:dyDescent="0.25">
      <c r="A21" s="47"/>
      <c r="B21" s="42"/>
      <c r="C21" s="48"/>
    </row>
    <row r="22" spans="1:3" x14ac:dyDescent="0.25">
      <c r="A22" s="47"/>
      <c r="B22" s="42"/>
      <c r="C22" s="48"/>
    </row>
    <row r="23" spans="1:3" x14ac:dyDescent="0.25">
      <c r="A23" s="47"/>
      <c r="B23" s="42"/>
      <c r="C23" s="48"/>
    </row>
    <row r="24" spans="1:3" x14ac:dyDescent="0.25">
      <c r="A24" s="47"/>
      <c r="B24" s="42"/>
      <c r="C24" s="48"/>
    </row>
    <row r="25" spans="1:3" x14ac:dyDescent="0.25">
      <c r="A25" s="47"/>
      <c r="B25" s="42"/>
      <c r="C25" s="48"/>
    </row>
    <row r="26" spans="1:3" x14ac:dyDescent="0.25">
      <c r="A26" s="47"/>
      <c r="B26" s="42"/>
      <c r="C26" s="48"/>
    </row>
    <row r="27" spans="1:3" x14ac:dyDescent="0.25">
      <c r="A27" s="47"/>
      <c r="B27" s="42"/>
      <c r="C27" s="48"/>
    </row>
    <row r="28" spans="1:3" x14ac:dyDescent="0.25">
      <c r="A28" s="47"/>
      <c r="B28" s="42"/>
      <c r="C28" s="48"/>
    </row>
    <row r="29" spans="1:3" x14ac:dyDescent="0.25">
      <c r="A29" s="47"/>
      <c r="B29" s="42"/>
      <c r="C29" s="48"/>
    </row>
    <row r="30" spans="1:3" x14ac:dyDescent="0.25">
      <c r="A30" s="47"/>
      <c r="B30" s="42"/>
      <c r="C30" s="48"/>
    </row>
    <row r="31" spans="1:3" x14ac:dyDescent="0.25">
      <c r="A31" s="47"/>
      <c r="B31" s="42"/>
      <c r="C31" s="48"/>
    </row>
    <row r="32" spans="1:3" x14ac:dyDescent="0.25">
      <c r="A32" s="47"/>
      <c r="B32" s="42"/>
      <c r="C32" s="48"/>
    </row>
    <row r="33" spans="1:3" x14ac:dyDescent="0.25">
      <c r="A33" s="47"/>
      <c r="B33" s="42"/>
      <c r="C33" s="48"/>
    </row>
    <row r="34" spans="1:3" x14ac:dyDescent="0.25">
      <c r="A34" s="47"/>
      <c r="B34" s="42"/>
      <c r="C34" s="48"/>
    </row>
    <row r="35" spans="1:3" x14ac:dyDescent="0.25">
      <c r="A35" s="47"/>
      <c r="B35" s="42"/>
      <c r="C35" s="48"/>
    </row>
    <row r="36" spans="1:3" x14ac:dyDescent="0.25">
      <c r="A36" s="47"/>
      <c r="B36" s="42"/>
      <c r="C36" s="48"/>
    </row>
    <row r="37" spans="1:3" x14ac:dyDescent="0.25">
      <c r="A37" s="47"/>
      <c r="B37" s="42"/>
      <c r="C37" s="48"/>
    </row>
    <row r="38" spans="1:3" x14ac:dyDescent="0.25">
      <c r="A38" s="47"/>
      <c r="B38" s="42"/>
      <c r="C38" s="48"/>
    </row>
    <row r="39" spans="1:3" x14ac:dyDescent="0.25">
      <c r="A39" s="47"/>
      <c r="B39" s="42"/>
      <c r="C39" s="48"/>
    </row>
    <row r="40" spans="1:3" x14ac:dyDescent="0.25">
      <c r="A40" s="47"/>
      <c r="B40" s="42"/>
      <c r="C40" s="48"/>
    </row>
    <row r="41" spans="1:3" x14ac:dyDescent="0.25">
      <c r="A41" s="47"/>
      <c r="B41" s="42"/>
      <c r="C41" s="48"/>
    </row>
    <row r="42" spans="1:3" x14ac:dyDescent="0.25">
      <c r="A42" s="47"/>
      <c r="B42" s="42"/>
      <c r="C42" s="48"/>
    </row>
    <row r="43" spans="1:3" x14ac:dyDescent="0.25">
      <c r="A43" s="47"/>
      <c r="B43" s="42"/>
      <c r="C43" s="48"/>
    </row>
    <row r="44" spans="1:3" x14ac:dyDescent="0.25">
      <c r="A44" s="47"/>
      <c r="B44" s="42"/>
      <c r="C44" s="48"/>
    </row>
    <row r="45" spans="1:3" x14ac:dyDescent="0.25">
      <c r="A45" s="47"/>
      <c r="B45" s="42"/>
      <c r="C45" s="48"/>
    </row>
    <row r="46" spans="1:3" x14ac:dyDescent="0.25">
      <c r="A46" s="47"/>
      <c r="B46" s="42"/>
      <c r="C46" s="48"/>
    </row>
    <row r="47" spans="1:3" x14ac:dyDescent="0.25">
      <c r="A47" s="47"/>
      <c r="B47" s="42"/>
      <c r="C47" s="48"/>
    </row>
    <row r="48" spans="1:3" x14ac:dyDescent="0.25">
      <c r="A48" s="47"/>
      <c r="B48" s="42"/>
      <c r="C48" s="48"/>
    </row>
    <row r="49" spans="1:3" x14ac:dyDescent="0.25">
      <c r="A49" s="47"/>
      <c r="B49" s="42"/>
      <c r="C49" s="48"/>
    </row>
    <row r="50" spans="1:3" x14ac:dyDescent="0.25">
      <c r="A50" s="47"/>
      <c r="B50" s="42"/>
      <c r="C50" s="48"/>
    </row>
    <row r="51" spans="1:3" x14ac:dyDescent="0.25">
      <c r="A51" s="47"/>
      <c r="B51" s="42"/>
      <c r="C51" s="48"/>
    </row>
    <row r="52" spans="1:3" x14ac:dyDescent="0.25">
      <c r="A52" s="47"/>
      <c r="B52" s="42"/>
      <c r="C52" s="48"/>
    </row>
    <row r="53" spans="1:3" x14ac:dyDescent="0.25">
      <c r="A53" s="47"/>
      <c r="B53" s="42"/>
      <c r="C53" s="48"/>
    </row>
    <row r="54" spans="1:3" x14ac:dyDescent="0.25">
      <c r="A54" s="47"/>
      <c r="B54" s="42"/>
      <c r="C54" s="48"/>
    </row>
    <row r="55" spans="1:3" x14ac:dyDescent="0.25">
      <c r="A55" s="47"/>
      <c r="B55" s="42"/>
      <c r="C55" s="48"/>
    </row>
    <row r="56" spans="1:3" x14ac:dyDescent="0.25">
      <c r="A56" s="47"/>
      <c r="B56" s="42"/>
      <c r="C56" s="48"/>
    </row>
    <row r="57" spans="1:3" x14ac:dyDescent="0.25">
      <c r="A57" s="47"/>
      <c r="B57" s="42"/>
      <c r="C57" s="48"/>
    </row>
    <row r="58" spans="1:3" ht="13" thickBot="1" x14ac:dyDescent="0.3">
      <c r="A58" s="49"/>
      <c r="B58" s="43"/>
      <c r="C58" s="50"/>
    </row>
  </sheetData>
  <mergeCells count="1">
    <mergeCell ref="A1:C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sheetPr>
  <dimension ref="A1:C58"/>
  <sheetViews>
    <sheetView workbookViewId="0">
      <selection activeCell="M33" sqref="M33"/>
    </sheetView>
  </sheetViews>
  <sheetFormatPr defaultColWidth="9.08984375" defaultRowHeight="12.5" x14ac:dyDescent="0.25"/>
  <cols>
    <col min="1" max="2" width="9.08984375" style="37" customWidth="1"/>
    <col min="3" max="3" width="81.54296875" style="37" customWidth="1"/>
  </cols>
  <sheetData>
    <row r="1" spans="1:3" ht="15.5" x14ac:dyDescent="0.35">
      <c r="A1" s="332" t="s">
        <v>437</v>
      </c>
      <c r="B1" s="332"/>
      <c r="C1" s="332"/>
    </row>
    <row r="2" spans="1:3" ht="13" thickBot="1" x14ac:dyDescent="0.3"/>
    <row r="3" spans="1:3" ht="16" thickBot="1" x14ac:dyDescent="0.4">
      <c r="A3" s="39" t="s">
        <v>427</v>
      </c>
      <c r="B3" s="41" t="s">
        <v>59</v>
      </c>
      <c r="C3" s="40" t="s">
        <v>428</v>
      </c>
    </row>
    <row r="4" spans="1:3" x14ac:dyDescent="0.25">
      <c r="A4" s="44"/>
      <c r="B4" s="45"/>
      <c r="C4" s="46"/>
    </row>
    <row r="5" spans="1:3" x14ac:dyDescent="0.25">
      <c r="A5" s="47"/>
      <c r="B5" s="42"/>
      <c r="C5" s="48"/>
    </row>
    <row r="6" spans="1:3" x14ac:dyDescent="0.25">
      <c r="A6" s="47"/>
      <c r="B6" s="42"/>
      <c r="C6" s="48"/>
    </row>
    <row r="7" spans="1:3" x14ac:dyDescent="0.25">
      <c r="A7" s="47"/>
      <c r="B7" s="42"/>
      <c r="C7" s="48"/>
    </row>
    <row r="8" spans="1:3" x14ac:dyDescent="0.25">
      <c r="A8" s="47"/>
      <c r="B8" s="42"/>
      <c r="C8" s="48"/>
    </row>
    <row r="9" spans="1:3" x14ac:dyDescent="0.25">
      <c r="A9" s="47"/>
      <c r="B9" s="42"/>
      <c r="C9" s="48"/>
    </row>
    <row r="10" spans="1:3" x14ac:dyDescent="0.25">
      <c r="A10" s="47"/>
      <c r="B10" s="42"/>
      <c r="C10" s="48"/>
    </row>
    <row r="11" spans="1:3" x14ac:dyDescent="0.25">
      <c r="A11" s="47"/>
      <c r="B11" s="42"/>
      <c r="C11" s="48"/>
    </row>
    <row r="12" spans="1:3" x14ac:dyDescent="0.25">
      <c r="A12" s="47"/>
      <c r="B12" s="42"/>
      <c r="C12" s="48"/>
    </row>
    <row r="13" spans="1:3" x14ac:dyDescent="0.25">
      <c r="A13" s="47"/>
      <c r="B13" s="42"/>
      <c r="C13" s="48"/>
    </row>
    <row r="14" spans="1:3" x14ac:dyDescent="0.25">
      <c r="A14" s="47"/>
      <c r="B14" s="42"/>
      <c r="C14" s="48"/>
    </row>
    <row r="15" spans="1:3" x14ac:dyDescent="0.25">
      <c r="A15" s="47"/>
      <c r="B15" s="42"/>
      <c r="C15" s="48"/>
    </row>
    <row r="16" spans="1:3" x14ac:dyDescent="0.25">
      <c r="A16" s="47"/>
      <c r="B16" s="42"/>
      <c r="C16" s="48"/>
    </row>
    <row r="17" spans="1:3" x14ac:dyDescent="0.25">
      <c r="A17" s="47"/>
      <c r="B17" s="42"/>
      <c r="C17" s="48"/>
    </row>
    <row r="18" spans="1:3" x14ac:dyDescent="0.25">
      <c r="A18" s="47"/>
      <c r="B18" s="42"/>
      <c r="C18" s="48"/>
    </row>
    <row r="19" spans="1:3" x14ac:dyDescent="0.25">
      <c r="A19" s="47"/>
      <c r="B19" s="42"/>
      <c r="C19" s="48"/>
    </row>
    <row r="20" spans="1:3" x14ac:dyDescent="0.25">
      <c r="A20" s="47"/>
      <c r="B20" s="42"/>
      <c r="C20" s="48"/>
    </row>
    <row r="21" spans="1:3" x14ac:dyDescent="0.25">
      <c r="A21" s="47"/>
      <c r="B21" s="42"/>
      <c r="C21" s="48"/>
    </row>
    <row r="22" spans="1:3" x14ac:dyDescent="0.25">
      <c r="A22" s="47"/>
      <c r="B22" s="42"/>
      <c r="C22" s="48"/>
    </row>
    <row r="23" spans="1:3" x14ac:dyDescent="0.25">
      <c r="A23" s="47"/>
      <c r="B23" s="42"/>
      <c r="C23" s="48"/>
    </row>
    <row r="24" spans="1:3" x14ac:dyDescent="0.25">
      <c r="A24" s="47"/>
      <c r="B24" s="42"/>
      <c r="C24" s="48"/>
    </row>
    <row r="25" spans="1:3" x14ac:dyDescent="0.25">
      <c r="A25" s="47"/>
      <c r="B25" s="42"/>
      <c r="C25" s="48"/>
    </row>
    <row r="26" spans="1:3" x14ac:dyDescent="0.25">
      <c r="A26" s="47"/>
      <c r="B26" s="42"/>
      <c r="C26" s="48"/>
    </row>
    <row r="27" spans="1:3" x14ac:dyDescent="0.25">
      <c r="A27" s="47"/>
      <c r="B27" s="42"/>
      <c r="C27" s="48"/>
    </row>
    <row r="28" spans="1:3" x14ac:dyDescent="0.25">
      <c r="A28" s="47"/>
      <c r="B28" s="42"/>
      <c r="C28" s="48"/>
    </row>
    <row r="29" spans="1:3" x14ac:dyDescent="0.25">
      <c r="A29" s="47"/>
      <c r="B29" s="42"/>
      <c r="C29" s="48"/>
    </row>
    <row r="30" spans="1:3" x14ac:dyDescent="0.25">
      <c r="A30" s="47"/>
      <c r="B30" s="42"/>
      <c r="C30" s="48"/>
    </row>
    <row r="31" spans="1:3" x14ac:dyDescent="0.25">
      <c r="A31" s="47"/>
      <c r="B31" s="42"/>
      <c r="C31" s="48"/>
    </row>
    <row r="32" spans="1:3" x14ac:dyDescent="0.25">
      <c r="A32" s="47"/>
      <c r="B32" s="42"/>
      <c r="C32" s="48"/>
    </row>
    <row r="33" spans="1:3" x14ac:dyDescent="0.25">
      <c r="A33" s="47"/>
      <c r="B33" s="42"/>
      <c r="C33" s="48"/>
    </row>
    <row r="34" spans="1:3" x14ac:dyDescent="0.25">
      <c r="A34" s="47"/>
      <c r="B34" s="42"/>
      <c r="C34" s="48"/>
    </row>
    <row r="35" spans="1:3" x14ac:dyDescent="0.25">
      <c r="A35" s="47"/>
      <c r="B35" s="42"/>
      <c r="C35" s="48"/>
    </row>
    <row r="36" spans="1:3" x14ac:dyDescent="0.25">
      <c r="A36" s="47"/>
      <c r="B36" s="42"/>
      <c r="C36" s="48"/>
    </row>
    <row r="37" spans="1:3" x14ac:dyDescent="0.25">
      <c r="A37" s="47"/>
      <c r="B37" s="42"/>
      <c r="C37" s="48"/>
    </row>
    <row r="38" spans="1:3" x14ac:dyDescent="0.25">
      <c r="A38" s="47"/>
      <c r="B38" s="42"/>
      <c r="C38" s="48"/>
    </row>
    <row r="39" spans="1:3" x14ac:dyDescent="0.25">
      <c r="A39" s="47"/>
      <c r="B39" s="42"/>
      <c r="C39" s="48"/>
    </row>
    <row r="40" spans="1:3" x14ac:dyDescent="0.25">
      <c r="A40" s="47"/>
      <c r="B40" s="42"/>
      <c r="C40" s="48"/>
    </row>
    <row r="41" spans="1:3" x14ac:dyDescent="0.25">
      <c r="A41" s="47"/>
      <c r="B41" s="42"/>
      <c r="C41" s="48"/>
    </row>
    <row r="42" spans="1:3" x14ac:dyDescent="0.25">
      <c r="A42" s="47"/>
      <c r="B42" s="42"/>
      <c r="C42" s="48"/>
    </row>
    <row r="43" spans="1:3" x14ac:dyDescent="0.25">
      <c r="A43" s="47"/>
      <c r="B43" s="42"/>
      <c r="C43" s="48"/>
    </row>
    <row r="44" spans="1:3" x14ac:dyDescent="0.25">
      <c r="A44" s="47"/>
      <c r="B44" s="42"/>
      <c r="C44" s="48"/>
    </row>
    <row r="45" spans="1:3" x14ac:dyDescent="0.25">
      <c r="A45" s="47"/>
      <c r="B45" s="42"/>
      <c r="C45" s="48"/>
    </row>
    <row r="46" spans="1:3" x14ac:dyDescent="0.25">
      <c r="A46" s="47"/>
      <c r="B46" s="42"/>
      <c r="C46" s="48"/>
    </row>
    <row r="47" spans="1:3" x14ac:dyDescent="0.25">
      <c r="A47" s="47"/>
      <c r="B47" s="42"/>
      <c r="C47" s="48"/>
    </row>
    <row r="48" spans="1:3" x14ac:dyDescent="0.25">
      <c r="A48" s="47"/>
      <c r="B48" s="42"/>
      <c r="C48" s="48"/>
    </row>
    <row r="49" spans="1:3" x14ac:dyDescent="0.25">
      <c r="A49" s="47"/>
      <c r="B49" s="42"/>
      <c r="C49" s="48"/>
    </row>
    <row r="50" spans="1:3" x14ac:dyDescent="0.25">
      <c r="A50" s="47"/>
      <c r="B50" s="42"/>
      <c r="C50" s="48"/>
    </row>
    <row r="51" spans="1:3" x14ac:dyDescent="0.25">
      <c r="A51" s="47"/>
      <c r="B51" s="42"/>
      <c r="C51" s="48"/>
    </row>
    <row r="52" spans="1:3" x14ac:dyDescent="0.25">
      <c r="A52" s="47"/>
      <c r="B52" s="42"/>
      <c r="C52" s="48"/>
    </row>
    <row r="53" spans="1:3" x14ac:dyDescent="0.25">
      <c r="A53" s="47"/>
      <c r="B53" s="42"/>
      <c r="C53" s="48"/>
    </row>
    <row r="54" spans="1:3" x14ac:dyDescent="0.25">
      <c r="A54" s="47"/>
      <c r="B54" s="42"/>
      <c r="C54" s="48"/>
    </row>
    <row r="55" spans="1:3" x14ac:dyDescent="0.25">
      <c r="A55" s="47"/>
      <c r="B55" s="42"/>
      <c r="C55" s="48"/>
    </row>
    <row r="56" spans="1:3" x14ac:dyDescent="0.25">
      <c r="A56" s="47"/>
      <c r="B56" s="42"/>
      <c r="C56" s="48"/>
    </row>
    <row r="57" spans="1:3" x14ac:dyDescent="0.25">
      <c r="A57" s="47"/>
      <c r="B57" s="42"/>
      <c r="C57" s="48"/>
    </row>
    <row r="58" spans="1:3" ht="13" thickBot="1" x14ac:dyDescent="0.3">
      <c r="A58" s="49"/>
      <c r="B58" s="43"/>
      <c r="C58" s="50"/>
    </row>
  </sheetData>
  <mergeCells count="1">
    <mergeCell ref="A1:C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sheetPr>
  <dimension ref="A1:D33"/>
  <sheetViews>
    <sheetView workbookViewId="0">
      <selection activeCell="B7" sqref="B7"/>
    </sheetView>
  </sheetViews>
  <sheetFormatPr defaultRowHeight="12.5" x14ac:dyDescent="0.25"/>
  <cols>
    <col min="2" max="2" width="78.453125" customWidth="1"/>
    <col min="3" max="3" width="29" customWidth="1"/>
    <col min="4" max="4" width="32.90625" customWidth="1"/>
  </cols>
  <sheetData>
    <row r="1" spans="1:4" ht="16" thickBot="1" x14ac:dyDescent="0.3">
      <c r="A1" s="247" t="s">
        <v>11</v>
      </c>
      <c r="B1" s="247"/>
      <c r="C1" s="247"/>
      <c r="D1" s="247"/>
    </row>
    <row r="2" spans="1:4" ht="14.5" thickBot="1" x14ac:dyDescent="0.35">
      <c r="A2" s="5"/>
      <c r="B2" s="3" t="s">
        <v>27</v>
      </c>
      <c r="C2" s="8" t="s">
        <v>28</v>
      </c>
      <c r="D2" s="8" t="s">
        <v>29</v>
      </c>
    </row>
    <row r="3" spans="1:4" ht="13.5" thickBot="1" x14ac:dyDescent="0.35">
      <c r="A3" s="2" t="s">
        <v>30</v>
      </c>
      <c r="B3" s="9" t="s">
        <v>31</v>
      </c>
      <c r="C3" s="10"/>
      <c r="D3" s="11"/>
    </row>
    <row r="4" spans="1:4" ht="13" x14ac:dyDescent="0.3">
      <c r="A4" s="6">
        <v>1</v>
      </c>
      <c r="B4" s="82" t="s">
        <v>32</v>
      </c>
      <c r="C4" s="52"/>
      <c r="D4" s="33"/>
    </row>
    <row r="5" spans="1:4" ht="13" x14ac:dyDescent="0.3">
      <c r="A5" s="87">
        <v>2</v>
      </c>
      <c r="B5" s="83" t="s">
        <v>33</v>
      </c>
      <c r="C5" s="52"/>
      <c r="D5" s="34"/>
    </row>
    <row r="6" spans="1:4" ht="13" x14ac:dyDescent="0.3">
      <c r="A6" s="87">
        <v>3</v>
      </c>
      <c r="B6" s="84" t="s">
        <v>34</v>
      </c>
      <c r="C6" s="52"/>
      <c r="D6" s="34"/>
    </row>
    <row r="7" spans="1:4" ht="13" x14ac:dyDescent="0.3">
      <c r="A7" s="87">
        <v>4</v>
      </c>
      <c r="B7" s="83" t="s">
        <v>1323</v>
      </c>
      <c r="C7" s="52"/>
      <c r="D7" s="34"/>
    </row>
    <row r="8" spans="1:4" ht="13" x14ac:dyDescent="0.3">
      <c r="A8" s="87">
        <v>5</v>
      </c>
      <c r="B8" s="83" t="s">
        <v>35</v>
      </c>
      <c r="C8" s="52"/>
      <c r="D8" s="34" t="s">
        <v>36</v>
      </c>
    </row>
    <row r="9" spans="1:4" ht="13" x14ac:dyDescent="0.3">
      <c r="A9" s="87">
        <v>6</v>
      </c>
      <c r="B9" s="83" t="s">
        <v>37</v>
      </c>
      <c r="C9" s="52"/>
      <c r="D9" s="34" t="s">
        <v>38</v>
      </c>
    </row>
    <row r="10" spans="1:4" ht="13" x14ac:dyDescent="0.3">
      <c r="A10" s="87">
        <v>7</v>
      </c>
      <c r="B10" s="83" t="s">
        <v>39</v>
      </c>
      <c r="C10" s="52"/>
      <c r="D10" s="34" t="s">
        <v>40</v>
      </c>
    </row>
    <row r="11" spans="1:4" x14ac:dyDescent="0.25">
      <c r="A11" s="246">
        <v>8</v>
      </c>
      <c r="B11" s="83" t="s">
        <v>41</v>
      </c>
      <c r="C11" s="52"/>
      <c r="D11" s="34"/>
    </row>
    <row r="12" spans="1:4" x14ac:dyDescent="0.25">
      <c r="A12" s="246"/>
      <c r="B12" s="83" t="s">
        <v>42</v>
      </c>
      <c r="C12" s="52"/>
      <c r="D12" s="34" t="s">
        <v>43</v>
      </c>
    </row>
    <row r="13" spans="1:4" x14ac:dyDescent="0.25">
      <c r="A13" s="246"/>
      <c r="B13" s="83" t="s">
        <v>44</v>
      </c>
      <c r="C13" s="52"/>
      <c r="D13" s="34"/>
    </row>
    <row r="14" spans="1:4" x14ac:dyDescent="0.25">
      <c r="A14" s="246"/>
      <c r="B14" s="83" t="s">
        <v>45</v>
      </c>
      <c r="C14" s="52"/>
      <c r="D14" s="34"/>
    </row>
    <row r="15" spans="1:4" x14ac:dyDescent="0.25">
      <c r="A15" s="246"/>
      <c r="B15" s="83" t="s">
        <v>46</v>
      </c>
      <c r="C15" s="52"/>
      <c r="D15" s="34"/>
    </row>
    <row r="16" spans="1:4" x14ac:dyDescent="0.25">
      <c r="A16" s="246"/>
      <c r="B16" s="83" t="s">
        <v>47</v>
      </c>
      <c r="C16" s="52"/>
      <c r="D16" s="34"/>
    </row>
    <row r="17" spans="1:4" ht="13" x14ac:dyDescent="0.3">
      <c r="A17" s="87">
        <v>9</v>
      </c>
      <c r="B17" s="83" t="s">
        <v>48</v>
      </c>
      <c r="C17" s="52"/>
      <c r="D17" s="34"/>
    </row>
    <row r="18" spans="1:4" ht="13" x14ac:dyDescent="0.3">
      <c r="A18" s="87">
        <v>10</v>
      </c>
      <c r="B18" s="83" t="s">
        <v>1322</v>
      </c>
      <c r="C18" s="52"/>
      <c r="D18" s="34"/>
    </row>
    <row r="19" spans="1:4" ht="13" x14ac:dyDescent="0.3">
      <c r="A19" s="87">
        <v>11</v>
      </c>
      <c r="B19" s="83" t="s">
        <v>49</v>
      </c>
      <c r="C19" s="52"/>
      <c r="D19" s="34"/>
    </row>
    <row r="20" spans="1:4" ht="25.5" x14ac:dyDescent="0.3">
      <c r="A20" s="87">
        <v>12</v>
      </c>
      <c r="B20" s="83" t="s">
        <v>50</v>
      </c>
      <c r="C20" s="52"/>
      <c r="D20" s="34" t="s">
        <v>51</v>
      </c>
    </row>
    <row r="21" spans="1:4" ht="26" thickBot="1" x14ac:dyDescent="0.35">
      <c r="A21" s="7">
        <v>13</v>
      </c>
      <c r="B21" s="85" t="s">
        <v>52</v>
      </c>
      <c r="C21" s="52"/>
      <c r="D21" s="35" t="s">
        <v>53</v>
      </c>
    </row>
    <row r="22" spans="1:4" ht="13.5" thickBot="1" x14ac:dyDescent="0.35">
      <c r="A22" s="1"/>
      <c r="C22" s="37"/>
      <c r="D22" s="37"/>
    </row>
    <row r="23" spans="1:4" ht="13.5" thickBot="1" x14ac:dyDescent="0.35">
      <c r="A23" s="4" t="s">
        <v>54</v>
      </c>
      <c r="B23" s="9" t="s">
        <v>55</v>
      </c>
      <c r="C23" s="10"/>
      <c r="D23" s="11"/>
    </row>
    <row r="24" spans="1:4" ht="13" x14ac:dyDescent="0.3">
      <c r="A24" s="6">
        <v>1</v>
      </c>
      <c r="B24" s="82" t="s">
        <v>32</v>
      </c>
      <c r="C24" s="52"/>
      <c r="D24" s="33"/>
    </row>
    <row r="25" spans="1:4" ht="13" x14ac:dyDescent="0.3">
      <c r="A25" s="87">
        <v>2</v>
      </c>
      <c r="B25" s="83" t="s">
        <v>33</v>
      </c>
      <c r="C25" s="52"/>
      <c r="D25" s="34"/>
    </row>
    <row r="26" spans="1:4" ht="13" x14ac:dyDescent="0.3">
      <c r="A26" s="87">
        <v>3</v>
      </c>
      <c r="B26" s="83" t="s">
        <v>34</v>
      </c>
      <c r="C26" s="52"/>
      <c r="D26" s="34"/>
    </row>
    <row r="27" spans="1:4" ht="13" x14ac:dyDescent="0.3">
      <c r="A27" s="87">
        <v>4</v>
      </c>
      <c r="B27" s="83" t="s">
        <v>1323</v>
      </c>
      <c r="C27" s="52"/>
      <c r="D27" s="34"/>
    </row>
    <row r="28" spans="1:4" ht="13" x14ac:dyDescent="0.3">
      <c r="A28" s="87">
        <v>5</v>
      </c>
      <c r="B28" s="83" t="s">
        <v>35</v>
      </c>
      <c r="C28" s="52"/>
      <c r="D28" s="34" t="s">
        <v>36</v>
      </c>
    </row>
    <row r="29" spans="1:4" ht="13" x14ac:dyDescent="0.3">
      <c r="A29" s="87">
        <v>6</v>
      </c>
      <c r="B29" s="83" t="s">
        <v>56</v>
      </c>
      <c r="C29" s="52"/>
      <c r="D29" s="34"/>
    </row>
    <row r="30" spans="1:4" ht="13" x14ac:dyDescent="0.3">
      <c r="A30" s="87">
        <v>7</v>
      </c>
      <c r="B30" s="83" t="s">
        <v>57</v>
      </c>
      <c r="C30" s="52"/>
      <c r="D30" s="34"/>
    </row>
    <row r="31" spans="1:4" ht="13" x14ac:dyDescent="0.3">
      <c r="A31" s="87">
        <v>8</v>
      </c>
      <c r="B31" s="86" t="s">
        <v>58</v>
      </c>
      <c r="C31" s="52"/>
      <c r="D31" s="34"/>
    </row>
    <row r="32" spans="1:4" ht="25.5" x14ac:dyDescent="0.3">
      <c r="A32" s="87">
        <v>9</v>
      </c>
      <c r="B32" s="83" t="s">
        <v>50</v>
      </c>
      <c r="C32" s="52"/>
      <c r="D32" s="34" t="s">
        <v>51</v>
      </c>
    </row>
    <row r="33" spans="1:4" ht="26" thickBot="1" x14ac:dyDescent="0.35">
      <c r="A33" s="88">
        <v>10</v>
      </c>
      <c r="B33" s="85" t="s">
        <v>52</v>
      </c>
      <c r="C33" s="52"/>
      <c r="D33" s="35" t="s">
        <v>53</v>
      </c>
    </row>
  </sheetData>
  <mergeCells count="2">
    <mergeCell ref="A11:A16"/>
    <mergeCell ref="A1:D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sheetPr>
  <dimension ref="A1:J501"/>
  <sheetViews>
    <sheetView tabSelected="1" zoomScaleNormal="100" workbookViewId="0">
      <selection activeCell="D53" sqref="D53"/>
    </sheetView>
  </sheetViews>
  <sheetFormatPr defaultColWidth="0" defaultRowHeight="12.5" zeroHeight="1" x14ac:dyDescent="0.25"/>
  <cols>
    <col min="1" max="1" width="9.453125" style="195" bestFit="1" customWidth="1"/>
    <col min="2" max="2" width="85.36328125" style="152" customWidth="1"/>
    <col min="3" max="3" width="27.36328125" style="152" customWidth="1"/>
    <col min="4" max="5" width="32" style="153" customWidth="1"/>
    <col min="6" max="8" width="0" style="80" hidden="1" customWidth="1"/>
    <col min="9" max="10" width="0" style="81" hidden="1" customWidth="1"/>
    <col min="11" max="16384" width="9.08984375" style="81" hidden="1"/>
  </cols>
  <sheetData>
    <row r="1" spans="1:8" s="150" customFormat="1" ht="38.25" customHeight="1" x14ac:dyDescent="0.25">
      <c r="A1" s="230" t="s">
        <v>460</v>
      </c>
      <c r="B1" s="230"/>
      <c r="C1" s="147"/>
      <c r="D1" s="148"/>
      <c r="E1" s="148"/>
      <c r="F1" s="149"/>
      <c r="G1" s="149"/>
      <c r="H1" s="149"/>
    </row>
    <row r="2" spans="1:8" ht="13" x14ac:dyDescent="0.25">
      <c r="B2" s="151"/>
    </row>
    <row r="3" spans="1:8" s="80" customFormat="1" ht="12.75" customHeight="1" x14ac:dyDescent="0.25">
      <c r="A3" s="231" t="s">
        <v>59</v>
      </c>
      <c r="B3" s="231" t="s">
        <v>60</v>
      </c>
      <c r="C3" s="231" t="s">
        <v>61</v>
      </c>
      <c r="D3" s="229" t="s">
        <v>62</v>
      </c>
      <c r="E3" s="229" t="s">
        <v>63</v>
      </c>
    </row>
    <row r="4" spans="1:8" s="80" customFormat="1" ht="29.25" customHeight="1" x14ac:dyDescent="0.25">
      <c r="A4" s="231"/>
      <c r="B4" s="231"/>
      <c r="C4" s="231"/>
      <c r="D4" s="229"/>
      <c r="E4" s="229"/>
    </row>
    <row r="5" spans="1:8" ht="13" x14ac:dyDescent="0.25">
      <c r="A5" s="219"/>
      <c r="B5" s="154" t="s">
        <v>795</v>
      </c>
      <c r="C5" s="155"/>
      <c r="D5" s="156" t="s">
        <v>65</v>
      </c>
      <c r="E5" s="156" t="s">
        <v>65</v>
      </c>
    </row>
    <row r="6" spans="1:8" ht="13" x14ac:dyDescent="0.25">
      <c r="A6" s="220"/>
      <c r="B6" s="157" t="s">
        <v>796</v>
      </c>
      <c r="C6" s="158"/>
      <c r="D6" s="159"/>
      <c r="E6" s="159"/>
    </row>
    <row r="7" spans="1:8" ht="13" x14ac:dyDescent="0.3">
      <c r="A7" s="182">
        <v>8.3000000000000007</v>
      </c>
      <c r="B7" s="143" t="s">
        <v>1359</v>
      </c>
      <c r="C7" s="155"/>
      <c r="D7" s="156"/>
      <c r="E7" s="156"/>
    </row>
    <row r="8" spans="1:8" ht="25" x14ac:dyDescent="0.25">
      <c r="A8" s="182" t="s">
        <v>1046</v>
      </c>
      <c r="B8" s="144" t="s">
        <v>1360</v>
      </c>
      <c r="C8" s="155" t="s">
        <v>66</v>
      </c>
      <c r="D8" s="156"/>
      <c r="E8" s="156"/>
    </row>
    <row r="9" spans="1:8" ht="25" x14ac:dyDescent="0.25">
      <c r="A9" s="182" t="s">
        <v>1047</v>
      </c>
      <c r="B9" s="144" t="s">
        <v>1361</v>
      </c>
      <c r="C9" s="155" t="s">
        <v>66</v>
      </c>
      <c r="D9" s="156"/>
      <c r="E9" s="156"/>
    </row>
    <row r="10" spans="1:8" x14ac:dyDescent="0.25">
      <c r="A10" s="182" t="s">
        <v>1048</v>
      </c>
      <c r="B10" s="144" t="s">
        <v>1148</v>
      </c>
      <c r="C10" s="155" t="s">
        <v>66</v>
      </c>
      <c r="D10" s="156"/>
      <c r="E10" s="156"/>
    </row>
    <row r="11" spans="1:8" ht="13" x14ac:dyDescent="0.3">
      <c r="A11" s="182">
        <v>8.4</v>
      </c>
      <c r="B11" s="143" t="s">
        <v>69</v>
      </c>
      <c r="C11" s="155"/>
      <c r="D11" s="156"/>
      <c r="E11" s="156"/>
    </row>
    <row r="12" spans="1:8" ht="25" x14ac:dyDescent="0.25">
      <c r="A12" s="182" t="s">
        <v>1050</v>
      </c>
      <c r="B12" s="144" t="s">
        <v>1049</v>
      </c>
      <c r="C12" s="155" t="s">
        <v>66</v>
      </c>
      <c r="D12" s="156"/>
      <c r="E12" s="156"/>
    </row>
    <row r="13" spans="1:8" x14ac:dyDescent="0.25">
      <c r="A13" s="182" t="s">
        <v>1051</v>
      </c>
      <c r="B13" s="144" t="s">
        <v>442</v>
      </c>
      <c r="C13" s="155" t="s">
        <v>66</v>
      </c>
      <c r="D13" s="156"/>
      <c r="E13" s="156"/>
    </row>
    <row r="14" spans="1:8" x14ac:dyDescent="0.25">
      <c r="A14" s="182" t="s">
        <v>1054</v>
      </c>
      <c r="B14" s="144" t="s">
        <v>1052</v>
      </c>
      <c r="C14" s="155" t="s">
        <v>66</v>
      </c>
      <c r="D14" s="156"/>
      <c r="E14" s="156"/>
    </row>
    <row r="15" spans="1:8" x14ac:dyDescent="0.25">
      <c r="A15" s="182" t="s">
        <v>1055</v>
      </c>
      <c r="B15" s="144" t="s">
        <v>1053</v>
      </c>
      <c r="C15" s="155" t="s">
        <v>66</v>
      </c>
      <c r="D15" s="156"/>
      <c r="E15" s="156"/>
    </row>
    <row r="16" spans="1:8" ht="13" x14ac:dyDescent="0.3">
      <c r="A16" s="182">
        <v>8.5</v>
      </c>
      <c r="B16" s="143" t="s">
        <v>70</v>
      </c>
      <c r="C16" s="155"/>
      <c r="D16" s="156"/>
      <c r="E16" s="156"/>
    </row>
    <row r="17" spans="1:5" x14ac:dyDescent="0.25">
      <c r="A17" s="182" t="s">
        <v>1056</v>
      </c>
      <c r="B17" s="144" t="s">
        <v>443</v>
      </c>
      <c r="C17" s="155" t="s">
        <v>66</v>
      </c>
      <c r="D17" s="156"/>
      <c r="E17" s="156"/>
    </row>
    <row r="18" spans="1:5" x14ac:dyDescent="0.25">
      <c r="A18" s="182" t="s">
        <v>1057</v>
      </c>
      <c r="B18" s="144" t="s">
        <v>444</v>
      </c>
      <c r="C18" s="155" t="s">
        <v>66</v>
      </c>
      <c r="D18" s="156"/>
      <c r="E18" s="156"/>
    </row>
    <row r="19" spans="1:5" ht="25" x14ac:dyDescent="0.25">
      <c r="A19" s="182" t="s">
        <v>1058</v>
      </c>
      <c r="B19" s="144" t="s">
        <v>445</v>
      </c>
      <c r="C19" s="155" t="s">
        <v>66</v>
      </c>
      <c r="D19" s="156"/>
      <c r="E19" s="156"/>
    </row>
    <row r="20" spans="1:5" ht="25" x14ac:dyDescent="0.25">
      <c r="A20" s="182" t="s">
        <v>1058</v>
      </c>
      <c r="B20" s="144" t="s">
        <v>1362</v>
      </c>
      <c r="C20" s="155" t="s">
        <v>66</v>
      </c>
      <c r="D20" s="156"/>
      <c r="E20" s="156"/>
    </row>
    <row r="21" spans="1:5" x14ac:dyDescent="0.25">
      <c r="A21" s="182" t="s">
        <v>1059</v>
      </c>
      <c r="B21" s="144" t="s">
        <v>446</v>
      </c>
      <c r="C21" s="155" t="s">
        <v>66</v>
      </c>
      <c r="D21" s="156"/>
      <c r="E21" s="156"/>
    </row>
    <row r="22" spans="1:5" ht="13" x14ac:dyDescent="0.3">
      <c r="A22" s="182">
        <v>8.6</v>
      </c>
      <c r="B22" s="143" t="s">
        <v>72</v>
      </c>
      <c r="C22" s="155"/>
      <c r="D22" s="156"/>
      <c r="E22" s="156"/>
    </row>
    <row r="23" spans="1:5" ht="25" x14ac:dyDescent="0.25">
      <c r="A23" s="182" t="s">
        <v>1060</v>
      </c>
      <c r="B23" s="144" t="s">
        <v>447</v>
      </c>
      <c r="C23" s="155" t="s">
        <v>66</v>
      </c>
      <c r="D23" s="156"/>
      <c r="E23" s="156"/>
    </row>
    <row r="24" spans="1:5" ht="25" x14ac:dyDescent="0.25">
      <c r="A24" s="182" t="s">
        <v>1061</v>
      </c>
      <c r="B24" s="144" t="s">
        <v>1363</v>
      </c>
      <c r="C24" s="155" t="s">
        <v>66</v>
      </c>
      <c r="D24" s="156"/>
      <c r="E24" s="156"/>
    </row>
    <row r="25" spans="1:5" ht="25" x14ac:dyDescent="0.25">
      <c r="A25" s="182" t="s">
        <v>1062</v>
      </c>
      <c r="B25" s="144" t="s">
        <v>1364</v>
      </c>
      <c r="C25" s="155" t="s">
        <v>66</v>
      </c>
      <c r="D25" s="156"/>
      <c r="E25" s="156"/>
    </row>
    <row r="26" spans="1:5" ht="25" x14ac:dyDescent="0.25">
      <c r="A26" s="182" t="s">
        <v>1062</v>
      </c>
      <c r="B26" s="144" t="s">
        <v>1365</v>
      </c>
      <c r="C26" s="155" t="s">
        <v>66</v>
      </c>
      <c r="D26" s="156"/>
      <c r="E26" s="156"/>
    </row>
    <row r="27" spans="1:5" x14ac:dyDescent="0.25">
      <c r="A27" s="182" t="s">
        <v>1063</v>
      </c>
      <c r="B27" s="144" t="s">
        <v>448</v>
      </c>
      <c r="C27" s="155" t="s">
        <v>66</v>
      </c>
      <c r="D27" s="156"/>
      <c r="E27" s="156"/>
    </row>
    <row r="28" spans="1:5" ht="13" x14ac:dyDescent="0.3">
      <c r="A28" s="182">
        <v>8.6999999999999993</v>
      </c>
      <c r="B28" s="143" t="s">
        <v>73</v>
      </c>
      <c r="C28" s="155"/>
      <c r="D28" s="156"/>
      <c r="E28" s="156"/>
    </row>
    <row r="29" spans="1:5" ht="25" x14ac:dyDescent="0.25">
      <c r="A29" s="182" t="s">
        <v>1064</v>
      </c>
      <c r="B29" s="144" t="s">
        <v>1366</v>
      </c>
      <c r="C29" s="155" t="s">
        <v>66</v>
      </c>
      <c r="D29" s="156"/>
      <c r="E29" s="156"/>
    </row>
    <row r="30" spans="1:5" ht="16.5" customHeight="1" x14ac:dyDescent="0.25">
      <c r="A30" s="182" t="s">
        <v>1065</v>
      </c>
      <c r="B30" s="144" t="s">
        <v>1367</v>
      </c>
      <c r="C30" s="155" t="s">
        <v>66</v>
      </c>
      <c r="D30" s="156"/>
      <c r="E30" s="156"/>
    </row>
    <row r="31" spans="1:5" ht="13" x14ac:dyDescent="0.3">
      <c r="A31" s="182"/>
      <c r="B31" s="143" t="s">
        <v>603</v>
      </c>
      <c r="C31" s="155"/>
      <c r="D31" s="156"/>
      <c r="E31" s="156"/>
    </row>
    <row r="32" spans="1:5" ht="13" x14ac:dyDescent="0.3">
      <c r="A32" s="182">
        <v>8.8000000000000007</v>
      </c>
      <c r="B32" s="143" t="s">
        <v>604</v>
      </c>
      <c r="C32" s="155"/>
      <c r="D32" s="156"/>
      <c r="E32" s="156"/>
    </row>
    <row r="33" spans="1:5" ht="25" x14ac:dyDescent="0.25">
      <c r="A33" s="182" t="s">
        <v>1066</v>
      </c>
      <c r="B33" s="144" t="s">
        <v>1368</v>
      </c>
      <c r="C33" s="155" t="s">
        <v>66</v>
      </c>
      <c r="D33" s="156"/>
      <c r="E33" s="156"/>
    </row>
    <row r="34" spans="1:5" x14ac:dyDescent="0.25">
      <c r="A34" s="182" t="s">
        <v>1067</v>
      </c>
      <c r="B34" s="144" t="s">
        <v>449</v>
      </c>
      <c r="C34" s="155" t="s">
        <v>66</v>
      </c>
      <c r="D34" s="156"/>
      <c r="E34" s="156"/>
    </row>
    <row r="35" spans="1:5" ht="25" x14ac:dyDescent="0.25">
      <c r="A35" s="182" t="s">
        <v>1068</v>
      </c>
      <c r="B35" s="144" t="s">
        <v>452</v>
      </c>
      <c r="C35" s="155" t="s">
        <v>66</v>
      </c>
      <c r="D35" s="156"/>
      <c r="E35" s="156"/>
    </row>
    <row r="36" spans="1:5" x14ac:dyDescent="0.25">
      <c r="A36" s="182" t="s">
        <v>1069</v>
      </c>
      <c r="B36" s="144" t="s">
        <v>451</v>
      </c>
      <c r="C36" s="155" t="s">
        <v>66</v>
      </c>
      <c r="D36" s="156"/>
      <c r="E36" s="156"/>
    </row>
    <row r="37" spans="1:5" ht="25" x14ac:dyDescent="0.25">
      <c r="A37" s="182" t="s">
        <v>1070</v>
      </c>
      <c r="B37" s="144" t="s">
        <v>1369</v>
      </c>
      <c r="C37" s="155" t="s">
        <v>66</v>
      </c>
      <c r="D37" s="156"/>
      <c r="E37" s="156"/>
    </row>
    <row r="38" spans="1:5" x14ac:dyDescent="0.25">
      <c r="A38" s="182" t="s">
        <v>1071</v>
      </c>
      <c r="B38" s="144" t="s">
        <v>450</v>
      </c>
      <c r="C38" s="155" t="s">
        <v>66</v>
      </c>
      <c r="D38" s="156"/>
      <c r="E38" s="156"/>
    </row>
    <row r="39" spans="1:5" ht="25" x14ac:dyDescent="0.25">
      <c r="A39" s="182" t="s">
        <v>1072</v>
      </c>
      <c r="B39" s="144" t="s">
        <v>453</v>
      </c>
      <c r="C39" s="155" t="s">
        <v>66</v>
      </c>
      <c r="D39" s="156"/>
      <c r="E39" s="156"/>
    </row>
    <row r="40" spans="1:5" x14ac:dyDescent="0.25">
      <c r="A40" s="182"/>
      <c r="B40" s="144" t="s">
        <v>454</v>
      </c>
      <c r="C40" s="155" t="s">
        <v>66</v>
      </c>
      <c r="D40" s="156"/>
      <c r="E40" s="156"/>
    </row>
    <row r="41" spans="1:5" ht="13" x14ac:dyDescent="0.3">
      <c r="A41" s="182">
        <v>8.9</v>
      </c>
      <c r="B41" s="143" t="s">
        <v>605</v>
      </c>
      <c r="C41" s="155"/>
      <c r="D41" s="156"/>
      <c r="E41" s="156"/>
    </row>
    <row r="42" spans="1:5" ht="39" customHeight="1" x14ac:dyDescent="0.25">
      <c r="A42" s="182" t="s">
        <v>1073</v>
      </c>
      <c r="B42" s="144" t="s">
        <v>1370</v>
      </c>
      <c r="C42" s="155" t="s">
        <v>66</v>
      </c>
      <c r="D42" s="156"/>
      <c r="E42" s="156"/>
    </row>
    <row r="43" spans="1:5" x14ac:dyDescent="0.25">
      <c r="A43" s="182" t="s">
        <v>1074</v>
      </c>
      <c r="B43" s="144" t="s">
        <v>455</v>
      </c>
      <c r="C43" s="155" t="s">
        <v>66</v>
      </c>
      <c r="D43" s="156"/>
      <c r="E43" s="156"/>
    </row>
    <row r="44" spans="1:5" ht="25" x14ac:dyDescent="0.25">
      <c r="A44" s="182" t="s">
        <v>1075</v>
      </c>
      <c r="B44" s="144" t="s">
        <v>1034</v>
      </c>
      <c r="C44" s="155" t="s">
        <v>66</v>
      </c>
      <c r="D44" s="156"/>
      <c r="E44" s="156"/>
    </row>
    <row r="45" spans="1:5" x14ac:dyDescent="0.25">
      <c r="A45" s="182" t="s">
        <v>1159</v>
      </c>
      <c r="B45" s="144" t="s">
        <v>456</v>
      </c>
      <c r="C45" s="155" t="s">
        <v>66</v>
      </c>
      <c r="D45" s="156"/>
      <c r="E45" s="156"/>
    </row>
    <row r="46" spans="1:5" ht="25" x14ac:dyDescent="0.25">
      <c r="A46" s="182" t="s">
        <v>1076</v>
      </c>
      <c r="B46" s="144" t="s">
        <v>457</v>
      </c>
      <c r="C46" s="155" t="s">
        <v>66</v>
      </c>
      <c r="D46" s="156"/>
      <c r="E46" s="156"/>
    </row>
    <row r="47" spans="1:5" ht="25" x14ac:dyDescent="0.25">
      <c r="A47" s="182" t="s">
        <v>1077</v>
      </c>
      <c r="B47" s="144" t="s">
        <v>1371</v>
      </c>
      <c r="C47" s="155" t="s">
        <v>66</v>
      </c>
      <c r="D47" s="156"/>
      <c r="E47" s="156"/>
    </row>
    <row r="48" spans="1:5" x14ac:dyDescent="0.25">
      <c r="A48" s="182" t="s">
        <v>1078</v>
      </c>
      <c r="B48" s="144" t="s">
        <v>606</v>
      </c>
      <c r="C48" s="155" t="s">
        <v>66</v>
      </c>
      <c r="D48" s="156"/>
      <c r="E48" s="156"/>
    </row>
    <row r="49" spans="1:8" ht="13" x14ac:dyDescent="0.3">
      <c r="A49" s="182"/>
      <c r="B49" s="142" t="s">
        <v>1079</v>
      </c>
      <c r="C49" s="155"/>
      <c r="D49" s="156"/>
      <c r="E49" s="156"/>
    </row>
    <row r="50" spans="1:8" ht="25" x14ac:dyDescent="0.25">
      <c r="A50" s="182" t="s">
        <v>1080</v>
      </c>
      <c r="B50" s="144" t="s">
        <v>461</v>
      </c>
      <c r="C50" s="155" t="s">
        <v>66</v>
      </c>
      <c r="D50" s="156"/>
      <c r="E50" s="156"/>
    </row>
    <row r="51" spans="1:8" ht="25" x14ac:dyDescent="0.25">
      <c r="A51" s="182" t="s">
        <v>1081</v>
      </c>
      <c r="B51" s="228" t="s">
        <v>1395</v>
      </c>
      <c r="C51" s="155" t="s">
        <v>66</v>
      </c>
      <c r="D51" s="156"/>
      <c r="E51" s="156"/>
    </row>
    <row r="52" spans="1:8" ht="25" x14ac:dyDescent="0.25">
      <c r="A52" s="182" t="s">
        <v>1082</v>
      </c>
      <c r="B52" s="144" t="s">
        <v>1372</v>
      </c>
      <c r="C52" s="155" t="s">
        <v>66</v>
      </c>
      <c r="D52" s="156"/>
      <c r="E52" s="156"/>
    </row>
    <row r="53" spans="1:8" ht="13" x14ac:dyDescent="0.3">
      <c r="A53" s="182"/>
      <c r="B53" s="142" t="s">
        <v>459</v>
      </c>
      <c r="C53" s="155"/>
      <c r="D53" s="156"/>
      <c r="E53" s="156"/>
    </row>
    <row r="54" spans="1:8" ht="27.75" customHeight="1" x14ac:dyDescent="0.25">
      <c r="A54" s="182" t="s">
        <v>1037</v>
      </c>
      <c r="B54" s="144" t="s">
        <v>1373</v>
      </c>
      <c r="C54" s="155" t="s">
        <v>66</v>
      </c>
      <c r="D54" s="156"/>
      <c r="E54" s="156"/>
    </row>
    <row r="55" spans="1:8" ht="25" x14ac:dyDescent="0.25">
      <c r="A55" s="182" t="s">
        <v>1038</v>
      </c>
      <c r="B55" s="144" t="s">
        <v>1374</v>
      </c>
      <c r="C55" s="155" t="s">
        <v>66</v>
      </c>
      <c r="D55" s="156"/>
      <c r="E55" s="156"/>
    </row>
    <row r="56" spans="1:8" ht="25" x14ac:dyDescent="0.25">
      <c r="A56" s="182" t="s">
        <v>1039</v>
      </c>
      <c r="B56" s="144" t="s">
        <v>1376</v>
      </c>
      <c r="C56" s="155" t="s">
        <v>66</v>
      </c>
      <c r="D56" s="156"/>
      <c r="E56" s="156"/>
    </row>
    <row r="57" spans="1:8" ht="25" x14ac:dyDescent="0.25">
      <c r="A57" s="182" t="s">
        <v>1041</v>
      </c>
      <c r="B57" s="144" t="s">
        <v>1377</v>
      </c>
      <c r="C57" s="155" t="s">
        <v>66</v>
      </c>
      <c r="D57" s="156"/>
      <c r="E57" s="156"/>
    </row>
    <row r="58" spans="1:8" ht="25" x14ac:dyDescent="0.25">
      <c r="A58" s="182" t="s">
        <v>1042</v>
      </c>
      <c r="B58" s="144" t="s">
        <v>1378</v>
      </c>
      <c r="C58" s="155" t="s">
        <v>66</v>
      </c>
      <c r="D58" s="156"/>
      <c r="E58" s="156"/>
    </row>
    <row r="59" spans="1:8" ht="25" x14ac:dyDescent="0.25">
      <c r="A59" s="182" t="s">
        <v>1043</v>
      </c>
      <c r="B59" s="144" t="s">
        <v>1375</v>
      </c>
      <c r="C59" s="155"/>
      <c r="D59" s="156"/>
      <c r="E59" s="156"/>
    </row>
    <row r="60" spans="1:8" ht="25" x14ac:dyDescent="0.25">
      <c r="A60" s="182" t="s">
        <v>1044</v>
      </c>
      <c r="B60" s="144" t="s">
        <v>1379</v>
      </c>
      <c r="C60" s="155"/>
      <c r="D60" s="156"/>
      <c r="E60" s="156"/>
    </row>
    <row r="61" spans="1:8" ht="25" x14ac:dyDescent="0.25">
      <c r="A61" s="182" t="s">
        <v>1045</v>
      </c>
      <c r="B61" s="144" t="s">
        <v>966</v>
      </c>
      <c r="C61" s="155" t="s">
        <v>66</v>
      </c>
      <c r="D61" s="156"/>
      <c r="E61" s="156"/>
    </row>
    <row r="62" spans="1:8" ht="25" x14ac:dyDescent="0.25">
      <c r="A62" s="182" t="s">
        <v>1040</v>
      </c>
      <c r="B62" s="144" t="s">
        <v>1296</v>
      </c>
      <c r="C62" s="155" t="s">
        <v>66</v>
      </c>
      <c r="D62" s="156"/>
      <c r="E62" s="156"/>
    </row>
    <row r="63" spans="1:8" ht="27" customHeight="1" x14ac:dyDescent="0.25">
      <c r="A63" s="182">
        <v>18</v>
      </c>
      <c r="B63" s="144" t="s">
        <v>1297</v>
      </c>
      <c r="C63" s="155" t="s">
        <v>66</v>
      </c>
      <c r="D63" s="156"/>
      <c r="E63" s="156"/>
    </row>
    <row r="64" spans="1:8" s="173" customFormat="1" x14ac:dyDescent="0.25">
      <c r="A64" s="216"/>
      <c r="B64" s="178"/>
      <c r="C64" s="177"/>
      <c r="D64" s="176"/>
      <c r="E64" s="176"/>
      <c r="F64" s="175"/>
      <c r="G64" s="175"/>
      <c r="H64" s="175"/>
    </row>
    <row r="65" spans="1:8" s="173" customFormat="1" ht="13" x14ac:dyDescent="0.3">
      <c r="A65" s="221">
        <v>21</v>
      </c>
      <c r="B65" s="145" t="s">
        <v>1033</v>
      </c>
      <c r="C65" s="181"/>
      <c r="D65" s="180"/>
      <c r="E65" s="180"/>
      <c r="F65" s="175"/>
      <c r="G65" s="175"/>
      <c r="H65" s="175"/>
    </row>
    <row r="66" spans="1:8" s="173" customFormat="1" ht="25" x14ac:dyDescent="0.25">
      <c r="A66" s="216">
        <v>21.1</v>
      </c>
      <c r="B66" s="179" t="s">
        <v>1035</v>
      </c>
      <c r="C66" s="177" t="s">
        <v>66</v>
      </c>
      <c r="D66" s="176"/>
      <c r="E66" s="176"/>
      <c r="F66" s="175"/>
      <c r="G66" s="175"/>
      <c r="H66" s="175"/>
    </row>
    <row r="67" spans="1:8" s="173" customFormat="1" x14ac:dyDescent="0.25">
      <c r="A67" s="216">
        <v>21.2</v>
      </c>
      <c r="B67" s="174" t="s">
        <v>1298</v>
      </c>
      <c r="C67" s="177" t="s">
        <v>66</v>
      </c>
      <c r="D67" s="176"/>
      <c r="E67" s="176"/>
      <c r="F67" s="175"/>
      <c r="G67" s="175"/>
      <c r="H67" s="175"/>
    </row>
    <row r="68" spans="1:8" s="173" customFormat="1" x14ac:dyDescent="0.25">
      <c r="A68" s="216">
        <v>21.3</v>
      </c>
      <c r="B68" s="174" t="s">
        <v>1324</v>
      </c>
      <c r="C68" s="177" t="s">
        <v>66</v>
      </c>
      <c r="D68" s="176"/>
      <c r="E68" s="176"/>
      <c r="F68" s="175"/>
      <c r="G68" s="175"/>
      <c r="H68" s="175"/>
    </row>
    <row r="69" spans="1:8" s="173" customFormat="1" x14ac:dyDescent="0.25">
      <c r="A69" s="216">
        <v>21.4</v>
      </c>
      <c r="B69" s="179" t="s">
        <v>1036</v>
      </c>
      <c r="C69" s="177" t="s">
        <v>66</v>
      </c>
      <c r="D69" s="176"/>
      <c r="E69" s="176"/>
      <c r="F69" s="175"/>
      <c r="G69" s="175"/>
      <c r="H69" s="175"/>
    </row>
    <row r="70" spans="1:8" x14ac:dyDescent="0.25">
      <c r="A70" s="182"/>
      <c r="B70" s="99"/>
      <c r="C70" s="155"/>
      <c r="D70" s="156"/>
      <c r="E70" s="156"/>
    </row>
    <row r="71" spans="1:8" ht="13" x14ac:dyDescent="0.3">
      <c r="A71" s="220" t="s">
        <v>1285</v>
      </c>
      <c r="B71" s="145" t="s">
        <v>64</v>
      </c>
      <c r="C71" s="158"/>
      <c r="D71" s="159"/>
      <c r="E71" s="159"/>
    </row>
    <row r="72" spans="1:8" x14ac:dyDescent="0.25">
      <c r="A72" s="182"/>
      <c r="B72" s="99"/>
      <c r="C72" s="155"/>
      <c r="D72" s="156"/>
      <c r="E72" s="156"/>
    </row>
    <row r="73" spans="1:8" ht="13" x14ac:dyDescent="0.3">
      <c r="A73" s="182"/>
      <c r="B73" s="146" t="s">
        <v>797</v>
      </c>
      <c r="C73" s="155"/>
      <c r="D73" s="156"/>
      <c r="E73" s="156"/>
    </row>
    <row r="74" spans="1:8" ht="13" x14ac:dyDescent="0.3">
      <c r="A74" s="182"/>
      <c r="B74" s="142" t="s">
        <v>919</v>
      </c>
      <c r="C74" s="155"/>
      <c r="D74" s="156"/>
      <c r="E74" s="156"/>
    </row>
    <row r="75" spans="1:8" ht="50" x14ac:dyDescent="0.25">
      <c r="A75" s="182" t="s">
        <v>967</v>
      </c>
      <c r="B75" s="128" t="s">
        <v>1178</v>
      </c>
      <c r="C75" s="155" t="s">
        <v>66</v>
      </c>
      <c r="D75" s="156"/>
      <c r="E75" s="156"/>
    </row>
    <row r="76" spans="1:8" ht="25" x14ac:dyDescent="0.25">
      <c r="A76" s="182" t="s">
        <v>968</v>
      </c>
      <c r="B76" s="133" t="s">
        <v>1179</v>
      </c>
      <c r="C76" s="155" t="s">
        <v>66</v>
      </c>
      <c r="D76" s="156"/>
      <c r="E76" s="156"/>
    </row>
    <row r="77" spans="1:8" ht="87.5" x14ac:dyDescent="0.25">
      <c r="A77" s="182" t="s">
        <v>969</v>
      </c>
      <c r="B77" s="134" t="s">
        <v>920</v>
      </c>
      <c r="C77" s="155" t="s">
        <v>66</v>
      </c>
      <c r="D77" s="156"/>
      <c r="E77" s="156"/>
    </row>
    <row r="78" spans="1:8" ht="13" x14ac:dyDescent="0.25">
      <c r="A78" s="182"/>
      <c r="B78" s="135" t="s">
        <v>921</v>
      </c>
      <c r="C78" s="155"/>
      <c r="D78" s="156"/>
      <c r="E78" s="156"/>
    </row>
    <row r="79" spans="1:8" ht="75" x14ac:dyDescent="0.25">
      <c r="A79" s="182" t="s">
        <v>970</v>
      </c>
      <c r="B79" s="128" t="s">
        <v>1325</v>
      </c>
      <c r="C79" s="155" t="s">
        <v>66</v>
      </c>
      <c r="D79" s="156"/>
      <c r="E79" s="156"/>
    </row>
    <row r="80" spans="1:8" ht="87.5" x14ac:dyDescent="0.25">
      <c r="A80" s="182" t="s">
        <v>971</v>
      </c>
      <c r="B80" s="128" t="s">
        <v>922</v>
      </c>
      <c r="C80" s="155" t="s">
        <v>66</v>
      </c>
      <c r="D80" s="156"/>
      <c r="E80" s="156"/>
    </row>
    <row r="81" spans="1:5" ht="25" x14ac:dyDescent="0.25">
      <c r="A81" s="182" t="s">
        <v>972</v>
      </c>
      <c r="B81" s="133" t="s">
        <v>923</v>
      </c>
      <c r="C81" s="155" t="s">
        <v>66</v>
      </c>
      <c r="D81" s="156"/>
      <c r="E81" s="156"/>
    </row>
    <row r="82" spans="1:5" ht="13" x14ac:dyDescent="0.25">
      <c r="A82" s="182"/>
      <c r="B82" s="135" t="s">
        <v>924</v>
      </c>
      <c r="C82" s="155"/>
      <c r="D82" s="156"/>
      <c r="E82" s="156"/>
    </row>
    <row r="83" spans="1:5" ht="37.5" x14ac:dyDescent="0.25">
      <c r="A83" s="182" t="s">
        <v>973</v>
      </c>
      <c r="B83" s="134" t="s">
        <v>925</v>
      </c>
      <c r="C83" s="155" t="s">
        <v>66</v>
      </c>
      <c r="D83" s="156"/>
      <c r="E83" s="156"/>
    </row>
    <row r="84" spans="1:5" ht="13" x14ac:dyDescent="0.25">
      <c r="A84" s="182"/>
      <c r="B84" s="135" t="s">
        <v>926</v>
      </c>
      <c r="C84" s="155"/>
      <c r="D84" s="156"/>
      <c r="E84" s="156"/>
    </row>
    <row r="85" spans="1:5" ht="25" x14ac:dyDescent="0.25">
      <c r="A85" s="182" t="s">
        <v>974</v>
      </c>
      <c r="B85" s="136" t="s">
        <v>927</v>
      </c>
      <c r="C85" s="155" t="s">
        <v>66</v>
      </c>
      <c r="D85" s="156"/>
      <c r="E85" s="156"/>
    </row>
    <row r="86" spans="1:5" ht="27" customHeight="1" x14ac:dyDescent="0.25">
      <c r="A86" s="182" t="s">
        <v>975</v>
      </c>
      <c r="B86" s="133" t="s">
        <v>928</v>
      </c>
      <c r="C86" s="155" t="s">
        <v>66</v>
      </c>
      <c r="D86" s="156"/>
      <c r="E86" s="156"/>
    </row>
    <row r="87" spans="1:5" ht="25" x14ac:dyDescent="0.25">
      <c r="A87" s="182" t="s">
        <v>976</v>
      </c>
      <c r="B87" s="133" t="s">
        <v>929</v>
      </c>
      <c r="C87" s="155" t="s">
        <v>66</v>
      </c>
      <c r="D87" s="156"/>
      <c r="E87" s="156"/>
    </row>
    <row r="88" spans="1:5" ht="16.5" customHeight="1" x14ac:dyDescent="0.25">
      <c r="A88" s="182" t="s">
        <v>977</v>
      </c>
      <c r="B88" s="133" t="s">
        <v>930</v>
      </c>
      <c r="C88" s="155" t="s">
        <v>66</v>
      </c>
      <c r="D88" s="156"/>
      <c r="E88" s="156"/>
    </row>
    <row r="89" spans="1:5" ht="13" x14ac:dyDescent="0.25">
      <c r="A89" s="182"/>
      <c r="B89" s="135" t="s">
        <v>931</v>
      </c>
      <c r="C89" s="155"/>
      <c r="D89" s="156"/>
      <c r="E89" s="156"/>
    </row>
    <row r="90" spans="1:5" ht="37.5" x14ac:dyDescent="0.25">
      <c r="A90" s="182" t="s">
        <v>978</v>
      </c>
      <c r="B90" s="128" t="s">
        <v>932</v>
      </c>
      <c r="C90" s="155" t="s">
        <v>66</v>
      </c>
      <c r="D90" s="156"/>
      <c r="E90" s="156"/>
    </row>
    <row r="91" spans="1:5" ht="25" x14ac:dyDescent="0.25">
      <c r="A91" s="182" t="s">
        <v>979</v>
      </c>
      <c r="B91" s="128" t="s">
        <v>933</v>
      </c>
      <c r="C91" s="155" t="s">
        <v>66</v>
      </c>
      <c r="D91" s="156"/>
      <c r="E91" s="156"/>
    </row>
    <row r="92" spans="1:5" ht="25" x14ac:dyDescent="0.25">
      <c r="A92" s="182" t="s">
        <v>980</v>
      </c>
      <c r="B92" s="128" t="s">
        <v>936</v>
      </c>
      <c r="C92" s="155" t="s">
        <v>66</v>
      </c>
      <c r="D92" s="156"/>
      <c r="E92" s="156"/>
    </row>
    <row r="93" spans="1:5" x14ac:dyDescent="0.25">
      <c r="A93" s="182" t="s">
        <v>981</v>
      </c>
      <c r="B93" s="133" t="s">
        <v>934</v>
      </c>
      <c r="C93" s="155" t="s">
        <v>66</v>
      </c>
      <c r="D93" s="156"/>
      <c r="E93" s="156"/>
    </row>
    <row r="94" spans="1:5" ht="25" x14ac:dyDescent="0.25">
      <c r="A94" s="182" t="s">
        <v>982</v>
      </c>
      <c r="B94" s="133" t="s">
        <v>935</v>
      </c>
      <c r="C94" s="155" t="s">
        <v>66</v>
      </c>
      <c r="D94" s="156"/>
      <c r="E94" s="156"/>
    </row>
    <row r="95" spans="1:5" ht="13" x14ac:dyDescent="0.25">
      <c r="A95" s="182"/>
      <c r="B95" s="135" t="s">
        <v>937</v>
      </c>
      <c r="C95" s="155"/>
      <c r="D95" s="156"/>
      <c r="E95" s="156"/>
    </row>
    <row r="96" spans="1:5" ht="25" x14ac:dyDescent="0.25">
      <c r="A96" s="182" t="s">
        <v>983</v>
      </c>
      <c r="B96" s="133" t="s">
        <v>938</v>
      </c>
      <c r="C96" s="155" t="s">
        <v>66</v>
      </c>
      <c r="D96" s="156"/>
      <c r="E96" s="156"/>
    </row>
    <row r="97" spans="1:5" ht="25" x14ac:dyDescent="0.25">
      <c r="A97" s="182" t="s">
        <v>984</v>
      </c>
      <c r="B97" s="133" t="s">
        <v>946</v>
      </c>
      <c r="C97" s="155" t="s">
        <v>66</v>
      </c>
      <c r="D97" s="156"/>
      <c r="E97" s="156"/>
    </row>
    <row r="98" spans="1:5" ht="37.5" x14ac:dyDescent="0.25">
      <c r="A98" s="182" t="s">
        <v>985</v>
      </c>
      <c r="B98" s="133" t="s">
        <v>1326</v>
      </c>
      <c r="C98" s="155" t="s">
        <v>66</v>
      </c>
      <c r="D98" s="156"/>
      <c r="E98" s="156"/>
    </row>
    <row r="99" spans="1:5" ht="25" x14ac:dyDescent="0.25">
      <c r="A99" s="182" t="s">
        <v>986</v>
      </c>
      <c r="B99" s="133" t="s">
        <v>947</v>
      </c>
      <c r="C99" s="155" t="s">
        <v>66</v>
      </c>
      <c r="D99" s="156"/>
      <c r="E99" s="156"/>
    </row>
    <row r="100" spans="1:5" ht="25" x14ac:dyDescent="0.25">
      <c r="A100" s="182" t="s">
        <v>987</v>
      </c>
      <c r="B100" s="133" t="s">
        <v>939</v>
      </c>
      <c r="C100" s="155" t="s">
        <v>66</v>
      </c>
      <c r="D100" s="156"/>
      <c r="E100" s="156"/>
    </row>
    <row r="101" spans="1:5" x14ac:dyDescent="0.25">
      <c r="A101" s="182" t="s">
        <v>988</v>
      </c>
      <c r="B101" s="136" t="s">
        <v>1327</v>
      </c>
      <c r="C101" s="155" t="s">
        <v>66</v>
      </c>
      <c r="D101" s="156"/>
      <c r="E101" s="156"/>
    </row>
    <row r="102" spans="1:5" ht="25" x14ac:dyDescent="0.25">
      <c r="A102" s="182" t="s">
        <v>989</v>
      </c>
      <c r="B102" s="134" t="s">
        <v>948</v>
      </c>
      <c r="C102" s="155" t="s">
        <v>66</v>
      </c>
      <c r="D102" s="156"/>
      <c r="E102" s="156"/>
    </row>
    <row r="103" spans="1:5" ht="25" x14ac:dyDescent="0.25">
      <c r="A103" s="182" t="s">
        <v>990</v>
      </c>
      <c r="B103" s="134" t="s">
        <v>949</v>
      </c>
      <c r="C103" s="155" t="s">
        <v>66</v>
      </c>
      <c r="D103" s="156"/>
      <c r="E103" s="156"/>
    </row>
    <row r="104" spans="1:5" ht="25" x14ac:dyDescent="0.25">
      <c r="A104" s="182" t="s">
        <v>991</v>
      </c>
      <c r="B104" s="134" t="s">
        <v>965</v>
      </c>
      <c r="C104" s="155" t="s">
        <v>66</v>
      </c>
      <c r="D104" s="156"/>
      <c r="E104" s="156"/>
    </row>
    <row r="105" spans="1:5" ht="13" x14ac:dyDescent="0.25">
      <c r="A105" s="182"/>
      <c r="B105" s="140" t="s">
        <v>1136</v>
      </c>
      <c r="C105" s="155"/>
      <c r="D105" s="156"/>
      <c r="E105" s="156"/>
    </row>
    <row r="106" spans="1:5" x14ac:dyDescent="0.25">
      <c r="A106" s="182" t="s">
        <v>992</v>
      </c>
      <c r="B106" s="139" t="s">
        <v>1328</v>
      </c>
      <c r="C106" s="155" t="s">
        <v>66</v>
      </c>
      <c r="D106" s="156"/>
      <c r="E106" s="156"/>
    </row>
    <row r="107" spans="1:5" ht="25" x14ac:dyDescent="0.25">
      <c r="A107" s="182" t="s">
        <v>993</v>
      </c>
      <c r="B107" s="139" t="s">
        <v>1329</v>
      </c>
      <c r="C107" s="155" t="s">
        <v>66</v>
      </c>
      <c r="D107" s="156"/>
      <c r="E107" s="156"/>
    </row>
    <row r="108" spans="1:5" ht="16.5" customHeight="1" x14ac:dyDescent="0.25">
      <c r="A108" s="182" t="s">
        <v>994</v>
      </c>
      <c r="B108" s="139" t="s">
        <v>945</v>
      </c>
      <c r="C108" s="155" t="s">
        <v>66</v>
      </c>
      <c r="D108" s="156"/>
      <c r="E108" s="156"/>
    </row>
    <row r="109" spans="1:5" ht="25" x14ac:dyDescent="0.25">
      <c r="A109" s="182" t="s">
        <v>995</v>
      </c>
      <c r="B109" s="139" t="s">
        <v>1026</v>
      </c>
      <c r="C109" s="155" t="s">
        <v>66</v>
      </c>
      <c r="D109" s="156"/>
      <c r="E109" s="156"/>
    </row>
    <row r="110" spans="1:5" ht="13" x14ac:dyDescent="0.25">
      <c r="A110" s="182"/>
      <c r="B110" s="135" t="s">
        <v>940</v>
      </c>
      <c r="C110" s="155" t="s">
        <v>66</v>
      </c>
      <c r="D110" s="156"/>
      <c r="E110" s="156"/>
    </row>
    <row r="111" spans="1:5" ht="37.5" x14ac:dyDescent="0.25">
      <c r="A111" s="182" t="s">
        <v>996</v>
      </c>
      <c r="B111" s="134" t="s">
        <v>1146</v>
      </c>
      <c r="C111" s="155" t="s">
        <v>66</v>
      </c>
      <c r="D111" s="156"/>
      <c r="E111" s="156"/>
    </row>
    <row r="112" spans="1:5" ht="25" x14ac:dyDescent="0.25">
      <c r="A112" s="182" t="s">
        <v>997</v>
      </c>
      <c r="B112" s="133" t="s">
        <v>941</v>
      </c>
      <c r="C112" s="155" t="s">
        <v>66</v>
      </c>
      <c r="D112" s="156"/>
      <c r="E112" s="156"/>
    </row>
    <row r="113" spans="1:5" ht="62.5" x14ac:dyDescent="0.25">
      <c r="A113" s="182" t="s">
        <v>998</v>
      </c>
      <c r="B113" s="137" t="s">
        <v>1330</v>
      </c>
      <c r="C113" s="155" t="s">
        <v>66</v>
      </c>
      <c r="D113" s="156"/>
      <c r="E113" s="156"/>
    </row>
    <row r="114" spans="1:5" ht="30" customHeight="1" x14ac:dyDescent="0.25">
      <c r="A114" s="182" t="s">
        <v>999</v>
      </c>
      <c r="B114" s="137" t="s">
        <v>1331</v>
      </c>
      <c r="C114" s="155" t="s">
        <v>66</v>
      </c>
      <c r="D114" s="156"/>
      <c r="E114" s="156"/>
    </row>
    <row r="115" spans="1:5" ht="16.5" customHeight="1" x14ac:dyDescent="0.25">
      <c r="A115" s="182" t="s">
        <v>1000</v>
      </c>
      <c r="B115" s="137" t="s">
        <v>951</v>
      </c>
      <c r="C115" s="155" t="s">
        <v>66</v>
      </c>
      <c r="D115" s="156"/>
      <c r="E115" s="156"/>
    </row>
    <row r="116" spans="1:5" ht="16.5" customHeight="1" x14ac:dyDescent="0.25">
      <c r="A116" s="182" t="s">
        <v>1001</v>
      </c>
      <c r="B116" s="137" t="s">
        <v>1152</v>
      </c>
      <c r="C116" s="155" t="s">
        <v>66</v>
      </c>
      <c r="D116" s="156"/>
      <c r="E116" s="156"/>
    </row>
    <row r="117" spans="1:5" ht="16.5" customHeight="1" x14ac:dyDescent="0.25">
      <c r="A117" s="182" t="s">
        <v>1002</v>
      </c>
      <c r="B117" s="137" t="s">
        <v>1154</v>
      </c>
      <c r="C117" s="155" t="s">
        <v>66</v>
      </c>
      <c r="D117" s="156"/>
      <c r="E117" s="156"/>
    </row>
    <row r="118" spans="1:5" x14ac:dyDescent="0.25">
      <c r="A118" s="182" t="s">
        <v>1003</v>
      </c>
      <c r="B118" s="137" t="s">
        <v>1332</v>
      </c>
      <c r="C118" s="155" t="s">
        <v>66</v>
      </c>
      <c r="D118" s="156"/>
      <c r="E118" s="156"/>
    </row>
    <row r="119" spans="1:5" x14ac:dyDescent="0.25">
      <c r="A119" s="182" t="s">
        <v>1004</v>
      </c>
      <c r="B119" s="137" t="s">
        <v>950</v>
      </c>
      <c r="C119" s="155" t="s">
        <v>66</v>
      </c>
      <c r="D119" s="156"/>
      <c r="E119" s="156"/>
    </row>
    <row r="120" spans="1:5" ht="28.5" customHeight="1" x14ac:dyDescent="0.25">
      <c r="A120" s="182" t="s">
        <v>1005</v>
      </c>
      <c r="B120" s="137" t="s">
        <v>942</v>
      </c>
      <c r="C120" s="155" t="s">
        <v>66</v>
      </c>
      <c r="D120" s="156"/>
      <c r="E120" s="156"/>
    </row>
    <row r="121" spans="1:5" ht="25" x14ac:dyDescent="0.25">
      <c r="A121" s="182" t="s">
        <v>1006</v>
      </c>
      <c r="B121" s="138" t="s">
        <v>944</v>
      </c>
      <c r="C121" s="155" t="s">
        <v>66</v>
      </c>
      <c r="D121" s="156"/>
      <c r="E121" s="156"/>
    </row>
    <row r="122" spans="1:5" ht="25" x14ac:dyDescent="0.25">
      <c r="A122" s="182" t="s">
        <v>1007</v>
      </c>
      <c r="B122" s="138" t="s">
        <v>943</v>
      </c>
      <c r="C122" s="155" t="s">
        <v>66</v>
      </c>
      <c r="D122" s="156"/>
      <c r="E122" s="156"/>
    </row>
    <row r="123" spans="1:5" ht="25" x14ac:dyDescent="0.25">
      <c r="A123" s="182" t="s">
        <v>1008</v>
      </c>
      <c r="B123" s="134" t="s">
        <v>1181</v>
      </c>
      <c r="C123" s="155" t="s">
        <v>66</v>
      </c>
      <c r="D123" s="156"/>
      <c r="E123" s="156"/>
    </row>
    <row r="124" spans="1:5" ht="25" x14ac:dyDescent="0.25">
      <c r="A124" s="182" t="s">
        <v>1009</v>
      </c>
      <c r="B124" s="134" t="s">
        <v>952</v>
      </c>
      <c r="C124" s="155" t="s">
        <v>66</v>
      </c>
      <c r="D124" s="156"/>
      <c r="E124" s="156"/>
    </row>
    <row r="125" spans="1:5" ht="25" x14ac:dyDescent="0.25">
      <c r="A125" s="182" t="s">
        <v>1010</v>
      </c>
      <c r="B125" s="134" t="s">
        <v>1163</v>
      </c>
      <c r="C125" s="155" t="s">
        <v>66</v>
      </c>
      <c r="D125" s="156"/>
      <c r="E125" s="156"/>
    </row>
    <row r="126" spans="1:5" ht="13" x14ac:dyDescent="0.25">
      <c r="A126" s="182"/>
      <c r="B126" s="141" t="s">
        <v>955</v>
      </c>
      <c r="C126" s="155"/>
      <c r="D126" s="156"/>
      <c r="E126" s="156"/>
    </row>
    <row r="127" spans="1:5" x14ac:dyDescent="0.25">
      <c r="A127" s="182" t="s">
        <v>1011</v>
      </c>
      <c r="B127" s="152" t="s">
        <v>1333</v>
      </c>
      <c r="C127" s="155" t="s">
        <v>66</v>
      </c>
      <c r="D127" s="156"/>
      <c r="E127" s="156"/>
    </row>
    <row r="128" spans="1:5" x14ac:dyDescent="0.25">
      <c r="A128" s="182" t="s">
        <v>1012</v>
      </c>
      <c r="B128" s="160" t="s">
        <v>958</v>
      </c>
      <c r="C128" s="155" t="s">
        <v>66</v>
      </c>
      <c r="D128" s="156"/>
      <c r="E128" s="156"/>
    </row>
    <row r="129" spans="1:5" ht="25" x14ac:dyDescent="0.25">
      <c r="A129" s="182" t="s">
        <v>1013</v>
      </c>
      <c r="B129" s="97" t="s">
        <v>952</v>
      </c>
      <c r="C129" s="155" t="s">
        <v>66</v>
      </c>
      <c r="D129" s="156"/>
      <c r="E129" s="156"/>
    </row>
    <row r="130" spans="1:5" ht="13" x14ac:dyDescent="0.3">
      <c r="A130" s="182"/>
      <c r="B130" s="142" t="s">
        <v>956</v>
      </c>
      <c r="C130" s="155"/>
      <c r="D130" s="156"/>
      <c r="E130" s="156"/>
    </row>
    <row r="131" spans="1:5" x14ac:dyDescent="0.25">
      <c r="A131" s="182" t="s">
        <v>1014</v>
      </c>
      <c r="B131" s="134" t="s">
        <v>953</v>
      </c>
      <c r="C131" s="155" t="s">
        <v>66</v>
      </c>
      <c r="D131" s="156"/>
      <c r="E131" s="156"/>
    </row>
    <row r="132" spans="1:5" x14ac:dyDescent="0.25">
      <c r="A132" s="182" t="s">
        <v>1015</v>
      </c>
      <c r="B132" s="99" t="s">
        <v>957</v>
      </c>
      <c r="C132" s="155" t="s">
        <v>66</v>
      </c>
      <c r="D132" s="156"/>
      <c r="E132" s="156"/>
    </row>
    <row r="133" spans="1:5" ht="13" x14ac:dyDescent="0.3">
      <c r="A133" s="182"/>
      <c r="B133" s="142" t="s">
        <v>954</v>
      </c>
      <c r="C133" s="155"/>
      <c r="D133" s="156"/>
      <c r="E133" s="156"/>
    </row>
    <row r="134" spans="1:5" ht="37.5" customHeight="1" x14ac:dyDescent="0.25">
      <c r="A134" s="182" t="s">
        <v>1016</v>
      </c>
      <c r="B134" s="99" t="s">
        <v>959</v>
      </c>
      <c r="C134" s="155" t="s">
        <v>66</v>
      </c>
      <c r="D134" s="156"/>
      <c r="E134" s="156"/>
    </row>
    <row r="135" spans="1:5" ht="87.5" x14ac:dyDescent="0.25">
      <c r="A135" s="182" t="s">
        <v>1017</v>
      </c>
      <c r="B135" s="99" t="s">
        <v>960</v>
      </c>
      <c r="C135" s="155" t="s">
        <v>66</v>
      </c>
      <c r="D135" s="156"/>
      <c r="E135" s="156"/>
    </row>
    <row r="136" spans="1:5" ht="25" x14ac:dyDescent="0.25">
      <c r="A136" s="182" t="s">
        <v>1018</v>
      </c>
      <c r="B136" s="99" t="s">
        <v>961</v>
      </c>
      <c r="C136" s="155" t="s">
        <v>66</v>
      </c>
      <c r="D136" s="156"/>
      <c r="E136" s="156"/>
    </row>
    <row r="137" spans="1:5" ht="37.5" x14ac:dyDescent="0.25">
      <c r="A137" s="182" t="s">
        <v>1019</v>
      </c>
      <c r="B137" s="99" t="s">
        <v>1334</v>
      </c>
      <c r="C137" s="155" t="s">
        <v>66</v>
      </c>
      <c r="D137" s="156"/>
      <c r="E137" s="156"/>
    </row>
    <row r="138" spans="1:5" ht="25" x14ac:dyDescent="0.25">
      <c r="A138" s="182" t="s">
        <v>1020</v>
      </c>
      <c r="B138" s="99" t="s">
        <v>1165</v>
      </c>
      <c r="C138" s="155" t="s">
        <v>66</v>
      </c>
      <c r="D138" s="156"/>
      <c r="E138" s="156"/>
    </row>
    <row r="139" spans="1:5" ht="25" x14ac:dyDescent="0.25">
      <c r="A139" s="182" t="s">
        <v>1021</v>
      </c>
      <c r="B139" s="99" t="s">
        <v>962</v>
      </c>
      <c r="C139" s="155" t="s">
        <v>66</v>
      </c>
      <c r="D139" s="156"/>
      <c r="E139" s="156"/>
    </row>
    <row r="140" spans="1:5" x14ac:dyDescent="0.25">
      <c r="A140" s="182" t="s">
        <v>1022</v>
      </c>
      <c r="B140" s="99" t="s">
        <v>963</v>
      </c>
      <c r="C140" s="155" t="s">
        <v>66</v>
      </c>
      <c r="D140" s="156"/>
      <c r="E140" s="156"/>
    </row>
    <row r="141" spans="1:5" ht="25" x14ac:dyDescent="0.25">
      <c r="A141" s="182" t="s">
        <v>1023</v>
      </c>
      <c r="B141" s="99" t="s">
        <v>964</v>
      </c>
      <c r="C141" s="155" t="s">
        <v>66</v>
      </c>
      <c r="D141" s="156"/>
      <c r="E141" s="156"/>
    </row>
    <row r="142" spans="1:5" ht="25" x14ac:dyDescent="0.25">
      <c r="A142" s="182" t="s">
        <v>1024</v>
      </c>
      <c r="B142" s="99" t="s">
        <v>1335</v>
      </c>
      <c r="C142" s="155" t="s">
        <v>66</v>
      </c>
      <c r="D142" s="156"/>
      <c r="E142" s="156"/>
    </row>
    <row r="143" spans="1:5" ht="37.5" x14ac:dyDescent="0.25">
      <c r="A143" s="182" t="s">
        <v>1025</v>
      </c>
      <c r="B143" s="99" t="s">
        <v>1027</v>
      </c>
      <c r="C143" s="155" t="s">
        <v>66</v>
      </c>
      <c r="D143" s="156"/>
      <c r="E143" s="156"/>
    </row>
    <row r="144" spans="1:5" x14ac:dyDescent="0.25">
      <c r="A144" s="182"/>
      <c r="B144" s="99"/>
      <c r="C144" s="155" t="s">
        <v>66</v>
      </c>
      <c r="D144" s="156"/>
      <c r="E144" s="156"/>
    </row>
    <row r="145" spans="1:5" ht="13" x14ac:dyDescent="0.25">
      <c r="A145" s="172" t="s">
        <v>798</v>
      </c>
      <c r="B145" s="162" t="s">
        <v>77</v>
      </c>
      <c r="C145" s="155"/>
      <c r="D145" s="156"/>
      <c r="E145" s="156"/>
    </row>
    <row r="146" spans="1:5" ht="50" x14ac:dyDescent="0.25">
      <c r="A146" s="132" t="s">
        <v>632</v>
      </c>
      <c r="B146" s="126" t="s">
        <v>613</v>
      </c>
      <c r="C146" s="155" t="s">
        <v>66</v>
      </c>
      <c r="D146" s="156"/>
      <c r="E146" s="156"/>
    </row>
    <row r="147" spans="1:5" x14ac:dyDescent="0.25">
      <c r="A147" s="132" t="s">
        <v>633</v>
      </c>
      <c r="B147" s="126" t="s">
        <v>607</v>
      </c>
      <c r="C147" s="155" t="s">
        <v>66</v>
      </c>
      <c r="D147" s="156"/>
      <c r="E147" s="156"/>
    </row>
    <row r="148" spans="1:5" ht="25" x14ac:dyDescent="0.25">
      <c r="A148" s="132" t="s">
        <v>634</v>
      </c>
      <c r="B148" s="126" t="s">
        <v>608</v>
      </c>
      <c r="C148" s="155" t="s">
        <v>66</v>
      </c>
      <c r="D148" s="156"/>
      <c r="E148" s="156"/>
    </row>
    <row r="149" spans="1:5" x14ac:dyDescent="0.25">
      <c r="A149" s="132" t="s">
        <v>635</v>
      </c>
      <c r="B149" s="127" t="s">
        <v>609</v>
      </c>
      <c r="C149" s="155" t="s">
        <v>66</v>
      </c>
      <c r="D149" s="156"/>
      <c r="E149" s="156"/>
    </row>
    <row r="150" spans="1:5" ht="25" x14ac:dyDescent="0.25">
      <c r="A150" s="132" t="s">
        <v>636</v>
      </c>
      <c r="B150" s="127" t="s">
        <v>610</v>
      </c>
      <c r="C150" s="155" t="s">
        <v>66</v>
      </c>
      <c r="D150" s="156"/>
      <c r="E150" s="156"/>
    </row>
    <row r="151" spans="1:5" ht="25" x14ac:dyDescent="0.25">
      <c r="A151" s="132" t="s">
        <v>637</v>
      </c>
      <c r="B151" s="127" t="s">
        <v>611</v>
      </c>
      <c r="C151" s="155" t="s">
        <v>66</v>
      </c>
      <c r="D151" s="156"/>
      <c r="E151" s="156"/>
    </row>
    <row r="152" spans="1:5" ht="25" x14ac:dyDescent="0.25">
      <c r="A152" s="132" t="s">
        <v>638</v>
      </c>
      <c r="B152" s="128" t="s">
        <v>614</v>
      </c>
      <c r="C152" s="155" t="s">
        <v>66</v>
      </c>
      <c r="D152" s="156"/>
      <c r="E152" s="156"/>
    </row>
    <row r="153" spans="1:5" ht="25" x14ac:dyDescent="0.25">
      <c r="A153" s="132" t="s">
        <v>639</v>
      </c>
      <c r="B153" s="128" t="s">
        <v>615</v>
      </c>
      <c r="C153" s="155" t="s">
        <v>66</v>
      </c>
      <c r="D153" s="156"/>
      <c r="E153" s="156"/>
    </row>
    <row r="154" spans="1:5" ht="25" x14ac:dyDescent="0.25">
      <c r="A154" s="132" t="s">
        <v>640</v>
      </c>
      <c r="B154" s="128" t="s">
        <v>616</v>
      </c>
      <c r="C154" s="155" t="s">
        <v>66</v>
      </c>
      <c r="D154" s="156"/>
      <c r="E154" s="156"/>
    </row>
    <row r="155" spans="1:5" ht="37.5" x14ac:dyDescent="0.25">
      <c r="A155" s="132" t="s">
        <v>641</v>
      </c>
      <c r="B155" s="128" t="s">
        <v>617</v>
      </c>
      <c r="C155" s="155" t="s">
        <v>66</v>
      </c>
      <c r="D155" s="156"/>
      <c r="E155" s="156"/>
    </row>
    <row r="156" spans="1:5" ht="25" x14ac:dyDescent="0.25">
      <c r="A156" s="132" t="s">
        <v>642</v>
      </c>
      <c r="B156" s="128" t="s">
        <v>618</v>
      </c>
      <c r="C156" s="155" t="s">
        <v>66</v>
      </c>
      <c r="D156" s="156"/>
      <c r="E156" s="156"/>
    </row>
    <row r="157" spans="1:5" ht="37.5" x14ac:dyDescent="0.25">
      <c r="A157" s="132" t="s">
        <v>643</v>
      </c>
      <c r="B157" s="128" t="s">
        <v>619</v>
      </c>
      <c r="C157" s="155" t="s">
        <v>66</v>
      </c>
      <c r="D157" s="156"/>
      <c r="E157" s="156"/>
    </row>
    <row r="158" spans="1:5" ht="25" x14ac:dyDescent="0.25">
      <c r="A158" s="132" t="s">
        <v>644</v>
      </c>
      <c r="B158" s="128" t="s">
        <v>620</v>
      </c>
      <c r="C158" s="155" t="s">
        <v>66</v>
      </c>
      <c r="D158" s="156"/>
      <c r="E158" s="156"/>
    </row>
    <row r="159" spans="1:5" ht="25" x14ac:dyDescent="0.25">
      <c r="A159" s="132" t="s">
        <v>645</v>
      </c>
      <c r="B159" s="128" t="s">
        <v>621</v>
      </c>
      <c r="C159" s="155" t="s">
        <v>66</v>
      </c>
      <c r="D159" s="156"/>
      <c r="E159" s="156"/>
    </row>
    <row r="160" spans="1:5" ht="37.5" x14ac:dyDescent="0.25">
      <c r="A160" s="132" t="s">
        <v>646</v>
      </c>
      <c r="B160" s="128" t="s">
        <v>622</v>
      </c>
      <c r="C160" s="155" t="s">
        <v>66</v>
      </c>
      <c r="D160" s="156"/>
      <c r="E160" s="156"/>
    </row>
    <row r="161" spans="1:5" ht="37.5" x14ac:dyDescent="0.25">
      <c r="A161" s="132" t="s">
        <v>647</v>
      </c>
      <c r="B161" s="128" t="s">
        <v>623</v>
      </c>
      <c r="C161" s="155" t="s">
        <v>66</v>
      </c>
      <c r="D161" s="156"/>
      <c r="E161" s="156"/>
    </row>
    <row r="162" spans="1:5" ht="37.5" x14ac:dyDescent="0.25">
      <c r="A162" s="132" t="s">
        <v>648</v>
      </c>
      <c r="B162" s="128" t="s">
        <v>624</v>
      </c>
      <c r="C162" s="155" t="s">
        <v>66</v>
      </c>
      <c r="D162" s="156"/>
      <c r="E162" s="156"/>
    </row>
    <row r="163" spans="1:5" ht="25" x14ac:dyDescent="0.25">
      <c r="A163" s="132" t="s">
        <v>649</v>
      </c>
      <c r="B163" s="128" t="s">
        <v>625</v>
      </c>
      <c r="C163" s="155" t="s">
        <v>66</v>
      </c>
      <c r="D163" s="156"/>
      <c r="E163" s="156"/>
    </row>
    <row r="164" spans="1:5" ht="37.5" x14ac:dyDescent="0.25">
      <c r="A164" s="132" t="s">
        <v>650</v>
      </c>
      <c r="B164" s="128" t="s">
        <v>626</v>
      </c>
      <c r="C164" s="155" t="s">
        <v>66</v>
      </c>
      <c r="D164" s="156"/>
      <c r="E164" s="156"/>
    </row>
    <row r="165" spans="1:5" ht="37.5" x14ac:dyDescent="0.25">
      <c r="A165" s="132" t="s">
        <v>651</v>
      </c>
      <c r="B165" s="128" t="s">
        <v>1029</v>
      </c>
      <c r="C165" s="155" t="s">
        <v>66</v>
      </c>
      <c r="D165" s="156"/>
      <c r="E165" s="156"/>
    </row>
    <row r="166" spans="1:5" ht="50" x14ac:dyDescent="0.25">
      <c r="A166" s="132" t="s">
        <v>652</v>
      </c>
      <c r="B166" s="128" t="s">
        <v>1028</v>
      </c>
      <c r="C166" s="155" t="s">
        <v>66</v>
      </c>
      <c r="D166" s="156"/>
      <c r="E166" s="156"/>
    </row>
    <row r="167" spans="1:5" ht="25" x14ac:dyDescent="0.25">
      <c r="A167" s="132" t="s">
        <v>653</v>
      </c>
      <c r="B167" s="129" t="s">
        <v>627</v>
      </c>
      <c r="C167" s="155" t="s">
        <v>66</v>
      </c>
      <c r="D167" s="156"/>
      <c r="E167" s="156"/>
    </row>
    <row r="168" spans="1:5" ht="112.5" x14ac:dyDescent="0.25">
      <c r="A168" s="132" t="s">
        <v>654</v>
      </c>
      <c r="B168" s="129" t="s">
        <v>628</v>
      </c>
      <c r="C168" s="155" t="s">
        <v>66</v>
      </c>
      <c r="D168" s="156"/>
      <c r="E168" s="156"/>
    </row>
    <row r="169" spans="1:5" ht="37.5" x14ac:dyDescent="0.25">
      <c r="A169" s="132" t="s">
        <v>655</v>
      </c>
      <c r="B169" s="129" t="s">
        <v>629</v>
      </c>
      <c r="C169" s="155" t="s">
        <v>66</v>
      </c>
      <c r="D169" s="156"/>
      <c r="E169" s="156"/>
    </row>
    <row r="170" spans="1:5" ht="37.5" x14ac:dyDescent="0.25">
      <c r="A170" s="132" t="s">
        <v>656</v>
      </c>
      <c r="B170" s="129" t="s">
        <v>1336</v>
      </c>
      <c r="C170" s="155" t="s">
        <v>66</v>
      </c>
      <c r="D170" s="156"/>
      <c r="E170" s="156"/>
    </row>
    <row r="171" spans="1:5" ht="75" x14ac:dyDescent="0.25">
      <c r="A171" s="132" t="s">
        <v>657</v>
      </c>
      <c r="B171" s="129" t="s">
        <v>612</v>
      </c>
      <c r="C171" s="155" t="s">
        <v>66</v>
      </c>
      <c r="D171" s="156"/>
      <c r="E171" s="156"/>
    </row>
    <row r="172" spans="1:5" ht="37.5" x14ac:dyDescent="0.25">
      <c r="A172" s="132" t="s">
        <v>658</v>
      </c>
      <c r="B172" s="129" t="s">
        <v>630</v>
      </c>
      <c r="C172" s="155" t="s">
        <v>66</v>
      </c>
      <c r="D172" s="156"/>
      <c r="E172" s="156"/>
    </row>
    <row r="173" spans="1:5" ht="37.5" x14ac:dyDescent="0.25">
      <c r="A173" s="132" t="s">
        <v>659</v>
      </c>
      <c r="B173" s="129" t="s">
        <v>1337</v>
      </c>
      <c r="C173" s="155" t="s">
        <v>66</v>
      </c>
      <c r="D173" s="156"/>
      <c r="E173" s="156"/>
    </row>
    <row r="174" spans="1:5" ht="25" x14ac:dyDescent="0.25">
      <c r="A174" s="132" t="s">
        <v>660</v>
      </c>
      <c r="B174" s="129" t="s">
        <v>631</v>
      </c>
      <c r="C174" s="155" t="s">
        <v>66</v>
      </c>
      <c r="D174" s="156"/>
      <c r="E174" s="156"/>
    </row>
    <row r="175" spans="1:5" ht="37.5" x14ac:dyDescent="0.25">
      <c r="A175" s="70" t="s">
        <v>661</v>
      </c>
      <c r="B175" s="70" t="s">
        <v>738</v>
      </c>
      <c r="C175" s="155" t="s">
        <v>66</v>
      </c>
      <c r="D175" s="156"/>
      <c r="E175" s="156"/>
    </row>
    <row r="176" spans="1:5" ht="25" x14ac:dyDescent="0.25">
      <c r="A176" s="70" t="s">
        <v>662</v>
      </c>
      <c r="B176" s="131" t="s">
        <v>737</v>
      </c>
      <c r="C176" s="155" t="s">
        <v>66</v>
      </c>
      <c r="D176" s="156"/>
      <c r="E176" s="156"/>
    </row>
    <row r="177" spans="1:5" x14ac:dyDescent="0.25">
      <c r="A177" s="70" t="s">
        <v>663</v>
      </c>
      <c r="B177" s="131" t="s">
        <v>736</v>
      </c>
      <c r="C177" s="155" t="s">
        <v>66</v>
      </c>
      <c r="D177" s="156"/>
      <c r="E177" s="156"/>
    </row>
    <row r="178" spans="1:5" ht="25" x14ac:dyDescent="0.25">
      <c r="A178" s="70" t="s">
        <v>664</v>
      </c>
      <c r="B178" s="131" t="s">
        <v>1338</v>
      </c>
      <c r="C178" s="155" t="s">
        <v>66</v>
      </c>
      <c r="D178" s="156"/>
      <c r="E178" s="156"/>
    </row>
    <row r="179" spans="1:5" ht="25" x14ac:dyDescent="0.25">
      <c r="A179" s="70" t="s">
        <v>665</v>
      </c>
      <c r="B179" s="70" t="s">
        <v>735</v>
      </c>
      <c r="C179" s="155" t="s">
        <v>66</v>
      </c>
      <c r="D179" s="156"/>
      <c r="E179" s="156"/>
    </row>
    <row r="180" spans="1:5" ht="50" x14ac:dyDescent="0.25">
      <c r="A180" s="70" t="s">
        <v>666</v>
      </c>
      <c r="B180" s="70" t="s">
        <v>1339</v>
      </c>
      <c r="C180" s="155" t="s">
        <v>66</v>
      </c>
      <c r="D180" s="156"/>
      <c r="E180" s="156"/>
    </row>
    <row r="181" spans="1:5" ht="37.5" x14ac:dyDescent="0.25">
      <c r="A181" s="70" t="s">
        <v>667</v>
      </c>
      <c r="B181" s="70" t="s">
        <v>734</v>
      </c>
      <c r="C181" s="155" t="s">
        <v>66</v>
      </c>
      <c r="D181" s="156"/>
      <c r="E181" s="156"/>
    </row>
    <row r="182" spans="1:5" ht="25" x14ac:dyDescent="0.25">
      <c r="A182" s="70" t="s">
        <v>668</v>
      </c>
      <c r="B182" s="70" t="s">
        <v>733</v>
      </c>
      <c r="C182" s="155" t="s">
        <v>66</v>
      </c>
      <c r="D182" s="156"/>
      <c r="E182" s="156"/>
    </row>
    <row r="183" spans="1:5" ht="37.5" x14ac:dyDescent="0.25">
      <c r="A183" s="70" t="s">
        <v>669</v>
      </c>
      <c r="B183" s="70" t="s">
        <v>1340</v>
      </c>
      <c r="C183" s="155" t="s">
        <v>66</v>
      </c>
      <c r="D183" s="156"/>
      <c r="E183" s="156"/>
    </row>
    <row r="184" spans="1:5" ht="25" x14ac:dyDescent="0.25">
      <c r="A184" s="70" t="s">
        <v>670</v>
      </c>
      <c r="B184" s="70" t="s">
        <v>732</v>
      </c>
      <c r="C184" s="155" t="s">
        <v>66</v>
      </c>
      <c r="D184" s="156"/>
      <c r="E184" s="156"/>
    </row>
    <row r="185" spans="1:5" ht="62.5" x14ac:dyDescent="0.25">
      <c r="A185" s="70" t="s">
        <v>671</v>
      </c>
      <c r="B185" s="70" t="s">
        <v>1341</v>
      </c>
      <c r="C185" s="155" t="s">
        <v>66</v>
      </c>
      <c r="D185" s="156"/>
      <c r="E185" s="156"/>
    </row>
    <row r="186" spans="1:5" ht="50" x14ac:dyDescent="0.25">
      <c r="A186" s="70" t="s">
        <v>672</v>
      </c>
      <c r="B186" s="70" t="s">
        <v>1342</v>
      </c>
      <c r="C186" s="155" t="s">
        <v>66</v>
      </c>
      <c r="D186" s="156"/>
      <c r="E186" s="156"/>
    </row>
    <row r="187" spans="1:5" ht="50" x14ac:dyDescent="0.25">
      <c r="A187" s="70" t="s">
        <v>673</v>
      </c>
      <c r="B187" s="70" t="s">
        <v>1343</v>
      </c>
      <c r="C187" s="155" t="s">
        <v>66</v>
      </c>
      <c r="D187" s="156"/>
      <c r="E187" s="156"/>
    </row>
    <row r="188" spans="1:5" ht="25" x14ac:dyDescent="0.25">
      <c r="A188" s="70" t="s">
        <v>674</v>
      </c>
      <c r="B188" s="70" t="s">
        <v>731</v>
      </c>
      <c r="C188" s="155" t="s">
        <v>66</v>
      </c>
      <c r="D188" s="156"/>
      <c r="E188" s="156"/>
    </row>
    <row r="189" spans="1:5" ht="25" x14ac:dyDescent="0.25">
      <c r="A189" s="70" t="s">
        <v>675</v>
      </c>
      <c r="B189" s="70" t="s">
        <v>730</v>
      </c>
      <c r="C189" s="155" t="s">
        <v>66</v>
      </c>
      <c r="D189" s="156"/>
      <c r="E189" s="156"/>
    </row>
    <row r="190" spans="1:5" ht="25" x14ac:dyDescent="0.25">
      <c r="A190" s="70" t="s">
        <v>676</v>
      </c>
      <c r="B190" s="70" t="s">
        <v>729</v>
      </c>
      <c r="C190" s="155" t="s">
        <v>66</v>
      </c>
      <c r="D190" s="156"/>
      <c r="E190" s="156"/>
    </row>
    <row r="191" spans="1:5" ht="25" x14ac:dyDescent="0.25">
      <c r="A191" s="70" t="s">
        <v>677</v>
      </c>
      <c r="B191" s="70" t="s">
        <v>1344</v>
      </c>
      <c r="C191" s="155" t="s">
        <v>66</v>
      </c>
      <c r="D191" s="156"/>
      <c r="E191" s="156"/>
    </row>
    <row r="192" spans="1:5" ht="25" x14ac:dyDescent="0.25">
      <c r="A192" s="70" t="s">
        <v>678</v>
      </c>
      <c r="B192" s="70" t="s">
        <v>728</v>
      </c>
      <c r="C192" s="155" t="s">
        <v>66</v>
      </c>
      <c r="D192" s="156"/>
      <c r="E192" s="156"/>
    </row>
    <row r="193" spans="1:5" ht="25" x14ac:dyDescent="0.25">
      <c r="A193" s="70" t="s">
        <v>679</v>
      </c>
      <c r="B193" s="70" t="s">
        <v>727</v>
      </c>
      <c r="C193" s="155" t="s">
        <v>66</v>
      </c>
      <c r="D193" s="156"/>
      <c r="E193" s="156"/>
    </row>
    <row r="194" spans="1:5" ht="37.5" x14ac:dyDescent="0.25">
      <c r="A194" s="70" t="s">
        <v>680</v>
      </c>
      <c r="B194" s="70" t="s">
        <v>726</v>
      </c>
      <c r="C194" s="155" t="s">
        <v>66</v>
      </c>
      <c r="D194" s="156"/>
      <c r="E194" s="156"/>
    </row>
    <row r="195" spans="1:5" ht="37.5" x14ac:dyDescent="0.25">
      <c r="A195" s="70" t="s">
        <v>681</v>
      </c>
      <c r="B195" s="70" t="s">
        <v>725</v>
      </c>
      <c r="C195" s="155" t="s">
        <v>66</v>
      </c>
      <c r="D195" s="156"/>
      <c r="E195" s="156"/>
    </row>
    <row r="196" spans="1:5" ht="37.5" x14ac:dyDescent="0.25">
      <c r="A196" s="70" t="s">
        <v>682</v>
      </c>
      <c r="B196" s="70" t="s">
        <v>724</v>
      </c>
      <c r="C196" s="155" t="s">
        <v>66</v>
      </c>
      <c r="D196" s="156"/>
      <c r="E196" s="156"/>
    </row>
    <row r="197" spans="1:5" ht="37.5" x14ac:dyDescent="0.25">
      <c r="A197" s="70" t="s">
        <v>683</v>
      </c>
      <c r="B197" s="70" t="s">
        <v>723</v>
      </c>
      <c r="C197" s="155" t="s">
        <v>66</v>
      </c>
      <c r="D197" s="156"/>
      <c r="E197" s="156"/>
    </row>
    <row r="198" spans="1:5" ht="37.5" x14ac:dyDescent="0.25">
      <c r="A198" s="70" t="s">
        <v>684</v>
      </c>
      <c r="B198" s="70" t="s">
        <v>1345</v>
      </c>
      <c r="C198" s="155" t="s">
        <v>66</v>
      </c>
      <c r="D198" s="156"/>
      <c r="E198" s="156"/>
    </row>
    <row r="199" spans="1:5" ht="25" x14ac:dyDescent="0.25">
      <c r="A199" s="70" t="s">
        <v>685</v>
      </c>
      <c r="B199" s="70" t="s">
        <v>1346</v>
      </c>
      <c r="C199" s="155" t="s">
        <v>66</v>
      </c>
      <c r="D199" s="156"/>
      <c r="E199" s="156"/>
    </row>
    <row r="200" spans="1:5" ht="62.5" x14ac:dyDescent="0.25">
      <c r="A200" s="70" t="s">
        <v>686</v>
      </c>
      <c r="B200" s="70" t="s">
        <v>1347</v>
      </c>
      <c r="C200" s="155" t="s">
        <v>66</v>
      </c>
      <c r="D200" s="156"/>
      <c r="E200" s="156"/>
    </row>
    <row r="201" spans="1:5" ht="37.5" x14ac:dyDescent="0.25">
      <c r="A201" s="70" t="s">
        <v>687</v>
      </c>
      <c r="B201" s="70" t="s">
        <v>722</v>
      </c>
      <c r="C201" s="155" t="s">
        <v>66</v>
      </c>
      <c r="D201" s="156"/>
      <c r="E201" s="156"/>
    </row>
    <row r="202" spans="1:5" ht="50" x14ac:dyDescent="0.25">
      <c r="A202" s="70" t="s">
        <v>688</v>
      </c>
      <c r="B202" s="70" t="s">
        <v>721</v>
      </c>
      <c r="C202" s="155" t="s">
        <v>66</v>
      </c>
      <c r="D202" s="156"/>
      <c r="E202" s="156"/>
    </row>
    <row r="203" spans="1:5" ht="25" x14ac:dyDescent="0.25">
      <c r="A203" s="70" t="s">
        <v>689</v>
      </c>
      <c r="B203" s="70" t="s">
        <v>720</v>
      </c>
      <c r="C203" s="155" t="s">
        <v>66</v>
      </c>
      <c r="D203" s="156"/>
      <c r="E203" s="156"/>
    </row>
    <row r="204" spans="1:5" ht="25" x14ac:dyDescent="0.25">
      <c r="A204" s="70" t="s">
        <v>690</v>
      </c>
      <c r="B204" s="70" t="s">
        <v>719</v>
      </c>
      <c r="C204" s="155" t="s">
        <v>66</v>
      </c>
      <c r="D204" s="156"/>
      <c r="E204" s="156"/>
    </row>
    <row r="205" spans="1:5" ht="25" x14ac:dyDescent="0.25">
      <c r="A205" s="70" t="s">
        <v>691</v>
      </c>
      <c r="B205" s="70" t="s">
        <v>718</v>
      </c>
      <c r="C205" s="155" t="s">
        <v>66</v>
      </c>
      <c r="D205" s="156"/>
      <c r="E205" s="156"/>
    </row>
    <row r="206" spans="1:5" ht="25" x14ac:dyDescent="0.25">
      <c r="A206" s="70" t="s">
        <v>692</v>
      </c>
      <c r="B206" s="70" t="s">
        <v>1348</v>
      </c>
      <c r="C206" s="155" t="s">
        <v>66</v>
      </c>
      <c r="D206" s="156"/>
      <c r="E206" s="156"/>
    </row>
    <row r="207" spans="1:5" ht="37.5" x14ac:dyDescent="0.25">
      <c r="A207" s="70" t="s">
        <v>693</v>
      </c>
      <c r="B207" s="70" t="s">
        <v>1349</v>
      </c>
      <c r="C207" s="155" t="s">
        <v>66</v>
      </c>
      <c r="D207" s="156"/>
      <c r="E207" s="156"/>
    </row>
    <row r="208" spans="1:5" ht="37.5" x14ac:dyDescent="0.25">
      <c r="A208" s="70" t="s">
        <v>694</v>
      </c>
      <c r="B208" s="70" t="s">
        <v>1350</v>
      </c>
      <c r="C208" s="155" t="s">
        <v>66</v>
      </c>
      <c r="D208" s="156"/>
      <c r="E208" s="156"/>
    </row>
    <row r="209" spans="1:5" ht="25" x14ac:dyDescent="0.25">
      <c r="A209" s="70" t="s">
        <v>695</v>
      </c>
      <c r="B209" s="70" t="s">
        <v>717</v>
      </c>
      <c r="C209" s="155" t="s">
        <v>66</v>
      </c>
      <c r="D209" s="156"/>
      <c r="E209" s="156"/>
    </row>
    <row r="210" spans="1:5" ht="25" x14ac:dyDescent="0.25">
      <c r="A210" s="70" t="s">
        <v>696</v>
      </c>
      <c r="B210" s="70" t="s">
        <v>716</v>
      </c>
      <c r="C210" s="155" t="s">
        <v>66</v>
      </c>
      <c r="D210" s="156"/>
      <c r="E210" s="156"/>
    </row>
    <row r="211" spans="1:5" ht="37.5" x14ac:dyDescent="0.25">
      <c r="A211" s="70" t="s">
        <v>697</v>
      </c>
      <c r="B211" s="70" t="s">
        <v>1351</v>
      </c>
      <c r="C211" s="155" t="s">
        <v>66</v>
      </c>
      <c r="D211" s="156"/>
      <c r="E211" s="156"/>
    </row>
    <row r="212" spans="1:5" ht="25" x14ac:dyDescent="0.25">
      <c r="A212" s="70" t="s">
        <v>698</v>
      </c>
      <c r="B212" s="70" t="s">
        <v>715</v>
      </c>
      <c r="C212" s="155" t="s">
        <v>66</v>
      </c>
      <c r="D212" s="156"/>
      <c r="E212" s="156"/>
    </row>
    <row r="213" spans="1:5" ht="50" x14ac:dyDescent="0.25">
      <c r="A213" s="70" t="s">
        <v>699</v>
      </c>
      <c r="B213" s="70" t="s">
        <v>714</v>
      </c>
      <c r="C213" s="155" t="s">
        <v>66</v>
      </c>
      <c r="D213" s="156"/>
      <c r="E213" s="156"/>
    </row>
    <row r="214" spans="1:5" ht="37.5" x14ac:dyDescent="0.25">
      <c r="A214" s="70" t="s">
        <v>700</v>
      </c>
      <c r="B214" s="70" t="s">
        <v>1352</v>
      </c>
      <c r="C214" s="155" t="s">
        <v>66</v>
      </c>
      <c r="D214" s="156"/>
      <c r="E214" s="156"/>
    </row>
    <row r="215" spans="1:5" ht="25" x14ac:dyDescent="0.25">
      <c r="A215" s="70" t="s">
        <v>701</v>
      </c>
      <c r="B215" s="70" t="s">
        <v>713</v>
      </c>
      <c r="C215" s="155" t="s">
        <v>66</v>
      </c>
      <c r="D215" s="156"/>
      <c r="E215" s="156"/>
    </row>
    <row r="216" spans="1:5" ht="25" x14ac:dyDescent="0.25">
      <c r="A216" s="70" t="s">
        <v>702</v>
      </c>
      <c r="B216" s="70" t="s">
        <v>1353</v>
      </c>
      <c r="C216" s="155" t="s">
        <v>66</v>
      </c>
      <c r="D216" s="156"/>
      <c r="E216" s="156"/>
    </row>
    <row r="217" spans="1:5" ht="37.5" x14ac:dyDescent="0.25">
      <c r="A217" s="70" t="s">
        <v>703</v>
      </c>
      <c r="B217" s="70" t="s">
        <v>1354</v>
      </c>
      <c r="C217" s="155" t="s">
        <v>66</v>
      </c>
      <c r="D217" s="156"/>
      <c r="E217" s="156"/>
    </row>
    <row r="218" spans="1:5" ht="37.5" x14ac:dyDescent="0.25">
      <c r="A218" s="70" t="s">
        <v>704</v>
      </c>
      <c r="B218" s="70" t="s">
        <v>712</v>
      </c>
      <c r="C218" s="155" t="s">
        <v>66</v>
      </c>
      <c r="D218" s="156"/>
      <c r="E218" s="156"/>
    </row>
    <row r="219" spans="1:5" ht="37.5" x14ac:dyDescent="0.25">
      <c r="A219" s="70" t="s">
        <v>705</v>
      </c>
      <c r="B219" s="70" t="s">
        <v>1355</v>
      </c>
      <c r="C219" s="155" t="s">
        <v>66</v>
      </c>
      <c r="D219" s="156"/>
      <c r="E219" s="156"/>
    </row>
    <row r="220" spans="1:5" ht="37.5" x14ac:dyDescent="0.25">
      <c r="A220" s="70" t="s">
        <v>706</v>
      </c>
      <c r="B220" s="70" t="s">
        <v>711</v>
      </c>
      <c r="C220" s="155" t="s">
        <v>66</v>
      </c>
      <c r="D220" s="156"/>
      <c r="E220" s="156"/>
    </row>
    <row r="221" spans="1:5" ht="25" x14ac:dyDescent="0.25">
      <c r="A221" s="70" t="s">
        <v>707</v>
      </c>
      <c r="B221" s="70" t="s">
        <v>710</v>
      </c>
      <c r="C221" s="155" t="s">
        <v>66</v>
      </c>
      <c r="D221" s="156"/>
      <c r="E221" s="156"/>
    </row>
    <row r="222" spans="1:5" x14ac:dyDescent="0.25">
      <c r="A222" s="70" t="s">
        <v>708</v>
      </c>
      <c r="B222" s="70" t="s">
        <v>709</v>
      </c>
      <c r="C222" s="155" t="s">
        <v>66</v>
      </c>
      <c r="D222" s="156"/>
      <c r="E222" s="156"/>
    </row>
    <row r="223" spans="1:5" x14ac:dyDescent="0.25">
      <c r="A223" s="172"/>
      <c r="B223" s="97"/>
      <c r="C223" s="155" t="s">
        <v>66</v>
      </c>
      <c r="D223" s="156"/>
      <c r="E223" s="156"/>
    </row>
    <row r="224" spans="1:5" ht="13" x14ac:dyDescent="0.25">
      <c r="A224" s="172" t="s">
        <v>799</v>
      </c>
      <c r="B224" s="162" t="s">
        <v>739</v>
      </c>
      <c r="C224" s="155"/>
      <c r="D224" s="156"/>
      <c r="E224" s="156"/>
    </row>
    <row r="225" spans="1:5" ht="25" x14ac:dyDescent="0.25">
      <c r="A225" s="132" t="s">
        <v>740</v>
      </c>
      <c r="B225" s="126" t="s">
        <v>759</v>
      </c>
      <c r="C225" s="155" t="s">
        <v>66</v>
      </c>
      <c r="D225" s="156"/>
      <c r="E225" s="156"/>
    </row>
    <row r="226" spans="1:5" ht="37.5" x14ac:dyDescent="0.25">
      <c r="A226" s="130" t="s">
        <v>741</v>
      </c>
      <c r="B226" s="126" t="s">
        <v>760</v>
      </c>
      <c r="C226" s="155" t="s">
        <v>66</v>
      </c>
      <c r="D226" s="156"/>
      <c r="E226" s="156"/>
    </row>
    <row r="227" spans="1:5" x14ac:dyDescent="0.25">
      <c r="A227" s="130" t="s">
        <v>742</v>
      </c>
      <c r="B227" s="128" t="s">
        <v>761</v>
      </c>
      <c r="C227" s="155" t="s">
        <v>66</v>
      </c>
      <c r="D227" s="156"/>
      <c r="E227" s="156"/>
    </row>
    <row r="228" spans="1:5" ht="25" x14ac:dyDescent="0.25">
      <c r="A228" s="130" t="s">
        <v>743</v>
      </c>
      <c r="B228" s="128" t="s">
        <v>762</v>
      </c>
      <c r="C228" s="155" t="s">
        <v>66</v>
      </c>
      <c r="D228" s="156"/>
      <c r="E228" s="156"/>
    </row>
    <row r="229" spans="1:5" ht="25" x14ac:dyDescent="0.25">
      <c r="A229" s="130" t="s">
        <v>744</v>
      </c>
      <c r="B229" s="128" t="s">
        <v>763</v>
      </c>
      <c r="C229" s="155" t="s">
        <v>66</v>
      </c>
      <c r="D229" s="156"/>
      <c r="E229" s="156"/>
    </row>
    <row r="230" spans="1:5" ht="25" x14ac:dyDescent="0.25">
      <c r="A230" s="130" t="s">
        <v>745</v>
      </c>
      <c r="B230" s="128" t="s">
        <v>764</v>
      </c>
      <c r="C230" s="155" t="s">
        <v>66</v>
      </c>
      <c r="D230" s="156"/>
      <c r="E230" s="156"/>
    </row>
    <row r="231" spans="1:5" ht="25" x14ac:dyDescent="0.25">
      <c r="A231" s="130" t="s">
        <v>746</v>
      </c>
      <c r="B231" s="128" t="s">
        <v>765</v>
      </c>
      <c r="C231" s="155" t="s">
        <v>66</v>
      </c>
      <c r="D231" s="156"/>
      <c r="E231" s="156"/>
    </row>
    <row r="232" spans="1:5" ht="37.5" x14ac:dyDescent="0.25">
      <c r="A232" s="130" t="s">
        <v>747</v>
      </c>
      <c r="B232" s="128" t="s">
        <v>766</v>
      </c>
      <c r="C232" s="155" t="s">
        <v>66</v>
      </c>
      <c r="D232" s="156"/>
      <c r="E232" s="156"/>
    </row>
    <row r="233" spans="1:5" ht="37.5" x14ac:dyDescent="0.25">
      <c r="A233" s="130" t="s">
        <v>748</v>
      </c>
      <c r="B233" s="128" t="s">
        <v>767</v>
      </c>
      <c r="C233" s="155" t="s">
        <v>66</v>
      </c>
      <c r="D233" s="156"/>
      <c r="E233" s="156"/>
    </row>
    <row r="234" spans="1:5" ht="53.25" customHeight="1" x14ac:dyDescent="0.25">
      <c r="A234" s="130" t="s">
        <v>749</v>
      </c>
      <c r="B234" s="128" t="s">
        <v>768</v>
      </c>
      <c r="C234" s="155" t="s">
        <v>66</v>
      </c>
      <c r="D234" s="156"/>
      <c r="E234" s="156"/>
    </row>
    <row r="235" spans="1:5" ht="87.5" x14ac:dyDescent="0.25">
      <c r="A235" s="130" t="s">
        <v>750</v>
      </c>
      <c r="B235" s="128" t="s">
        <v>769</v>
      </c>
      <c r="C235" s="155" t="s">
        <v>66</v>
      </c>
      <c r="D235" s="156"/>
      <c r="E235" s="156"/>
    </row>
    <row r="236" spans="1:5" ht="50" x14ac:dyDescent="0.25">
      <c r="A236" s="130" t="s">
        <v>751</v>
      </c>
      <c r="B236" s="128" t="s">
        <v>770</v>
      </c>
      <c r="C236" s="155" t="s">
        <v>66</v>
      </c>
      <c r="D236" s="156"/>
      <c r="E236" s="156"/>
    </row>
    <row r="237" spans="1:5" ht="25" x14ac:dyDescent="0.25">
      <c r="A237" s="130" t="s">
        <v>752</v>
      </c>
      <c r="B237" s="128" t="s">
        <v>771</v>
      </c>
      <c r="C237" s="155" t="s">
        <v>66</v>
      </c>
      <c r="D237" s="156"/>
      <c r="E237" s="156"/>
    </row>
    <row r="238" spans="1:5" ht="25" x14ac:dyDescent="0.25">
      <c r="A238" s="130" t="s">
        <v>753</v>
      </c>
      <c r="B238" s="128" t="s">
        <v>772</v>
      </c>
      <c r="C238" s="155" t="s">
        <v>66</v>
      </c>
      <c r="D238" s="156"/>
      <c r="E238" s="156"/>
    </row>
    <row r="239" spans="1:5" ht="37.5" x14ac:dyDescent="0.25">
      <c r="A239" s="130" t="s">
        <v>754</v>
      </c>
      <c r="B239" s="128" t="s">
        <v>773</v>
      </c>
      <c r="C239" s="155" t="s">
        <v>66</v>
      </c>
      <c r="D239" s="156"/>
      <c r="E239" s="156"/>
    </row>
    <row r="240" spans="1:5" ht="87.5" x14ac:dyDescent="0.25">
      <c r="A240" s="130" t="s">
        <v>755</v>
      </c>
      <c r="B240" s="128" t="s">
        <v>774</v>
      </c>
      <c r="C240" s="155" t="s">
        <v>66</v>
      </c>
      <c r="D240" s="156"/>
      <c r="E240" s="156"/>
    </row>
    <row r="241" spans="1:5" ht="50" x14ac:dyDescent="0.25">
      <c r="A241" s="130" t="s">
        <v>756</v>
      </c>
      <c r="B241" s="128" t="s">
        <v>775</v>
      </c>
      <c r="C241" s="155" t="s">
        <v>66</v>
      </c>
      <c r="D241" s="156"/>
      <c r="E241" s="156"/>
    </row>
    <row r="242" spans="1:5" ht="50" x14ac:dyDescent="0.25">
      <c r="A242" s="130" t="s">
        <v>757</v>
      </c>
      <c r="B242" s="128" t="s">
        <v>776</v>
      </c>
      <c r="C242" s="155" t="s">
        <v>66</v>
      </c>
      <c r="D242" s="156"/>
      <c r="E242" s="156"/>
    </row>
    <row r="243" spans="1:5" ht="37.5" x14ac:dyDescent="0.25">
      <c r="A243" s="132" t="s">
        <v>758</v>
      </c>
      <c r="B243" s="128" t="s">
        <v>777</v>
      </c>
      <c r="C243" s="155" t="s">
        <v>66</v>
      </c>
      <c r="D243" s="156"/>
      <c r="E243" s="156"/>
    </row>
    <row r="244" spans="1:5" x14ac:dyDescent="0.25">
      <c r="A244" s="172"/>
      <c r="B244" s="97"/>
      <c r="C244" s="155" t="s">
        <v>66</v>
      </c>
      <c r="D244" s="156"/>
      <c r="E244" s="156"/>
    </row>
    <row r="245" spans="1:5" ht="13" x14ac:dyDescent="0.25">
      <c r="A245" s="172" t="s">
        <v>800</v>
      </c>
      <c r="B245" s="162" t="s">
        <v>1030</v>
      </c>
      <c r="C245" s="155"/>
      <c r="D245" s="156"/>
      <c r="E245" s="156"/>
    </row>
    <row r="246" spans="1:5" ht="13" x14ac:dyDescent="0.25">
      <c r="A246" s="172"/>
      <c r="B246" s="163" t="s">
        <v>778</v>
      </c>
      <c r="C246" s="155" t="s">
        <v>66</v>
      </c>
      <c r="D246" s="156"/>
      <c r="E246" s="156"/>
    </row>
    <row r="247" spans="1:5" ht="25" x14ac:dyDescent="0.25">
      <c r="A247" s="172" t="s">
        <v>801</v>
      </c>
      <c r="B247" s="164" t="s">
        <v>78</v>
      </c>
      <c r="C247" s="155" t="s">
        <v>66</v>
      </c>
      <c r="D247" s="156"/>
      <c r="E247" s="156"/>
    </row>
    <row r="248" spans="1:5" x14ac:dyDescent="0.25">
      <c r="A248" s="172" t="s">
        <v>802</v>
      </c>
      <c r="B248" s="164" t="s">
        <v>79</v>
      </c>
      <c r="C248" s="155" t="s">
        <v>66</v>
      </c>
      <c r="D248" s="156"/>
      <c r="E248" s="156"/>
    </row>
    <row r="249" spans="1:5" ht="25" x14ac:dyDescent="0.25">
      <c r="A249" s="172" t="s">
        <v>803</v>
      </c>
      <c r="B249" s="164" t="s">
        <v>80</v>
      </c>
      <c r="C249" s="155" t="s">
        <v>66</v>
      </c>
      <c r="D249" s="156"/>
      <c r="E249" s="156"/>
    </row>
    <row r="250" spans="1:5" ht="25" x14ac:dyDescent="0.25">
      <c r="A250" s="172" t="s">
        <v>804</v>
      </c>
      <c r="B250" s="164" t="s">
        <v>81</v>
      </c>
      <c r="C250" s="155" t="s">
        <v>66</v>
      </c>
      <c r="D250" s="156"/>
      <c r="E250" s="156"/>
    </row>
    <row r="251" spans="1:5" ht="13" x14ac:dyDescent="0.25">
      <c r="A251" s="172"/>
      <c r="B251" s="163" t="s">
        <v>779</v>
      </c>
      <c r="C251" s="155"/>
      <c r="D251" s="156"/>
      <c r="E251" s="156"/>
    </row>
    <row r="252" spans="1:5" ht="25" x14ac:dyDescent="0.25">
      <c r="A252" s="172" t="s">
        <v>805</v>
      </c>
      <c r="B252" s="164" t="s">
        <v>82</v>
      </c>
      <c r="C252" s="155" t="s">
        <v>66</v>
      </c>
      <c r="D252" s="156"/>
      <c r="E252" s="156"/>
    </row>
    <row r="253" spans="1:5" ht="25" x14ac:dyDescent="0.25">
      <c r="A253" s="172" t="s">
        <v>806</v>
      </c>
      <c r="B253" s="164" t="s">
        <v>83</v>
      </c>
      <c r="C253" s="155" t="s">
        <v>66</v>
      </c>
      <c r="D253" s="156"/>
      <c r="E253" s="156"/>
    </row>
    <row r="254" spans="1:5" x14ac:dyDescent="0.25">
      <c r="A254" s="172" t="s">
        <v>807</v>
      </c>
      <c r="B254" s="164" t="s">
        <v>84</v>
      </c>
      <c r="C254" s="155" t="s">
        <v>66</v>
      </c>
      <c r="D254" s="156"/>
      <c r="E254" s="156"/>
    </row>
    <row r="255" spans="1:5" ht="25" x14ac:dyDescent="0.25">
      <c r="A255" s="172" t="s">
        <v>808</v>
      </c>
      <c r="B255" s="164" t="s">
        <v>85</v>
      </c>
      <c r="C255" s="155" t="s">
        <v>66</v>
      </c>
      <c r="D255" s="156"/>
      <c r="E255" s="156"/>
    </row>
    <row r="256" spans="1:5" ht="25" x14ac:dyDescent="0.25">
      <c r="A256" s="172" t="s">
        <v>809</v>
      </c>
      <c r="B256" s="164" t="s">
        <v>86</v>
      </c>
      <c r="C256" s="155" t="s">
        <v>66</v>
      </c>
      <c r="D256" s="156"/>
      <c r="E256" s="156"/>
    </row>
    <row r="257" spans="1:5" x14ac:dyDescent="0.25">
      <c r="A257" s="172" t="s">
        <v>810</v>
      </c>
      <c r="B257" s="164" t="s">
        <v>87</v>
      </c>
      <c r="C257" s="155" t="s">
        <v>66</v>
      </c>
      <c r="D257" s="156"/>
      <c r="E257" s="156"/>
    </row>
    <row r="258" spans="1:5" ht="25" x14ac:dyDescent="0.25">
      <c r="A258" s="172" t="s">
        <v>811</v>
      </c>
      <c r="B258" s="164" t="s">
        <v>88</v>
      </c>
      <c r="C258" s="155" t="s">
        <v>66</v>
      </c>
      <c r="D258" s="156"/>
      <c r="E258" s="156"/>
    </row>
    <row r="259" spans="1:5" ht="25" x14ac:dyDescent="0.25">
      <c r="A259" s="172" t="s">
        <v>812</v>
      </c>
      <c r="B259" s="164" t="s">
        <v>89</v>
      </c>
      <c r="C259" s="155" t="s">
        <v>66</v>
      </c>
      <c r="D259" s="156"/>
      <c r="E259" s="156"/>
    </row>
    <row r="260" spans="1:5" ht="13" x14ac:dyDescent="0.25">
      <c r="A260" s="172"/>
      <c r="B260" s="163" t="s">
        <v>780</v>
      </c>
      <c r="C260" s="155"/>
      <c r="D260" s="156"/>
      <c r="E260" s="156"/>
    </row>
    <row r="261" spans="1:5" x14ac:dyDescent="0.25">
      <c r="A261" s="172" t="s">
        <v>813</v>
      </c>
      <c r="B261" s="164" t="s">
        <v>90</v>
      </c>
      <c r="C261" s="155" t="s">
        <v>66</v>
      </c>
      <c r="D261" s="156"/>
      <c r="E261" s="156"/>
    </row>
    <row r="262" spans="1:5" x14ac:dyDescent="0.25">
      <c r="A262" s="172" t="s">
        <v>814</v>
      </c>
      <c r="B262" s="164" t="s">
        <v>91</v>
      </c>
      <c r="C262" s="155" t="s">
        <v>66</v>
      </c>
      <c r="D262" s="156"/>
      <c r="E262" s="156"/>
    </row>
    <row r="263" spans="1:5" ht="25" x14ac:dyDescent="0.25">
      <c r="A263" s="172" t="s">
        <v>815</v>
      </c>
      <c r="B263" s="164" t="s">
        <v>92</v>
      </c>
      <c r="C263" s="155" t="s">
        <v>66</v>
      </c>
      <c r="D263" s="156"/>
      <c r="E263" s="156"/>
    </row>
    <row r="264" spans="1:5" ht="25" x14ac:dyDescent="0.25">
      <c r="A264" s="172" t="s">
        <v>816</v>
      </c>
      <c r="B264" s="164" t="s">
        <v>93</v>
      </c>
      <c r="C264" s="155" t="s">
        <v>66</v>
      </c>
      <c r="D264" s="156"/>
      <c r="E264" s="156"/>
    </row>
    <row r="265" spans="1:5" ht="25" x14ac:dyDescent="0.25">
      <c r="A265" s="172" t="s">
        <v>817</v>
      </c>
      <c r="B265" s="164" t="s">
        <v>94</v>
      </c>
      <c r="C265" s="155" t="s">
        <v>66</v>
      </c>
      <c r="D265" s="156"/>
      <c r="E265" s="156"/>
    </row>
    <row r="266" spans="1:5" x14ac:dyDescent="0.25">
      <c r="A266" s="172" t="s">
        <v>818</v>
      </c>
      <c r="B266" s="164" t="s">
        <v>95</v>
      </c>
      <c r="C266" s="155" t="s">
        <v>66</v>
      </c>
      <c r="D266" s="156"/>
      <c r="E266" s="156"/>
    </row>
    <row r="267" spans="1:5" ht="13" x14ac:dyDescent="0.25">
      <c r="A267" s="172"/>
      <c r="B267" s="163" t="s">
        <v>1032</v>
      </c>
      <c r="C267" s="155"/>
      <c r="D267" s="156"/>
      <c r="E267" s="156"/>
    </row>
    <row r="268" spans="1:5" x14ac:dyDescent="0.25">
      <c r="A268" s="172" t="s">
        <v>819</v>
      </c>
      <c r="B268" s="164" t="s">
        <v>96</v>
      </c>
      <c r="C268" s="155" t="s">
        <v>66</v>
      </c>
      <c r="D268" s="156"/>
      <c r="E268" s="156"/>
    </row>
    <row r="269" spans="1:5" ht="25" x14ac:dyDescent="0.25">
      <c r="A269" s="172" t="s">
        <v>820</v>
      </c>
      <c r="B269" s="164" t="s">
        <v>97</v>
      </c>
      <c r="C269" s="155" t="s">
        <v>66</v>
      </c>
      <c r="D269" s="156"/>
      <c r="E269" s="156"/>
    </row>
    <row r="270" spans="1:5" x14ac:dyDescent="0.25">
      <c r="A270" s="172" t="s">
        <v>821</v>
      </c>
      <c r="B270" s="164" t="s">
        <v>98</v>
      </c>
      <c r="C270" s="155" t="s">
        <v>66</v>
      </c>
      <c r="D270" s="156"/>
      <c r="E270" s="156"/>
    </row>
    <row r="271" spans="1:5" x14ac:dyDescent="0.25">
      <c r="A271" s="172" t="s">
        <v>822</v>
      </c>
      <c r="B271" s="164" t="s">
        <v>99</v>
      </c>
      <c r="C271" s="155" t="s">
        <v>66</v>
      </c>
      <c r="D271" s="156"/>
      <c r="E271" s="156"/>
    </row>
    <row r="272" spans="1:5" x14ac:dyDescent="0.25">
      <c r="A272" s="172" t="s">
        <v>823</v>
      </c>
      <c r="B272" s="164" t="s">
        <v>100</v>
      </c>
      <c r="C272" s="155" t="s">
        <v>66</v>
      </c>
      <c r="D272" s="156"/>
      <c r="E272" s="156"/>
    </row>
    <row r="273" spans="1:5" x14ac:dyDescent="0.25">
      <c r="A273" s="172" t="s">
        <v>824</v>
      </c>
      <c r="B273" s="164" t="s">
        <v>101</v>
      </c>
      <c r="C273" s="155" t="s">
        <v>66</v>
      </c>
      <c r="D273" s="156"/>
      <c r="E273" s="156"/>
    </row>
    <row r="274" spans="1:5" ht="13" x14ac:dyDescent="0.25">
      <c r="A274" s="172"/>
      <c r="B274" s="163" t="s">
        <v>1031</v>
      </c>
      <c r="C274" s="155"/>
      <c r="D274" s="156"/>
      <c r="E274" s="156"/>
    </row>
    <row r="275" spans="1:5" ht="25" x14ac:dyDescent="0.25">
      <c r="A275" s="172" t="s">
        <v>825</v>
      </c>
      <c r="B275" s="164" t="s">
        <v>781</v>
      </c>
      <c r="C275" s="155" t="s">
        <v>66</v>
      </c>
      <c r="D275" s="156"/>
      <c r="E275" s="156"/>
    </row>
    <row r="276" spans="1:5" ht="25" x14ac:dyDescent="0.25">
      <c r="A276" s="172" t="s">
        <v>826</v>
      </c>
      <c r="B276" s="164" t="s">
        <v>102</v>
      </c>
      <c r="C276" s="155" t="s">
        <v>66</v>
      </c>
      <c r="D276" s="156"/>
      <c r="E276" s="156"/>
    </row>
    <row r="277" spans="1:5" ht="25" x14ac:dyDescent="0.25">
      <c r="A277" s="172" t="s">
        <v>827</v>
      </c>
      <c r="B277" s="164" t="s">
        <v>103</v>
      </c>
      <c r="C277" s="155" t="s">
        <v>66</v>
      </c>
      <c r="D277" s="156"/>
      <c r="E277" s="156"/>
    </row>
    <row r="278" spans="1:5" x14ac:dyDescent="0.25">
      <c r="A278" s="172" t="s">
        <v>828</v>
      </c>
      <c r="B278" s="164" t="s">
        <v>104</v>
      </c>
      <c r="C278" s="155" t="s">
        <v>66</v>
      </c>
      <c r="D278" s="156"/>
      <c r="E278" s="156"/>
    </row>
    <row r="279" spans="1:5" ht="25" x14ac:dyDescent="0.25">
      <c r="A279" s="172" t="s">
        <v>829</v>
      </c>
      <c r="B279" s="164" t="s">
        <v>105</v>
      </c>
      <c r="C279" s="155" t="s">
        <v>66</v>
      </c>
      <c r="D279" s="156"/>
      <c r="E279" s="156"/>
    </row>
    <row r="280" spans="1:5" ht="25" x14ac:dyDescent="0.25">
      <c r="A280" s="172" t="s">
        <v>830</v>
      </c>
      <c r="B280" s="164" t="s">
        <v>106</v>
      </c>
      <c r="C280" s="155" t="s">
        <v>66</v>
      </c>
      <c r="D280" s="156"/>
      <c r="E280" s="156"/>
    </row>
    <row r="281" spans="1:5" ht="13" x14ac:dyDescent="0.25">
      <c r="A281" s="172"/>
      <c r="B281" s="163" t="s">
        <v>782</v>
      </c>
      <c r="C281" s="155"/>
      <c r="D281" s="156"/>
      <c r="E281" s="156"/>
    </row>
    <row r="282" spans="1:5" ht="25" x14ac:dyDescent="0.25">
      <c r="A282" s="172" t="s">
        <v>831</v>
      </c>
      <c r="B282" s="164" t="s">
        <v>783</v>
      </c>
      <c r="C282" s="155" t="s">
        <v>66</v>
      </c>
      <c r="D282" s="156"/>
      <c r="E282" s="156"/>
    </row>
    <row r="283" spans="1:5" x14ac:dyDescent="0.25">
      <c r="A283" s="172" t="s">
        <v>832</v>
      </c>
      <c r="B283" s="164" t="s">
        <v>107</v>
      </c>
      <c r="C283" s="155" t="s">
        <v>66</v>
      </c>
      <c r="D283" s="156"/>
      <c r="E283" s="156"/>
    </row>
    <row r="284" spans="1:5" ht="25" x14ac:dyDescent="0.25">
      <c r="A284" s="172" t="s">
        <v>833</v>
      </c>
      <c r="B284" s="164" t="s">
        <v>108</v>
      </c>
      <c r="C284" s="155" t="s">
        <v>66</v>
      </c>
      <c r="D284" s="156"/>
      <c r="E284" s="156"/>
    </row>
    <row r="285" spans="1:5" ht="25" x14ac:dyDescent="0.25">
      <c r="A285" s="172" t="s">
        <v>834</v>
      </c>
      <c r="B285" s="164" t="s">
        <v>109</v>
      </c>
      <c r="C285" s="155" t="s">
        <v>66</v>
      </c>
      <c r="D285" s="156"/>
      <c r="E285" s="156"/>
    </row>
    <row r="286" spans="1:5" ht="25" x14ac:dyDescent="0.25">
      <c r="A286" s="172" t="s">
        <v>835</v>
      </c>
      <c r="B286" s="164" t="s">
        <v>110</v>
      </c>
      <c r="C286" s="155" t="s">
        <v>66</v>
      </c>
      <c r="D286" s="156"/>
      <c r="E286" s="156"/>
    </row>
    <row r="287" spans="1:5" x14ac:dyDescent="0.25">
      <c r="A287" s="172" t="s">
        <v>836</v>
      </c>
      <c r="B287" s="164" t="s">
        <v>111</v>
      </c>
      <c r="C287" s="155" t="s">
        <v>66</v>
      </c>
      <c r="D287" s="156"/>
      <c r="E287" s="156"/>
    </row>
    <row r="288" spans="1:5" x14ac:dyDescent="0.25">
      <c r="A288" s="172" t="s">
        <v>837</v>
      </c>
      <c r="B288" s="164" t="s">
        <v>112</v>
      </c>
      <c r="C288" s="155" t="s">
        <v>66</v>
      </c>
      <c r="D288" s="156"/>
      <c r="E288" s="156"/>
    </row>
    <row r="289" spans="1:5" ht="25" x14ac:dyDescent="0.25">
      <c r="A289" s="172" t="s">
        <v>838</v>
      </c>
      <c r="B289" s="164" t="s">
        <v>113</v>
      </c>
      <c r="C289" s="155" t="s">
        <v>66</v>
      </c>
      <c r="D289" s="156"/>
      <c r="E289" s="156"/>
    </row>
    <row r="290" spans="1:5" ht="13" x14ac:dyDescent="0.25">
      <c r="A290" s="172"/>
      <c r="B290" s="163" t="s">
        <v>784</v>
      </c>
      <c r="C290" s="155" t="s">
        <v>66</v>
      </c>
      <c r="D290" s="156"/>
      <c r="E290" s="156"/>
    </row>
    <row r="291" spans="1:5" x14ac:dyDescent="0.25">
      <c r="A291" s="172" t="s">
        <v>839</v>
      </c>
      <c r="B291" s="164" t="s">
        <v>114</v>
      </c>
      <c r="C291" s="155" t="s">
        <v>66</v>
      </c>
      <c r="D291" s="156"/>
      <c r="E291" s="156"/>
    </row>
    <row r="292" spans="1:5" x14ac:dyDescent="0.25">
      <c r="A292" s="172" t="s">
        <v>840</v>
      </c>
      <c r="B292" s="164" t="s">
        <v>115</v>
      </c>
      <c r="C292" s="155" t="s">
        <v>66</v>
      </c>
      <c r="D292" s="156"/>
      <c r="E292" s="156"/>
    </row>
    <row r="293" spans="1:5" ht="25" x14ac:dyDescent="0.25">
      <c r="A293" s="172" t="s">
        <v>841</v>
      </c>
      <c r="B293" s="164" t="s">
        <v>116</v>
      </c>
      <c r="C293" s="155" t="s">
        <v>66</v>
      </c>
      <c r="D293" s="156"/>
      <c r="E293" s="156"/>
    </row>
    <row r="294" spans="1:5" x14ac:dyDescent="0.25">
      <c r="A294" s="172" t="s">
        <v>842</v>
      </c>
      <c r="B294" s="164" t="s">
        <v>117</v>
      </c>
      <c r="C294" s="155" t="s">
        <v>66</v>
      </c>
      <c r="D294" s="156"/>
      <c r="E294" s="156"/>
    </row>
    <row r="295" spans="1:5" x14ac:dyDescent="0.25">
      <c r="A295" s="172" t="s">
        <v>843</v>
      </c>
      <c r="B295" s="164" t="s">
        <v>118</v>
      </c>
      <c r="C295" s="155" t="s">
        <v>66</v>
      </c>
      <c r="D295" s="156"/>
      <c r="E295" s="156"/>
    </row>
    <row r="296" spans="1:5" x14ac:dyDescent="0.25">
      <c r="A296" s="172" t="s">
        <v>844</v>
      </c>
      <c r="B296" s="164" t="s">
        <v>119</v>
      </c>
      <c r="C296" s="155" t="s">
        <v>66</v>
      </c>
      <c r="D296" s="156"/>
      <c r="E296" s="156"/>
    </row>
    <row r="297" spans="1:5" x14ac:dyDescent="0.25">
      <c r="A297" s="172" t="s">
        <v>845</v>
      </c>
      <c r="B297" s="164" t="s">
        <v>120</v>
      </c>
      <c r="C297" s="155" t="s">
        <v>66</v>
      </c>
      <c r="D297" s="156"/>
      <c r="E297" s="156"/>
    </row>
    <row r="298" spans="1:5" ht="25" x14ac:dyDescent="0.25">
      <c r="A298" s="172" t="s">
        <v>846</v>
      </c>
      <c r="B298" s="164" t="s">
        <v>121</v>
      </c>
      <c r="C298" s="155" t="s">
        <v>66</v>
      </c>
      <c r="D298" s="156"/>
      <c r="E298" s="156"/>
    </row>
    <row r="299" spans="1:5" x14ac:dyDescent="0.25">
      <c r="A299" s="172" t="s">
        <v>847</v>
      </c>
      <c r="B299" s="164" t="s">
        <v>122</v>
      </c>
      <c r="C299" s="155" t="s">
        <v>66</v>
      </c>
      <c r="D299" s="156"/>
      <c r="E299" s="156"/>
    </row>
    <row r="300" spans="1:5" ht="25" x14ac:dyDescent="0.25">
      <c r="A300" s="172" t="s">
        <v>848</v>
      </c>
      <c r="B300" s="164" t="s">
        <v>123</v>
      </c>
      <c r="C300" s="155" t="s">
        <v>66</v>
      </c>
      <c r="D300" s="156"/>
      <c r="E300" s="156"/>
    </row>
    <row r="301" spans="1:5" ht="25" x14ac:dyDescent="0.25">
      <c r="A301" s="172" t="s">
        <v>849</v>
      </c>
      <c r="B301" s="164" t="s">
        <v>124</v>
      </c>
      <c r="C301" s="155" t="s">
        <v>66</v>
      </c>
      <c r="D301" s="156"/>
      <c r="E301" s="156"/>
    </row>
    <row r="302" spans="1:5" ht="37.5" x14ac:dyDescent="0.25">
      <c r="A302" s="172" t="s">
        <v>850</v>
      </c>
      <c r="B302" s="164" t="s">
        <v>125</v>
      </c>
      <c r="C302" s="155" t="s">
        <v>66</v>
      </c>
      <c r="D302" s="156"/>
      <c r="E302" s="156"/>
    </row>
    <row r="303" spans="1:5" ht="25" x14ac:dyDescent="0.25">
      <c r="A303" s="172" t="s">
        <v>851</v>
      </c>
      <c r="B303" s="164" t="s">
        <v>126</v>
      </c>
      <c r="C303" s="155" t="s">
        <v>66</v>
      </c>
      <c r="D303" s="156"/>
      <c r="E303" s="156"/>
    </row>
    <row r="304" spans="1:5" ht="25" x14ac:dyDescent="0.25">
      <c r="A304" s="172" t="s">
        <v>852</v>
      </c>
      <c r="B304" s="164" t="s">
        <v>127</v>
      </c>
      <c r="C304" s="155" t="s">
        <v>66</v>
      </c>
      <c r="D304" s="156"/>
      <c r="E304" s="156"/>
    </row>
    <row r="305" spans="1:5" ht="25" x14ac:dyDescent="0.25">
      <c r="A305" s="172" t="s">
        <v>853</v>
      </c>
      <c r="B305" s="164" t="s">
        <v>128</v>
      </c>
      <c r="C305" s="155" t="s">
        <v>66</v>
      </c>
      <c r="D305" s="156"/>
      <c r="E305" s="156"/>
    </row>
    <row r="306" spans="1:5" ht="25" x14ac:dyDescent="0.25">
      <c r="A306" s="172" t="s">
        <v>854</v>
      </c>
      <c r="B306" s="164" t="s">
        <v>129</v>
      </c>
      <c r="C306" s="155" t="s">
        <v>66</v>
      </c>
      <c r="D306" s="156"/>
      <c r="E306" s="156"/>
    </row>
    <row r="307" spans="1:5" ht="13" x14ac:dyDescent="0.25">
      <c r="A307" s="172"/>
      <c r="B307" s="163" t="s">
        <v>785</v>
      </c>
      <c r="C307" s="155" t="s">
        <v>66</v>
      </c>
      <c r="D307" s="156"/>
      <c r="E307" s="156"/>
    </row>
    <row r="308" spans="1:5" x14ac:dyDescent="0.25">
      <c r="A308" s="172" t="s">
        <v>855</v>
      </c>
      <c r="B308" s="164" t="s">
        <v>130</v>
      </c>
      <c r="C308" s="155" t="s">
        <v>66</v>
      </c>
      <c r="D308" s="156"/>
      <c r="E308" s="156"/>
    </row>
    <row r="309" spans="1:5" ht="25" x14ac:dyDescent="0.25">
      <c r="A309" s="172" t="s">
        <v>856</v>
      </c>
      <c r="B309" s="164" t="s">
        <v>131</v>
      </c>
      <c r="C309" s="155" t="s">
        <v>66</v>
      </c>
      <c r="D309" s="156"/>
      <c r="E309" s="156"/>
    </row>
    <row r="310" spans="1:5" x14ac:dyDescent="0.25">
      <c r="A310" s="172" t="s">
        <v>857</v>
      </c>
      <c r="B310" s="164" t="s">
        <v>132</v>
      </c>
      <c r="C310" s="155" t="s">
        <v>66</v>
      </c>
      <c r="D310" s="156"/>
      <c r="E310" s="156"/>
    </row>
    <row r="311" spans="1:5" ht="25" x14ac:dyDescent="0.25">
      <c r="A311" s="172" t="s">
        <v>858</v>
      </c>
      <c r="B311" s="164" t="s">
        <v>133</v>
      </c>
      <c r="C311" s="155" t="s">
        <v>66</v>
      </c>
      <c r="D311" s="156"/>
      <c r="E311" s="156"/>
    </row>
    <row r="312" spans="1:5" ht="13" x14ac:dyDescent="0.25">
      <c r="A312" s="172"/>
      <c r="B312" s="163" t="s">
        <v>786</v>
      </c>
      <c r="C312" s="155" t="s">
        <v>66</v>
      </c>
      <c r="D312" s="156"/>
      <c r="E312" s="156"/>
    </row>
    <row r="313" spans="1:5" x14ac:dyDescent="0.25">
      <c r="A313" s="172" t="s">
        <v>859</v>
      </c>
      <c r="B313" s="164" t="s">
        <v>134</v>
      </c>
      <c r="C313" s="155" t="s">
        <v>66</v>
      </c>
      <c r="D313" s="156"/>
      <c r="E313" s="156"/>
    </row>
    <row r="314" spans="1:5" ht="25" x14ac:dyDescent="0.25">
      <c r="A314" s="172" t="s">
        <v>860</v>
      </c>
      <c r="B314" s="164" t="s">
        <v>135</v>
      </c>
      <c r="C314" s="155" t="s">
        <v>66</v>
      </c>
      <c r="D314" s="156"/>
      <c r="E314" s="156"/>
    </row>
    <row r="315" spans="1:5" ht="25" x14ac:dyDescent="0.25">
      <c r="A315" s="172" t="s">
        <v>861</v>
      </c>
      <c r="B315" s="164" t="s">
        <v>136</v>
      </c>
      <c r="C315" s="155" t="s">
        <v>66</v>
      </c>
      <c r="D315" s="156"/>
      <c r="E315" s="156"/>
    </row>
    <row r="316" spans="1:5" ht="25" x14ac:dyDescent="0.25">
      <c r="A316" s="172" t="s">
        <v>862</v>
      </c>
      <c r="B316" s="164" t="s">
        <v>137</v>
      </c>
      <c r="C316" s="155" t="s">
        <v>66</v>
      </c>
      <c r="D316" s="156"/>
      <c r="E316" s="156"/>
    </row>
    <row r="317" spans="1:5" ht="13" x14ac:dyDescent="0.25">
      <c r="A317" s="172"/>
      <c r="B317" s="163" t="s">
        <v>787</v>
      </c>
      <c r="C317" s="155" t="s">
        <v>66</v>
      </c>
      <c r="D317" s="156"/>
      <c r="E317" s="156"/>
    </row>
    <row r="318" spans="1:5" x14ac:dyDescent="0.25">
      <c r="A318" s="172" t="s">
        <v>863</v>
      </c>
      <c r="B318" s="164" t="s">
        <v>138</v>
      </c>
      <c r="C318" s="155" t="s">
        <v>66</v>
      </c>
      <c r="D318" s="156"/>
      <c r="E318" s="156"/>
    </row>
    <row r="319" spans="1:5" x14ac:dyDescent="0.25">
      <c r="A319" s="172" t="s">
        <v>864</v>
      </c>
      <c r="B319" s="164" t="s">
        <v>139</v>
      </c>
      <c r="C319" s="155" t="s">
        <v>66</v>
      </c>
      <c r="D319" s="156"/>
      <c r="E319" s="156"/>
    </row>
    <row r="320" spans="1:5" x14ac:dyDescent="0.25">
      <c r="A320" s="172" t="s">
        <v>865</v>
      </c>
      <c r="B320" s="164" t="s">
        <v>140</v>
      </c>
      <c r="C320" s="155" t="s">
        <v>66</v>
      </c>
      <c r="D320" s="156"/>
      <c r="E320" s="156"/>
    </row>
    <row r="321" spans="1:5" ht="25" x14ac:dyDescent="0.25">
      <c r="A321" s="172" t="s">
        <v>866</v>
      </c>
      <c r="B321" s="164" t="s">
        <v>141</v>
      </c>
      <c r="C321" s="155" t="s">
        <v>66</v>
      </c>
      <c r="D321" s="156"/>
      <c r="E321" s="156"/>
    </row>
    <row r="322" spans="1:5" ht="25" x14ac:dyDescent="0.25">
      <c r="A322" s="172" t="s">
        <v>867</v>
      </c>
      <c r="B322" s="164" t="s">
        <v>142</v>
      </c>
      <c r="C322" s="155" t="s">
        <v>66</v>
      </c>
      <c r="D322" s="156"/>
      <c r="E322" s="156"/>
    </row>
    <row r="323" spans="1:5" ht="25" x14ac:dyDescent="0.25">
      <c r="A323" s="172" t="s">
        <v>868</v>
      </c>
      <c r="B323" s="164" t="s">
        <v>143</v>
      </c>
      <c r="C323" s="155" t="s">
        <v>66</v>
      </c>
      <c r="D323" s="156"/>
      <c r="E323" s="156"/>
    </row>
    <row r="324" spans="1:5" ht="25" x14ac:dyDescent="0.25">
      <c r="A324" s="172" t="s">
        <v>869</v>
      </c>
      <c r="B324" s="164" t="s">
        <v>144</v>
      </c>
      <c r="C324" s="155" t="s">
        <v>66</v>
      </c>
      <c r="D324" s="156"/>
      <c r="E324" s="156"/>
    </row>
    <row r="325" spans="1:5" ht="25" x14ac:dyDescent="0.25">
      <c r="A325" s="172" t="s">
        <v>870</v>
      </c>
      <c r="B325" s="164" t="s">
        <v>145</v>
      </c>
      <c r="C325" s="155" t="s">
        <v>66</v>
      </c>
      <c r="D325" s="156"/>
      <c r="E325" s="156"/>
    </row>
    <row r="326" spans="1:5" ht="25" x14ac:dyDescent="0.25">
      <c r="A326" s="172" t="s">
        <v>871</v>
      </c>
      <c r="B326" s="164" t="s">
        <v>146</v>
      </c>
      <c r="C326" s="155" t="s">
        <v>66</v>
      </c>
      <c r="D326" s="156"/>
      <c r="E326" s="156"/>
    </row>
    <row r="327" spans="1:5" ht="25" x14ac:dyDescent="0.25">
      <c r="A327" s="172" t="s">
        <v>872</v>
      </c>
      <c r="B327" s="164" t="s">
        <v>147</v>
      </c>
      <c r="C327" s="155" t="s">
        <v>66</v>
      </c>
      <c r="D327" s="156"/>
      <c r="E327" s="156"/>
    </row>
    <row r="328" spans="1:5" ht="37.5" x14ac:dyDescent="0.25">
      <c r="A328" s="172" t="s">
        <v>873</v>
      </c>
      <c r="B328" s="164" t="s">
        <v>148</v>
      </c>
      <c r="C328" s="155" t="s">
        <v>66</v>
      </c>
      <c r="D328" s="156"/>
      <c r="E328" s="156"/>
    </row>
    <row r="329" spans="1:5" ht="25" x14ac:dyDescent="0.25">
      <c r="A329" s="172" t="s">
        <v>874</v>
      </c>
      <c r="B329" s="164" t="s">
        <v>149</v>
      </c>
      <c r="C329" s="155" t="s">
        <v>66</v>
      </c>
      <c r="D329" s="156"/>
      <c r="E329" s="156"/>
    </row>
    <row r="330" spans="1:5" ht="25" x14ac:dyDescent="0.25">
      <c r="A330" s="172" t="s">
        <v>875</v>
      </c>
      <c r="B330" s="164" t="s">
        <v>150</v>
      </c>
      <c r="C330" s="155" t="s">
        <v>66</v>
      </c>
      <c r="D330" s="156"/>
      <c r="E330" s="156"/>
    </row>
    <row r="331" spans="1:5" x14ac:dyDescent="0.25">
      <c r="A331" s="172" t="s">
        <v>876</v>
      </c>
      <c r="B331" s="164" t="s">
        <v>151</v>
      </c>
      <c r="C331" s="155" t="s">
        <v>66</v>
      </c>
      <c r="D331" s="156"/>
      <c r="E331" s="156"/>
    </row>
    <row r="332" spans="1:5" ht="50" x14ac:dyDescent="0.25">
      <c r="A332" s="172" t="s">
        <v>877</v>
      </c>
      <c r="B332" s="164" t="s">
        <v>152</v>
      </c>
      <c r="C332" s="155" t="s">
        <v>66</v>
      </c>
      <c r="D332" s="156"/>
      <c r="E332" s="156"/>
    </row>
    <row r="333" spans="1:5" x14ac:dyDescent="0.25">
      <c r="A333" s="172" t="s">
        <v>878</v>
      </c>
      <c r="B333" s="164" t="s">
        <v>153</v>
      </c>
      <c r="C333" s="155" t="s">
        <v>66</v>
      </c>
      <c r="D333" s="156"/>
      <c r="E333" s="156"/>
    </row>
    <row r="334" spans="1:5" ht="13" x14ac:dyDescent="0.25">
      <c r="A334" s="172"/>
      <c r="B334" s="163" t="s">
        <v>788</v>
      </c>
      <c r="C334" s="155" t="s">
        <v>66</v>
      </c>
      <c r="D334" s="156"/>
      <c r="E334" s="156"/>
    </row>
    <row r="335" spans="1:5" ht="37.5" x14ac:dyDescent="0.25">
      <c r="A335" s="172" t="s">
        <v>879</v>
      </c>
      <c r="B335" s="164" t="s">
        <v>154</v>
      </c>
      <c r="C335" s="155" t="s">
        <v>66</v>
      </c>
      <c r="D335" s="156"/>
      <c r="E335" s="156"/>
    </row>
    <row r="336" spans="1:5" x14ac:dyDescent="0.25">
      <c r="A336" s="172" t="s">
        <v>880</v>
      </c>
      <c r="B336" s="164" t="s">
        <v>155</v>
      </c>
      <c r="C336" s="155" t="s">
        <v>66</v>
      </c>
      <c r="D336" s="156"/>
      <c r="E336" s="156"/>
    </row>
    <row r="337" spans="1:5" ht="62.5" x14ac:dyDescent="0.25">
      <c r="A337" s="172" t="s">
        <v>881</v>
      </c>
      <c r="B337" s="164" t="s">
        <v>156</v>
      </c>
      <c r="C337" s="155" t="s">
        <v>66</v>
      </c>
      <c r="D337" s="156"/>
      <c r="E337" s="156"/>
    </row>
    <row r="338" spans="1:5" ht="13" x14ac:dyDescent="0.25">
      <c r="A338" s="172"/>
      <c r="B338" s="163" t="s">
        <v>1356</v>
      </c>
      <c r="C338" s="155" t="s">
        <v>66</v>
      </c>
      <c r="D338" s="156"/>
      <c r="E338" s="156"/>
    </row>
    <row r="339" spans="1:5" x14ac:dyDescent="0.25">
      <c r="A339" s="172" t="s">
        <v>882</v>
      </c>
      <c r="B339" s="70" t="s">
        <v>157</v>
      </c>
      <c r="C339" s="155" t="s">
        <v>66</v>
      </c>
      <c r="D339" s="156"/>
      <c r="E339" s="156"/>
    </row>
    <row r="340" spans="1:5" ht="37.5" x14ac:dyDescent="0.25">
      <c r="A340" s="172" t="s">
        <v>883</v>
      </c>
      <c r="B340" s="164" t="s">
        <v>158</v>
      </c>
      <c r="C340" s="155" t="s">
        <v>66</v>
      </c>
      <c r="D340" s="156"/>
      <c r="E340" s="156"/>
    </row>
    <row r="341" spans="1:5" ht="13" x14ac:dyDescent="0.25">
      <c r="A341" s="172"/>
      <c r="B341" s="163" t="s">
        <v>1357</v>
      </c>
      <c r="C341" s="155" t="s">
        <v>66</v>
      </c>
      <c r="D341" s="156"/>
      <c r="E341" s="156"/>
    </row>
    <row r="342" spans="1:5" ht="25" x14ac:dyDescent="0.25">
      <c r="A342" s="172" t="s">
        <v>884</v>
      </c>
      <c r="B342" s="164" t="s">
        <v>159</v>
      </c>
      <c r="C342" s="155" t="s">
        <v>66</v>
      </c>
      <c r="D342" s="156"/>
      <c r="E342" s="156"/>
    </row>
    <row r="343" spans="1:5" ht="25" x14ac:dyDescent="0.25">
      <c r="A343" s="172" t="s">
        <v>885</v>
      </c>
      <c r="B343" s="164" t="s">
        <v>160</v>
      </c>
      <c r="C343" s="155" t="s">
        <v>66</v>
      </c>
      <c r="D343" s="156"/>
      <c r="E343" s="156"/>
    </row>
    <row r="344" spans="1:5" ht="62.5" x14ac:dyDescent="0.25">
      <c r="A344" s="172" t="s">
        <v>886</v>
      </c>
      <c r="B344" s="164" t="s">
        <v>161</v>
      </c>
      <c r="C344" s="155" t="s">
        <v>66</v>
      </c>
      <c r="D344" s="156"/>
      <c r="E344" s="156"/>
    </row>
    <row r="345" spans="1:5" ht="13" x14ac:dyDescent="0.25">
      <c r="A345" s="172"/>
      <c r="B345" s="163" t="s">
        <v>789</v>
      </c>
      <c r="C345" s="155" t="s">
        <v>66</v>
      </c>
      <c r="D345" s="156"/>
      <c r="E345" s="156"/>
    </row>
    <row r="346" spans="1:5" ht="37.5" x14ac:dyDescent="0.25">
      <c r="A346" s="172" t="s">
        <v>887</v>
      </c>
      <c r="B346" s="98" t="s">
        <v>162</v>
      </c>
      <c r="C346" s="155" t="s">
        <v>66</v>
      </c>
      <c r="D346" s="156"/>
      <c r="E346" s="156"/>
    </row>
    <row r="347" spans="1:5" ht="13" x14ac:dyDescent="0.25">
      <c r="A347" s="172"/>
      <c r="B347" s="163" t="s">
        <v>790</v>
      </c>
      <c r="C347" s="155" t="s">
        <v>66</v>
      </c>
      <c r="D347" s="156"/>
      <c r="E347" s="156"/>
    </row>
    <row r="348" spans="1:5" ht="25" x14ac:dyDescent="0.25">
      <c r="A348" s="172" t="s">
        <v>888</v>
      </c>
      <c r="B348" s="164" t="s">
        <v>163</v>
      </c>
      <c r="C348" s="155" t="s">
        <v>66</v>
      </c>
      <c r="D348" s="156"/>
      <c r="E348" s="156"/>
    </row>
    <row r="349" spans="1:5" ht="50" x14ac:dyDescent="0.25">
      <c r="A349" s="172" t="s">
        <v>889</v>
      </c>
      <c r="B349" s="164" t="s">
        <v>164</v>
      </c>
      <c r="C349" s="155" t="s">
        <v>66</v>
      </c>
      <c r="D349" s="156"/>
      <c r="E349" s="156"/>
    </row>
    <row r="350" spans="1:5" ht="25" x14ac:dyDescent="0.25">
      <c r="A350" s="172" t="s">
        <v>890</v>
      </c>
      <c r="B350" s="164" t="s">
        <v>165</v>
      </c>
      <c r="C350" s="155" t="s">
        <v>66</v>
      </c>
      <c r="D350" s="156"/>
      <c r="E350" s="156"/>
    </row>
    <row r="351" spans="1:5" ht="25" x14ac:dyDescent="0.25">
      <c r="A351" s="172" t="s">
        <v>891</v>
      </c>
      <c r="B351" s="164" t="s">
        <v>166</v>
      </c>
      <c r="C351" s="155" t="s">
        <v>66</v>
      </c>
      <c r="D351" s="156"/>
      <c r="E351" s="156"/>
    </row>
    <row r="352" spans="1:5" x14ac:dyDescent="0.25">
      <c r="A352" s="172" t="s">
        <v>892</v>
      </c>
      <c r="B352" s="164" t="s">
        <v>167</v>
      </c>
      <c r="C352" s="155" t="s">
        <v>66</v>
      </c>
      <c r="D352" s="156"/>
      <c r="E352" s="156"/>
    </row>
    <row r="353" spans="1:5" x14ac:dyDescent="0.25">
      <c r="A353" s="172" t="s">
        <v>893</v>
      </c>
      <c r="B353" s="164" t="s">
        <v>168</v>
      </c>
      <c r="C353" s="155" t="s">
        <v>66</v>
      </c>
      <c r="D353" s="156"/>
      <c r="E353" s="156"/>
    </row>
    <row r="354" spans="1:5" ht="50" x14ac:dyDescent="0.25">
      <c r="A354" s="172" t="s">
        <v>894</v>
      </c>
      <c r="B354" s="164" t="s">
        <v>169</v>
      </c>
      <c r="C354" s="155" t="s">
        <v>66</v>
      </c>
      <c r="D354" s="156"/>
      <c r="E354" s="156"/>
    </row>
    <row r="355" spans="1:5" ht="25" x14ac:dyDescent="0.25">
      <c r="A355" s="172" t="s">
        <v>895</v>
      </c>
      <c r="B355" s="164" t="s">
        <v>170</v>
      </c>
      <c r="C355" s="155" t="s">
        <v>66</v>
      </c>
      <c r="D355" s="156"/>
      <c r="E355" s="156"/>
    </row>
    <row r="356" spans="1:5" ht="13" x14ac:dyDescent="0.3">
      <c r="A356" s="172"/>
      <c r="B356" s="143" t="s">
        <v>791</v>
      </c>
      <c r="C356" s="155" t="s">
        <v>66</v>
      </c>
      <c r="D356" s="156"/>
      <c r="E356" s="156"/>
    </row>
    <row r="357" spans="1:5" ht="37.5" x14ac:dyDescent="0.25">
      <c r="A357" s="172" t="s">
        <v>896</v>
      </c>
      <c r="B357" s="164" t="s">
        <v>171</v>
      </c>
      <c r="C357" s="155" t="s">
        <v>66</v>
      </c>
      <c r="D357" s="156"/>
      <c r="E357" s="156"/>
    </row>
    <row r="358" spans="1:5" ht="25" x14ac:dyDescent="0.25">
      <c r="A358" s="172" t="s">
        <v>897</v>
      </c>
      <c r="B358" s="164" t="s">
        <v>172</v>
      </c>
      <c r="C358" s="155" t="s">
        <v>66</v>
      </c>
      <c r="D358" s="156"/>
      <c r="E358" s="156"/>
    </row>
    <row r="359" spans="1:5" x14ac:dyDescent="0.25">
      <c r="A359" s="172" t="s">
        <v>898</v>
      </c>
      <c r="B359" s="164" t="s">
        <v>173</v>
      </c>
      <c r="C359" s="155" t="s">
        <v>66</v>
      </c>
      <c r="D359" s="156"/>
      <c r="E359" s="156"/>
    </row>
    <row r="360" spans="1:5" ht="25" x14ac:dyDescent="0.25">
      <c r="A360" s="172" t="s">
        <v>899</v>
      </c>
      <c r="B360" s="164" t="s">
        <v>174</v>
      </c>
      <c r="C360" s="155" t="s">
        <v>66</v>
      </c>
      <c r="D360" s="156"/>
      <c r="E360" s="156"/>
    </row>
    <row r="361" spans="1:5" ht="75" x14ac:dyDescent="0.25">
      <c r="A361" s="172" t="s">
        <v>900</v>
      </c>
      <c r="B361" s="164" t="s">
        <v>175</v>
      </c>
      <c r="C361" s="155" t="s">
        <v>66</v>
      </c>
      <c r="D361" s="156"/>
      <c r="E361" s="156"/>
    </row>
    <row r="362" spans="1:5" ht="13" x14ac:dyDescent="0.3">
      <c r="A362" s="172"/>
      <c r="B362" s="143" t="s">
        <v>1358</v>
      </c>
      <c r="C362" s="155" t="s">
        <v>66</v>
      </c>
      <c r="D362" s="156"/>
      <c r="E362" s="156"/>
    </row>
    <row r="363" spans="1:5" ht="50" x14ac:dyDescent="0.25">
      <c r="A363" s="172" t="s">
        <v>901</v>
      </c>
      <c r="B363" s="164" t="s">
        <v>176</v>
      </c>
      <c r="C363" s="155" t="s">
        <v>66</v>
      </c>
      <c r="D363" s="156"/>
      <c r="E363" s="156"/>
    </row>
    <row r="364" spans="1:5" ht="37.5" x14ac:dyDescent="0.25">
      <c r="A364" s="172" t="s">
        <v>902</v>
      </c>
      <c r="B364" s="164" t="s">
        <v>177</v>
      </c>
      <c r="C364" s="155" t="s">
        <v>66</v>
      </c>
      <c r="D364" s="156"/>
      <c r="E364" s="156"/>
    </row>
    <row r="365" spans="1:5" ht="75" x14ac:dyDescent="0.25">
      <c r="A365" s="172" t="s">
        <v>903</v>
      </c>
      <c r="B365" s="164" t="s">
        <v>178</v>
      </c>
      <c r="C365" s="155" t="s">
        <v>66</v>
      </c>
      <c r="D365" s="156"/>
      <c r="E365" s="156"/>
    </row>
    <row r="366" spans="1:5" ht="62.5" x14ac:dyDescent="0.25">
      <c r="A366" s="172" t="s">
        <v>904</v>
      </c>
      <c r="B366" s="164" t="s">
        <v>179</v>
      </c>
      <c r="C366" s="155" t="s">
        <v>66</v>
      </c>
      <c r="D366" s="156"/>
      <c r="E366" s="156"/>
    </row>
    <row r="367" spans="1:5" ht="75" x14ac:dyDescent="0.25">
      <c r="A367" s="172" t="s">
        <v>905</v>
      </c>
      <c r="B367" s="164" t="s">
        <v>180</v>
      </c>
      <c r="C367" s="155" t="s">
        <v>66</v>
      </c>
      <c r="D367" s="156"/>
      <c r="E367" s="156"/>
    </row>
    <row r="368" spans="1:5" ht="25" x14ac:dyDescent="0.25">
      <c r="A368" s="172" t="s">
        <v>906</v>
      </c>
      <c r="B368" s="164" t="s">
        <v>181</v>
      </c>
      <c r="C368" s="155" t="s">
        <v>66</v>
      </c>
      <c r="D368" s="156"/>
      <c r="E368" s="156"/>
    </row>
    <row r="369" spans="1:5" ht="25" x14ac:dyDescent="0.25">
      <c r="A369" s="172" t="s">
        <v>907</v>
      </c>
      <c r="B369" s="164" t="s">
        <v>182</v>
      </c>
      <c r="C369" s="155" t="s">
        <v>66</v>
      </c>
      <c r="D369" s="156"/>
      <c r="E369" s="156"/>
    </row>
    <row r="370" spans="1:5" ht="13" x14ac:dyDescent="0.25">
      <c r="A370" s="172"/>
      <c r="B370" s="163" t="s">
        <v>792</v>
      </c>
      <c r="C370" s="155" t="s">
        <v>66</v>
      </c>
      <c r="D370" s="156"/>
      <c r="E370" s="156"/>
    </row>
    <row r="371" spans="1:5" x14ac:dyDescent="0.25">
      <c r="A371" s="172" t="s">
        <v>908</v>
      </c>
      <c r="B371" s="164" t="s">
        <v>183</v>
      </c>
      <c r="C371" s="155" t="s">
        <v>66</v>
      </c>
      <c r="D371" s="156"/>
      <c r="E371" s="156"/>
    </row>
    <row r="372" spans="1:5" ht="50" x14ac:dyDescent="0.25">
      <c r="A372" s="172" t="s">
        <v>909</v>
      </c>
      <c r="B372" s="164" t="s">
        <v>184</v>
      </c>
      <c r="C372" s="155" t="s">
        <v>66</v>
      </c>
      <c r="D372" s="156"/>
      <c r="E372" s="156"/>
    </row>
    <row r="373" spans="1:5" x14ac:dyDescent="0.25">
      <c r="A373" s="172" t="s">
        <v>910</v>
      </c>
      <c r="B373" s="164" t="s">
        <v>185</v>
      </c>
      <c r="C373" s="155" t="s">
        <v>66</v>
      </c>
      <c r="D373" s="156"/>
      <c r="E373" s="156"/>
    </row>
    <row r="374" spans="1:5" x14ac:dyDescent="0.25">
      <c r="A374" s="172" t="s">
        <v>911</v>
      </c>
      <c r="B374" s="164" t="s">
        <v>186</v>
      </c>
      <c r="C374" s="155" t="s">
        <v>66</v>
      </c>
      <c r="D374" s="156"/>
      <c r="E374" s="156"/>
    </row>
    <row r="375" spans="1:5" ht="25" x14ac:dyDescent="0.25">
      <c r="A375" s="172" t="s">
        <v>912</v>
      </c>
      <c r="B375" s="164" t="s">
        <v>187</v>
      </c>
      <c r="C375" s="155" t="s">
        <v>66</v>
      </c>
      <c r="D375" s="156"/>
      <c r="E375" s="156"/>
    </row>
    <row r="376" spans="1:5" ht="25" x14ac:dyDescent="0.25">
      <c r="A376" s="172" t="s">
        <v>913</v>
      </c>
      <c r="B376" s="164" t="s">
        <v>188</v>
      </c>
      <c r="C376" s="155" t="s">
        <v>66</v>
      </c>
      <c r="D376" s="156"/>
      <c r="E376" s="156"/>
    </row>
    <row r="377" spans="1:5" ht="25" x14ac:dyDescent="0.25">
      <c r="A377" s="172" t="s">
        <v>914</v>
      </c>
      <c r="B377" s="164" t="s">
        <v>189</v>
      </c>
      <c r="C377" s="155" t="s">
        <v>66</v>
      </c>
      <c r="D377" s="156"/>
      <c r="E377" s="156"/>
    </row>
    <row r="378" spans="1:5" ht="13" x14ac:dyDescent="0.25">
      <c r="A378" s="172"/>
      <c r="B378" s="163" t="s">
        <v>793</v>
      </c>
      <c r="C378" s="155" t="s">
        <v>66</v>
      </c>
      <c r="D378" s="156"/>
      <c r="E378" s="156"/>
    </row>
    <row r="379" spans="1:5" ht="62.5" x14ac:dyDescent="0.25">
      <c r="A379" s="172" t="s">
        <v>915</v>
      </c>
      <c r="B379" s="164" t="s">
        <v>190</v>
      </c>
      <c r="C379" s="155" t="s">
        <v>66</v>
      </c>
      <c r="D379" s="156"/>
      <c r="E379" s="156"/>
    </row>
    <row r="380" spans="1:5" ht="25" x14ac:dyDescent="0.25">
      <c r="A380" s="172" t="s">
        <v>916</v>
      </c>
      <c r="B380" s="164" t="s">
        <v>191</v>
      </c>
      <c r="C380" s="155" t="s">
        <v>66</v>
      </c>
      <c r="D380" s="156"/>
      <c r="E380" s="156"/>
    </row>
    <row r="381" spans="1:5" x14ac:dyDescent="0.25">
      <c r="A381" s="172" t="s">
        <v>917</v>
      </c>
      <c r="B381" s="164" t="s">
        <v>192</v>
      </c>
      <c r="C381" s="155" t="s">
        <v>66</v>
      </c>
      <c r="D381" s="156"/>
      <c r="E381" s="156"/>
    </row>
    <row r="382" spans="1:5" ht="13" x14ac:dyDescent="0.3">
      <c r="A382" s="172"/>
      <c r="B382" s="143" t="s">
        <v>794</v>
      </c>
      <c r="C382" s="155" t="s">
        <v>66</v>
      </c>
      <c r="D382" s="156"/>
      <c r="E382" s="156"/>
    </row>
    <row r="383" spans="1:5" ht="25" x14ac:dyDescent="0.25">
      <c r="A383" s="172" t="s">
        <v>918</v>
      </c>
      <c r="B383" s="164" t="s">
        <v>193</v>
      </c>
      <c r="C383" s="155" t="s">
        <v>66</v>
      </c>
      <c r="D383" s="156"/>
      <c r="E383" s="156"/>
    </row>
    <row r="384" spans="1:5" x14ac:dyDescent="0.25"/>
    <row r="385" spans="1:10" x14ac:dyDescent="0.25"/>
    <row r="386" spans="1:10" x14ac:dyDescent="0.25">
      <c r="A386" s="165"/>
      <c r="B386" s="166"/>
      <c r="C386" s="167"/>
      <c r="D386" s="168"/>
      <c r="E386" s="168"/>
    </row>
    <row r="387" spans="1:10" hidden="1" x14ac:dyDescent="0.25">
      <c r="A387" s="165"/>
      <c r="B387" s="165"/>
      <c r="C387" s="169"/>
      <c r="D387" s="168"/>
      <c r="E387" s="168" t="s">
        <v>65</v>
      </c>
    </row>
    <row r="388" spans="1:10" hidden="1" x14ac:dyDescent="0.25">
      <c r="A388" s="165"/>
      <c r="B388" s="166"/>
      <c r="C388" s="169"/>
      <c r="D388" s="168"/>
      <c r="E388" s="168"/>
    </row>
    <row r="389" spans="1:10" hidden="1" x14ac:dyDescent="0.25">
      <c r="A389" s="165"/>
      <c r="B389" s="166"/>
      <c r="C389" s="167"/>
      <c r="D389" s="168"/>
      <c r="E389" s="168"/>
    </row>
    <row r="390" spans="1:10" hidden="1" x14ac:dyDescent="0.25">
      <c r="A390" s="165"/>
      <c r="B390" s="166"/>
      <c r="C390" s="167"/>
      <c r="D390" s="168"/>
      <c r="E390" s="168"/>
    </row>
    <row r="391" spans="1:10" hidden="1" x14ac:dyDescent="0.25">
      <c r="A391" s="165"/>
      <c r="B391" s="166"/>
      <c r="C391" s="167"/>
      <c r="D391" s="168"/>
      <c r="E391" s="168"/>
    </row>
    <row r="392" spans="1:10" hidden="1" x14ac:dyDescent="0.25">
      <c r="A392" s="165"/>
      <c r="B392" s="166"/>
      <c r="C392" s="167"/>
      <c r="D392" s="168"/>
      <c r="E392" s="168"/>
    </row>
    <row r="393" spans="1:10" hidden="1" x14ac:dyDescent="0.25">
      <c r="A393" s="165"/>
      <c r="B393" s="166"/>
      <c r="C393" s="167"/>
      <c r="D393" s="168"/>
      <c r="E393" s="168"/>
    </row>
    <row r="394" spans="1:10" hidden="1" x14ac:dyDescent="0.25">
      <c r="A394" s="165"/>
      <c r="B394" s="166"/>
      <c r="C394" s="167"/>
      <c r="D394" s="168"/>
      <c r="E394" s="168"/>
    </row>
    <row r="395" spans="1:10" hidden="1" x14ac:dyDescent="0.25">
      <c r="A395" s="165"/>
      <c r="B395" s="166"/>
      <c r="C395" s="167"/>
      <c r="D395" s="168"/>
      <c r="E395" s="168"/>
    </row>
    <row r="396" spans="1:10" hidden="1" x14ac:dyDescent="0.25">
      <c r="A396" s="165"/>
      <c r="B396" s="166"/>
      <c r="C396" s="167"/>
      <c r="D396" s="168"/>
      <c r="E396" s="168"/>
    </row>
    <row r="397" spans="1:10" hidden="1" x14ac:dyDescent="0.25">
      <c r="A397" s="165"/>
      <c r="B397" s="166"/>
      <c r="C397" s="167"/>
      <c r="D397" s="168"/>
      <c r="E397" s="168"/>
    </row>
    <row r="398" spans="1:10" hidden="1" x14ac:dyDescent="0.25">
      <c r="A398" s="165"/>
      <c r="B398" s="166"/>
      <c r="C398" s="167"/>
      <c r="D398" s="168"/>
      <c r="E398" s="168"/>
    </row>
    <row r="399" spans="1:10" s="80" customFormat="1" hidden="1" x14ac:dyDescent="0.25">
      <c r="A399" s="165"/>
      <c r="B399" s="166"/>
      <c r="C399" s="167"/>
      <c r="D399" s="168"/>
      <c r="E399" s="168"/>
      <c r="I399" s="81"/>
      <c r="J399" s="81"/>
    </row>
    <row r="400" spans="1:10" s="80" customFormat="1" hidden="1" x14ac:dyDescent="0.25">
      <c r="A400" s="165"/>
      <c r="B400" s="166"/>
      <c r="C400" s="167"/>
      <c r="D400" s="168"/>
      <c r="E400" s="168"/>
      <c r="I400" s="81"/>
      <c r="J400" s="81"/>
    </row>
    <row r="401" spans="1:10" s="80" customFormat="1" hidden="1" x14ac:dyDescent="0.25">
      <c r="A401" s="165"/>
      <c r="B401" s="166"/>
      <c r="C401" s="167"/>
      <c r="D401" s="168"/>
      <c r="E401" s="168"/>
      <c r="I401" s="81"/>
      <c r="J401" s="81"/>
    </row>
    <row r="402" spans="1:10" s="80" customFormat="1" hidden="1" x14ac:dyDescent="0.25">
      <c r="A402" s="165"/>
      <c r="B402" s="166"/>
      <c r="C402" s="167"/>
      <c r="D402" s="168"/>
      <c r="E402" s="168"/>
      <c r="I402" s="81"/>
      <c r="J402" s="81"/>
    </row>
    <row r="403" spans="1:10" s="80" customFormat="1" hidden="1" x14ac:dyDescent="0.25">
      <c r="A403" s="165"/>
      <c r="B403" s="166"/>
      <c r="C403" s="167"/>
      <c r="D403" s="168"/>
      <c r="E403" s="168"/>
      <c r="I403" s="81"/>
      <c r="J403" s="81"/>
    </row>
    <row r="404" spans="1:10" s="80" customFormat="1" hidden="1" x14ac:dyDescent="0.25">
      <c r="A404" s="165"/>
      <c r="B404" s="166"/>
      <c r="C404" s="167"/>
      <c r="D404" s="168"/>
      <c r="E404" s="168"/>
      <c r="I404" s="81"/>
      <c r="J404" s="81"/>
    </row>
    <row r="405" spans="1:10" s="80" customFormat="1" hidden="1" x14ac:dyDescent="0.25">
      <c r="A405" s="165"/>
      <c r="B405" s="166"/>
      <c r="C405" s="167"/>
      <c r="D405" s="168"/>
      <c r="E405" s="168"/>
      <c r="I405" s="81"/>
      <c r="J405" s="81"/>
    </row>
    <row r="406" spans="1:10" s="80" customFormat="1" hidden="1" x14ac:dyDescent="0.25">
      <c r="A406" s="165"/>
      <c r="B406" s="166"/>
      <c r="C406" s="167"/>
      <c r="D406" s="168"/>
      <c r="E406" s="168"/>
      <c r="I406" s="81"/>
      <c r="J406" s="81"/>
    </row>
    <row r="407" spans="1:10" s="80" customFormat="1" hidden="1" x14ac:dyDescent="0.25">
      <c r="A407" s="165"/>
      <c r="B407" s="166"/>
      <c r="C407" s="167"/>
      <c r="D407" s="168"/>
      <c r="E407" s="168"/>
      <c r="I407" s="81"/>
      <c r="J407" s="81"/>
    </row>
    <row r="408" spans="1:10" s="80" customFormat="1" hidden="1" x14ac:dyDescent="0.25">
      <c r="A408" s="165"/>
      <c r="B408" s="166"/>
      <c r="C408" s="167"/>
      <c r="D408" s="168"/>
      <c r="E408" s="168"/>
      <c r="I408" s="81"/>
      <c r="J408" s="81"/>
    </row>
    <row r="409" spans="1:10" s="80" customFormat="1" hidden="1" x14ac:dyDescent="0.25">
      <c r="A409" s="165"/>
      <c r="B409" s="166"/>
      <c r="C409" s="167"/>
      <c r="D409" s="168"/>
      <c r="E409" s="168"/>
      <c r="I409" s="81"/>
      <c r="J409" s="81"/>
    </row>
    <row r="410" spans="1:10" s="80" customFormat="1" hidden="1" x14ac:dyDescent="0.25">
      <c r="A410" s="165"/>
      <c r="B410" s="165"/>
      <c r="C410" s="167"/>
      <c r="D410" s="168"/>
      <c r="E410" s="168" t="s">
        <v>65</v>
      </c>
      <c r="I410" s="81"/>
      <c r="J410" s="81"/>
    </row>
    <row r="411" spans="1:10" s="80" customFormat="1" hidden="1" x14ac:dyDescent="0.25">
      <c r="A411" s="165"/>
      <c r="B411" s="166"/>
      <c r="C411" s="167"/>
      <c r="D411" s="168"/>
      <c r="E411" s="168"/>
      <c r="I411" s="81"/>
      <c r="J411" s="81"/>
    </row>
    <row r="412" spans="1:10" s="80" customFormat="1" hidden="1" x14ac:dyDescent="0.25">
      <c r="A412" s="165"/>
      <c r="B412" s="166"/>
      <c r="C412" s="167"/>
      <c r="D412" s="168"/>
      <c r="E412" s="168"/>
      <c r="I412" s="81"/>
      <c r="J412" s="81"/>
    </row>
    <row r="413" spans="1:10" s="80" customFormat="1" hidden="1" x14ac:dyDescent="0.25">
      <c r="A413" s="165"/>
      <c r="B413" s="166"/>
      <c r="C413" s="167"/>
      <c r="D413" s="168"/>
      <c r="E413" s="168"/>
      <c r="I413" s="81"/>
      <c r="J413" s="81"/>
    </row>
    <row r="414" spans="1:10" s="80" customFormat="1" hidden="1" x14ac:dyDescent="0.25">
      <c r="A414" s="165"/>
      <c r="B414" s="166"/>
      <c r="C414" s="167"/>
      <c r="D414" s="168"/>
      <c r="E414" s="168"/>
      <c r="I414" s="81"/>
      <c r="J414" s="81"/>
    </row>
    <row r="415" spans="1:10" s="80" customFormat="1" hidden="1" x14ac:dyDescent="0.25">
      <c r="A415" s="165"/>
      <c r="B415" s="166"/>
      <c r="C415" s="167"/>
      <c r="D415" s="168"/>
      <c r="E415" s="168"/>
      <c r="I415" s="81"/>
      <c r="J415" s="81"/>
    </row>
    <row r="416" spans="1:10" s="80" customFormat="1" hidden="1" x14ac:dyDescent="0.25">
      <c r="A416" s="165"/>
      <c r="B416" s="166"/>
      <c r="C416" s="167"/>
      <c r="D416" s="168"/>
      <c r="E416" s="168"/>
      <c r="I416" s="81"/>
      <c r="J416" s="81"/>
    </row>
    <row r="417" spans="1:10" s="80" customFormat="1" hidden="1" x14ac:dyDescent="0.25">
      <c r="A417" s="165"/>
      <c r="B417" s="166"/>
      <c r="C417" s="167"/>
      <c r="D417" s="168"/>
      <c r="E417" s="168"/>
      <c r="I417" s="81"/>
      <c r="J417" s="81"/>
    </row>
    <row r="418" spans="1:10" s="80" customFormat="1" hidden="1" x14ac:dyDescent="0.25">
      <c r="A418" s="165"/>
      <c r="B418" s="166"/>
      <c r="C418" s="167"/>
      <c r="D418" s="168"/>
      <c r="E418" s="168"/>
      <c r="I418" s="81"/>
      <c r="J418" s="81"/>
    </row>
    <row r="419" spans="1:10" s="80" customFormat="1" hidden="1" x14ac:dyDescent="0.25">
      <c r="A419" s="165"/>
      <c r="B419" s="166"/>
      <c r="C419" s="167"/>
      <c r="D419" s="168"/>
      <c r="E419" s="168"/>
      <c r="I419" s="81"/>
      <c r="J419" s="81"/>
    </row>
    <row r="420" spans="1:10" s="80" customFormat="1" hidden="1" x14ac:dyDescent="0.25">
      <c r="A420" s="165"/>
      <c r="B420" s="166"/>
      <c r="C420" s="167"/>
      <c r="D420" s="168"/>
      <c r="E420" s="168"/>
      <c r="I420" s="81"/>
      <c r="J420" s="81"/>
    </row>
    <row r="421" spans="1:10" s="80" customFormat="1" hidden="1" x14ac:dyDescent="0.25">
      <c r="A421" s="165"/>
      <c r="B421" s="166"/>
      <c r="C421" s="167"/>
      <c r="D421" s="168"/>
      <c r="E421" s="168"/>
      <c r="I421" s="81"/>
      <c r="J421" s="81"/>
    </row>
    <row r="422" spans="1:10" s="80" customFormat="1" hidden="1" x14ac:dyDescent="0.25">
      <c r="A422" s="165"/>
      <c r="B422" s="166"/>
      <c r="C422" s="167"/>
      <c r="D422" s="168"/>
      <c r="E422" s="168"/>
      <c r="I422" s="81"/>
      <c r="J422" s="81"/>
    </row>
    <row r="423" spans="1:10" s="80" customFormat="1" hidden="1" x14ac:dyDescent="0.25">
      <c r="A423" s="165"/>
      <c r="B423" s="166"/>
      <c r="C423" s="167"/>
      <c r="D423" s="168"/>
      <c r="E423" s="168"/>
      <c r="I423" s="81"/>
      <c r="J423" s="81"/>
    </row>
    <row r="424" spans="1:10" s="80" customFormat="1" hidden="1" x14ac:dyDescent="0.25">
      <c r="A424" s="165"/>
      <c r="B424" s="166"/>
      <c r="C424" s="167"/>
      <c r="D424" s="168"/>
      <c r="E424" s="168"/>
      <c r="I424" s="81"/>
      <c r="J424" s="81"/>
    </row>
    <row r="425" spans="1:10" s="80" customFormat="1" hidden="1" x14ac:dyDescent="0.25">
      <c r="A425" s="165"/>
      <c r="B425" s="166"/>
      <c r="C425" s="167"/>
      <c r="D425" s="168"/>
      <c r="E425" s="168"/>
      <c r="I425" s="81"/>
      <c r="J425" s="81"/>
    </row>
    <row r="426" spans="1:10" s="80" customFormat="1" hidden="1" x14ac:dyDescent="0.25">
      <c r="A426" s="165"/>
      <c r="B426" s="166"/>
      <c r="C426" s="167"/>
      <c r="D426" s="168"/>
      <c r="E426" s="168"/>
      <c r="I426" s="81"/>
      <c r="J426" s="81"/>
    </row>
    <row r="427" spans="1:10" s="80" customFormat="1" hidden="1" x14ac:dyDescent="0.25">
      <c r="A427" s="165"/>
      <c r="B427" s="170"/>
      <c r="C427" s="167"/>
      <c r="D427" s="168"/>
      <c r="E427" s="168"/>
      <c r="I427" s="81"/>
      <c r="J427" s="81"/>
    </row>
    <row r="428" spans="1:10" s="80" customFormat="1" hidden="1" x14ac:dyDescent="0.25">
      <c r="A428" s="165"/>
      <c r="B428" s="171"/>
      <c r="C428" s="167"/>
      <c r="D428" s="168"/>
      <c r="E428" s="168"/>
      <c r="I428" s="81"/>
      <c r="J428" s="81"/>
    </row>
    <row r="429" spans="1:10" s="80" customFormat="1" hidden="1" x14ac:dyDescent="0.25">
      <c r="A429" s="165"/>
      <c r="B429" s="170"/>
      <c r="C429" s="167"/>
      <c r="D429" s="168"/>
      <c r="E429" s="168"/>
      <c r="I429" s="81"/>
      <c r="J429" s="81"/>
    </row>
    <row r="430" spans="1:10" s="80" customFormat="1" hidden="1" x14ac:dyDescent="0.25">
      <c r="A430" s="165"/>
      <c r="B430" s="170"/>
      <c r="C430" s="167"/>
      <c r="D430" s="168"/>
      <c r="E430" s="168"/>
      <c r="I430" s="81"/>
      <c r="J430" s="81"/>
    </row>
    <row r="431" spans="1:10" s="80" customFormat="1" hidden="1" x14ac:dyDescent="0.25">
      <c r="A431" s="165"/>
      <c r="B431" s="170"/>
      <c r="C431" s="167"/>
      <c r="D431" s="168"/>
      <c r="E431" s="168"/>
      <c r="I431" s="81"/>
      <c r="J431" s="81"/>
    </row>
    <row r="432" spans="1:10" s="80" customFormat="1" hidden="1" x14ac:dyDescent="0.25">
      <c r="A432" s="165"/>
      <c r="B432" s="170"/>
      <c r="C432" s="167"/>
      <c r="D432" s="168"/>
      <c r="E432" s="168"/>
      <c r="I432" s="81"/>
      <c r="J432" s="81"/>
    </row>
    <row r="433" spans="1:10" s="80" customFormat="1" hidden="1" x14ac:dyDescent="0.25">
      <c r="A433" s="165"/>
      <c r="B433" s="170"/>
      <c r="C433" s="167"/>
      <c r="D433" s="168"/>
      <c r="E433" s="168"/>
      <c r="I433" s="81"/>
      <c r="J433" s="81"/>
    </row>
    <row r="434" spans="1:10" s="80" customFormat="1" hidden="1" x14ac:dyDescent="0.25">
      <c r="A434" s="165"/>
      <c r="B434" s="166"/>
      <c r="C434" s="167"/>
      <c r="D434" s="168"/>
      <c r="E434" s="168"/>
      <c r="I434" s="81"/>
      <c r="J434" s="81"/>
    </row>
    <row r="435" spans="1:10" s="80" customFormat="1" hidden="1" x14ac:dyDescent="0.25">
      <c r="A435" s="165"/>
      <c r="B435" s="166"/>
      <c r="C435" s="167"/>
      <c r="D435" s="168"/>
      <c r="E435" s="168"/>
      <c r="I435" s="81"/>
      <c r="J435" s="81"/>
    </row>
    <row r="436" spans="1:10" s="80" customFormat="1" hidden="1" x14ac:dyDescent="0.25">
      <c r="A436" s="165"/>
      <c r="B436" s="166"/>
      <c r="C436" s="167"/>
      <c r="D436" s="168"/>
      <c r="E436" s="168"/>
      <c r="I436" s="81"/>
      <c r="J436" s="81"/>
    </row>
    <row r="437" spans="1:10" s="80" customFormat="1" hidden="1" x14ac:dyDescent="0.25">
      <c r="A437" s="165"/>
      <c r="B437" s="166"/>
      <c r="C437" s="167"/>
      <c r="D437" s="168"/>
      <c r="E437" s="168"/>
      <c r="I437" s="81"/>
      <c r="J437" s="81"/>
    </row>
    <row r="438" spans="1:10" s="80" customFormat="1" hidden="1" x14ac:dyDescent="0.25">
      <c r="A438" s="165"/>
      <c r="B438" s="166"/>
      <c r="C438" s="167"/>
      <c r="D438" s="168"/>
      <c r="E438" s="168"/>
      <c r="I438" s="81"/>
      <c r="J438" s="81"/>
    </row>
    <row r="439" spans="1:10" s="80" customFormat="1" hidden="1" x14ac:dyDescent="0.25">
      <c r="A439" s="165"/>
      <c r="B439" s="166"/>
      <c r="C439" s="167"/>
      <c r="D439" s="168"/>
      <c r="E439" s="168"/>
      <c r="I439" s="81"/>
      <c r="J439" s="81"/>
    </row>
    <row r="440" spans="1:10" s="80" customFormat="1" hidden="1" x14ac:dyDescent="0.25">
      <c r="A440" s="165"/>
      <c r="B440" s="170"/>
      <c r="C440" s="167"/>
      <c r="D440" s="168"/>
      <c r="E440" s="168"/>
      <c r="I440" s="81"/>
      <c r="J440" s="81"/>
    </row>
    <row r="441" spans="1:10" s="80" customFormat="1" hidden="1" x14ac:dyDescent="0.25">
      <c r="A441" s="165"/>
      <c r="B441" s="170"/>
      <c r="C441" s="167"/>
      <c r="D441" s="168"/>
      <c r="E441" s="168"/>
      <c r="I441" s="81"/>
      <c r="J441" s="81"/>
    </row>
    <row r="442" spans="1:10" s="80" customFormat="1" hidden="1" x14ac:dyDescent="0.25">
      <c r="A442" s="165"/>
      <c r="B442" s="170"/>
      <c r="C442" s="167"/>
      <c r="D442" s="168"/>
      <c r="E442" s="168"/>
      <c r="I442" s="81"/>
      <c r="J442" s="81"/>
    </row>
    <row r="443" spans="1:10" s="80" customFormat="1" hidden="1" x14ac:dyDescent="0.25">
      <c r="A443" s="165"/>
      <c r="B443" s="166"/>
      <c r="C443" s="167"/>
      <c r="D443" s="168"/>
      <c r="E443" s="168"/>
      <c r="I443" s="81"/>
      <c r="J443" s="81"/>
    </row>
    <row r="444" spans="1:10" s="80" customFormat="1" hidden="1" x14ac:dyDescent="0.25">
      <c r="A444" s="165"/>
      <c r="B444" s="170"/>
      <c r="C444" s="167"/>
      <c r="D444" s="168"/>
      <c r="E444" s="168"/>
      <c r="I444" s="81"/>
      <c r="J444" s="81"/>
    </row>
    <row r="445" spans="1:10" s="80" customFormat="1" hidden="1" x14ac:dyDescent="0.25">
      <c r="A445" s="165"/>
      <c r="B445" s="166"/>
      <c r="C445" s="167"/>
      <c r="D445" s="168"/>
      <c r="E445" s="168"/>
      <c r="I445" s="81"/>
      <c r="J445" s="81"/>
    </row>
    <row r="446" spans="1:10" hidden="1" x14ac:dyDescent="0.25">
      <c r="A446" s="165"/>
      <c r="B446" s="170"/>
      <c r="C446" s="167"/>
      <c r="D446" s="168"/>
      <c r="E446" s="168"/>
    </row>
    <row r="447" spans="1:10" hidden="1" x14ac:dyDescent="0.25">
      <c r="A447" s="165"/>
      <c r="B447" s="166"/>
      <c r="C447" s="167"/>
      <c r="D447" s="168"/>
      <c r="E447" s="168"/>
    </row>
    <row r="448" spans="1:10" hidden="1" x14ac:dyDescent="0.25">
      <c r="A448" s="165"/>
      <c r="B448" s="165"/>
      <c r="C448" s="167"/>
      <c r="D448" s="168"/>
      <c r="E448" s="168" t="s">
        <v>65</v>
      </c>
    </row>
    <row r="449" spans="1:10" x14ac:dyDescent="0.25"/>
    <row r="450" spans="1:10" x14ac:dyDescent="0.25"/>
    <row r="451" spans="1:10" x14ac:dyDescent="0.25"/>
    <row r="452" spans="1:10" x14ac:dyDescent="0.25"/>
    <row r="453" spans="1:10" x14ac:dyDescent="0.25"/>
    <row r="454" spans="1:10" x14ac:dyDescent="0.25"/>
    <row r="455" spans="1:10" x14ac:dyDescent="0.25"/>
    <row r="456" spans="1:10" x14ac:dyDescent="0.25"/>
    <row r="457" spans="1:10" x14ac:dyDescent="0.25"/>
    <row r="458" spans="1:10" x14ac:dyDescent="0.25"/>
    <row r="459" spans="1:10" x14ac:dyDescent="0.25"/>
    <row r="460" spans="1:10" x14ac:dyDescent="0.25"/>
    <row r="461" spans="1:10" x14ac:dyDescent="0.25"/>
    <row r="462" spans="1:10" s="80" customFormat="1" hidden="1" x14ac:dyDescent="0.25">
      <c r="A462" s="195"/>
      <c r="B462" s="152"/>
      <c r="C462" s="152"/>
      <c r="D462" s="153"/>
      <c r="E462" s="153"/>
      <c r="I462" s="81"/>
      <c r="J462" s="81"/>
    </row>
    <row r="463" spans="1:10" s="80" customFormat="1" hidden="1" x14ac:dyDescent="0.25">
      <c r="A463" s="195"/>
      <c r="B463" s="152"/>
      <c r="C463" s="152"/>
      <c r="D463" s="153"/>
      <c r="E463" s="153"/>
      <c r="I463" s="81"/>
      <c r="J463" s="81"/>
    </row>
    <row r="464" spans="1:10" s="80" customFormat="1" hidden="1" x14ac:dyDescent="0.25">
      <c r="A464" s="195"/>
      <c r="B464" s="152"/>
      <c r="C464" s="152"/>
      <c r="D464" s="153"/>
      <c r="E464" s="153"/>
      <c r="I464" s="81"/>
      <c r="J464" s="81"/>
    </row>
    <row r="465" spans="1:10" s="80" customFormat="1" hidden="1" x14ac:dyDescent="0.25">
      <c r="A465" s="195"/>
      <c r="B465" s="152"/>
      <c r="C465" s="152"/>
      <c r="D465" s="153"/>
      <c r="E465" s="153"/>
      <c r="I465" s="81"/>
      <c r="J465" s="81"/>
    </row>
    <row r="466" spans="1:10" s="80" customFormat="1" hidden="1" x14ac:dyDescent="0.25">
      <c r="A466" s="195"/>
      <c r="B466" s="152"/>
      <c r="C466" s="152"/>
      <c r="D466" s="153"/>
      <c r="E466" s="153"/>
      <c r="I466" s="81"/>
      <c r="J466" s="81"/>
    </row>
    <row r="467" spans="1:10" s="80" customFormat="1" hidden="1" x14ac:dyDescent="0.25">
      <c r="A467" s="195"/>
      <c r="B467" s="152"/>
      <c r="C467" s="152"/>
      <c r="D467" s="153"/>
      <c r="E467" s="153"/>
      <c r="I467" s="81"/>
      <c r="J467" s="81"/>
    </row>
    <row r="468" spans="1:10" s="80" customFormat="1" hidden="1" x14ac:dyDescent="0.25">
      <c r="A468" s="195"/>
      <c r="B468" s="152"/>
      <c r="C468" s="152"/>
      <c r="D468" s="153"/>
      <c r="E468" s="153"/>
      <c r="I468" s="81"/>
      <c r="J468" s="81"/>
    </row>
    <row r="469" spans="1:10" s="80" customFormat="1" hidden="1" x14ac:dyDescent="0.25">
      <c r="A469" s="195"/>
      <c r="B469" s="152"/>
      <c r="C469" s="152"/>
      <c r="D469" s="153"/>
      <c r="E469" s="153"/>
      <c r="I469" s="81"/>
      <c r="J469" s="81"/>
    </row>
    <row r="470" spans="1:10" s="80" customFormat="1" hidden="1" x14ac:dyDescent="0.25">
      <c r="A470" s="195"/>
      <c r="B470" s="152"/>
      <c r="C470" s="152"/>
      <c r="D470" s="153"/>
      <c r="E470" s="153"/>
      <c r="I470" s="81"/>
      <c r="J470" s="81"/>
    </row>
    <row r="471" spans="1:10" s="80" customFormat="1" hidden="1" x14ac:dyDescent="0.25">
      <c r="A471" s="195"/>
      <c r="B471" s="152"/>
      <c r="C471" s="152"/>
      <c r="D471" s="153"/>
      <c r="E471" s="153"/>
      <c r="I471" s="81"/>
      <c r="J471" s="81"/>
    </row>
    <row r="472" spans="1:10" s="80" customFormat="1" hidden="1" x14ac:dyDescent="0.25">
      <c r="A472" s="195"/>
      <c r="B472" s="152"/>
      <c r="C472" s="152"/>
      <c r="D472" s="153"/>
      <c r="E472" s="153"/>
      <c r="I472" s="81"/>
      <c r="J472" s="81"/>
    </row>
    <row r="473" spans="1:10" s="80" customFormat="1" hidden="1" x14ac:dyDescent="0.25">
      <c r="A473" s="195"/>
      <c r="B473" s="152"/>
      <c r="C473" s="152"/>
      <c r="D473" s="153"/>
      <c r="E473" s="153"/>
      <c r="I473" s="81"/>
      <c r="J473" s="81"/>
    </row>
    <row r="474" spans="1:10" s="80" customFormat="1" hidden="1" x14ac:dyDescent="0.25">
      <c r="A474" s="195"/>
      <c r="B474" s="152"/>
      <c r="C474" s="152"/>
      <c r="D474" s="153"/>
      <c r="E474" s="153"/>
      <c r="I474" s="81"/>
      <c r="J474" s="81"/>
    </row>
    <row r="475" spans="1:10" s="80" customFormat="1" hidden="1" x14ac:dyDescent="0.25">
      <c r="A475" s="195"/>
      <c r="B475" s="152"/>
      <c r="C475" s="152"/>
      <c r="D475" s="153"/>
      <c r="E475" s="153"/>
      <c r="I475" s="81"/>
      <c r="J475" s="81"/>
    </row>
    <row r="476" spans="1:10" s="80" customFormat="1" hidden="1" x14ac:dyDescent="0.25">
      <c r="A476" s="195"/>
      <c r="B476" s="152"/>
      <c r="C476" s="152"/>
      <c r="D476" s="153"/>
      <c r="E476" s="153"/>
      <c r="I476" s="81"/>
      <c r="J476" s="81"/>
    </row>
    <row r="477" spans="1:10" s="80" customFormat="1" hidden="1" x14ac:dyDescent="0.25">
      <c r="A477" s="195"/>
      <c r="B477" s="152"/>
      <c r="C477" s="152"/>
      <c r="D477" s="153"/>
      <c r="E477" s="153"/>
      <c r="I477" s="81"/>
      <c r="J477" s="81"/>
    </row>
    <row r="478" spans="1:10" s="80" customFormat="1" hidden="1" x14ac:dyDescent="0.25">
      <c r="A478" s="195"/>
      <c r="B478" s="152"/>
      <c r="C478" s="152"/>
      <c r="D478" s="153"/>
      <c r="E478" s="153"/>
      <c r="I478" s="81"/>
      <c r="J478" s="81"/>
    </row>
    <row r="479" spans="1:10" x14ac:dyDescent="0.25"/>
    <row r="480" spans="1:1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sheetData>
  <sheetProtection formatCells="0" formatColumns="0" formatRows="0" insertHyperlinks="0"/>
  <mergeCells count="6">
    <mergeCell ref="E3:E4"/>
    <mergeCell ref="A1:B1"/>
    <mergeCell ref="A3:A4"/>
    <mergeCell ref="B3:B4"/>
    <mergeCell ref="C3:C4"/>
    <mergeCell ref="D3:D4"/>
  </mergeCells>
  <phoneticPr fontId="9" type="noConversion"/>
  <dataValidations count="1">
    <dataValidation type="list" allowBlank="1" showInputMessage="1" showErrorMessage="1" sqref="D386:D448 D7:D383" xr:uid="{00000000-0002-0000-0200-000000000000}">
      <formula1>"Fully compliant,Compliant with development,Partially compliant (minor deviation),Non-compliant (major deviation) "</formula1>
    </dataValidation>
  </dataValidations>
  <pageMargins left="0.75" right="0.75" top="1" bottom="1" header="0.5" footer="0.5"/>
  <pageSetup paperSize="9" scale="66" orientation="landscape" r:id="rId1"/>
  <headerFooter alignWithMargins="0"/>
  <rowBreaks count="5" manualBreakCount="5">
    <brk id="163" max="16383" man="1"/>
    <brk id="191" max="16383" man="1"/>
    <brk id="232" max="16383" man="1"/>
    <brk id="279" max="16383" man="1"/>
    <brk id="309" max="16383"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sheetPr>
  <dimension ref="A1:J358"/>
  <sheetViews>
    <sheetView zoomScale="115" zoomScaleNormal="115" workbookViewId="0">
      <selection activeCell="B22" sqref="B22"/>
    </sheetView>
  </sheetViews>
  <sheetFormatPr defaultColWidth="0" defaultRowHeight="12.5" zeroHeight="1" x14ac:dyDescent="0.25"/>
  <cols>
    <col min="1" max="1" width="9.453125" style="195" bestFit="1" customWidth="1"/>
    <col min="2" max="2" width="85.36328125" style="152" customWidth="1"/>
    <col min="3" max="3" width="27.36328125" style="81" customWidth="1"/>
    <col min="4" max="5" width="32" style="153" customWidth="1"/>
    <col min="6" max="8" width="0" style="80" hidden="1" customWidth="1"/>
    <col min="9" max="10" width="0" style="81" hidden="1" customWidth="1"/>
    <col min="11" max="16384" width="9.08984375" style="81" hidden="1"/>
  </cols>
  <sheetData>
    <row r="1" spans="1:8" s="150" customFormat="1" ht="38.25" customHeight="1" x14ac:dyDescent="0.25">
      <c r="A1" s="230" t="s">
        <v>1380</v>
      </c>
      <c r="B1" s="230"/>
      <c r="C1" s="147"/>
      <c r="D1" s="148"/>
      <c r="E1" s="148"/>
      <c r="F1" s="149"/>
      <c r="G1" s="149"/>
      <c r="H1" s="149"/>
    </row>
    <row r="2" spans="1:8" ht="13.5" thickBot="1" x14ac:dyDescent="0.3">
      <c r="B2" s="151"/>
      <c r="D2" s="183"/>
      <c r="E2" s="183"/>
    </row>
    <row r="3" spans="1:8" s="80" customFormat="1" ht="12.75" customHeight="1" x14ac:dyDescent="0.25">
      <c r="A3" s="250" t="s">
        <v>59</v>
      </c>
      <c r="B3" s="250" t="s">
        <v>60</v>
      </c>
      <c r="C3" s="250" t="s">
        <v>61</v>
      </c>
      <c r="D3" s="248" t="s">
        <v>62</v>
      </c>
      <c r="E3" s="248" t="s">
        <v>63</v>
      </c>
    </row>
    <row r="4" spans="1:8" s="80" customFormat="1" ht="29.25" customHeight="1" thickBot="1" x14ac:dyDescent="0.3">
      <c r="A4" s="251"/>
      <c r="B4" s="251"/>
      <c r="C4" s="251"/>
      <c r="D4" s="249"/>
      <c r="E4" s="249"/>
    </row>
    <row r="5" spans="1:8" ht="13" x14ac:dyDescent="0.25">
      <c r="A5" s="214"/>
      <c r="B5" s="184"/>
      <c r="C5" s="155"/>
      <c r="D5" s="185" t="s">
        <v>65</v>
      </c>
      <c r="E5" s="186" t="s">
        <v>65</v>
      </c>
    </row>
    <row r="6" spans="1:8" ht="13" x14ac:dyDescent="0.25">
      <c r="A6" s="215"/>
      <c r="B6" s="187" t="s">
        <v>1381</v>
      </c>
      <c r="C6" s="155"/>
      <c r="D6" s="156"/>
      <c r="E6" s="188"/>
    </row>
    <row r="7" spans="1:8" ht="13" x14ac:dyDescent="0.3">
      <c r="A7" s="215">
        <v>8.3000000000000007</v>
      </c>
      <c r="B7" s="143" t="s">
        <v>1139</v>
      </c>
      <c r="C7" s="155" t="s">
        <v>66</v>
      </c>
      <c r="D7" s="156"/>
      <c r="E7" s="188"/>
    </row>
    <row r="8" spans="1:8" x14ac:dyDescent="0.25">
      <c r="A8" s="216" t="s">
        <v>1046</v>
      </c>
      <c r="B8" s="144" t="s">
        <v>1147</v>
      </c>
      <c r="C8" s="155" t="s">
        <v>66</v>
      </c>
      <c r="D8" s="156"/>
      <c r="E8" s="188"/>
    </row>
    <row r="9" spans="1:8" x14ac:dyDescent="0.25">
      <c r="A9" s="216" t="s">
        <v>1047</v>
      </c>
      <c r="B9" s="144" t="s">
        <v>67</v>
      </c>
      <c r="C9" s="155" t="s">
        <v>66</v>
      </c>
      <c r="D9" s="156"/>
      <c r="E9" s="188"/>
    </row>
    <row r="10" spans="1:8" x14ac:dyDescent="0.25">
      <c r="A10" s="216" t="s">
        <v>1048</v>
      </c>
      <c r="B10" s="144" t="s">
        <v>68</v>
      </c>
      <c r="C10" s="155" t="s">
        <v>66</v>
      </c>
      <c r="D10" s="156"/>
      <c r="E10" s="188"/>
    </row>
    <row r="11" spans="1:8" ht="13" x14ac:dyDescent="0.3">
      <c r="A11" s="215">
        <v>8.4</v>
      </c>
      <c r="B11" s="143" t="s">
        <v>69</v>
      </c>
      <c r="C11" s="155" t="s">
        <v>66</v>
      </c>
      <c r="D11" s="156"/>
      <c r="E11" s="188"/>
    </row>
    <row r="12" spans="1:8" x14ac:dyDescent="0.25">
      <c r="A12" s="216" t="s">
        <v>1050</v>
      </c>
      <c r="B12" s="144" t="s">
        <v>1140</v>
      </c>
      <c r="C12" s="155" t="s">
        <v>66</v>
      </c>
      <c r="D12" s="156"/>
      <c r="E12" s="188"/>
    </row>
    <row r="13" spans="1:8" x14ac:dyDescent="0.25">
      <c r="A13" s="216" t="s">
        <v>1051</v>
      </c>
      <c r="B13" s="144" t="s">
        <v>1141</v>
      </c>
      <c r="C13" s="155" t="s">
        <v>66</v>
      </c>
      <c r="D13" s="156"/>
      <c r="E13" s="188"/>
    </row>
    <row r="14" spans="1:8" ht="13" x14ac:dyDescent="0.3">
      <c r="A14" s="215">
        <v>8.5</v>
      </c>
      <c r="B14" s="143" t="s">
        <v>70</v>
      </c>
      <c r="C14" s="155" t="s">
        <v>66</v>
      </c>
      <c r="D14" s="156"/>
      <c r="E14" s="188"/>
    </row>
    <row r="15" spans="1:8" x14ac:dyDescent="0.25">
      <c r="A15" s="216" t="s">
        <v>1056</v>
      </c>
      <c r="B15" s="144" t="s">
        <v>71</v>
      </c>
      <c r="C15" s="155" t="s">
        <v>66</v>
      </c>
      <c r="D15" s="156"/>
      <c r="E15" s="188"/>
    </row>
    <row r="16" spans="1:8" x14ac:dyDescent="0.25">
      <c r="A16" s="216" t="s">
        <v>1058</v>
      </c>
      <c r="B16" s="144" t="s">
        <v>1142</v>
      </c>
      <c r="C16" s="155" t="s">
        <v>66</v>
      </c>
      <c r="D16" s="156"/>
      <c r="E16" s="188"/>
    </row>
    <row r="17" spans="1:8" ht="13" x14ac:dyDescent="0.3">
      <c r="A17" s="215">
        <v>8.6</v>
      </c>
      <c r="B17" s="143" t="s">
        <v>72</v>
      </c>
      <c r="C17" s="155" t="s">
        <v>66</v>
      </c>
      <c r="D17" s="156"/>
      <c r="E17" s="188"/>
    </row>
    <row r="18" spans="1:8" x14ac:dyDescent="0.25">
      <c r="A18" s="216" t="s">
        <v>1062</v>
      </c>
      <c r="B18" s="144" t="s">
        <v>1143</v>
      </c>
      <c r="C18" s="155" t="s">
        <v>66</v>
      </c>
      <c r="D18" s="156"/>
      <c r="E18" s="188"/>
    </row>
    <row r="19" spans="1:8" ht="13" x14ac:dyDescent="0.3">
      <c r="A19" s="215">
        <v>8.6999999999999993</v>
      </c>
      <c r="B19" s="143" t="s">
        <v>73</v>
      </c>
      <c r="C19" s="155" t="s">
        <v>66</v>
      </c>
      <c r="D19" s="156"/>
      <c r="E19" s="188"/>
    </row>
    <row r="20" spans="1:8" x14ac:dyDescent="0.25">
      <c r="A20" s="216" t="s">
        <v>1064</v>
      </c>
      <c r="B20" s="144" t="s">
        <v>74</v>
      </c>
      <c r="C20" s="155" t="s">
        <v>66</v>
      </c>
      <c r="D20" s="156"/>
      <c r="E20" s="188"/>
    </row>
    <row r="21" spans="1:8" ht="13" x14ac:dyDescent="0.3">
      <c r="A21" s="215" t="s">
        <v>1137</v>
      </c>
      <c r="B21" s="143" t="s">
        <v>75</v>
      </c>
      <c r="C21" s="155" t="s">
        <v>66</v>
      </c>
      <c r="D21" s="156"/>
      <c r="E21" s="188"/>
    </row>
    <row r="22" spans="1:8" ht="25" x14ac:dyDescent="0.25">
      <c r="A22" s="216" t="s">
        <v>1066</v>
      </c>
      <c r="B22" s="144" t="s">
        <v>1382</v>
      </c>
      <c r="C22" s="155" t="s">
        <v>66</v>
      </c>
      <c r="D22" s="156"/>
      <c r="E22" s="188"/>
    </row>
    <row r="23" spans="1:8" x14ac:dyDescent="0.25">
      <c r="A23" s="216" t="s">
        <v>1071</v>
      </c>
      <c r="B23" s="144" t="s">
        <v>1156</v>
      </c>
      <c r="C23" s="155" t="s">
        <v>66</v>
      </c>
      <c r="D23" s="156"/>
      <c r="E23" s="188"/>
    </row>
    <row r="24" spans="1:8" ht="13" x14ac:dyDescent="0.3">
      <c r="A24" s="215" t="s">
        <v>1138</v>
      </c>
      <c r="B24" s="143" t="s">
        <v>76</v>
      </c>
      <c r="C24" s="155" t="s">
        <v>66</v>
      </c>
      <c r="D24" s="156"/>
      <c r="E24" s="188"/>
    </row>
    <row r="25" spans="1:8" x14ac:dyDescent="0.25">
      <c r="A25" s="217" t="s">
        <v>1074</v>
      </c>
      <c r="B25" s="212" t="s">
        <v>1157</v>
      </c>
      <c r="C25" s="155" t="s">
        <v>66</v>
      </c>
      <c r="D25" s="189"/>
      <c r="E25" s="190"/>
    </row>
    <row r="26" spans="1:8" s="160" customFormat="1" ht="25" x14ac:dyDescent="0.25">
      <c r="A26" s="182" t="s">
        <v>1076</v>
      </c>
      <c r="B26" s="144" t="s">
        <v>1166</v>
      </c>
      <c r="C26" s="155" t="s">
        <v>66</v>
      </c>
      <c r="D26" s="156"/>
      <c r="E26" s="156"/>
      <c r="F26" s="161"/>
      <c r="G26" s="161"/>
      <c r="H26" s="161"/>
    </row>
    <row r="27" spans="1:8" ht="13" x14ac:dyDescent="0.25">
      <c r="A27" s="182" t="s">
        <v>1144</v>
      </c>
      <c r="B27" s="213" t="s">
        <v>1145</v>
      </c>
      <c r="C27" s="155" t="s">
        <v>66</v>
      </c>
      <c r="D27" s="176"/>
      <c r="E27" s="176"/>
    </row>
    <row r="28" spans="1:8" x14ac:dyDescent="0.25">
      <c r="A28" s="182" t="s">
        <v>1080</v>
      </c>
      <c r="B28" s="211" t="s">
        <v>1155</v>
      </c>
      <c r="C28" s="155" t="s">
        <v>66</v>
      </c>
      <c r="D28" s="176"/>
      <c r="E28" s="176"/>
    </row>
    <row r="29" spans="1:8" x14ac:dyDescent="0.25">
      <c r="A29" s="191" t="s">
        <v>1082</v>
      </c>
      <c r="B29" s="144" t="s">
        <v>1167</v>
      </c>
      <c r="C29" s="155" t="s">
        <v>66</v>
      </c>
      <c r="D29" s="176"/>
      <c r="E29" s="176"/>
    </row>
    <row r="30" spans="1:8" x14ac:dyDescent="0.25">
      <c r="A30" s="192"/>
      <c r="B30" s="205"/>
      <c r="C30" s="167"/>
      <c r="D30" s="168"/>
      <c r="E30" s="168"/>
    </row>
    <row r="31" spans="1:8" x14ac:dyDescent="0.25">
      <c r="A31" s="192"/>
      <c r="B31" s="205"/>
      <c r="C31" s="167"/>
      <c r="D31" s="168"/>
      <c r="E31" s="168"/>
    </row>
    <row r="32" spans="1:8" x14ac:dyDescent="0.25">
      <c r="A32" s="192"/>
      <c r="B32" s="205"/>
      <c r="C32" s="167"/>
      <c r="D32" s="168"/>
      <c r="E32" s="168"/>
    </row>
    <row r="33" spans="1:5" x14ac:dyDescent="0.25">
      <c r="A33" s="192"/>
      <c r="B33" s="205"/>
      <c r="C33" s="167"/>
      <c r="D33" s="168"/>
      <c r="E33" s="168"/>
    </row>
    <row r="34" spans="1:5" x14ac:dyDescent="0.25">
      <c r="A34" s="192"/>
      <c r="B34" s="205"/>
      <c r="C34" s="167"/>
      <c r="D34" s="168"/>
      <c r="E34" s="168"/>
    </row>
    <row r="35" spans="1:5" x14ac:dyDescent="0.25">
      <c r="A35" s="192"/>
      <c r="B35" s="205"/>
      <c r="C35" s="167"/>
      <c r="D35" s="168"/>
      <c r="E35" s="168"/>
    </row>
    <row r="36" spans="1:5" x14ac:dyDescent="0.25">
      <c r="A36" s="192"/>
      <c r="B36" s="205"/>
      <c r="C36" s="167"/>
      <c r="D36" s="168"/>
      <c r="E36" s="168"/>
    </row>
    <row r="37" spans="1:5" x14ac:dyDescent="0.25">
      <c r="A37" s="192"/>
      <c r="B37" s="205"/>
      <c r="C37" s="167"/>
      <c r="D37" s="168"/>
      <c r="E37" s="168"/>
    </row>
    <row r="38" spans="1:5" x14ac:dyDescent="0.25">
      <c r="A38" s="192"/>
      <c r="B38" s="205"/>
      <c r="C38" s="167"/>
      <c r="D38" s="168"/>
      <c r="E38" s="168"/>
    </row>
    <row r="39" spans="1:5" x14ac:dyDescent="0.25">
      <c r="A39" s="192"/>
      <c r="B39" s="205"/>
      <c r="C39" s="167"/>
      <c r="D39" s="168"/>
      <c r="E39" s="168"/>
    </row>
    <row r="40" spans="1:5" x14ac:dyDescent="0.25">
      <c r="A40" s="192"/>
      <c r="B40" s="205"/>
      <c r="C40" s="167"/>
      <c r="D40" s="168"/>
      <c r="E40" s="168"/>
    </row>
    <row r="41" spans="1:5" x14ac:dyDescent="0.25">
      <c r="A41" s="192"/>
      <c r="B41" s="205"/>
      <c r="C41" s="167"/>
      <c r="D41" s="168"/>
      <c r="E41" s="168"/>
    </row>
    <row r="42" spans="1:5" x14ac:dyDescent="0.25">
      <c r="A42" s="192"/>
      <c r="B42" s="205"/>
      <c r="C42" s="167"/>
      <c r="D42" s="168"/>
      <c r="E42" s="168"/>
    </row>
    <row r="43" spans="1:5" x14ac:dyDescent="0.25">
      <c r="A43" s="192"/>
      <c r="B43" s="205"/>
      <c r="C43" s="167"/>
      <c r="D43" s="168"/>
      <c r="E43" s="168"/>
    </row>
    <row r="44" spans="1:5" x14ac:dyDescent="0.25">
      <c r="A44" s="192"/>
      <c r="B44" s="205"/>
      <c r="C44" s="167"/>
      <c r="D44" s="168"/>
      <c r="E44" s="168"/>
    </row>
    <row r="45" spans="1:5" x14ac:dyDescent="0.25">
      <c r="A45" s="192"/>
      <c r="B45" s="205"/>
      <c r="C45" s="167"/>
      <c r="D45" s="168"/>
      <c r="E45" s="168"/>
    </row>
    <row r="46" spans="1:5" x14ac:dyDescent="0.25">
      <c r="A46" s="192"/>
      <c r="B46" s="205"/>
      <c r="C46" s="167"/>
      <c r="D46" s="168"/>
      <c r="E46" s="168"/>
    </row>
    <row r="47" spans="1:5" x14ac:dyDescent="0.25">
      <c r="A47" s="192"/>
      <c r="B47" s="205"/>
      <c r="C47" s="167"/>
      <c r="D47" s="168"/>
      <c r="E47" s="168"/>
    </row>
    <row r="48" spans="1:5" x14ac:dyDescent="0.25">
      <c r="A48" s="192"/>
      <c r="B48" s="205"/>
      <c r="C48" s="167"/>
      <c r="D48" s="168"/>
      <c r="E48" s="168"/>
    </row>
    <row r="49" spans="1:5" x14ac:dyDescent="0.25">
      <c r="A49" s="192"/>
      <c r="B49" s="205"/>
      <c r="C49" s="167"/>
      <c r="D49" s="168"/>
      <c r="E49" s="168"/>
    </row>
    <row r="50" spans="1:5" x14ac:dyDescent="0.25">
      <c r="A50" s="192"/>
      <c r="B50" s="205"/>
      <c r="C50" s="167"/>
      <c r="D50" s="168"/>
      <c r="E50" s="168"/>
    </row>
    <row r="51" spans="1:5" x14ac:dyDescent="0.25">
      <c r="A51" s="192"/>
      <c r="B51" s="205"/>
      <c r="C51" s="167"/>
      <c r="D51" s="168"/>
      <c r="E51" s="168"/>
    </row>
    <row r="52" spans="1:5" x14ac:dyDescent="0.25">
      <c r="A52" s="192"/>
      <c r="B52" s="205"/>
      <c r="C52" s="167"/>
      <c r="D52" s="168"/>
      <c r="E52" s="168"/>
    </row>
    <row r="53" spans="1:5" x14ac:dyDescent="0.25">
      <c r="A53" s="192"/>
      <c r="B53" s="205"/>
      <c r="C53" s="167"/>
      <c r="D53" s="168"/>
      <c r="E53" s="168"/>
    </row>
    <row r="54" spans="1:5" x14ac:dyDescent="0.25">
      <c r="A54" s="192"/>
      <c r="B54" s="205"/>
      <c r="C54" s="167"/>
      <c r="D54" s="168"/>
      <c r="E54" s="168"/>
    </row>
    <row r="55" spans="1:5" x14ac:dyDescent="0.25">
      <c r="A55" s="192"/>
      <c r="B55" s="205"/>
      <c r="C55" s="167"/>
      <c r="D55" s="168"/>
      <c r="E55" s="168"/>
    </row>
    <row r="56" spans="1:5" x14ac:dyDescent="0.25">
      <c r="A56" s="192"/>
      <c r="B56" s="205"/>
      <c r="C56" s="167"/>
      <c r="D56" s="168"/>
      <c r="E56" s="168"/>
    </row>
    <row r="57" spans="1:5" x14ac:dyDescent="0.25">
      <c r="A57" s="192"/>
      <c r="B57" s="205"/>
      <c r="C57" s="167"/>
      <c r="D57" s="168"/>
      <c r="E57" s="168"/>
    </row>
    <row r="58" spans="1:5" x14ac:dyDescent="0.25">
      <c r="A58" s="192"/>
      <c r="B58" s="205"/>
      <c r="C58" s="167"/>
      <c r="D58" s="168"/>
      <c r="E58" s="168"/>
    </row>
    <row r="59" spans="1:5" x14ac:dyDescent="0.25">
      <c r="A59" s="165"/>
      <c r="B59" s="193"/>
      <c r="C59" s="167"/>
      <c r="D59" s="168"/>
      <c r="E59" s="168"/>
    </row>
    <row r="60" spans="1:5" ht="13" x14ac:dyDescent="0.25">
      <c r="A60" s="165"/>
      <c r="B60" s="194"/>
      <c r="C60" s="167"/>
      <c r="D60" s="168"/>
      <c r="E60" s="168"/>
    </row>
    <row r="61" spans="1:5" ht="13" x14ac:dyDescent="0.25">
      <c r="A61" s="165"/>
      <c r="B61" s="206"/>
      <c r="C61" s="195"/>
      <c r="D61" s="168"/>
      <c r="E61" s="168"/>
    </row>
    <row r="62" spans="1:5" x14ac:dyDescent="0.25">
      <c r="A62" s="165"/>
      <c r="B62" s="207"/>
      <c r="C62" s="195"/>
      <c r="D62" s="168"/>
      <c r="E62" s="168"/>
    </row>
    <row r="63" spans="1:5" x14ac:dyDescent="0.25">
      <c r="A63" s="165"/>
      <c r="B63" s="207"/>
      <c r="C63" s="195"/>
      <c r="D63" s="168"/>
      <c r="E63" s="168"/>
    </row>
    <row r="64" spans="1:5" ht="11.25" customHeight="1" x14ac:dyDescent="0.25">
      <c r="A64" s="165"/>
      <c r="B64" s="196"/>
      <c r="C64" s="195"/>
      <c r="D64" s="168"/>
      <c r="E64" s="168"/>
    </row>
    <row r="65" spans="1:8" x14ac:dyDescent="0.25">
      <c r="A65" s="165"/>
      <c r="B65" s="196"/>
      <c r="C65" s="195"/>
      <c r="D65" s="168"/>
      <c r="E65" s="168"/>
    </row>
    <row r="66" spans="1:8" x14ac:dyDescent="0.25">
      <c r="A66" s="165"/>
      <c r="B66" s="196"/>
      <c r="C66" s="195"/>
      <c r="D66" s="168"/>
      <c r="E66" s="168"/>
    </row>
    <row r="67" spans="1:8" x14ac:dyDescent="0.25">
      <c r="A67" s="165"/>
      <c r="B67" s="196"/>
      <c r="C67" s="195"/>
      <c r="D67" s="168"/>
      <c r="E67" s="168"/>
    </row>
    <row r="68" spans="1:8" x14ac:dyDescent="0.25">
      <c r="A68" s="165"/>
      <c r="B68" s="196"/>
      <c r="C68" s="195"/>
      <c r="D68" s="168"/>
      <c r="E68" s="168"/>
    </row>
    <row r="69" spans="1:8" x14ac:dyDescent="0.25">
      <c r="A69" s="165"/>
      <c r="B69" s="196"/>
      <c r="C69" s="195"/>
      <c r="D69" s="168"/>
      <c r="E69" s="168"/>
    </row>
    <row r="70" spans="1:8" x14ac:dyDescent="0.25">
      <c r="A70" s="165"/>
      <c r="B70" s="197"/>
      <c r="C70" s="195"/>
      <c r="D70" s="168"/>
      <c r="E70" s="168"/>
    </row>
    <row r="71" spans="1:8" x14ac:dyDescent="0.25">
      <c r="A71" s="165"/>
      <c r="B71" s="207"/>
      <c r="C71" s="195"/>
      <c r="D71" s="168"/>
      <c r="E71" s="168"/>
    </row>
    <row r="72" spans="1:8" x14ac:dyDescent="0.25">
      <c r="A72" s="165"/>
      <c r="B72" s="198"/>
      <c r="C72" s="195"/>
      <c r="D72" s="168"/>
      <c r="E72" s="168"/>
    </row>
    <row r="73" spans="1:8" x14ac:dyDescent="0.25">
      <c r="A73" s="165"/>
      <c r="B73" s="196"/>
      <c r="C73" s="195"/>
      <c r="D73" s="168"/>
      <c r="E73" s="168"/>
    </row>
    <row r="74" spans="1:8" s="150" customFormat="1" ht="13" x14ac:dyDescent="0.25">
      <c r="A74" s="218"/>
      <c r="B74" s="196"/>
      <c r="C74" s="195"/>
      <c r="D74" s="168"/>
      <c r="E74" s="168"/>
      <c r="F74" s="149"/>
      <c r="G74" s="149"/>
      <c r="H74" s="149"/>
    </row>
    <row r="75" spans="1:8" s="150" customFormat="1" ht="13" x14ac:dyDescent="0.25">
      <c r="A75" s="218"/>
      <c r="B75" s="196"/>
      <c r="C75" s="195"/>
      <c r="D75" s="168"/>
      <c r="E75" s="168"/>
      <c r="F75" s="149"/>
      <c r="G75" s="149"/>
      <c r="H75" s="149"/>
    </row>
    <row r="76" spans="1:8" ht="13" x14ac:dyDescent="0.25">
      <c r="A76" s="165"/>
      <c r="B76" s="199"/>
      <c r="C76" s="200"/>
      <c r="D76" s="168"/>
      <c r="E76" s="168"/>
    </row>
    <row r="77" spans="1:8" x14ac:dyDescent="0.25">
      <c r="A77" s="165"/>
      <c r="B77" s="196"/>
      <c r="C77" s="195"/>
      <c r="D77" s="168"/>
      <c r="E77" s="168"/>
    </row>
    <row r="78" spans="1:8" s="150" customFormat="1" ht="13" x14ac:dyDescent="0.25">
      <c r="A78" s="218"/>
      <c r="B78" s="196"/>
      <c r="C78" s="195"/>
      <c r="D78" s="168"/>
      <c r="E78" s="168"/>
      <c r="F78" s="149"/>
      <c r="G78" s="149"/>
      <c r="H78" s="149"/>
    </row>
    <row r="79" spans="1:8" x14ac:dyDescent="0.25">
      <c r="A79" s="165"/>
      <c r="B79" s="196"/>
      <c r="C79" s="195"/>
      <c r="D79" s="168"/>
      <c r="E79" s="168"/>
    </row>
    <row r="80" spans="1:8" x14ac:dyDescent="0.25">
      <c r="A80" s="165"/>
      <c r="B80" s="196"/>
      <c r="C80" s="195"/>
      <c r="D80" s="168"/>
      <c r="E80" s="168"/>
    </row>
    <row r="81" spans="1:8" s="150" customFormat="1" ht="13" x14ac:dyDescent="0.25">
      <c r="A81" s="218"/>
      <c r="B81" s="196"/>
      <c r="C81" s="195"/>
      <c r="D81" s="168"/>
      <c r="E81" s="168"/>
      <c r="F81" s="149"/>
      <c r="G81" s="149"/>
      <c r="H81" s="149"/>
    </row>
    <row r="82" spans="1:8" x14ac:dyDescent="0.25">
      <c r="A82" s="165"/>
      <c r="B82" s="196"/>
      <c r="C82" s="195"/>
      <c r="D82" s="168"/>
      <c r="E82" s="168"/>
    </row>
    <row r="83" spans="1:8" s="150" customFormat="1" ht="13" x14ac:dyDescent="0.25">
      <c r="A83" s="218"/>
      <c r="B83" s="196"/>
      <c r="C83" s="195"/>
      <c r="D83" s="168"/>
      <c r="E83" s="168"/>
      <c r="F83" s="149"/>
      <c r="G83" s="149"/>
      <c r="H83" s="149"/>
    </row>
    <row r="84" spans="1:8" x14ac:dyDescent="0.25">
      <c r="A84" s="165"/>
      <c r="B84" s="196"/>
      <c r="C84" s="195"/>
      <c r="D84" s="168"/>
      <c r="E84" s="168"/>
    </row>
    <row r="85" spans="1:8" x14ac:dyDescent="0.25">
      <c r="A85" s="165"/>
      <c r="B85" s="196"/>
      <c r="C85" s="195"/>
      <c r="D85" s="168"/>
      <c r="E85" s="168"/>
    </row>
    <row r="86" spans="1:8" x14ac:dyDescent="0.25">
      <c r="A86" s="165"/>
      <c r="B86" s="196"/>
      <c r="C86" s="201"/>
      <c r="D86" s="168"/>
      <c r="E86" s="168"/>
    </row>
    <row r="87" spans="1:8" x14ac:dyDescent="0.25">
      <c r="A87" s="165"/>
      <c r="B87" s="196"/>
      <c r="C87" s="195"/>
      <c r="D87" s="168"/>
      <c r="E87" s="168"/>
    </row>
    <row r="88" spans="1:8" ht="13" x14ac:dyDescent="0.25">
      <c r="A88" s="165"/>
      <c r="B88" s="199"/>
      <c r="C88" s="168"/>
      <c r="D88" s="168"/>
      <c r="E88" s="168"/>
    </row>
    <row r="89" spans="1:8" x14ac:dyDescent="0.25">
      <c r="A89" s="165"/>
      <c r="B89" s="196"/>
      <c r="C89" s="201"/>
      <c r="D89" s="168"/>
      <c r="E89" s="168"/>
    </row>
    <row r="90" spans="1:8" s="150" customFormat="1" ht="13" x14ac:dyDescent="0.25">
      <c r="A90" s="218"/>
      <c r="B90" s="196"/>
      <c r="C90" s="201"/>
      <c r="D90" s="168"/>
      <c r="E90" s="168"/>
      <c r="F90" s="149"/>
      <c r="G90" s="149"/>
      <c r="H90" s="149"/>
    </row>
    <row r="91" spans="1:8" x14ac:dyDescent="0.25">
      <c r="A91" s="165"/>
      <c r="B91" s="196"/>
      <c r="C91" s="195"/>
      <c r="D91" s="168"/>
      <c r="E91" s="168"/>
    </row>
    <row r="92" spans="1:8" s="150" customFormat="1" ht="13" x14ac:dyDescent="0.25">
      <c r="A92" s="218"/>
      <c r="B92" s="196"/>
      <c r="C92" s="195"/>
      <c r="D92" s="168"/>
      <c r="E92" s="168"/>
      <c r="F92" s="149"/>
      <c r="G92" s="149"/>
      <c r="H92" s="149"/>
    </row>
    <row r="93" spans="1:8" x14ac:dyDescent="0.25">
      <c r="A93" s="165"/>
      <c r="B93" s="196"/>
      <c r="C93" s="195"/>
      <c r="D93" s="168"/>
      <c r="E93" s="168"/>
    </row>
    <row r="94" spans="1:8" x14ac:dyDescent="0.25">
      <c r="A94" s="165"/>
      <c r="B94" s="196"/>
      <c r="C94" s="195"/>
      <c r="D94" s="168"/>
      <c r="E94" s="168"/>
    </row>
    <row r="95" spans="1:8" ht="13" x14ac:dyDescent="0.25">
      <c r="A95" s="165"/>
      <c r="B95" s="199"/>
      <c r="C95" s="195"/>
      <c r="D95" s="168"/>
      <c r="E95" s="168"/>
    </row>
    <row r="96" spans="1:8" x14ac:dyDescent="0.25">
      <c r="A96" s="165"/>
      <c r="B96" s="196"/>
      <c r="C96" s="195"/>
      <c r="D96" s="168"/>
      <c r="E96" s="168"/>
    </row>
    <row r="97" spans="1:8" x14ac:dyDescent="0.25">
      <c r="A97" s="165"/>
      <c r="B97" s="196"/>
      <c r="C97" s="195"/>
      <c r="D97" s="168"/>
      <c r="E97" s="168"/>
    </row>
    <row r="98" spans="1:8" x14ac:dyDescent="0.25">
      <c r="A98" s="165"/>
      <c r="B98" s="197"/>
      <c r="C98" s="195"/>
      <c r="D98" s="168"/>
      <c r="E98" s="168"/>
    </row>
    <row r="99" spans="1:8" x14ac:dyDescent="0.25">
      <c r="A99" s="165"/>
      <c r="B99" s="196"/>
      <c r="C99" s="195"/>
      <c r="D99" s="168"/>
      <c r="E99" s="168"/>
    </row>
    <row r="100" spans="1:8" x14ac:dyDescent="0.25">
      <c r="A100" s="165"/>
      <c r="B100" s="196"/>
      <c r="C100" s="195"/>
      <c r="D100" s="168"/>
      <c r="E100" s="168"/>
    </row>
    <row r="101" spans="1:8" x14ac:dyDescent="0.25">
      <c r="A101" s="165"/>
      <c r="B101" s="196"/>
      <c r="C101" s="195"/>
      <c r="D101" s="168"/>
      <c r="E101" s="168"/>
    </row>
    <row r="102" spans="1:8" x14ac:dyDescent="0.25">
      <c r="A102" s="165"/>
      <c r="B102" s="196"/>
      <c r="C102" s="195"/>
      <c r="D102" s="168"/>
      <c r="E102" s="168"/>
    </row>
    <row r="103" spans="1:8" ht="24" customHeight="1" x14ac:dyDescent="0.25">
      <c r="A103" s="165"/>
      <c r="B103" s="196"/>
      <c r="C103" s="195"/>
      <c r="D103" s="168"/>
      <c r="E103" s="168"/>
    </row>
    <row r="104" spans="1:8" x14ac:dyDescent="0.25">
      <c r="A104" s="165"/>
      <c r="B104" s="196"/>
      <c r="C104" s="195"/>
      <c r="D104" s="168"/>
      <c r="E104" s="168"/>
    </row>
    <row r="105" spans="1:8" x14ac:dyDescent="0.25">
      <c r="A105" s="165"/>
      <c r="B105" s="196"/>
      <c r="C105" s="195"/>
      <c r="D105" s="168"/>
      <c r="E105" s="168"/>
    </row>
    <row r="106" spans="1:8" x14ac:dyDescent="0.25">
      <c r="A106" s="165"/>
      <c r="B106" s="196"/>
      <c r="C106" s="195"/>
      <c r="D106" s="168"/>
      <c r="E106" s="168"/>
    </row>
    <row r="107" spans="1:8" x14ac:dyDescent="0.25">
      <c r="A107" s="165"/>
      <c r="B107" s="196"/>
      <c r="C107" s="195"/>
      <c r="D107" s="168"/>
      <c r="E107" s="168"/>
    </row>
    <row r="108" spans="1:8" x14ac:dyDescent="0.25">
      <c r="A108" s="165"/>
      <c r="B108" s="196"/>
      <c r="C108" s="195"/>
      <c r="D108" s="168"/>
      <c r="E108" s="168"/>
    </row>
    <row r="109" spans="1:8" s="150" customFormat="1" ht="13" x14ac:dyDescent="0.25">
      <c r="A109" s="218"/>
      <c r="B109" s="208"/>
      <c r="C109" s="195"/>
      <c r="D109" s="168"/>
      <c r="E109" s="168"/>
      <c r="F109" s="149"/>
      <c r="G109" s="149"/>
      <c r="H109" s="149"/>
    </row>
    <row r="110" spans="1:8" x14ac:dyDescent="0.25">
      <c r="A110" s="165"/>
      <c r="B110" s="197"/>
      <c r="C110" s="195"/>
      <c r="D110" s="168"/>
      <c r="E110" s="168"/>
    </row>
    <row r="111" spans="1:8" x14ac:dyDescent="0.25">
      <c r="A111" s="165"/>
      <c r="B111" s="196"/>
      <c r="C111" s="195"/>
      <c r="D111" s="168"/>
      <c r="E111" s="168"/>
    </row>
    <row r="112" spans="1:8" x14ac:dyDescent="0.25">
      <c r="A112" s="165"/>
      <c r="B112" s="196"/>
      <c r="C112" s="195"/>
      <c r="D112" s="168"/>
      <c r="E112" s="168"/>
    </row>
    <row r="113" spans="1:8" x14ac:dyDescent="0.25">
      <c r="A113" s="165"/>
      <c r="B113" s="196"/>
      <c r="C113" s="195"/>
      <c r="D113" s="168"/>
      <c r="E113" s="168"/>
    </row>
    <row r="114" spans="1:8" x14ac:dyDescent="0.25">
      <c r="A114" s="165"/>
      <c r="B114" s="196"/>
      <c r="C114" s="195"/>
      <c r="D114" s="168"/>
      <c r="E114" s="168"/>
    </row>
    <row r="115" spans="1:8" x14ac:dyDescent="0.25">
      <c r="A115" s="165"/>
      <c r="B115" s="196"/>
      <c r="C115" s="195"/>
      <c r="D115" s="168"/>
      <c r="E115" s="168"/>
    </row>
    <row r="116" spans="1:8" s="150" customFormat="1" ht="13" x14ac:dyDescent="0.25">
      <c r="A116" s="218"/>
      <c r="B116" s="196"/>
      <c r="C116" s="195"/>
      <c r="D116" s="168"/>
      <c r="E116" s="168"/>
      <c r="F116" s="149"/>
      <c r="G116" s="149"/>
      <c r="H116" s="149"/>
    </row>
    <row r="117" spans="1:8" x14ac:dyDescent="0.25">
      <c r="A117" s="165"/>
      <c r="B117" s="196"/>
      <c r="C117" s="195"/>
      <c r="D117" s="168"/>
      <c r="E117" s="168"/>
    </row>
    <row r="118" spans="1:8" ht="13" x14ac:dyDescent="0.25">
      <c r="A118" s="165"/>
      <c r="B118" s="206"/>
      <c r="C118" s="195"/>
      <c r="D118" s="168"/>
      <c r="E118" s="168"/>
    </row>
    <row r="119" spans="1:8" x14ac:dyDescent="0.25">
      <c r="A119" s="165"/>
      <c r="B119" s="196"/>
      <c r="C119" s="195"/>
      <c r="D119" s="168"/>
      <c r="E119" s="168"/>
    </row>
    <row r="120" spans="1:8" x14ac:dyDescent="0.25">
      <c r="A120" s="165"/>
      <c r="B120" s="196"/>
      <c r="C120" s="195"/>
      <c r="D120" s="168"/>
      <c r="E120" s="168"/>
    </row>
    <row r="121" spans="1:8" x14ac:dyDescent="0.25">
      <c r="A121" s="165"/>
      <c r="B121" s="196"/>
      <c r="C121" s="195"/>
      <c r="D121" s="168"/>
      <c r="E121" s="168"/>
    </row>
    <row r="122" spans="1:8" x14ac:dyDescent="0.25">
      <c r="A122" s="165"/>
      <c r="B122" s="196"/>
      <c r="C122" s="195"/>
      <c r="D122" s="168"/>
      <c r="E122" s="168"/>
    </row>
    <row r="123" spans="1:8" x14ac:dyDescent="0.25">
      <c r="A123" s="165"/>
      <c r="B123" s="196"/>
      <c r="C123" s="195"/>
      <c r="D123" s="168"/>
      <c r="E123" s="168"/>
    </row>
    <row r="124" spans="1:8" x14ac:dyDescent="0.25">
      <c r="A124" s="165"/>
      <c r="B124" s="196"/>
      <c r="C124" s="195"/>
      <c r="D124" s="168"/>
      <c r="E124" s="168"/>
    </row>
    <row r="125" spans="1:8" x14ac:dyDescent="0.25">
      <c r="A125" s="165"/>
      <c r="B125" s="196"/>
      <c r="C125" s="195"/>
      <c r="D125" s="168"/>
      <c r="E125" s="168"/>
    </row>
    <row r="126" spans="1:8" x14ac:dyDescent="0.25">
      <c r="A126" s="165"/>
      <c r="B126" s="196"/>
      <c r="C126" s="195"/>
      <c r="D126" s="168"/>
      <c r="E126" s="168"/>
    </row>
    <row r="127" spans="1:8" x14ac:dyDescent="0.25">
      <c r="A127" s="165"/>
      <c r="B127" s="196"/>
      <c r="C127" s="195"/>
      <c r="D127" s="168"/>
      <c r="E127" s="168"/>
    </row>
    <row r="128" spans="1:8" x14ac:dyDescent="0.25">
      <c r="A128" s="165"/>
      <c r="B128" s="196"/>
      <c r="C128" s="195"/>
      <c r="D128" s="168"/>
      <c r="E128" s="168"/>
    </row>
    <row r="129" spans="1:5" ht="13" x14ac:dyDescent="0.25">
      <c r="A129" s="165"/>
      <c r="B129" s="199"/>
      <c r="C129" s="195"/>
      <c r="D129" s="168"/>
      <c r="E129" s="168"/>
    </row>
    <row r="130" spans="1:5" ht="13" x14ac:dyDescent="0.25">
      <c r="A130" s="165"/>
      <c r="B130" s="199"/>
      <c r="C130" s="195"/>
      <c r="D130" s="168"/>
      <c r="E130" s="168"/>
    </row>
    <row r="131" spans="1:5" x14ac:dyDescent="0.25">
      <c r="A131" s="165"/>
      <c r="B131" s="196"/>
      <c r="C131" s="195"/>
      <c r="D131" s="168"/>
      <c r="E131" s="168"/>
    </row>
    <row r="132" spans="1:5" x14ac:dyDescent="0.25">
      <c r="A132" s="165"/>
      <c r="B132" s="196"/>
      <c r="C132" s="195"/>
      <c r="D132" s="168"/>
      <c r="E132" s="168"/>
    </row>
    <row r="133" spans="1:5" x14ac:dyDescent="0.25">
      <c r="A133" s="165"/>
      <c r="B133" s="196"/>
      <c r="C133" s="195"/>
      <c r="D133" s="168"/>
      <c r="E133" s="168"/>
    </row>
    <row r="134" spans="1:5" x14ac:dyDescent="0.25">
      <c r="A134" s="165"/>
      <c r="B134" s="196"/>
      <c r="C134" s="195"/>
      <c r="D134" s="168"/>
      <c r="E134" s="168"/>
    </row>
    <row r="135" spans="1:5" ht="13" x14ac:dyDescent="0.25">
      <c r="A135" s="165"/>
      <c r="B135" s="199"/>
      <c r="C135" s="195"/>
      <c r="D135" s="168"/>
      <c r="E135" s="168"/>
    </row>
    <row r="136" spans="1:5" x14ac:dyDescent="0.25">
      <c r="A136" s="165"/>
      <c r="B136" s="196"/>
      <c r="C136" s="195"/>
      <c r="D136" s="168"/>
      <c r="E136" s="168"/>
    </row>
    <row r="137" spans="1:5" x14ac:dyDescent="0.25">
      <c r="A137" s="165"/>
      <c r="B137" s="196"/>
      <c r="C137" s="195"/>
      <c r="D137" s="168"/>
      <c r="E137" s="168"/>
    </row>
    <row r="138" spans="1:5" ht="17.25" customHeight="1" x14ac:dyDescent="0.25">
      <c r="A138" s="165"/>
      <c r="B138" s="196"/>
      <c r="C138" s="195"/>
      <c r="D138" s="168"/>
      <c r="E138" s="168"/>
    </row>
    <row r="139" spans="1:5" x14ac:dyDescent="0.25">
      <c r="A139" s="165"/>
      <c r="B139" s="196"/>
      <c r="C139" s="195"/>
      <c r="D139" s="168"/>
      <c r="E139" s="168"/>
    </row>
    <row r="140" spans="1:5" x14ac:dyDescent="0.25">
      <c r="A140" s="165"/>
      <c r="B140" s="196"/>
      <c r="C140" s="195"/>
      <c r="D140" s="168"/>
      <c r="E140" s="168"/>
    </row>
    <row r="141" spans="1:5" x14ac:dyDescent="0.25">
      <c r="A141" s="165"/>
      <c r="B141" s="196"/>
      <c r="C141" s="195"/>
      <c r="D141" s="168"/>
      <c r="E141" s="168"/>
    </row>
    <row r="142" spans="1:5" x14ac:dyDescent="0.25">
      <c r="A142" s="165"/>
      <c r="B142" s="196"/>
      <c r="C142" s="195"/>
      <c r="D142" s="168"/>
      <c r="E142" s="168"/>
    </row>
    <row r="143" spans="1:5" x14ac:dyDescent="0.25">
      <c r="A143" s="165"/>
      <c r="B143" s="196"/>
      <c r="C143" s="195"/>
      <c r="D143" s="168"/>
      <c r="E143" s="168"/>
    </row>
    <row r="144" spans="1:5" ht="13" x14ac:dyDescent="0.25">
      <c r="A144" s="165"/>
      <c r="B144" s="199"/>
      <c r="C144" s="195"/>
      <c r="D144" s="168"/>
      <c r="E144" s="168"/>
    </row>
    <row r="145" spans="1:5" x14ac:dyDescent="0.25">
      <c r="A145" s="165"/>
      <c r="B145" s="196"/>
      <c r="C145" s="201"/>
      <c r="D145" s="168"/>
      <c r="E145" s="168"/>
    </row>
    <row r="146" spans="1:5" x14ac:dyDescent="0.25">
      <c r="A146" s="165"/>
      <c r="B146" s="196"/>
      <c r="C146" s="201"/>
      <c r="D146" s="168"/>
      <c r="E146" s="168"/>
    </row>
    <row r="147" spans="1:5" x14ac:dyDescent="0.25">
      <c r="A147" s="165"/>
      <c r="B147" s="196"/>
      <c r="C147" s="201"/>
      <c r="D147" s="168"/>
      <c r="E147" s="168"/>
    </row>
    <row r="148" spans="1:5" x14ac:dyDescent="0.25">
      <c r="A148" s="165"/>
      <c r="B148" s="196"/>
      <c r="C148" s="201"/>
      <c r="D148" s="168"/>
      <c r="E148" s="168"/>
    </row>
    <row r="149" spans="1:5" x14ac:dyDescent="0.25">
      <c r="A149" s="165"/>
      <c r="B149" s="196"/>
      <c r="C149" s="201"/>
      <c r="D149" s="168"/>
      <c r="E149" s="168"/>
    </row>
    <row r="150" spans="1:5" x14ac:dyDescent="0.25">
      <c r="A150" s="165"/>
      <c r="B150" s="196"/>
      <c r="C150" s="201"/>
      <c r="D150" s="168"/>
      <c r="E150" s="168"/>
    </row>
    <row r="151" spans="1:5" ht="13" x14ac:dyDescent="0.25">
      <c r="A151" s="165"/>
      <c r="B151" s="199"/>
      <c r="C151" s="201"/>
      <c r="D151" s="168"/>
      <c r="E151" s="168"/>
    </row>
    <row r="152" spans="1:5" x14ac:dyDescent="0.25">
      <c r="A152" s="165"/>
      <c r="B152" s="196"/>
      <c r="C152" s="201"/>
      <c r="D152" s="168"/>
      <c r="E152" s="168"/>
    </row>
    <row r="153" spans="1:5" x14ac:dyDescent="0.25">
      <c r="A153" s="165"/>
      <c r="B153" s="196"/>
      <c r="C153" s="201"/>
      <c r="D153" s="168"/>
      <c r="E153" s="168"/>
    </row>
    <row r="154" spans="1:5" x14ac:dyDescent="0.25">
      <c r="A154" s="165"/>
      <c r="B154" s="196"/>
      <c r="C154" s="201"/>
      <c r="D154" s="168"/>
      <c r="E154" s="168"/>
    </row>
    <row r="155" spans="1:5" x14ac:dyDescent="0.25">
      <c r="A155" s="165"/>
      <c r="B155" s="196"/>
      <c r="C155" s="201"/>
      <c r="D155" s="168"/>
      <c r="E155" s="168"/>
    </row>
    <row r="156" spans="1:5" x14ac:dyDescent="0.25">
      <c r="A156" s="165"/>
      <c r="B156" s="196"/>
      <c r="C156" s="201"/>
      <c r="D156" s="168"/>
      <c r="E156" s="168"/>
    </row>
    <row r="157" spans="1:5" x14ac:dyDescent="0.25">
      <c r="A157" s="165"/>
      <c r="B157" s="196"/>
      <c r="C157" s="201"/>
      <c r="D157" s="168"/>
      <c r="E157" s="168"/>
    </row>
    <row r="158" spans="1:5" x14ac:dyDescent="0.25">
      <c r="A158" s="165"/>
      <c r="B158" s="196"/>
      <c r="C158" s="201"/>
      <c r="D158" s="168"/>
      <c r="E158" s="168"/>
    </row>
    <row r="159" spans="1:5" x14ac:dyDescent="0.25">
      <c r="A159" s="165"/>
      <c r="B159" s="196"/>
      <c r="C159" s="201"/>
      <c r="D159" s="168"/>
      <c r="E159" s="168"/>
    </row>
    <row r="160" spans="1:5" x14ac:dyDescent="0.25">
      <c r="A160" s="165"/>
      <c r="B160" s="196"/>
      <c r="C160" s="201"/>
      <c r="D160" s="168"/>
      <c r="E160" s="168"/>
    </row>
    <row r="161" spans="1:5" x14ac:dyDescent="0.25">
      <c r="A161" s="165"/>
      <c r="B161" s="196"/>
      <c r="C161" s="201"/>
      <c r="D161" s="168"/>
      <c r="E161" s="168"/>
    </row>
    <row r="162" spans="1:5" x14ac:dyDescent="0.25">
      <c r="A162" s="165"/>
      <c r="B162" s="196"/>
      <c r="C162" s="201"/>
      <c r="D162" s="168"/>
      <c r="E162" s="168"/>
    </row>
    <row r="163" spans="1:5" x14ac:dyDescent="0.25">
      <c r="A163" s="165"/>
      <c r="B163" s="196"/>
      <c r="C163" s="201"/>
      <c r="D163" s="168"/>
      <c r="E163" s="168"/>
    </row>
    <row r="164" spans="1:5" x14ac:dyDescent="0.25">
      <c r="A164" s="165"/>
      <c r="B164" s="196"/>
      <c r="C164" s="201"/>
      <c r="D164" s="168"/>
      <c r="E164" s="168"/>
    </row>
    <row r="165" spans="1:5" x14ac:dyDescent="0.25">
      <c r="A165" s="165"/>
      <c r="B165" s="196"/>
      <c r="C165" s="201"/>
      <c r="D165" s="168"/>
      <c r="E165" s="168"/>
    </row>
    <row r="166" spans="1:5" x14ac:dyDescent="0.25">
      <c r="A166" s="165"/>
      <c r="B166" s="196"/>
      <c r="C166" s="201"/>
      <c r="D166" s="168"/>
      <c r="E166" s="168"/>
    </row>
    <row r="167" spans="1:5" x14ac:dyDescent="0.25">
      <c r="A167" s="165"/>
      <c r="B167" s="196"/>
      <c r="C167" s="201"/>
      <c r="D167" s="168"/>
      <c r="E167" s="168"/>
    </row>
    <row r="168" spans="1:5" x14ac:dyDescent="0.25">
      <c r="A168" s="165"/>
      <c r="B168" s="196"/>
      <c r="C168" s="201"/>
      <c r="D168" s="168"/>
      <c r="E168" s="168"/>
    </row>
    <row r="169" spans="1:5" x14ac:dyDescent="0.25">
      <c r="A169" s="165"/>
      <c r="B169" s="196"/>
      <c r="C169" s="201"/>
      <c r="D169" s="168"/>
      <c r="E169" s="168"/>
    </row>
    <row r="170" spans="1:5" x14ac:dyDescent="0.25">
      <c r="A170" s="165"/>
      <c r="B170" s="196"/>
      <c r="C170" s="201"/>
      <c r="D170" s="168"/>
      <c r="E170" s="168"/>
    </row>
    <row r="171" spans="1:5" x14ac:dyDescent="0.25">
      <c r="A171" s="165"/>
      <c r="B171" s="196"/>
      <c r="C171" s="201"/>
      <c r="D171" s="168"/>
      <c r="E171" s="168"/>
    </row>
    <row r="172" spans="1:5" ht="13" x14ac:dyDescent="0.25">
      <c r="A172" s="165"/>
      <c r="B172" s="199"/>
      <c r="C172" s="201"/>
      <c r="D172" s="168"/>
      <c r="E172" s="168"/>
    </row>
    <row r="173" spans="1:5" x14ac:dyDescent="0.25">
      <c r="A173" s="165"/>
      <c r="B173" s="196"/>
      <c r="C173" s="201"/>
      <c r="D173" s="168"/>
      <c r="E173" s="168"/>
    </row>
    <row r="174" spans="1:5" x14ac:dyDescent="0.25">
      <c r="A174" s="165"/>
      <c r="B174" s="196"/>
      <c r="C174" s="201"/>
      <c r="D174" s="168"/>
      <c r="E174" s="168"/>
    </row>
    <row r="175" spans="1:5" x14ac:dyDescent="0.25">
      <c r="A175" s="165"/>
      <c r="B175" s="196"/>
      <c r="C175" s="201"/>
      <c r="D175" s="168"/>
      <c r="E175" s="168"/>
    </row>
    <row r="176" spans="1:5" x14ac:dyDescent="0.25">
      <c r="A176" s="165"/>
      <c r="B176" s="196"/>
      <c r="C176" s="201"/>
      <c r="D176" s="168"/>
      <c r="E176" s="168"/>
    </row>
    <row r="177" spans="1:5" x14ac:dyDescent="0.25">
      <c r="A177" s="165"/>
      <c r="B177" s="196"/>
      <c r="C177" s="201"/>
      <c r="D177" s="168"/>
      <c r="E177" s="168"/>
    </row>
    <row r="178" spans="1:5" x14ac:dyDescent="0.25">
      <c r="A178" s="165"/>
      <c r="B178" s="196"/>
      <c r="C178" s="201"/>
      <c r="D178" s="168"/>
      <c r="E178" s="168"/>
    </row>
    <row r="179" spans="1:5" x14ac:dyDescent="0.25">
      <c r="A179" s="165"/>
      <c r="B179" s="196"/>
      <c r="C179" s="201"/>
      <c r="D179" s="168"/>
      <c r="E179" s="168"/>
    </row>
    <row r="180" spans="1:5" x14ac:dyDescent="0.25">
      <c r="A180" s="165"/>
      <c r="B180" s="196"/>
      <c r="C180" s="201"/>
      <c r="D180" s="168"/>
      <c r="E180" s="168"/>
    </row>
    <row r="181" spans="1:5" x14ac:dyDescent="0.25">
      <c r="A181" s="165"/>
      <c r="B181" s="196"/>
      <c r="C181" s="201"/>
      <c r="D181" s="168"/>
      <c r="E181" s="168"/>
    </row>
    <row r="182" spans="1:5" x14ac:dyDescent="0.25">
      <c r="A182" s="165"/>
      <c r="B182" s="196"/>
      <c r="C182" s="201"/>
      <c r="D182" s="168"/>
      <c r="E182" s="168"/>
    </row>
    <row r="183" spans="1:5" x14ac:dyDescent="0.25">
      <c r="A183" s="165"/>
      <c r="B183" s="196"/>
      <c r="C183" s="201"/>
      <c r="D183" s="168"/>
      <c r="E183" s="168"/>
    </row>
    <row r="184" spans="1:5" x14ac:dyDescent="0.25">
      <c r="A184" s="165"/>
      <c r="B184" s="196"/>
      <c r="C184" s="201"/>
      <c r="D184" s="168"/>
      <c r="E184" s="168"/>
    </row>
    <row r="185" spans="1:5" x14ac:dyDescent="0.25">
      <c r="A185" s="165"/>
      <c r="B185" s="196"/>
      <c r="C185" s="201"/>
      <c r="D185" s="168"/>
      <c r="E185" s="168"/>
    </row>
    <row r="186" spans="1:5" x14ac:dyDescent="0.25">
      <c r="A186" s="165"/>
      <c r="B186" s="196"/>
      <c r="C186" s="201"/>
      <c r="D186" s="168"/>
      <c r="E186" s="168"/>
    </row>
    <row r="187" spans="1:5" x14ac:dyDescent="0.25">
      <c r="A187" s="165"/>
      <c r="B187" s="196"/>
      <c r="C187" s="201"/>
      <c r="D187" s="168"/>
      <c r="E187" s="168"/>
    </row>
    <row r="188" spans="1:5" x14ac:dyDescent="0.25">
      <c r="A188" s="165"/>
      <c r="B188" s="196"/>
      <c r="C188" s="201"/>
      <c r="D188" s="168"/>
      <c r="E188" s="168"/>
    </row>
    <row r="189" spans="1:5" ht="13" x14ac:dyDescent="0.25">
      <c r="A189" s="165"/>
      <c r="B189" s="199"/>
      <c r="C189" s="201"/>
      <c r="D189" s="168"/>
      <c r="E189" s="168"/>
    </row>
    <row r="190" spans="1:5" x14ac:dyDescent="0.25">
      <c r="A190" s="165"/>
      <c r="B190" s="196"/>
      <c r="C190" s="201"/>
      <c r="D190" s="168"/>
      <c r="E190" s="168"/>
    </row>
    <row r="191" spans="1:5" x14ac:dyDescent="0.25">
      <c r="A191" s="165"/>
      <c r="B191" s="196"/>
      <c r="C191" s="201"/>
      <c r="D191" s="168"/>
      <c r="E191" s="168"/>
    </row>
    <row r="192" spans="1:5" x14ac:dyDescent="0.25">
      <c r="A192" s="165"/>
      <c r="B192" s="196"/>
      <c r="C192" s="201"/>
      <c r="D192" s="168"/>
      <c r="E192" s="168"/>
    </row>
    <row r="193" spans="1:5" x14ac:dyDescent="0.25">
      <c r="A193" s="165"/>
      <c r="B193" s="196"/>
      <c r="C193" s="201"/>
      <c r="D193" s="168"/>
      <c r="E193" s="168"/>
    </row>
    <row r="194" spans="1:5" ht="13" x14ac:dyDescent="0.25">
      <c r="A194" s="165"/>
      <c r="B194" s="199"/>
      <c r="C194" s="201"/>
      <c r="D194" s="168"/>
      <c r="E194" s="168"/>
    </row>
    <row r="195" spans="1:5" x14ac:dyDescent="0.25">
      <c r="A195" s="165"/>
      <c r="B195" s="196"/>
      <c r="C195" s="201"/>
      <c r="D195" s="168"/>
      <c r="E195" s="168"/>
    </row>
    <row r="196" spans="1:5" x14ac:dyDescent="0.25">
      <c r="A196" s="165"/>
      <c r="B196" s="196"/>
      <c r="C196" s="201"/>
      <c r="D196" s="168"/>
      <c r="E196" s="168"/>
    </row>
    <row r="197" spans="1:5" x14ac:dyDescent="0.25">
      <c r="A197" s="165"/>
      <c r="B197" s="196"/>
      <c r="C197" s="201"/>
      <c r="D197" s="168"/>
      <c r="E197" s="168"/>
    </row>
    <row r="198" spans="1:5" x14ac:dyDescent="0.25">
      <c r="A198" s="165"/>
      <c r="B198" s="196"/>
      <c r="C198" s="201"/>
      <c r="D198" s="168"/>
      <c r="E198" s="168"/>
    </row>
    <row r="199" spans="1:5" ht="13" x14ac:dyDescent="0.25">
      <c r="A199" s="165"/>
      <c r="B199" s="199"/>
      <c r="C199" s="201"/>
      <c r="D199" s="168"/>
      <c r="E199" s="168"/>
    </row>
    <row r="200" spans="1:5" x14ac:dyDescent="0.25">
      <c r="A200" s="165"/>
      <c r="B200" s="196"/>
      <c r="C200" s="201"/>
      <c r="D200" s="168"/>
      <c r="E200" s="168"/>
    </row>
    <row r="201" spans="1:5" x14ac:dyDescent="0.25">
      <c r="A201" s="165"/>
      <c r="B201" s="196"/>
      <c r="C201" s="201"/>
      <c r="D201" s="168"/>
      <c r="E201" s="168"/>
    </row>
    <row r="202" spans="1:5" x14ac:dyDescent="0.25">
      <c r="A202" s="165"/>
      <c r="B202" s="196"/>
      <c r="C202" s="201"/>
      <c r="D202" s="168"/>
      <c r="E202" s="168"/>
    </row>
    <row r="203" spans="1:5" x14ac:dyDescent="0.25">
      <c r="A203" s="165"/>
      <c r="B203" s="196"/>
      <c r="C203" s="201"/>
      <c r="D203" s="168"/>
      <c r="E203" s="168"/>
    </row>
    <row r="204" spans="1:5" x14ac:dyDescent="0.25">
      <c r="A204" s="165"/>
      <c r="B204" s="196"/>
      <c r="C204" s="201"/>
      <c r="D204" s="168"/>
      <c r="E204" s="168"/>
    </row>
    <row r="205" spans="1:5" x14ac:dyDescent="0.25">
      <c r="A205" s="165"/>
      <c r="B205" s="196"/>
      <c r="C205" s="201"/>
      <c r="D205" s="168"/>
      <c r="E205" s="168"/>
    </row>
    <row r="206" spans="1:5" x14ac:dyDescent="0.25">
      <c r="A206" s="165"/>
      <c r="B206" s="196"/>
      <c r="C206" s="201"/>
      <c r="D206" s="168"/>
      <c r="E206" s="168"/>
    </row>
    <row r="207" spans="1:5" x14ac:dyDescent="0.25">
      <c r="A207" s="165"/>
      <c r="B207" s="196"/>
      <c r="C207" s="201"/>
      <c r="D207" s="168"/>
      <c r="E207" s="168"/>
    </row>
    <row r="208" spans="1:5" x14ac:dyDescent="0.25">
      <c r="A208" s="165"/>
      <c r="B208" s="196"/>
      <c r="C208" s="201"/>
      <c r="D208" s="168"/>
      <c r="E208" s="168"/>
    </row>
    <row r="209" spans="1:5" x14ac:dyDescent="0.25">
      <c r="A209" s="165"/>
      <c r="B209" s="196"/>
      <c r="C209" s="201"/>
      <c r="D209" s="168"/>
      <c r="E209" s="168"/>
    </row>
    <row r="210" spans="1:5" x14ac:dyDescent="0.25">
      <c r="A210" s="165"/>
      <c r="B210" s="196"/>
      <c r="C210" s="201"/>
      <c r="D210" s="168"/>
      <c r="E210" s="168"/>
    </row>
    <row r="211" spans="1:5" x14ac:dyDescent="0.25">
      <c r="A211" s="165"/>
      <c r="B211" s="196"/>
      <c r="C211" s="201"/>
      <c r="D211" s="168"/>
      <c r="E211" s="168"/>
    </row>
    <row r="212" spans="1:5" x14ac:dyDescent="0.25">
      <c r="A212" s="165"/>
      <c r="B212" s="196"/>
      <c r="C212" s="201"/>
      <c r="D212" s="168"/>
      <c r="E212" s="168"/>
    </row>
    <row r="213" spans="1:5" x14ac:dyDescent="0.25">
      <c r="A213" s="165"/>
      <c r="B213" s="196"/>
      <c r="C213" s="201"/>
      <c r="D213" s="168"/>
      <c r="E213" s="168"/>
    </row>
    <row r="214" spans="1:5" x14ac:dyDescent="0.25">
      <c r="A214" s="165"/>
      <c r="B214" s="196"/>
      <c r="C214" s="201"/>
      <c r="D214" s="168"/>
      <c r="E214" s="168"/>
    </row>
    <row r="215" spans="1:5" x14ac:dyDescent="0.25">
      <c r="A215" s="165"/>
      <c r="B215" s="196"/>
      <c r="C215" s="201"/>
      <c r="D215" s="168"/>
      <c r="E215" s="168"/>
    </row>
    <row r="216" spans="1:5" ht="13" x14ac:dyDescent="0.25">
      <c r="A216" s="165"/>
      <c r="B216" s="199"/>
      <c r="C216" s="201"/>
      <c r="D216" s="168"/>
      <c r="E216" s="168"/>
    </row>
    <row r="217" spans="1:5" x14ac:dyDescent="0.25">
      <c r="A217" s="165"/>
      <c r="B217" s="196"/>
      <c r="C217" s="201"/>
      <c r="D217" s="168"/>
      <c r="E217" s="168"/>
    </row>
    <row r="218" spans="1:5" x14ac:dyDescent="0.25">
      <c r="A218" s="165"/>
      <c r="B218" s="196"/>
      <c r="C218" s="201"/>
      <c r="D218" s="168"/>
      <c r="E218" s="168"/>
    </row>
    <row r="219" spans="1:5" x14ac:dyDescent="0.25">
      <c r="A219" s="165"/>
      <c r="B219" s="196"/>
      <c r="C219" s="201"/>
      <c r="D219" s="168"/>
      <c r="E219" s="168"/>
    </row>
    <row r="220" spans="1:5" ht="13" x14ac:dyDescent="0.25">
      <c r="A220" s="165"/>
      <c r="B220" s="199"/>
      <c r="C220" s="201"/>
      <c r="D220" s="168"/>
      <c r="E220" s="168"/>
    </row>
    <row r="221" spans="1:5" x14ac:dyDescent="0.25">
      <c r="A221" s="165"/>
      <c r="B221" s="209"/>
      <c r="C221" s="201"/>
      <c r="D221" s="168"/>
      <c r="E221" s="168"/>
    </row>
    <row r="222" spans="1:5" x14ac:dyDescent="0.25">
      <c r="A222" s="165"/>
      <c r="B222" s="196"/>
      <c r="C222" s="201"/>
      <c r="D222" s="168"/>
      <c r="E222" s="168"/>
    </row>
    <row r="223" spans="1:5" ht="13" x14ac:dyDescent="0.25">
      <c r="A223" s="165"/>
      <c r="B223" s="199"/>
      <c r="C223" s="201"/>
      <c r="D223" s="168"/>
      <c r="E223" s="202"/>
    </row>
    <row r="224" spans="1:5" x14ac:dyDescent="0.25">
      <c r="A224" s="165"/>
      <c r="B224" s="196"/>
      <c r="C224" s="201"/>
      <c r="D224" s="168"/>
      <c r="E224" s="168"/>
    </row>
    <row r="225" spans="1:5" x14ac:dyDescent="0.25">
      <c r="A225" s="165"/>
      <c r="B225" s="196"/>
      <c r="C225" s="201"/>
      <c r="D225" s="168"/>
      <c r="E225" s="168"/>
    </row>
    <row r="226" spans="1:5" x14ac:dyDescent="0.25">
      <c r="A226" s="165"/>
      <c r="B226" s="196"/>
      <c r="C226" s="201"/>
      <c r="D226" s="168"/>
      <c r="E226" s="168"/>
    </row>
    <row r="227" spans="1:5" ht="13" x14ac:dyDescent="0.25">
      <c r="A227" s="165"/>
      <c r="B227" s="199"/>
      <c r="C227" s="201"/>
      <c r="D227" s="168"/>
      <c r="E227" s="168"/>
    </row>
    <row r="228" spans="1:5" x14ac:dyDescent="0.25">
      <c r="A228" s="165"/>
      <c r="B228" s="207"/>
      <c r="C228" s="201"/>
      <c r="D228" s="168"/>
      <c r="E228" s="168"/>
    </row>
    <row r="229" spans="1:5" ht="13" x14ac:dyDescent="0.25">
      <c r="A229" s="165"/>
      <c r="B229" s="199"/>
      <c r="C229" s="201"/>
      <c r="D229" s="168"/>
      <c r="E229" s="168"/>
    </row>
    <row r="230" spans="1:5" x14ac:dyDescent="0.25">
      <c r="A230" s="165"/>
      <c r="B230" s="196"/>
      <c r="C230" s="201"/>
      <c r="D230" s="168"/>
      <c r="E230" s="168"/>
    </row>
    <row r="231" spans="1:5" x14ac:dyDescent="0.25">
      <c r="A231" s="165"/>
      <c r="B231" s="196"/>
      <c r="C231" s="201"/>
      <c r="D231" s="168"/>
      <c r="E231" s="168"/>
    </row>
    <row r="232" spans="1:5" x14ac:dyDescent="0.25">
      <c r="A232" s="165"/>
      <c r="B232" s="196"/>
      <c r="C232" s="201"/>
      <c r="D232" s="168"/>
      <c r="E232" s="168"/>
    </row>
    <row r="233" spans="1:5" x14ac:dyDescent="0.25">
      <c r="A233" s="165"/>
      <c r="B233" s="196"/>
      <c r="C233" s="201"/>
      <c r="D233" s="168"/>
      <c r="E233" s="168"/>
    </row>
    <row r="234" spans="1:5" x14ac:dyDescent="0.25">
      <c r="A234" s="165"/>
      <c r="B234" s="196"/>
      <c r="C234" s="201"/>
      <c r="D234" s="168"/>
      <c r="E234" s="168"/>
    </row>
    <row r="235" spans="1:5" x14ac:dyDescent="0.25">
      <c r="A235" s="165"/>
      <c r="B235" s="196"/>
      <c r="C235" s="201"/>
      <c r="D235" s="168"/>
      <c r="E235" s="168"/>
    </row>
    <row r="236" spans="1:5" x14ac:dyDescent="0.25">
      <c r="A236" s="165"/>
      <c r="B236" s="196"/>
      <c r="C236" s="201"/>
      <c r="D236" s="168"/>
      <c r="E236" s="168"/>
    </row>
    <row r="237" spans="1:5" x14ac:dyDescent="0.25">
      <c r="A237" s="165"/>
      <c r="B237" s="196"/>
      <c r="C237" s="201"/>
      <c r="D237" s="168"/>
      <c r="E237" s="168"/>
    </row>
    <row r="238" spans="1:5" ht="13" x14ac:dyDescent="0.3">
      <c r="A238" s="165"/>
      <c r="B238" s="210"/>
      <c r="C238" s="201"/>
      <c r="D238" s="168"/>
      <c r="E238" s="168"/>
    </row>
    <row r="239" spans="1:5" x14ac:dyDescent="0.25">
      <c r="A239" s="165"/>
      <c r="B239" s="196"/>
      <c r="C239" s="201"/>
      <c r="D239" s="168"/>
      <c r="E239" s="168"/>
    </row>
    <row r="240" spans="1:5" x14ac:dyDescent="0.25">
      <c r="A240" s="165"/>
      <c r="B240" s="196"/>
      <c r="C240" s="201"/>
      <c r="D240" s="168"/>
      <c r="E240" s="168"/>
    </row>
    <row r="241" spans="1:5" x14ac:dyDescent="0.25">
      <c r="A241" s="165"/>
      <c r="B241" s="196"/>
      <c r="C241" s="201"/>
      <c r="D241" s="168"/>
      <c r="E241" s="168"/>
    </row>
    <row r="242" spans="1:5" x14ac:dyDescent="0.25">
      <c r="A242" s="165"/>
      <c r="B242" s="196"/>
      <c r="C242" s="201"/>
      <c r="D242" s="168"/>
      <c r="E242" s="168"/>
    </row>
    <row r="243" spans="1:5" x14ac:dyDescent="0.25">
      <c r="A243" s="165"/>
      <c r="B243" s="196"/>
      <c r="C243" s="201"/>
      <c r="D243" s="168"/>
      <c r="E243" s="168"/>
    </row>
    <row r="244" spans="1:5" ht="13" x14ac:dyDescent="0.3">
      <c r="A244" s="165"/>
      <c r="B244" s="210"/>
      <c r="C244" s="201"/>
      <c r="D244" s="168"/>
      <c r="E244" s="168"/>
    </row>
    <row r="245" spans="1:5" x14ac:dyDescent="0.25">
      <c r="A245" s="165"/>
      <c r="B245" s="196"/>
      <c r="C245" s="201"/>
      <c r="D245" s="168"/>
      <c r="E245" s="168"/>
    </row>
    <row r="246" spans="1:5" x14ac:dyDescent="0.25">
      <c r="A246" s="165"/>
      <c r="B246" s="196"/>
      <c r="C246" s="201"/>
      <c r="D246" s="168"/>
      <c r="E246" s="168"/>
    </row>
    <row r="247" spans="1:5" x14ac:dyDescent="0.25">
      <c r="A247" s="165"/>
      <c r="B247" s="196"/>
      <c r="C247" s="201"/>
      <c r="D247" s="168"/>
      <c r="E247" s="168"/>
    </row>
    <row r="248" spans="1:5" x14ac:dyDescent="0.25">
      <c r="A248" s="165"/>
      <c r="B248" s="196"/>
      <c r="C248" s="201"/>
      <c r="D248" s="168"/>
      <c r="E248" s="202"/>
    </row>
    <row r="249" spans="1:5" x14ac:dyDescent="0.25">
      <c r="A249" s="165"/>
      <c r="B249" s="196"/>
      <c r="C249" s="201"/>
      <c r="D249" s="168"/>
      <c r="E249" s="168"/>
    </row>
    <row r="250" spans="1:5" x14ac:dyDescent="0.25">
      <c r="A250" s="165"/>
      <c r="B250" s="196"/>
      <c r="C250" s="201"/>
      <c r="D250" s="168"/>
      <c r="E250" s="168"/>
    </row>
    <row r="251" spans="1:5" x14ac:dyDescent="0.25">
      <c r="A251" s="165"/>
      <c r="B251" s="196"/>
      <c r="C251" s="201"/>
      <c r="D251" s="168"/>
      <c r="E251" s="168"/>
    </row>
    <row r="252" spans="1:5" ht="13" x14ac:dyDescent="0.25">
      <c r="A252" s="165"/>
      <c r="B252" s="199"/>
      <c r="C252" s="201"/>
      <c r="D252" s="168"/>
      <c r="E252" s="168"/>
    </row>
    <row r="253" spans="1:5" x14ac:dyDescent="0.25">
      <c r="A253" s="165"/>
      <c r="B253" s="196"/>
      <c r="C253" s="201"/>
      <c r="D253" s="168"/>
      <c r="E253" s="168"/>
    </row>
    <row r="254" spans="1:5" x14ac:dyDescent="0.25">
      <c r="A254" s="165"/>
      <c r="B254" s="196"/>
      <c r="C254" s="201"/>
      <c r="D254" s="168"/>
      <c r="E254" s="168"/>
    </row>
    <row r="255" spans="1:5" x14ac:dyDescent="0.25">
      <c r="A255" s="165"/>
      <c r="B255" s="196"/>
      <c r="C255" s="201"/>
      <c r="D255" s="168"/>
      <c r="E255" s="168"/>
    </row>
    <row r="256" spans="1:5" x14ac:dyDescent="0.25">
      <c r="A256" s="165"/>
      <c r="B256" s="196"/>
      <c r="C256" s="201"/>
      <c r="D256" s="168"/>
      <c r="E256" s="168"/>
    </row>
    <row r="257" spans="1:5" x14ac:dyDescent="0.25">
      <c r="A257" s="165"/>
      <c r="B257" s="196"/>
      <c r="C257" s="201"/>
      <c r="D257" s="168"/>
      <c r="E257" s="168"/>
    </row>
    <row r="258" spans="1:5" x14ac:dyDescent="0.25">
      <c r="A258" s="165"/>
      <c r="B258" s="196"/>
      <c r="C258" s="201"/>
      <c r="D258" s="168"/>
      <c r="E258" s="168"/>
    </row>
    <row r="259" spans="1:5" x14ac:dyDescent="0.25">
      <c r="A259" s="165"/>
      <c r="B259" s="196"/>
      <c r="C259" s="201"/>
      <c r="D259" s="168"/>
      <c r="E259" s="168"/>
    </row>
    <row r="260" spans="1:5" ht="13" x14ac:dyDescent="0.25">
      <c r="A260" s="165"/>
      <c r="B260" s="199"/>
      <c r="C260" s="201"/>
      <c r="D260" s="168"/>
      <c r="E260" s="168"/>
    </row>
    <row r="261" spans="1:5" x14ac:dyDescent="0.25">
      <c r="A261" s="165"/>
      <c r="B261" s="196"/>
      <c r="C261" s="201"/>
      <c r="D261" s="168"/>
      <c r="E261" s="168"/>
    </row>
    <row r="262" spans="1:5" x14ac:dyDescent="0.25">
      <c r="A262" s="165"/>
      <c r="B262" s="196"/>
      <c r="C262" s="201"/>
      <c r="D262" s="168"/>
      <c r="E262" s="168"/>
    </row>
    <row r="263" spans="1:5" x14ac:dyDescent="0.25">
      <c r="A263" s="165"/>
      <c r="B263" s="196"/>
      <c r="C263" s="201"/>
      <c r="D263" s="168"/>
      <c r="E263" s="168"/>
    </row>
    <row r="264" spans="1:5" ht="13" x14ac:dyDescent="0.3">
      <c r="A264" s="165"/>
      <c r="B264" s="210"/>
      <c r="C264" s="201"/>
      <c r="D264" s="168"/>
      <c r="E264" s="168"/>
    </row>
    <row r="265" spans="1:5" x14ac:dyDescent="0.25">
      <c r="A265" s="165"/>
      <c r="B265" s="196"/>
      <c r="C265" s="201"/>
      <c r="D265" s="168"/>
      <c r="E265" s="168"/>
    </row>
    <row r="266" spans="1:5" x14ac:dyDescent="0.25">
      <c r="A266" s="165"/>
      <c r="B266" s="166"/>
      <c r="C266" s="203"/>
      <c r="D266" s="168"/>
      <c r="E266" s="168"/>
    </row>
    <row r="267" spans="1:5" hidden="1" x14ac:dyDescent="0.25">
      <c r="A267" s="165"/>
      <c r="B267" s="165"/>
      <c r="C267" s="204"/>
      <c r="D267" s="168"/>
      <c r="E267" s="168"/>
    </row>
    <row r="268" spans="1:5" hidden="1" x14ac:dyDescent="0.25">
      <c r="A268" s="165"/>
      <c r="B268" s="166"/>
      <c r="C268" s="204"/>
      <c r="D268" s="168"/>
      <c r="E268" s="168"/>
    </row>
    <row r="269" spans="1:5" hidden="1" x14ac:dyDescent="0.25">
      <c r="A269" s="165"/>
      <c r="B269" s="166"/>
      <c r="C269" s="203"/>
      <c r="D269" s="168"/>
      <c r="E269" s="168"/>
    </row>
    <row r="270" spans="1:5" hidden="1" x14ac:dyDescent="0.25">
      <c r="A270" s="165"/>
      <c r="B270" s="166"/>
      <c r="C270" s="203"/>
      <c r="D270" s="168"/>
      <c r="E270" s="168"/>
    </row>
    <row r="271" spans="1:5" hidden="1" x14ac:dyDescent="0.25">
      <c r="A271" s="165"/>
      <c r="B271" s="166"/>
      <c r="C271" s="203"/>
      <c r="D271" s="168"/>
      <c r="E271" s="168"/>
    </row>
    <row r="272" spans="1:5" hidden="1" x14ac:dyDescent="0.25">
      <c r="A272" s="165"/>
      <c r="B272" s="166"/>
      <c r="C272" s="203"/>
      <c r="D272" s="168"/>
      <c r="E272" s="168"/>
    </row>
    <row r="273" spans="1:10" hidden="1" x14ac:dyDescent="0.25">
      <c r="A273" s="165"/>
      <c r="B273" s="166"/>
      <c r="C273" s="203"/>
      <c r="D273" s="168"/>
      <c r="E273" s="168"/>
    </row>
    <row r="274" spans="1:10" hidden="1" x14ac:dyDescent="0.25">
      <c r="A274" s="165"/>
      <c r="B274" s="166"/>
      <c r="C274" s="203"/>
      <c r="D274" s="168"/>
      <c r="E274" s="168"/>
    </row>
    <row r="275" spans="1:10" hidden="1" x14ac:dyDescent="0.25">
      <c r="A275" s="165"/>
      <c r="B275" s="166"/>
      <c r="C275" s="203"/>
      <c r="D275" s="168"/>
      <c r="E275" s="168"/>
    </row>
    <row r="276" spans="1:10" hidden="1" x14ac:dyDescent="0.25">
      <c r="A276" s="165"/>
      <c r="B276" s="166"/>
      <c r="C276" s="203"/>
      <c r="D276" s="168"/>
      <c r="E276" s="168"/>
    </row>
    <row r="277" spans="1:10" hidden="1" x14ac:dyDescent="0.25">
      <c r="A277" s="165"/>
      <c r="B277" s="166"/>
      <c r="C277" s="203"/>
      <c r="D277" s="168"/>
      <c r="E277" s="168"/>
    </row>
    <row r="278" spans="1:10" hidden="1" x14ac:dyDescent="0.25">
      <c r="A278" s="165"/>
      <c r="B278" s="166"/>
      <c r="C278" s="203"/>
      <c r="D278" s="168"/>
      <c r="E278" s="168"/>
    </row>
    <row r="279" spans="1:10" s="80" customFormat="1" hidden="1" x14ac:dyDescent="0.25">
      <c r="A279" s="165"/>
      <c r="B279" s="166"/>
      <c r="C279" s="203"/>
      <c r="D279" s="168"/>
      <c r="E279" s="168"/>
      <c r="I279" s="81"/>
      <c r="J279" s="81"/>
    </row>
    <row r="280" spans="1:10" s="80" customFormat="1" hidden="1" x14ac:dyDescent="0.25">
      <c r="A280" s="165"/>
      <c r="B280" s="166"/>
      <c r="C280" s="203"/>
      <c r="D280" s="168"/>
      <c r="E280" s="168"/>
      <c r="I280" s="81"/>
      <c r="J280" s="81"/>
    </row>
    <row r="281" spans="1:10" s="80" customFormat="1" hidden="1" x14ac:dyDescent="0.25">
      <c r="A281" s="165"/>
      <c r="B281" s="166"/>
      <c r="C281" s="203"/>
      <c r="D281" s="168"/>
      <c r="E281" s="168"/>
      <c r="I281" s="81"/>
      <c r="J281" s="81"/>
    </row>
    <row r="282" spans="1:10" s="80" customFormat="1" hidden="1" x14ac:dyDescent="0.25">
      <c r="A282" s="165"/>
      <c r="B282" s="166"/>
      <c r="C282" s="203"/>
      <c r="D282" s="168"/>
      <c r="E282" s="168"/>
      <c r="I282" s="81"/>
      <c r="J282" s="81"/>
    </row>
    <row r="283" spans="1:10" s="80" customFormat="1" hidden="1" x14ac:dyDescent="0.25">
      <c r="A283" s="165"/>
      <c r="B283" s="166"/>
      <c r="C283" s="203"/>
      <c r="D283" s="168"/>
      <c r="E283" s="168"/>
      <c r="I283" s="81"/>
      <c r="J283" s="81"/>
    </row>
    <row r="284" spans="1:10" s="80" customFormat="1" hidden="1" x14ac:dyDescent="0.25">
      <c r="A284" s="165"/>
      <c r="B284" s="166"/>
      <c r="C284" s="203"/>
      <c r="D284" s="168"/>
      <c r="E284" s="168"/>
      <c r="I284" s="81"/>
      <c r="J284" s="81"/>
    </row>
    <row r="285" spans="1:10" s="80" customFormat="1" hidden="1" x14ac:dyDescent="0.25">
      <c r="A285" s="165"/>
      <c r="B285" s="166"/>
      <c r="C285" s="203"/>
      <c r="D285" s="168"/>
      <c r="E285" s="168"/>
      <c r="I285" s="81"/>
      <c r="J285" s="81"/>
    </row>
    <row r="286" spans="1:10" s="80" customFormat="1" hidden="1" x14ac:dyDescent="0.25">
      <c r="A286" s="165"/>
      <c r="B286" s="166"/>
      <c r="C286" s="203"/>
      <c r="D286" s="168"/>
      <c r="E286" s="168"/>
      <c r="I286" s="81"/>
      <c r="J286" s="81"/>
    </row>
    <row r="287" spans="1:10" s="80" customFormat="1" hidden="1" x14ac:dyDescent="0.25">
      <c r="A287" s="165"/>
      <c r="B287" s="166"/>
      <c r="C287" s="203"/>
      <c r="D287" s="168"/>
      <c r="E287" s="168"/>
      <c r="I287" s="81"/>
      <c r="J287" s="81"/>
    </row>
    <row r="288" spans="1:10" s="80" customFormat="1" hidden="1" x14ac:dyDescent="0.25">
      <c r="A288" s="165"/>
      <c r="B288" s="166"/>
      <c r="C288" s="203"/>
      <c r="D288" s="168"/>
      <c r="E288" s="168"/>
      <c r="I288" s="81"/>
      <c r="J288" s="81"/>
    </row>
    <row r="289" spans="1:10" s="80" customFormat="1" hidden="1" x14ac:dyDescent="0.25">
      <c r="A289" s="165"/>
      <c r="B289" s="166"/>
      <c r="C289" s="203"/>
      <c r="D289" s="168"/>
      <c r="E289" s="168"/>
      <c r="I289" s="81"/>
      <c r="J289" s="81"/>
    </row>
    <row r="290" spans="1:10" s="80" customFormat="1" hidden="1" x14ac:dyDescent="0.25">
      <c r="A290" s="165"/>
      <c r="B290" s="165"/>
      <c r="C290" s="203"/>
      <c r="D290" s="168"/>
      <c r="E290" s="168"/>
      <c r="I290" s="81"/>
      <c r="J290" s="81"/>
    </row>
    <row r="291" spans="1:10" s="80" customFormat="1" hidden="1" x14ac:dyDescent="0.25">
      <c r="A291" s="165"/>
      <c r="B291" s="166"/>
      <c r="C291" s="203"/>
      <c r="D291" s="168"/>
      <c r="E291" s="168"/>
      <c r="I291" s="81"/>
      <c r="J291" s="81"/>
    </row>
    <row r="292" spans="1:10" s="80" customFormat="1" hidden="1" x14ac:dyDescent="0.25">
      <c r="A292" s="165"/>
      <c r="B292" s="166"/>
      <c r="C292" s="203"/>
      <c r="D292" s="168"/>
      <c r="E292" s="168"/>
      <c r="I292" s="81"/>
      <c r="J292" s="81"/>
    </row>
    <row r="293" spans="1:10" s="80" customFormat="1" hidden="1" x14ac:dyDescent="0.25">
      <c r="A293" s="165"/>
      <c r="B293" s="166"/>
      <c r="C293" s="203"/>
      <c r="D293" s="168"/>
      <c r="E293" s="168"/>
      <c r="I293" s="81"/>
      <c r="J293" s="81"/>
    </row>
    <row r="294" spans="1:10" s="80" customFormat="1" hidden="1" x14ac:dyDescent="0.25">
      <c r="A294" s="165"/>
      <c r="B294" s="166"/>
      <c r="C294" s="203"/>
      <c r="D294" s="168"/>
      <c r="E294" s="168"/>
      <c r="I294" s="81"/>
      <c r="J294" s="81"/>
    </row>
    <row r="295" spans="1:10" s="80" customFormat="1" hidden="1" x14ac:dyDescent="0.25">
      <c r="A295" s="165"/>
      <c r="B295" s="166"/>
      <c r="C295" s="203"/>
      <c r="D295" s="168"/>
      <c r="E295" s="168"/>
      <c r="I295" s="81"/>
      <c r="J295" s="81"/>
    </row>
    <row r="296" spans="1:10" s="80" customFormat="1" hidden="1" x14ac:dyDescent="0.25">
      <c r="A296" s="165"/>
      <c r="B296" s="166"/>
      <c r="C296" s="203"/>
      <c r="D296" s="168"/>
      <c r="E296" s="168"/>
      <c r="I296" s="81"/>
      <c r="J296" s="81"/>
    </row>
    <row r="297" spans="1:10" s="80" customFormat="1" hidden="1" x14ac:dyDescent="0.25">
      <c r="A297" s="165"/>
      <c r="B297" s="166"/>
      <c r="C297" s="203"/>
      <c r="D297" s="168"/>
      <c r="E297" s="168"/>
      <c r="I297" s="81"/>
      <c r="J297" s="81"/>
    </row>
    <row r="298" spans="1:10" s="80" customFormat="1" hidden="1" x14ac:dyDescent="0.25">
      <c r="A298" s="165"/>
      <c r="B298" s="166"/>
      <c r="C298" s="203"/>
      <c r="D298" s="168"/>
      <c r="E298" s="168"/>
      <c r="I298" s="81"/>
      <c r="J298" s="81"/>
    </row>
    <row r="299" spans="1:10" s="80" customFormat="1" hidden="1" x14ac:dyDescent="0.25">
      <c r="A299" s="165"/>
      <c r="B299" s="166"/>
      <c r="C299" s="203"/>
      <c r="D299" s="168"/>
      <c r="E299" s="168"/>
      <c r="I299" s="81"/>
      <c r="J299" s="81"/>
    </row>
    <row r="300" spans="1:10" s="80" customFormat="1" hidden="1" x14ac:dyDescent="0.25">
      <c r="A300" s="165"/>
      <c r="B300" s="166"/>
      <c r="C300" s="203"/>
      <c r="D300" s="168"/>
      <c r="E300" s="168"/>
      <c r="I300" s="81"/>
      <c r="J300" s="81"/>
    </row>
    <row r="301" spans="1:10" s="80" customFormat="1" hidden="1" x14ac:dyDescent="0.25">
      <c r="A301" s="165"/>
      <c r="B301" s="166"/>
      <c r="C301" s="203"/>
      <c r="D301" s="168"/>
      <c r="E301" s="168"/>
      <c r="I301" s="81"/>
      <c r="J301" s="81"/>
    </row>
    <row r="302" spans="1:10" s="80" customFormat="1" hidden="1" x14ac:dyDescent="0.25">
      <c r="A302" s="165"/>
      <c r="B302" s="166"/>
      <c r="C302" s="203"/>
      <c r="D302" s="168"/>
      <c r="E302" s="168"/>
      <c r="I302" s="81"/>
      <c r="J302" s="81"/>
    </row>
    <row r="303" spans="1:10" s="80" customFormat="1" hidden="1" x14ac:dyDescent="0.25">
      <c r="A303" s="165"/>
      <c r="B303" s="166"/>
      <c r="C303" s="203"/>
      <c r="D303" s="168"/>
      <c r="E303" s="168"/>
      <c r="I303" s="81"/>
      <c r="J303" s="81"/>
    </row>
    <row r="304" spans="1:10" s="80" customFormat="1" hidden="1" x14ac:dyDescent="0.25">
      <c r="A304" s="165"/>
      <c r="B304" s="166"/>
      <c r="C304" s="203"/>
      <c r="D304" s="168"/>
      <c r="E304" s="168"/>
      <c r="I304" s="81"/>
      <c r="J304" s="81"/>
    </row>
    <row r="305" spans="1:10" s="80" customFormat="1" hidden="1" x14ac:dyDescent="0.25">
      <c r="A305" s="165"/>
      <c r="B305" s="166"/>
      <c r="C305" s="203"/>
      <c r="D305" s="168"/>
      <c r="E305" s="168"/>
      <c r="I305" s="81"/>
      <c r="J305" s="81"/>
    </row>
    <row r="306" spans="1:10" s="80" customFormat="1" hidden="1" x14ac:dyDescent="0.25">
      <c r="A306" s="165"/>
      <c r="B306" s="166"/>
      <c r="C306" s="203"/>
      <c r="D306" s="168"/>
      <c r="E306" s="168"/>
      <c r="I306" s="81"/>
      <c r="J306" s="81"/>
    </row>
    <row r="307" spans="1:10" s="80" customFormat="1" hidden="1" x14ac:dyDescent="0.25">
      <c r="A307" s="165"/>
      <c r="B307" s="170"/>
      <c r="C307" s="203"/>
      <c r="D307" s="168"/>
      <c r="E307" s="168"/>
      <c r="I307" s="81"/>
      <c r="J307" s="81"/>
    </row>
    <row r="308" spans="1:10" s="80" customFormat="1" hidden="1" x14ac:dyDescent="0.25">
      <c r="A308" s="165"/>
      <c r="B308" s="171"/>
      <c r="C308" s="203"/>
      <c r="D308" s="168"/>
      <c r="E308" s="168"/>
      <c r="I308" s="81"/>
      <c r="J308" s="81"/>
    </row>
    <row r="309" spans="1:10" s="80" customFormat="1" hidden="1" x14ac:dyDescent="0.25">
      <c r="A309" s="165"/>
      <c r="B309" s="170"/>
      <c r="C309" s="203"/>
      <c r="D309" s="168"/>
      <c r="E309" s="168"/>
      <c r="I309" s="81"/>
      <c r="J309" s="81"/>
    </row>
    <row r="310" spans="1:10" s="80" customFormat="1" hidden="1" x14ac:dyDescent="0.25">
      <c r="A310" s="165"/>
      <c r="B310" s="170"/>
      <c r="C310" s="203"/>
      <c r="D310" s="168"/>
      <c r="E310" s="168"/>
      <c r="I310" s="81"/>
      <c r="J310" s="81"/>
    </row>
    <row r="311" spans="1:10" s="80" customFormat="1" hidden="1" x14ac:dyDescent="0.25">
      <c r="A311" s="165"/>
      <c r="B311" s="170"/>
      <c r="C311" s="203"/>
      <c r="D311" s="168"/>
      <c r="E311" s="168"/>
      <c r="I311" s="81"/>
      <c r="J311" s="81"/>
    </row>
    <row r="312" spans="1:10" s="80" customFormat="1" hidden="1" x14ac:dyDescent="0.25">
      <c r="A312" s="165"/>
      <c r="B312" s="170"/>
      <c r="C312" s="203"/>
      <c r="D312" s="168"/>
      <c r="E312" s="168"/>
      <c r="I312" s="81"/>
      <c r="J312" s="81"/>
    </row>
    <row r="313" spans="1:10" s="80" customFormat="1" hidden="1" x14ac:dyDescent="0.25">
      <c r="A313" s="165"/>
      <c r="B313" s="170"/>
      <c r="C313" s="203"/>
      <c r="D313" s="168"/>
      <c r="E313" s="168"/>
      <c r="I313" s="81"/>
      <c r="J313" s="81"/>
    </row>
    <row r="314" spans="1:10" s="80" customFormat="1" hidden="1" x14ac:dyDescent="0.25">
      <c r="A314" s="165"/>
      <c r="B314" s="166"/>
      <c r="C314" s="203"/>
      <c r="D314" s="168"/>
      <c r="E314" s="168"/>
      <c r="I314" s="81"/>
      <c r="J314" s="81"/>
    </row>
    <row r="315" spans="1:10" s="80" customFormat="1" hidden="1" x14ac:dyDescent="0.25">
      <c r="A315" s="165"/>
      <c r="B315" s="166"/>
      <c r="C315" s="203"/>
      <c r="D315" s="168"/>
      <c r="E315" s="168"/>
      <c r="I315" s="81"/>
      <c r="J315" s="81"/>
    </row>
    <row r="316" spans="1:10" s="80" customFormat="1" hidden="1" x14ac:dyDescent="0.25">
      <c r="A316" s="165"/>
      <c r="B316" s="166"/>
      <c r="C316" s="203"/>
      <c r="D316" s="168"/>
      <c r="E316" s="168"/>
      <c r="I316" s="81"/>
      <c r="J316" s="81"/>
    </row>
    <row r="317" spans="1:10" s="80" customFormat="1" hidden="1" x14ac:dyDescent="0.25">
      <c r="A317" s="165"/>
      <c r="B317" s="166"/>
      <c r="C317" s="203"/>
      <c r="D317" s="168"/>
      <c r="E317" s="168"/>
      <c r="I317" s="81"/>
      <c r="J317" s="81"/>
    </row>
    <row r="318" spans="1:10" s="80" customFormat="1" hidden="1" x14ac:dyDescent="0.25">
      <c r="A318" s="165"/>
      <c r="B318" s="166"/>
      <c r="C318" s="203"/>
      <c r="D318" s="168"/>
      <c r="E318" s="168"/>
      <c r="I318" s="81"/>
      <c r="J318" s="81"/>
    </row>
    <row r="319" spans="1:10" s="80" customFormat="1" hidden="1" x14ac:dyDescent="0.25">
      <c r="A319" s="165"/>
      <c r="B319" s="166"/>
      <c r="C319" s="203"/>
      <c r="D319" s="168"/>
      <c r="E319" s="168"/>
      <c r="I319" s="81"/>
      <c r="J319" s="81"/>
    </row>
    <row r="320" spans="1:10" s="80" customFormat="1" hidden="1" x14ac:dyDescent="0.25">
      <c r="A320" s="165"/>
      <c r="B320" s="170"/>
      <c r="C320" s="203"/>
      <c r="D320" s="168"/>
      <c r="E320" s="168"/>
      <c r="I320" s="81"/>
      <c r="J320" s="81"/>
    </row>
    <row r="321" spans="1:10" s="80" customFormat="1" hidden="1" x14ac:dyDescent="0.25">
      <c r="A321" s="165"/>
      <c r="B321" s="170"/>
      <c r="C321" s="203"/>
      <c r="D321" s="168"/>
      <c r="E321" s="168"/>
      <c r="I321" s="81"/>
      <c r="J321" s="81"/>
    </row>
    <row r="322" spans="1:10" s="80" customFormat="1" hidden="1" x14ac:dyDescent="0.25">
      <c r="A322" s="165"/>
      <c r="B322" s="170"/>
      <c r="C322" s="203"/>
      <c r="D322" s="168"/>
      <c r="E322" s="168"/>
      <c r="I322" s="81"/>
      <c r="J322" s="81"/>
    </row>
    <row r="323" spans="1:10" s="80" customFormat="1" hidden="1" x14ac:dyDescent="0.25">
      <c r="A323" s="165"/>
      <c r="B323" s="166"/>
      <c r="C323" s="203"/>
      <c r="D323" s="168"/>
      <c r="E323" s="168"/>
      <c r="I323" s="81"/>
      <c r="J323" s="81"/>
    </row>
    <row r="324" spans="1:10" s="80" customFormat="1" hidden="1" x14ac:dyDescent="0.25">
      <c r="A324" s="165"/>
      <c r="B324" s="170"/>
      <c r="C324" s="203"/>
      <c r="D324" s="168"/>
      <c r="E324" s="168"/>
      <c r="I324" s="81"/>
      <c r="J324" s="81"/>
    </row>
    <row r="325" spans="1:10" s="80" customFormat="1" hidden="1" x14ac:dyDescent="0.25">
      <c r="A325" s="165"/>
      <c r="B325" s="166"/>
      <c r="C325" s="203"/>
      <c r="D325" s="168"/>
      <c r="E325" s="168"/>
      <c r="I325" s="81"/>
      <c r="J325" s="81"/>
    </row>
    <row r="326" spans="1:10" hidden="1" x14ac:dyDescent="0.25">
      <c r="A326" s="165"/>
      <c r="B326" s="170"/>
      <c r="C326" s="203"/>
      <c r="D326" s="168"/>
      <c r="E326" s="168"/>
    </row>
    <row r="327" spans="1:10" hidden="1" x14ac:dyDescent="0.25">
      <c r="A327" s="165"/>
      <c r="B327" s="166"/>
      <c r="C327" s="203"/>
      <c r="D327" s="168"/>
      <c r="E327" s="168"/>
    </row>
    <row r="328" spans="1:10" hidden="1" x14ac:dyDescent="0.25">
      <c r="A328" s="165"/>
      <c r="B328" s="165"/>
      <c r="C328" s="203"/>
      <c r="D328" s="168"/>
      <c r="E328" s="168"/>
    </row>
    <row r="342" spans="1:10" s="80" customFormat="1" hidden="1" x14ac:dyDescent="0.25">
      <c r="A342" s="195"/>
      <c r="B342" s="152"/>
      <c r="C342" s="81"/>
      <c r="D342" s="153"/>
      <c r="E342" s="153"/>
      <c r="I342" s="81"/>
      <c r="J342" s="81"/>
    </row>
    <row r="343" spans="1:10" s="80" customFormat="1" hidden="1" x14ac:dyDescent="0.25">
      <c r="A343" s="195"/>
      <c r="B343" s="152"/>
      <c r="C343" s="81"/>
      <c r="D343" s="153"/>
      <c r="E343" s="153"/>
      <c r="I343" s="81"/>
      <c r="J343" s="81"/>
    </row>
    <row r="344" spans="1:10" s="80" customFormat="1" hidden="1" x14ac:dyDescent="0.25">
      <c r="A344" s="195"/>
      <c r="B344" s="152"/>
      <c r="C344" s="81"/>
      <c r="D344" s="153"/>
      <c r="E344" s="153"/>
      <c r="I344" s="81"/>
      <c r="J344" s="81"/>
    </row>
    <row r="345" spans="1:10" s="80" customFormat="1" hidden="1" x14ac:dyDescent="0.25">
      <c r="A345" s="195"/>
      <c r="B345" s="152"/>
      <c r="C345" s="81"/>
      <c r="D345" s="153"/>
      <c r="E345" s="153"/>
      <c r="I345" s="81"/>
      <c r="J345" s="81"/>
    </row>
    <row r="346" spans="1:10" s="80" customFormat="1" hidden="1" x14ac:dyDescent="0.25">
      <c r="A346" s="195"/>
      <c r="B346" s="152"/>
      <c r="C346" s="81"/>
      <c r="D346" s="153"/>
      <c r="E346" s="153"/>
      <c r="I346" s="81"/>
      <c r="J346" s="81"/>
    </row>
    <row r="347" spans="1:10" s="80" customFormat="1" hidden="1" x14ac:dyDescent="0.25">
      <c r="A347" s="195"/>
      <c r="B347" s="152"/>
      <c r="C347" s="81"/>
      <c r="D347" s="153"/>
      <c r="E347" s="153"/>
      <c r="I347" s="81"/>
      <c r="J347" s="81"/>
    </row>
    <row r="348" spans="1:10" s="80" customFormat="1" hidden="1" x14ac:dyDescent="0.25">
      <c r="A348" s="195"/>
      <c r="B348" s="152"/>
      <c r="C348" s="81"/>
      <c r="D348" s="153"/>
      <c r="E348" s="153"/>
      <c r="I348" s="81"/>
      <c r="J348" s="81"/>
    </row>
    <row r="349" spans="1:10" s="80" customFormat="1" hidden="1" x14ac:dyDescent="0.25">
      <c r="A349" s="195"/>
      <c r="B349" s="152"/>
      <c r="C349" s="81"/>
      <c r="D349" s="153"/>
      <c r="E349" s="153"/>
      <c r="I349" s="81"/>
      <c r="J349" s="81"/>
    </row>
    <row r="350" spans="1:10" s="80" customFormat="1" hidden="1" x14ac:dyDescent="0.25">
      <c r="A350" s="195"/>
      <c r="B350" s="152"/>
      <c r="C350" s="81"/>
      <c r="D350" s="153"/>
      <c r="E350" s="153"/>
      <c r="I350" s="81"/>
      <c r="J350" s="81"/>
    </row>
    <row r="351" spans="1:10" s="80" customFormat="1" hidden="1" x14ac:dyDescent="0.25">
      <c r="A351" s="195"/>
      <c r="B351" s="152"/>
      <c r="C351" s="81"/>
      <c r="D351" s="153"/>
      <c r="E351" s="153"/>
      <c r="I351" s="81"/>
      <c r="J351" s="81"/>
    </row>
    <row r="352" spans="1:10" s="80" customFormat="1" hidden="1" x14ac:dyDescent="0.25">
      <c r="A352" s="195"/>
      <c r="B352" s="152"/>
      <c r="C352" s="81"/>
      <c r="D352" s="153"/>
      <c r="E352" s="153"/>
      <c r="I352" s="81"/>
      <c r="J352" s="81"/>
    </row>
    <row r="353" spans="1:10" s="80" customFormat="1" hidden="1" x14ac:dyDescent="0.25">
      <c r="A353" s="195"/>
      <c r="B353" s="152"/>
      <c r="C353" s="81"/>
      <c r="D353" s="153"/>
      <c r="E353" s="153"/>
      <c r="I353" s="81"/>
      <c r="J353" s="81"/>
    </row>
    <row r="354" spans="1:10" s="80" customFormat="1" hidden="1" x14ac:dyDescent="0.25">
      <c r="A354" s="195"/>
      <c r="B354" s="152"/>
      <c r="C354" s="81"/>
      <c r="D354" s="153"/>
      <c r="E354" s="153"/>
      <c r="I354" s="81"/>
      <c r="J354" s="81"/>
    </row>
    <row r="355" spans="1:10" s="80" customFormat="1" hidden="1" x14ac:dyDescent="0.25">
      <c r="A355" s="195"/>
      <c r="B355" s="152"/>
      <c r="C355" s="81"/>
      <c r="D355" s="153"/>
      <c r="E355" s="153"/>
      <c r="I355" s="81"/>
      <c r="J355" s="81"/>
    </row>
    <row r="356" spans="1:10" s="80" customFormat="1" hidden="1" x14ac:dyDescent="0.25">
      <c r="A356" s="195"/>
      <c r="B356" s="152"/>
      <c r="C356" s="81"/>
      <c r="D356" s="153"/>
      <c r="E356" s="153"/>
      <c r="I356" s="81"/>
      <c r="J356" s="81"/>
    </row>
    <row r="357" spans="1:10" s="80" customFormat="1" hidden="1" x14ac:dyDescent="0.25">
      <c r="A357" s="195"/>
      <c r="B357" s="152"/>
      <c r="C357" s="81"/>
      <c r="D357" s="153"/>
      <c r="E357" s="153"/>
      <c r="I357" s="81"/>
      <c r="J357" s="81"/>
    </row>
    <row r="358" spans="1:10" s="80" customFormat="1" hidden="1" x14ac:dyDescent="0.25">
      <c r="A358" s="195"/>
      <c r="B358" s="152"/>
      <c r="C358" s="81"/>
      <c r="D358" s="153"/>
      <c r="E358" s="153"/>
      <c r="I358" s="81"/>
      <c r="J358" s="81"/>
    </row>
  </sheetData>
  <sheetProtection formatCells="0" formatColumns="0" formatRows="0" insertHyperlinks="0"/>
  <mergeCells count="6">
    <mergeCell ref="E3:E4"/>
    <mergeCell ref="A1:B1"/>
    <mergeCell ref="A3:A4"/>
    <mergeCell ref="B3:B4"/>
    <mergeCell ref="C3:C4"/>
    <mergeCell ref="D3:D4"/>
  </mergeCells>
  <dataValidations count="1">
    <dataValidation type="list" allowBlank="1" showInputMessage="1" showErrorMessage="1" sqref="D7:D328" xr:uid="{00000000-0002-0000-0300-000000000000}">
      <formula1>"Fully compliant,Compliant with development,Partially compliant (minor deviation),Non-compliant (major deviation) "</formula1>
    </dataValidation>
  </dataValidations>
  <pageMargins left="0.75" right="0.75" top="1" bottom="1" header="0.5" footer="0.5"/>
  <pageSetup paperSize="9" scale="66" orientation="landscape" r:id="rId1"/>
  <headerFooter alignWithMargins="0"/>
  <rowBreaks count="5" manualBreakCount="5">
    <brk id="45" max="16383" man="1"/>
    <brk id="73" max="16383" man="1"/>
    <brk id="114" max="16383" man="1"/>
    <brk id="160" max="16383" man="1"/>
    <brk id="189"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sheetPr>
  <dimension ref="A1:L366"/>
  <sheetViews>
    <sheetView zoomScaleNormal="100" workbookViewId="0">
      <selection activeCell="B226" sqref="B226:G226"/>
    </sheetView>
  </sheetViews>
  <sheetFormatPr defaultColWidth="13.453125" defaultRowHeight="12.5" x14ac:dyDescent="0.25"/>
  <cols>
    <col min="1" max="1" width="13.453125" style="73"/>
    <col min="2" max="2" width="18.453125" customWidth="1"/>
    <col min="3" max="3" width="21" customWidth="1"/>
    <col min="4" max="4" width="22.90625" customWidth="1"/>
    <col min="5" max="5" width="19.90625" customWidth="1"/>
    <col min="6" max="6" width="16.90625" customWidth="1"/>
    <col min="8" max="8" width="16.90625" customWidth="1"/>
    <col min="9" max="9" width="18.36328125" customWidth="1"/>
    <col min="10" max="10" width="27.6328125" customWidth="1"/>
  </cols>
  <sheetData>
    <row r="1" spans="1:12" ht="15.5" x14ac:dyDescent="0.25">
      <c r="A1" s="247" t="s">
        <v>1383</v>
      </c>
      <c r="B1" s="247"/>
      <c r="C1" s="247"/>
      <c r="D1" s="247"/>
      <c r="E1" s="247"/>
      <c r="F1" s="247"/>
      <c r="G1" s="247"/>
      <c r="H1" s="247"/>
      <c r="I1" s="247"/>
      <c r="J1" s="247"/>
    </row>
    <row r="2" spans="1:12" ht="13" thickBot="1" x14ac:dyDescent="0.3">
      <c r="G2" s="38"/>
      <c r="H2" s="12"/>
      <c r="I2" s="51"/>
      <c r="J2" s="36"/>
    </row>
    <row r="3" spans="1:12" x14ac:dyDescent="0.25">
      <c r="A3" s="320" t="s">
        <v>59</v>
      </c>
      <c r="B3" s="322" t="s">
        <v>60</v>
      </c>
      <c r="C3" s="322"/>
      <c r="D3" s="322"/>
      <c r="E3" s="322"/>
      <c r="F3" s="322"/>
      <c r="G3" s="322"/>
      <c r="H3" s="250" t="s">
        <v>194</v>
      </c>
      <c r="I3" s="321" t="s">
        <v>195</v>
      </c>
      <c r="J3" s="321" t="s">
        <v>63</v>
      </c>
    </row>
    <row r="4" spans="1:12" ht="13" thickBot="1" x14ac:dyDescent="0.3">
      <c r="A4" s="320"/>
      <c r="B4" s="322"/>
      <c r="C4" s="322"/>
      <c r="D4" s="322"/>
      <c r="E4" s="322"/>
      <c r="F4" s="322"/>
      <c r="G4" s="322"/>
      <c r="H4" s="250"/>
      <c r="I4" s="321"/>
      <c r="J4" s="321"/>
    </row>
    <row r="5" spans="1:12" ht="15.5" x14ac:dyDescent="0.25">
      <c r="A5" s="76">
        <v>3</v>
      </c>
      <c r="B5" s="319" t="s">
        <v>595</v>
      </c>
      <c r="C5" s="319"/>
      <c r="D5" s="319"/>
      <c r="E5" s="319"/>
      <c r="F5" s="319"/>
      <c r="G5" s="319"/>
      <c r="H5" s="77"/>
      <c r="I5" s="79"/>
      <c r="J5" s="79"/>
    </row>
    <row r="6" spans="1:12" ht="15.65" customHeight="1" x14ac:dyDescent="0.25">
      <c r="A6" s="65">
        <v>3.1</v>
      </c>
      <c r="B6" s="310" t="s">
        <v>1083</v>
      </c>
      <c r="C6" s="310"/>
      <c r="D6" s="310"/>
      <c r="E6" s="310"/>
      <c r="F6" s="310"/>
      <c r="G6" s="310"/>
      <c r="H6" s="53" t="s">
        <v>66</v>
      </c>
      <c r="I6" s="52"/>
      <c r="J6" s="79"/>
    </row>
    <row r="7" spans="1:12" ht="16.75" customHeight="1" x14ac:dyDescent="0.25">
      <c r="A7" s="65">
        <v>3.2</v>
      </c>
      <c r="B7" s="310" t="s">
        <v>438</v>
      </c>
      <c r="C7" s="310"/>
      <c r="D7" s="310"/>
      <c r="E7" s="310"/>
      <c r="F7" s="310"/>
      <c r="G7" s="310"/>
      <c r="H7" s="53" t="s">
        <v>66</v>
      </c>
      <c r="I7" s="52"/>
      <c r="J7" s="79"/>
      <c r="L7" s="96"/>
    </row>
    <row r="8" spans="1:12" x14ac:dyDescent="0.25">
      <c r="A8" s="65">
        <v>3.3</v>
      </c>
      <c r="B8" s="310" t="s">
        <v>196</v>
      </c>
      <c r="C8" s="310"/>
      <c r="D8" s="310"/>
      <c r="E8" s="310"/>
      <c r="F8" s="310"/>
      <c r="G8" s="310"/>
      <c r="H8" s="53" t="s">
        <v>66</v>
      </c>
      <c r="I8" s="52"/>
      <c r="J8" s="79"/>
    </row>
    <row r="9" spans="1:12" ht="18" customHeight="1" x14ac:dyDescent="0.25">
      <c r="A9" s="65">
        <v>3.4</v>
      </c>
      <c r="B9" s="310" t="s">
        <v>197</v>
      </c>
      <c r="C9" s="310"/>
      <c r="D9" s="310"/>
      <c r="E9" s="310"/>
      <c r="F9" s="310"/>
      <c r="G9" s="310"/>
      <c r="H9" s="53" t="s">
        <v>66</v>
      </c>
      <c r="I9" s="52"/>
      <c r="J9" s="79"/>
    </row>
    <row r="10" spans="1:12" ht="21.65" customHeight="1" x14ac:dyDescent="0.25">
      <c r="A10" s="65">
        <v>3.5</v>
      </c>
      <c r="B10" s="310" t="s">
        <v>198</v>
      </c>
      <c r="C10" s="310"/>
      <c r="D10" s="310"/>
      <c r="E10" s="310"/>
      <c r="F10" s="310"/>
      <c r="G10" s="310"/>
      <c r="H10" s="53" t="s">
        <v>66</v>
      </c>
      <c r="I10" s="52"/>
      <c r="J10" s="79"/>
    </row>
    <row r="11" spans="1:12" x14ac:dyDescent="0.25">
      <c r="A11" s="65">
        <v>3.6</v>
      </c>
      <c r="B11" s="310" t="s">
        <v>199</v>
      </c>
      <c r="C11" s="310"/>
      <c r="D11" s="310"/>
      <c r="E11" s="310"/>
      <c r="F11" s="310"/>
      <c r="G11" s="310"/>
      <c r="H11" s="53" t="s">
        <v>66</v>
      </c>
      <c r="I11" s="52"/>
      <c r="J11" s="79"/>
    </row>
    <row r="12" spans="1:12" ht="19.25" customHeight="1" x14ac:dyDescent="0.25">
      <c r="A12" s="65" t="s">
        <v>200</v>
      </c>
      <c r="B12" s="317" t="s">
        <v>439</v>
      </c>
      <c r="C12" s="317"/>
      <c r="D12" s="317"/>
      <c r="E12" s="317"/>
      <c r="F12" s="317"/>
      <c r="G12" s="317"/>
      <c r="H12" s="53" t="s">
        <v>66</v>
      </c>
      <c r="I12" s="52"/>
      <c r="J12" s="79"/>
    </row>
    <row r="13" spans="1:12" ht="19.75" customHeight="1" x14ac:dyDescent="0.25">
      <c r="A13" s="65" t="s">
        <v>201</v>
      </c>
      <c r="B13" s="317" t="s">
        <v>202</v>
      </c>
      <c r="C13" s="317"/>
      <c r="D13" s="317"/>
      <c r="E13" s="317"/>
      <c r="F13" s="317"/>
      <c r="G13" s="317"/>
      <c r="H13" s="53" t="s">
        <v>66</v>
      </c>
      <c r="I13" s="52"/>
      <c r="J13" s="79"/>
    </row>
    <row r="14" spans="1:12" ht="19.75" customHeight="1" x14ac:dyDescent="0.25">
      <c r="A14" s="65" t="s">
        <v>203</v>
      </c>
      <c r="B14" s="317" t="s">
        <v>1384</v>
      </c>
      <c r="C14" s="317"/>
      <c r="D14" s="317"/>
      <c r="E14" s="317"/>
      <c r="F14" s="317"/>
      <c r="G14" s="317"/>
      <c r="H14" s="53" t="s">
        <v>66</v>
      </c>
      <c r="I14" s="52"/>
      <c r="J14" s="79"/>
    </row>
    <row r="15" spans="1:12" ht="19.25" customHeight="1" x14ac:dyDescent="0.25">
      <c r="A15" s="65">
        <v>3.7</v>
      </c>
      <c r="B15" s="310" t="s">
        <v>1203</v>
      </c>
      <c r="C15" s="310"/>
      <c r="D15" s="310"/>
      <c r="E15" s="310"/>
      <c r="F15" s="310"/>
      <c r="G15" s="310"/>
      <c r="H15" s="53" t="s">
        <v>66</v>
      </c>
      <c r="I15" s="52"/>
      <c r="J15" s="79"/>
    </row>
    <row r="16" spans="1:12" ht="30.65" customHeight="1" x14ac:dyDescent="0.25">
      <c r="A16" s="65">
        <v>3.8</v>
      </c>
      <c r="B16" s="310" t="s">
        <v>1199</v>
      </c>
      <c r="C16" s="310"/>
      <c r="D16" s="310"/>
      <c r="E16" s="310"/>
      <c r="F16" s="310"/>
      <c r="G16" s="310"/>
      <c r="H16" s="53" t="s">
        <v>66</v>
      </c>
      <c r="I16" s="52"/>
      <c r="J16" s="79"/>
    </row>
    <row r="17" spans="1:10" ht="18" customHeight="1" x14ac:dyDescent="0.25">
      <c r="A17" s="65">
        <v>3.9</v>
      </c>
      <c r="B17" s="310" t="s">
        <v>1392</v>
      </c>
      <c r="C17" s="310"/>
      <c r="D17" s="310"/>
      <c r="E17" s="310"/>
      <c r="F17" s="310"/>
      <c r="G17" s="310"/>
      <c r="H17" s="53"/>
      <c r="I17" s="91"/>
      <c r="J17" s="91"/>
    </row>
    <row r="18" spans="1:10" ht="23" x14ac:dyDescent="0.25">
      <c r="A18" s="65" t="s">
        <v>204</v>
      </c>
      <c r="B18" s="318" t="s">
        <v>205</v>
      </c>
      <c r="C18" s="318"/>
      <c r="D18" s="318"/>
      <c r="E18" s="318"/>
      <c r="F18" s="318"/>
      <c r="G18" s="318"/>
      <c r="H18" s="53" t="s">
        <v>206</v>
      </c>
      <c r="I18" s="52"/>
      <c r="J18" s="52"/>
    </row>
    <row r="19" spans="1:10" ht="23" x14ac:dyDescent="0.25">
      <c r="A19" s="65" t="s">
        <v>207</v>
      </c>
      <c r="B19" s="310" t="s">
        <v>208</v>
      </c>
      <c r="C19" s="310"/>
      <c r="D19" s="310"/>
      <c r="E19" s="310"/>
      <c r="F19" s="310"/>
      <c r="G19" s="310"/>
      <c r="H19" s="53" t="s">
        <v>206</v>
      </c>
      <c r="I19" s="52"/>
      <c r="J19" s="52"/>
    </row>
    <row r="20" spans="1:10" ht="23" x14ac:dyDescent="0.25">
      <c r="A20" s="65" t="s">
        <v>209</v>
      </c>
      <c r="B20" s="310" t="s">
        <v>210</v>
      </c>
      <c r="C20" s="310"/>
      <c r="D20" s="310"/>
      <c r="E20" s="310"/>
      <c r="F20" s="310"/>
      <c r="G20" s="310"/>
      <c r="H20" s="53" t="s">
        <v>206</v>
      </c>
      <c r="I20" s="52"/>
      <c r="J20" s="52"/>
    </row>
    <row r="21" spans="1:10" ht="43.5" customHeight="1" x14ac:dyDescent="0.25">
      <c r="A21" s="71" t="s">
        <v>211</v>
      </c>
      <c r="B21" s="313" t="s">
        <v>1084</v>
      </c>
      <c r="C21" s="313"/>
      <c r="D21" s="313"/>
      <c r="E21" s="313"/>
      <c r="F21" s="313"/>
      <c r="G21" s="313"/>
      <c r="H21" s="53" t="s">
        <v>206</v>
      </c>
      <c r="I21" s="52"/>
      <c r="J21" s="52"/>
    </row>
    <row r="22" spans="1:10" ht="41.25" customHeight="1" x14ac:dyDescent="0.25">
      <c r="A22" s="71" t="s">
        <v>212</v>
      </c>
      <c r="B22" s="310" t="s">
        <v>1393</v>
      </c>
      <c r="C22" s="310"/>
      <c r="D22" s="310"/>
      <c r="E22" s="310"/>
      <c r="F22" s="310"/>
      <c r="G22" s="310"/>
      <c r="H22" s="53" t="s">
        <v>66</v>
      </c>
      <c r="I22" s="52"/>
      <c r="J22" s="79"/>
    </row>
    <row r="23" spans="1:10" ht="31.25" customHeight="1" x14ac:dyDescent="0.25">
      <c r="A23" s="71" t="s">
        <v>213</v>
      </c>
      <c r="B23" s="310" t="s">
        <v>1394</v>
      </c>
      <c r="C23" s="310"/>
      <c r="D23" s="310"/>
      <c r="E23" s="310"/>
      <c r="F23" s="310"/>
      <c r="G23" s="310"/>
      <c r="H23" s="53" t="s">
        <v>66</v>
      </c>
      <c r="I23" s="52"/>
      <c r="J23" s="79"/>
    </row>
    <row r="24" spans="1:10" ht="45.65" customHeight="1" x14ac:dyDescent="0.25">
      <c r="A24" s="71" t="s">
        <v>214</v>
      </c>
      <c r="B24" s="316" t="s">
        <v>1085</v>
      </c>
      <c r="C24" s="316"/>
      <c r="D24" s="316"/>
      <c r="E24" s="316"/>
      <c r="F24" s="316"/>
      <c r="G24" s="316"/>
      <c r="H24" s="53" t="s">
        <v>66</v>
      </c>
      <c r="I24" s="52"/>
      <c r="J24" s="79"/>
    </row>
    <row r="25" spans="1:10" ht="15.5" x14ac:dyDescent="0.25">
      <c r="A25" s="71">
        <v>4</v>
      </c>
      <c r="B25" s="260" t="s">
        <v>1086</v>
      </c>
      <c r="C25" s="260"/>
      <c r="D25" s="260"/>
      <c r="E25" s="260"/>
      <c r="F25" s="260"/>
      <c r="G25" s="260"/>
      <c r="H25" s="53"/>
      <c r="I25" s="79"/>
      <c r="J25" s="79"/>
    </row>
    <row r="26" spans="1:10" ht="19.25" customHeight="1" x14ac:dyDescent="0.25">
      <c r="A26" s="65">
        <v>4.0999999999999996</v>
      </c>
      <c r="B26" s="292" t="s">
        <v>215</v>
      </c>
      <c r="C26" s="292"/>
      <c r="D26" s="292"/>
      <c r="E26" s="292"/>
      <c r="F26" s="292"/>
      <c r="G26" s="292"/>
      <c r="H26" s="53" t="s">
        <v>66</v>
      </c>
      <c r="I26" s="52"/>
      <c r="J26" s="79"/>
    </row>
    <row r="27" spans="1:10" ht="19.25" customHeight="1" x14ac:dyDescent="0.25">
      <c r="A27" s="65">
        <v>4.2</v>
      </c>
      <c r="B27" s="292" t="s">
        <v>1204</v>
      </c>
      <c r="C27" s="292"/>
      <c r="D27" s="292"/>
      <c r="E27" s="292"/>
      <c r="F27" s="292"/>
      <c r="G27" s="292"/>
      <c r="H27" s="53" t="s">
        <v>66</v>
      </c>
      <c r="I27" s="52"/>
      <c r="J27" s="79"/>
    </row>
    <row r="28" spans="1:10" ht="29.4" customHeight="1" x14ac:dyDescent="0.25">
      <c r="A28" s="65">
        <v>4.3</v>
      </c>
      <c r="B28" s="292" t="s">
        <v>216</v>
      </c>
      <c r="C28" s="292"/>
      <c r="D28" s="292"/>
      <c r="E28" s="292"/>
      <c r="F28" s="292"/>
      <c r="G28" s="292"/>
      <c r="H28" s="53" t="s">
        <v>206</v>
      </c>
      <c r="I28" s="52"/>
      <c r="J28" s="52"/>
    </row>
    <row r="29" spans="1:10" ht="27.65" customHeight="1" x14ac:dyDescent="0.25">
      <c r="A29" s="65">
        <v>4.4000000000000004</v>
      </c>
      <c r="B29" s="292" t="s">
        <v>217</v>
      </c>
      <c r="C29" s="292"/>
      <c r="D29" s="292"/>
      <c r="E29" s="292"/>
      <c r="F29" s="292"/>
      <c r="G29" s="292"/>
      <c r="H29" s="53" t="s">
        <v>206</v>
      </c>
      <c r="I29" s="52"/>
      <c r="J29" s="52"/>
    </row>
    <row r="30" spans="1:10" ht="35.4" customHeight="1" x14ac:dyDescent="0.25">
      <c r="A30" s="65">
        <v>4.5</v>
      </c>
      <c r="B30" s="292" t="s">
        <v>1087</v>
      </c>
      <c r="C30" s="292"/>
      <c r="D30" s="292"/>
      <c r="E30" s="292"/>
      <c r="F30" s="292"/>
      <c r="G30" s="292"/>
      <c r="H30" s="53" t="s">
        <v>66</v>
      </c>
      <c r="I30" s="52"/>
      <c r="J30" s="79"/>
    </row>
    <row r="31" spans="1:10" ht="48" customHeight="1" x14ac:dyDescent="0.25">
      <c r="A31" s="65">
        <v>4.5999999999999996</v>
      </c>
      <c r="B31" s="292" t="s">
        <v>1132</v>
      </c>
      <c r="C31" s="292"/>
      <c r="D31" s="292"/>
      <c r="E31" s="292"/>
      <c r="F31" s="292"/>
      <c r="G31" s="292"/>
      <c r="H31" s="53" t="s">
        <v>66</v>
      </c>
      <c r="I31" s="52"/>
      <c r="J31" s="79"/>
    </row>
    <row r="32" spans="1:10" ht="37.75" customHeight="1" x14ac:dyDescent="0.25">
      <c r="A32" s="65">
        <v>4.7</v>
      </c>
      <c r="B32" s="292" t="s">
        <v>1133</v>
      </c>
      <c r="C32" s="292"/>
      <c r="D32" s="292"/>
      <c r="E32" s="292"/>
      <c r="F32" s="292"/>
      <c r="G32" s="292"/>
      <c r="H32" s="53" t="s">
        <v>66</v>
      </c>
      <c r="I32" s="52"/>
      <c r="J32" s="79"/>
    </row>
    <row r="33" spans="1:10" ht="41.4" customHeight="1" x14ac:dyDescent="0.25">
      <c r="A33" s="65">
        <v>4.8</v>
      </c>
      <c r="B33" s="292" t="s">
        <v>1134</v>
      </c>
      <c r="C33" s="292"/>
      <c r="D33" s="292"/>
      <c r="E33" s="292"/>
      <c r="F33" s="292"/>
      <c r="G33" s="292"/>
      <c r="H33" s="53" t="s">
        <v>66</v>
      </c>
      <c r="I33" s="52"/>
      <c r="J33" s="79"/>
    </row>
    <row r="34" spans="1:10" ht="44.25" customHeight="1" x14ac:dyDescent="0.25">
      <c r="A34" s="65">
        <v>4.9000000000000004</v>
      </c>
      <c r="B34" s="292" t="s">
        <v>1135</v>
      </c>
      <c r="C34" s="292"/>
      <c r="D34" s="292"/>
      <c r="E34" s="292"/>
      <c r="F34" s="292"/>
      <c r="G34" s="292"/>
      <c r="H34" s="53" t="s">
        <v>66</v>
      </c>
      <c r="I34" s="52"/>
      <c r="J34" s="79"/>
    </row>
    <row r="35" spans="1:10" ht="48.75" customHeight="1" x14ac:dyDescent="0.25">
      <c r="A35" s="89" t="s">
        <v>218</v>
      </c>
      <c r="B35" s="292" t="s">
        <v>1150</v>
      </c>
      <c r="C35" s="292"/>
      <c r="D35" s="292"/>
      <c r="E35" s="292"/>
      <c r="F35" s="292"/>
      <c r="G35" s="292"/>
      <c r="H35" s="53" t="s">
        <v>66</v>
      </c>
      <c r="I35" s="52"/>
      <c r="J35" s="79"/>
    </row>
    <row r="36" spans="1:10" ht="40.5" customHeight="1" x14ac:dyDescent="0.25">
      <c r="A36" s="65">
        <v>4.1100000000000003</v>
      </c>
      <c r="B36" s="292" t="s">
        <v>1151</v>
      </c>
      <c r="C36" s="292"/>
      <c r="D36" s="292"/>
      <c r="E36" s="292"/>
      <c r="F36" s="292"/>
      <c r="G36" s="292"/>
      <c r="H36" s="53" t="s">
        <v>66</v>
      </c>
      <c r="I36" s="52"/>
      <c r="J36" s="79"/>
    </row>
    <row r="37" spans="1:10" ht="79.25" customHeight="1" x14ac:dyDescent="0.25">
      <c r="A37" s="65">
        <v>4.12</v>
      </c>
      <c r="B37" s="313" t="s">
        <v>1149</v>
      </c>
      <c r="C37" s="313"/>
      <c r="D37" s="313"/>
      <c r="E37" s="313"/>
      <c r="F37" s="313"/>
      <c r="G37" s="313"/>
      <c r="H37" s="53" t="s">
        <v>66</v>
      </c>
      <c r="I37" s="52"/>
      <c r="J37" s="79"/>
    </row>
    <row r="38" spans="1:10" ht="43.5" customHeight="1" x14ac:dyDescent="0.25">
      <c r="A38" s="65">
        <v>4.13</v>
      </c>
      <c r="B38" s="292" t="s">
        <v>1205</v>
      </c>
      <c r="C38" s="292"/>
      <c r="D38" s="292"/>
      <c r="E38" s="292"/>
      <c r="F38" s="292"/>
      <c r="G38" s="292"/>
      <c r="H38" s="53" t="s">
        <v>66</v>
      </c>
      <c r="I38" s="52"/>
      <c r="J38" s="79"/>
    </row>
    <row r="39" spans="1:10" ht="49.25" customHeight="1" x14ac:dyDescent="0.25">
      <c r="A39" s="65">
        <v>4.1399999999999997</v>
      </c>
      <c r="B39" s="292" t="s">
        <v>1153</v>
      </c>
      <c r="C39" s="292"/>
      <c r="D39" s="292"/>
      <c r="E39" s="292"/>
      <c r="F39" s="292"/>
      <c r="G39" s="292"/>
      <c r="H39" s="53" t="s">
        <v>66</v>
      </c>
      <c r="I39" s="52"/>
      <c r="J39" s="79"/>
    </row>
    <row r="40" spans="1:10" ht="31.25" customHeight="1" x14ac:dyDescent="0.25">
      <c r="A40" s="65">
        <v>4.1500000000000004</v>
      </c>
      <c r="B40" s="292" t="s">
        <v>1088</v>
      </c>
      <c r="C40" s="292"/>
      <c r="D40" s="292"/>
      <c r="E40" s="292"/>
      <c r="F40" s="292"/>
      <c r="G40" s="292"/>
      <c r="H40" s="53" t="s">
        <v>206</v>
      </c>
      <c r="I40" s="52"/>
      <c r="J40" s="52"/>
    </row>
    <row r="41" spans="1:10" ht="15.5" x14ac:dyDescent="0.25">
      <c r="A41" s="69">
        <v>5</v>
      </c>
      <c r="B41" s="260" t="s">
        <v>1089</v>
      </c>
      <c r="C41" s="260"/>
      <c r="D41" s="260"/>
      <c r="E41" s="260"/>
      <c r="F41" s="260"/>
      <c r="G41" s="260"/>
      <c r="H41" s="53"/>
      <c r="I41" s="79"/>
      <c r="J41" s="79"/>
    </row>
    <row r="42" spans="1:10" x14ac:dyDescent="0.25">
      <c r="A42" s="65">
        <v>5.0999999999999996</v>
      </c>
      <c r="B42" s="292" t="s">
        <v>1206</v>
      </c>
      <c r="C42" s="292"/>
      <c r="D42" s="292"/>
      <c r="E42" s="292"/>
      <c r="F42" s="292"/>
      <c r="G42" s="292"/>
      <c r="H42" s="53" t="s">
        <v>66</v>
      </c>
      <c r="I42" s="52"/>
      <c r="J42" s="79"/>
    </row>
    <row r="43" spans="1:10" ht="43.75" customHeight="1" x14ac:dyDescent="0.25">
      <c r="A43" s="65">
        <v>5.2</v>
      </c>
      <c r="B43" s="292" t="s">
        <v>1207</v>
      </c>
      <c r="C43" s="292"/>
      <c r="D43" s="292"/>
      <c r="E43" s="292"/>
      <c r="F43" s="292"/>
      <c r="G43" s="292"/>
      <c r="H43" s="53" t="s">
        <v>66</v>
      </c>
      <c r="I43" s="52"/>
      <c r="J43" s="79"/>
    </row>
    <row r="44" spans="1:10" ht="46.75" customHeight="1" x14ac:dyDescent="0.25">
      <c r="A44" s="65">
        <v>5.3</v>
      </c>
      <c r="B44" s="292" t="s">
        <v>1208</v>
      </c>
      <c r="C44" s="292"/>
      <c r="D44" s="292"/>
      <c r="E44" s="292"/>
      <c r="F44" s="292"/>
      <c r="G44" s="292"/>
      <c r="H44" s="53" t="s">
        <v>66</v>
      </c>
      <c r="I44" s="52"/>
      <c r="J44" s="79"/>
    </row>
    <row r="45" spans="1:10" ht="30" customHeight="1" x14ac:dyDescent="0.25">
      <c r="A45" s="65">
        <v>5.4</v>
      </c>
      <c r="B45" s="292" t="s">
        <v>1090</v>
      </c>
      <c r="C45" s="292"/>
      <c r="D45" s="292"/>
      <c r="E45" s="292"/>
      <c r="F45" s="292"/>
      <c r="G45" s="292"/>
      <c r="H45" s="53" t="s">
        <v>66</v>
      </c>
      <c r="I45" s="52"/>
      <c r="J45" s="79"/>
    </row>
    <row r="46" spans="1:10" ht="42.65" customHeight="1" x14ac:dyDescent="0.25">
      <c r="A46" s="65">
        <v>5.5</v>
      </c>
      <c r="B46" s="292" t="s">
        <v>1161</v>
      </c>
      <c r="C46" s="292"/>
      <c r="D46" s="292"/>
      <c r="E46" s="292"/>
      <c r="F46" s="292"/>
      <c r="G46" s="292"/>
      <c r="H46" s="53" t="s">
        <v>66</v>
      </c>
      <c r="I46" s="52"/>
      <c r="J46" s="79"/>
    </row>
    <row r="47" spans="1:10" ht="35.4" customHeight="1" x14ac:dyDescent="0.25">
      <c r="A47" s="65">
        <v>5.6</v>
      </c>
      <c r="B47" s="292" t="s">
        <v>219</v>
      </c>
      <c r="C47" s="292"/>
      <c r="D47" s="292"/>
      <c r="E47" s="292"/>
      <c r="F47" s="292"/>
      <c r="G47" s="292"/>
      <c r="H47" s="53" t="s">
        <v>206</v>
      </c>
      <c r="I47" s="52"/>
      <c r="J47" s="79"/>
    </row>
    <row r="48" spans="1:10" ht="38.4" customHeight="1" x14ac:dyDescent="0.25">
      <c r="A48" s="65">
        <v>5.7</v>
      </c>
      <c r="B48" s="292" t="s">
        <v>1158</v>
      </c>
      <c r="C48" s="292"/>
      <c r="D48" s="292"/>
      <c r="E48" s="292"/>
      <c r="F48" s="292"/>
      <c r="G48" s="292"/>
      <c r="H48" s="53" t="s">
        <v>66</v>
      </c>
      <c r="I48" s="52"/>
      <c r="J48" s="79"/>
    </row>
    <row r="49" spans="1:10" ht="45" customHeight="1" x14ac:dyDescent="0.25">
      <c r="A49" s="65">
        <v>5.8</v>
      </c>
      <c r="B49" s="292" t="s">
        <v>1160</v>
      </c>
      <c r="C49" s="292"/>
      <c r="D49" s="292"/>
      <c r="E49" s="292"/>
      <c r="F49" s="292"/>
      <c r="G49" s="292"/>
      <c r="H49" s="53" t="s">
        <v>66</v>
      </c>
      <c r="I49" s="52"/>
      <c r="J49" s="79"/>
    </row>
    <row r="50" spans="1:10" ht="40.5" customHeight="1" x14ac:dyDescent="0.25">
      <c r="A50" s="65">
        <v>5.9</v>
      </c>
      <c r="B50" s="292" t="s">
        <v>1162</v>
      </c>
      <c r="C50" s="292"/>
      <c r="D50" s="292"/>
      <c r="E50" s="292"/>
      <c r="F50" s="292"/>
      <c r="G50" s="292"/>
      <c r="H50" s="53" t="s">
        <v>66</v>
      </c>
      <c r="I50" s="52"/>
      <c r="J50" s="79"/>
    </row>
    <row r="51" spans="1:10" ht="52.5" customHeight="1" x14ac:dyDescent="0.25">
      <c r="A51" s="92">
        <v>5.0999999999999996</v>
      </c>
      <c r="B51" s="292" t="s">
        <v>1168</v>
      </c>
      <c r="C51" s="292"/>
      <c r="D51" s="292"/>
      <c r="E51" s="292"/>
      <c r="F51" s="292"/>
      <c r="G51" s="292"/>
      <c r="H51" s="53" t="s">
        <v>66</v>
      </c>
      <c r="I51" s="52"/>
      <c r="J51" s="79"/>
    </row>
    <row r="52" spans="1:10" ht="18.75" customHeight="1" x14ac:dyDescent="0.25">
      <c r="A52" s="65">
        <v>5.1100000000000003</v>
      </c>
      <c r="B52" s="292" t="s">
        <v>1091</v>
      </c>
      <c r="C52" s="292"/>
      <c r="D52" s="292"/>
      <c r="E52" s="292"/>
      <c r="F52" s="292"/>
      <c r="G52" s="292"/>
      <c r="H52" s="53" t="s">
        <v>66</v>
      </c>
      <c r="I52" s="52"/>
      <c r="J52" s="79"/>
    </row>
    <row r="53" spans="1:10" ht="53.25" customHeight="1" x14ac:dyDescent="0.25">
      <c r="A53" s="65">
        <v>5.12</v>
      </c>
      <c r="B53" s="292" t="s">
        <v>1164</v>
      </c>
      <c r="C53" s="292"/>
      <c r="D53" s="292"/>
      <c r="E53" s="292"/>
      <c r="F53" s="292"/>
      <c r="G53" s="292"/>
      <c r="H53" s="53" t="s">
        <v>66</v>
      </c>
      <c r="I53" s="52"/>
      <c r="J53" s="79"/>
    </row>
    <row r="54" spans="1:10" ht="15.5" x14ac:dyDescent="0.25">
      <c r="A54" s="69">
        <v>6</v>
      </c>
      <c r="B54" s="260" t="s">
        <v>1092</v>
      </c>
      <c r="C54" s="260"/>
      <c r="D54" s="260"/>
      <c r="E54" s="260"/>
      <c r="F54" s="260"/>
      <c r="G54" s="260"/>
      <c r="H54" s="53"/>
      <c r="I54" s="52"/>
      <c r="J54" s="79"/>
    </row>
    <row r="55" spans="1:10" x14ac:dyDescent="0.25">
      <c r="A55" s="65">
        <v>6.1</v>
      </c>
      <c r="B55" s="285" t="s">
        <v>462</v>
      </c>
      <c r="C55" s="285"/>
      <c r="D55" s="285"/>
      <c r="E55" s="285"/>
      <c r="F55" s="285"/>
      <c r="G55" s="285"/>
      <c r="H55" s="53" t="s">
        <v>66</v>
      </c>
      <c r="I55" s="52"/>
      <c r="J55" s="79"/>
    </row>
    <row r="56" spans="1:10" ht="45.75" customHeight="1" x14ac:dyDescent="0.25">
      <c r="A56" s="65">
        <v>6.2</v>
      </c>
      <c r="B56" s="286" t="s">
        <v>1385</v>
      </c>
      <c r="C56" s="286"/>
      <c r="D56" s="286"/>
      <c r="E56" s="286"/>
      <c r="F56" s="286"/>
      <c r="G56" s="286"/>
      <c r="H56" s="53" t="s">
        <v>66</v>
      </c>
      <c r="I56" s="52"/>
      <c r="J56" s="79"/>
    </row>
    <row r="57" spans="1:10" ht="21" customHeight="1" x14ac:dyDescent="0.25">
      <c r="A57" s="65">
        <v>6.3</v>
      </c>
      <c r="B57" s="285" t="s">
        <v>463</v>
      </c>
      <c r="C57" s="287"/>
      <c r="D57" s="287"/>
      <c r="E57" s="287"/>
      <c r="F57" s="287"/>
      <c r="G57" s="288"/>
      <c r="H57" s="53" t="s">
        <v>66</v>
      </c>
      <c r="I57" s="52"/>
      <c r="J57" s="79"/>
    </row>
    <row r="58" spans="1:10" ht="34.25" customHeight="1" x14ac:dyDescent="0.25">
      <c r="A58" s="65">
        <v>6.4</v>
      </c>
      <c r="B58" s="289" t="s">
        <v>464</v>
      </c>
      <c r="C58" s="290"/>
      <c r="D58" s="290"/>
      <c r="E58" s="290"/>
      <c r="F58" s="290"/>
      <c r="G58" s="291"/>
      <c r="H58" s="53" t="s">
        <v>66</v>
      </c>
      <c r="I58" s="52"/>
      <c r="J58" s="79"/>
    </row>
    <row r="59" spans="1:10" ht="27" customHeight="1" x14ac:dyDescent="0.25">
      <c r="A59" s="65">
        <v>6.5</v>
      </c>
      <c r="B59" s="289" t="s">
        <v>465</v>
      </c>
      <c r="C59" s="290"/>
      <c r="D59" s="290"/>
      <c r="E59" s="290"/>
      <c r="F59" s="290"/>
      <c r="G59" s="291"/>
      <c r="H59" s="53" t="s">
        <v>66</v>
      </c>
      <c r="I59" s="52"/>
      <c r="J59" s="79"/>
    </row>
    <row r="60" spans="1:10" ht="42" customHeight="1" x14ac:dyDescent="0.25">
      <c r="A60" s="65">
        <v>6.6</v>
      </c>
      <c r="B60" s="286" t="s">
        <v>1169</v>
      </c>
      <c r="C60" s="290"/>
      <c r="D60" s="290"/>
      <c r="E60" s="290"/>
      <c r="F60" s="290"/>
      <c r="G60" s="291"/>
      <c r="H60" s="53" t="s">
        <v>66</v>
      </c>
      <c r="I60" s="52"/>
      <c r="J60" s="79"/>
    </row>
    <row r="61" spans="1:10" ht="40.25" customHeight="1" x14ac:dyDescent="0.25">
      <c r="A61" s="65">
        <v>6.8</v>
      </c>
      <c r="B61" s="275" t="s">
        <v>1170</v>
      </c>
      <c r="C61" s="276"/>
      <c r="D61" s="276"/>
      <c r="E61" s="276"/>
      <c r="F61" s="276"/>
      <c r="G61" s="277"/>
      <c r="H61" s="53" t="s">
        <v>66</v>
      </c>
      <c r="I61" s="52"/>
      <c r="J61" s="79"/>
    </row>
    <row r="62" spans="1:10" ht="26.4" customHeight="1" x14ac:dyDescent="0.25">
      <c r="A62" s="69">
        <v>7</v>
      </c>
      <c r="B62" s="260" t="s">
        <v>1093</v>
      </c>
      <c r="C62" s="260"/>
      <c r="D62" s="260"/>
      <c r="E62" s="260"/>
      <c r="F62" s="260"/>
      <c r="G62" s="260"/>
      <c r="H62" s="53"/>
      <c r="I62" s="52"/>
      <c r="J62" s="79"/>
    </row>
    <row r="63" spans="1:10" ht="26.4" customHeight="1" x14ac:dyDescent="0.25">
      <c r="A63" s="71">
        <v>7.1</v>
      </c>
      <c r="B63" s="285" t="s">
        <v>466</v>
      </c>
      <c r="C63" s="287"/>
      <c r="D63" s="287"/>
      <c r="E63" s="287"/>
      <c r="F63" s="287"/>
      <c r="G63" s="288"/>
      <c r="H63" s="53" t="s">
        <v>66</v>
      </c>
      <c r="I63" s="52"/>
      <c r="J63" s="79"/>
    </row>
    <row r="64" spans="1:10" ht="26.4" customHeight="1" x14ac:dyDescent="0.25">
      <c r="A64" s="65">
        <v>7.2</v>
      </c>
      <c r="B64" s="275" t="s">
        <v>1386</v>
      </c>
      <c r="C64" s="276"/>
      <c r="D64" s="276"/>
      <c r="E64" s="276"/>
      <c r="F64" s="276"/>
      <c r="G64" s="277"/>
      <c r="H64" s="53" t="s">
        <v>66</v>
      </c>
      <c r="I64" s="52"/>
      <c r="J64" s="79"/>
    </row>
    <row r="65" spans="1:10" ht="26.4" customHeight="1" x14ac:dyDescent="0.25">
      <c r="A65" s="65">
        <v>7.3</v>
      </c>
      <c r="B65" s="275" t="s">
        <v>1299</v>
      </c>
      <c r="C65" s="276"/>
      <c r="D65" s="276"/>
      <c r="E65" s="276"/>
      <c r="F65" s="276"/>
      <c r="G65" s="277"/>
      <c r="H65" s="53" t="s">
        <v>66</v>
      </c>
      <c r="I65" s="52"/>
      <c r="J65" s="79"/>
    </row>
    <row r="66" spans="1:10" ht="26.4" customHeight="1" x14ac:dyDescent="0.25">
      <c r="A66" s="65">
        <v>7.4</v>
      </c>
      <c r="B66" s="275" t="s">
        <v>1300</v>
      </c>
      <c r="C66" s="276"/>
      <c r="D66" s="276"/>
      <c r="E66" s="276"/>
      <c r="F66" s="276"/>
      <c r="G66" s="277"/>
      <c r="H66" s="53" t="s">
        <v>66</v>
      </c>
      <c r="I66" s="52"/>
      <c r="J66" s="79"/>
    </row>
    <row r="67" spans="1:10" x14ac:dyDescent="0.25">
      <c r="A67" s="65"/>
      <c r="B67" s="285"/>
      <c r="C67" s="287"/>
      <c r="D67" s="287"/>
      <c r="E67" s="287"/>
      <c r="F67" s="287"/>
      <c r="G67" s="288"/>
      <c r="H67" s="53"/>
      <c r="I67" s="52"/>
      <c r="J67" s="79"/>
    </row>
    <row r="68" spans="1:10" ht="15.5" x14ac:dyDescent="0.25">
      <c r="A68" s="69">
        <v>8</v>
      </c>
      <c r="B68" s="260" t="s">
        <v>596</v>
      </c>
      <c r="C68" s="260"/>
      <c r="D68" s="260"/>
      <c r="E68" s="260"/>
      <c r="F68" s="260"/>
      <c r="G68" s="260"/>
      <c r="H68" s="53"/>
      <c r="I68" s="79"/>
      <c r="J68" s="79"/>
    </row>
    <row r="69" spans="1:10" ht="35.4" customHeight="1" x14ac:dyDescent="0.25">
      <c r="A69" s="65">
        <v>8.1</v>
      </c>
      <c r="B69" s="309" t="s">
        <v>220</v>
      </c>
      <c r="C69" s="292"/>
      <c r="D69" s="292"/>
      <c r="E69" s="292"/>
      <c r="F69" s="292"/>
      <c r="G69" s="292"/>
      <c r="H69" s="53" t="s">
        <v>206</v>
      </c>
      <c r="I69" s="52"/>
      <c r="J69" s="52"/>
    </row>
    <row r="70" spans="1:10" x14ac:dyDescent="0.25">
      <c r="A70" s="93"/>
      <c r="B70" s="264" t="s">
        <v>581</v>
      </c>
      <c r="C70" s="264"/>
      <c r="D70" s="264"/>
      <c r="E70" s="264"/>
      <c r="F70" s="264"/>
      <c r="G70" s="264"/>
      <c r="H70" s="53"/>
      <c r="I70" s="79"/>
      <c r="J70" s="79"/>
    </row>
    <row r="71" spans="1:10" ht="25" x14ac:dyDescent="0.25">
      <c r="A71" s="93"/>
      <c r="B71" s="61" t="s">
        <v>221</v>
      </c>
      <c r="C71" s="61" t="s">
        <v>222</v>
      </c>
      <c r="D71" s="61" t="s">
        <v>223</v>
      </c>
      <c r="E71" s="61" t="s">
        <v>224</v>
      </c>
      <c r="F71" s="62" t="s">
        <v>225</v>
      </c>
      <c r="G71" s="61" t="s">
        <v>226</v>
      </c>
      <c r="H71" s="53"/>
      <c r="I71" s="79"/>
      <c r="J71" s="79"/>
    </row>
    <row r="72" spans="1:10" x14ac:dyDescent="0.25">
      <c r="A72" s="93">
        <v>8.1999999999999993</v>
      </c>
      <c r="B72" s="65" t="s">
        <v>227</v>
      </c>
      <c r="C72" s="65" t="s">
        <v>228</v>
      </c>
      <c r="D72" s="65" t="s">
        <v>229</v>
      </c>
      <c r="E72" s="65" t="s">
        <v>230</v>
      </c>
      <c r="F72" s="65">
        <v>60</v>
      </c>
      <c r="G72" s="65" t="s">
        <v>231</v>
      </c>
      <c r="H72" s="53" t="s">
        <v>66</v>
      </c>
      <c r="I72" s="52"/>
      <c r="J72" s="79"/>
    </row>
    <row r="73" spans="1:10" ht="37.5" x14ac:dyDescent="0.25">
      <c r="A73" s="93">
        <v>8.3000000000000007</v>
      </c>
      <c r="B73" s="65" t="s">
        <v>232</v>
      </c>
      <c r="C73" s="65" t="s">
        <v>233</v>
      </c>
      <c r="D73" s="65" t="s">
        <v>234</v>
      </c>
      <c r="E73" s="65" t="s">
        <v>235</v>
      </c>
      <c r="F73" s="65">
        <v>4</v>
      </c>
      <c r="G73" s="65" t="s">
        <v>236</v>
      </c>
      <c r="H73" s="53" t="s">
        <v>66</v>
      </c>
      <c r="I73" s="52"/>
      <c r="J73" s="79"/>
    </row>
    <row r="74" spans="1:10" x14ac:dyDescent="0.25">
      <c r="A74" s="93">
        <v>8.4</v>
      </c>
      <c r="B74" s="65" t="s">
        <v>232</v>
      </c>
      <c r="C74" s="65" t="s">
        <v>237</v>
      </c>
      <c r="D74" s="65" t="s">
        <v>229</v>
      </c>
      <c r="E74" s="65" t="s">
        <v>238</v>
      </c>
      <c r="F74" s="65">
        <v>4</v>
      </c>
      <c r="G74" s="65" t="s">
        <v>231</v>
      </c>
      <c r="H74" s="53" t="s">
        <v>66</v>
      </c>
      <c r="I74" s="52"/>
      <c r="J74" s="79"/>
    </row>
    <row r="75" spans="1:10" ht="50" x14ac:dyDescent="0.25">
      <c r="A75" s="93">
        <v>8.5</v>
      </c>
      <c r="B75" s="65" t="s">
        <v>239</v>
      </c>
      <c r="C75" s="65" t="s">
        <v>233</v>
      </c>
      <c r="D75" s="65" t="s">
        <v>240</v>
      </c>
      <c r="E75" s="65" t="s">
        <v>241</v>
      </c>
      <c r="F75" s="65">
        <v>4</v>
      </c>
      <c r="G75" s="65" t="s">
        <v>236</v>
      </c>
      <c r="H75" s="53" t="s">
        <v>66</v>
      </c>
      <c r="I75" s="52"/>
      <c r="J75" s="79"/>
    </row>
    <row r="76" spans="1:10" x14ac:dyDescent="0.25">
      <c r="A76" s="66"/>
      <c r="B76" s="309" t="s">
        <v>1094</v>
      </c>
      <c r="C76" s="292"/>
      <c r="D76" s="292"/>
      <c r="E76" s="292"/>
      <c r="F76" s="292"/>
      <c r="G76" s="292"/>
      <c r="H76" s="53"/>
      <c r="I76" s="79"/>
      <c r="J76" s="79"/>
    </row>
    <row r="77" spans="1:10" x14ac:dyDescent="0.25">
      <c r="A77" s="66"/>
      <c r="B77" s="60" t="s">
        <v>242</v>
      </c>
      <c r="C77" s="60" t="s">
        <v>243</v>
      </c>
      <c r="D77" s="60" t="s">
        <v>244</v>
      </c>
      <c r="E77" s="67" t="s">
        <v>222</v>
      </c>
      <c r="F77" s="308" t="s">
        <v>245</v>
      </c>
      <c r="G77" s="308"/>
      <c r="H77" s="53"/>
      <c r="I77" s="79"/>
      <c r="J77" s="79"/>
    </row>
    <row r="78" spans="1:10" x14ac:dyDescent="0.25">
      <c r="A78" s="66">
        <v>8.6</v>
      </c>
      <c r="B78" s="71" t="s">
        <v>246</v>
      </c>
      <c r="C78" s="65" t="s">
        <v>247</v>
      </c>
      <c r="D78" s="65" t="s">
        <v>248</v>
      </c>
      <c r="E78" s="65" t="s">
        <v>249</v>
      </c>
      <c r="F78" s="264"/>
      <c r="G78" s="264"/>
      <c r="H78" s="53" t="s">
        <v>66</v>
      </c>
      <c r="I78" s="52"/>
      <c r="J78" s="79"/>
    </row>
    <row r="79" spans="1:10" ht="37.5" x14ac:dyDescent="0.25">
      <c r="A79" s="66">
        <v>8.6999999999999993</v>
      </c>
      <c r="B79" s="71" t="s">
        <v>250</v>
      </c>
      <c r="C79" s="65" t="s">
        <v>1171</v>
      </c>
      <c r="D79" s="65" t="s">
        <v>251</v>
      </c>
      <c r="E79" s="65" t="s">
        <v>252</v>
      </c>
      <c r="F79" s="264" t="s">
        <v>253</v>
      </c>
      <c r="G79" s="264"/>
      <c r="H79" s="53" t="s">
        <v>66</v>
      </c>
      <c r="I79" s="52"/>
      <c r="J79" s="79"/>
    </row>
    <row r="80" spans="1:10" ht="25" x14ac:dyDescent="0.25">
      <c r="A80" s="64">
        <v>8.8000000000000007</v>
      </c>
      <c r="B80" s="71" t="s">
        <v>254</v>
      </c>
      <c r="C80" s="65" t="s">
        <v>255</v>
      </c>
      <c r="D80" s="65" t="s">
        <v>251</v>
      </c>
      <c r="E80" s="65" t="s">
        <v>252</v>
      </c>
      <c r="F80" s="264" t="s">
        <v>253</v>
      </c>
      <c r="G80" s="264"/>
      <c r="H80" s="53" t="s">
        <v>66</v>
      </c>
      <c r="I80" s="52"/>
      <c r="J80" s="79"/>
    </row>
    <row r="81" spans="1:10" ht="62.5" x14ac:dyDescent="0.25">
      <c r="A81" s="64">
        <v>8.9</v>
      </c>
      <c r="B81" s="71" t="s">
        <v>256</v>
      </c>
      <c r="C81" s="65" t="s">
        <v>1172</v>
      </c>
      <c r="D81" s="65" t="s">
        <v>251</v>
      </c>
      <c r="E81" s="65" t="s">
        <v>252</v>
      </c>
      <c r="F81" s="264" t="s">
        <v>257</v>
      </c>
      <c r="G81" s="264"/>
      <c r="H81" s="53" t="s">
        <v>66</v>
      </c>
      <c r="I81" s="52"/>
      <c r="J81" s="79"/>
    </row>
    <row r="82" spans="1:10" ht="24.75" customHeight="1" x14ac:dyDescent="0.25">
      <c r="A82" s="101">
        <v>8.1</v>
      </c>
      <c r="B82" s="71" t="s">
        <v>259</v>
      </c>
      <c r="C82" s="65" t="s">
        <v>1173</v>
      </c>
      <c r="D82" s="71" t="s">
        <v>258</v>
      </c>
      <c r="E82" s="65" t="s">
        <v>252</v>
      </c>
      <c r="F82" s="257" t="s">
        <v>260</v>
      </c>
      <c r="G82" s="258"/>
      <c r="H82" s="53" t="s">
        <v>66</v>
      </c>
      <c r="I82" s="52"/>
      <c r="J82" s="79"/>
    </row>
    <row r="83" spans="1:10" ht="25.5" customHeight="1" x14ac:dyDescent="0.25">
      <c r="A83" s="64">
        <v>8.11</v>
      </c>
      <c r="B83" s="71" t="s">
        <v>261</v>
      </c>
      <c r="C83" s="65" t="s">
        <v>1174</v>
      </c>
      <c r="D83" s="71" t="s">
        <v>258</v>
      </c>
      <c r="E83" s="65" t="s">
        <v>252</v>
      </c>
      <c r="F83" s="257" t="s">
        <v>262</v>
      </c>
      <c r="G83" s="258"/>
      <c r="H83" s="53" t="s">
        <v>66</v>
      </c>
      <c r="I83" s="52"/>
      <c r="J83" s="79"/>
    </row>
    <row r="84" spans="1:10" ht="25.5" customHeight="1" x14ac:dyDescent="0.25">
      <c r="A84" s="101">
        <v>8.1199999999999992</v>
      </c>
      <c r="B84" s="71" t="s">
        <v>263</v>
      </c>
      <c r="C84" s="72" t="s">
        <v>1175</v>
      </c>
      <c r="D84" s="71" t="s">
        <v>251</v>
      </c>
      <c r="E84" s="65" t="s">
        <v>264</v>
      </c>
      <c r="F84" s="257"/>
      <c r="G84" s="258"/>
      <c r="H84" s="53" t="s">
        <v>66</v>
      </c>
      <c r="I84" s="52"/>
      <c r="J84" s="79"/>
    </row>
    <row r="85" spans="1:10" ht="32.25" customHeight="1" x14ac:dyDescent="0.25">
      <c r="A85" s="64">
        <v>8.1300000000000008</v>
      </c>
      <c r="B85" s="71" t="s">
        <v>265</v>
      </c>
      <c r="C85" s="71" t="s">
        <v>266</v>
      </c>
      <c r="D85" s="71" t="s">
        <v>258</v>
      </c>
      <c r="E85" s="65" t="s">
        <v>252</v>
      </c>
      <c r="F85" s="257" t="s">
        <v>267</v>
      </c>
      <c r="G85" s="258"/>
      <c r="H85" s="53" t="s">
        <v>66</v>
      </c>
      <c r="I85" s="52"/>
      <c r="J85" s="79"/>
    </row>
    <row r="86" spans="1:10" ht="12.75" customHeight="1" x14ac:dyDescent="0.25">
      <c r="A86" s="101">
        <v>8.14</v>
      </c>
      <c r="B86" s="71" t="s">
        <v>268</v>
      </c>
      <c r="C86" s="71" t="s">
        <v>269</v>
      </c>
      <c r="D86" s="71" t="s">
        <v>251</v>
      </c>
      <c r="E86" s="65" t="s">
        <v>264</v>
      </c>
      <c r="F86" s="257" t="s">
        <v>270</v>
      </c>
      <c r="G86" s="258"/>
      <c r="H86" s="53" t="s">
        <v>66</v>
      </c>
      <c r="I86" s="52"/>
      <c r="J86" s="79"/>
    </row>
    <row r="87" spans="1:10" ht="62.5" x14ac:dyDescent="0.25">
      <c r="A87" s="64">
        <v>8.15</v>
      </c>
      <c r="B87" s="71" t="s">
        <v>271</v>
      </c>
      <c r="C87" s="65" t="s">
        <v>1176</v>
      </c>
      <c r="D87" s="71" t="s">
        <v>258</v>
      </c>
      <c r="E87" s="65" t="s">
        <v>249</v>
      </c>
      <c r="F87" s="264" t="s">
        <v>1209</v>
      </c>
      <c r="G87" s="264"/>
      <c r="H87" s="53" t="s">
        <v>66</v>
      </c>
      <c r="I87" s="52"/>
      <c r="J87" s="79"/>
    </row>
    <row r="88" spans="1:10" x14ac:dyDescent="0.25">
      <c r="A88" s="66"/>
      <c r="B88" s="310" t="s">
        <v>1095</v>
      </c>
      <c r="C88" s="311"/>
      <c r="D88" s="311"/>
      <c r="E88" s="311"/>
      <c r="F88" s="311"/>
      <c r="G88" s="311"/>
      <c r="H88" s="53"/>
      <c r="I88" s="79"/>
      <c r="J88" s="79"/>
    </row>
    <row r="89" spans="1:10" x14ac:dyDescent="0.25">
      <c r="A89" s="65">
        <v>8.16</v>
      </c>
      <c r="B89" s="309" t="s">
        <v>440</v>
      </c>
      <c r="C89" s="292"/>
      <c r="D89" s="292"/>
      <c r="E89" s="292"/>
      <c r="F89" s="292"/>
      <c r="G89" s="292"/>
      <c r="H89" s="53" t="s">
        <v>66</v>
      </c>
      <c r="I89" s="52"/>
      <c r="J89" s="79"/>
    </row>
    <row r="90" spans="1:10" x14ac:dyDescent="0.25">
      <c r="A90" s="66">
        <v>8.17</v>
      </c>
      <c r="B90" s="314" t="s">
        <v>1096</v>
      </c>
      <c r="C90" s="314"/>
      <c r="D90" s="314"/>
      <c r="E90" s="314"/>
      <c r="F90" s="314"/>
      <c r="G90" s="314"/>
      <c r="H90" s="53" t="s">
        <v>66</v>
      </c>
      <c r="I90" s="52"/>
      <c r="J90" s="79"/>
    </row>
    <row r="91" spans="1:10" x14ac:dyDescent="0.25">
      <c r="A91" s="66"/>
      <c r="B91" s="315" t="s">
        <v>272</v>
      </c>
      <c r="C91" s="315"/>
      <c r="D91" s="315"/>
      <c r="E91" s="315"/>
      <c r="F91" s="315"/>
      <c r="G91" s="315"/>
      <c r="H91" s="53"/>
      <c r="I91" s="79"/>
      <c r="J91" s="79"/>
    </row>
    <row r="92" spans="1:10" x14ac:dyDescent="0.25">
      <c r="A92" s="66"/>
      <c r="B92" s="60" t="s">
        <v>242</v>
      </c>
      <c r="C92" s="307" t="s">
        <v>243</v>
      </c>
      <c r="D92" s="307"/>
      <c r="E92" s="60" t="s">
        <v>244</v>
      </c>
      <c r="F92" s="308" t="s">
        <v>245</v>
      </c>
      <c r="G92" s="308"/>
      <c r="H92" s="53"/>
      <c r="I92" s="79"/>
      <c r="J92" s="79"/>
    </row>
    <row r="93" spans="1:10" x14ac:dyDescent="0.25">
      <c r="A93" s="66">
        <v>8.18</v>
      </c>
      <c r="B93" s="65" t="s">
        <v>246</v>
      </c>
      <c r="C93" s="264" t="s">
        <v>247</v>
      </c>
      <c r="D93" s="264"/>
      <c r="E93" s="65" t="s">
        <v>248</v>
      </c>
      <c r="F93" s="264"/>
      <c r="G93" s="264"/>
      <c r="H93" s="53" t="s">
        <v>66</v>
      </c>
      <c r="I93" s="52"/>
      <c r="J93" s="79"/>
    </row>
    <row r="94" spans="1:10" x14ac:dyDescent="0.25">
      <c r="A94" s="94">
        <v>8.19</v>
      </c>
      <c r="B94" s="65" t="s">
        <v>250</v>
      </c>
      <c r="C94" s="264" t="s">
        <v>1210</v>
      </c>
      <c r="D94" s="264"/>
      <c r="E94" s="65" t="s">
        <v>251</v>
      </c>
      <c r="F94" s="264" t="s">
        <v>253</v>
      </c>
      <c r="G94" s="264"/>
      <c r="H94" s="53" t="s">
        <v>66</v>
      </c>
      <c r="I94" s="52"/>
      <c r="J94" s="79"/>
    </row>
    <row r="95" spans="1:10" x14ac:dyDescent="0.25">
      <c r="A95" s="94">
        <v>8.1999999999999993</v>
      </c>
      <c r="B95" s="65" t="s">
        <v>256</v>
      </c>
      <c r="C95" s="264" t="s">
        <v>1211</v>
      </c>
      <c r="D95" s="264"/>
      <c r="E95" s="65" t="s">
        <v>251</v>
      </c>
      <c r="F95" s="264" t="s">
        <v>273</v>
      </c>
      <c r="G95" s="264"/>
      <c r="H95" s="53" t="s">
        <v>66</v>
      </c>
      <c r="I95" s="52"/>
      <c r="J95" s="79"/>
    </row>
    <row r="96" spans="1:10" x14ac:dyDescent="0.25">
      <c r="A96" s="66">
        <v>8.2100000000000009</v>
      </c>
      <c r="B96" s="65" t="s">
        <v>254</v>
      </c>
      <c r="C96" s="264" t="s">
        <v>255</v>
      </c>
      <c r="D96" s="264"/>
      <c r="E96" s="65" t="s">
        <v>251</v>
      </c>
      <c r="F96" s="264" t="s">
        <v>253</v>
      </c>
      <c r="G96" s="264"/>
      <c r="H96" s="53" t="s">
        <v>66</v>
      </c>
      <c r="I96" s="52"/>
      <c r="J96" s="79"/>
    </row>
    <row r="97" spans="1:10" x14ac:dyDescent="0.25">
      <c r="A97" s="101">
        <v>8.2200000000000006</v>
      </c>
      <c r="B97" s="65" t="s">
        <v>274</v>
      </c>
      <c r="C97" s="264" t="s">
        <v>1212</v>
      </c>
      <c r="D97" s="264"/>
      <c r="E97" s="65" t="s">
        <v>275</v>
      </c>
      <c r="F97" s="264" t="s">
        <v>276</v>
      </c>
      <c r="G97" s="264"/>
      <c r="H97" s="53" t="s">
        <v>66</v>
      </c>
      <c r="I97" s="52"/>
      <c r="J97" s="79"/>
    </row>
    <row r="98" spans="1:10" ht="15.5" x14ac:dyDescent="0.25">
      <c r="A98" s="74">
        <v>9</v>
      </c>
      <c r="B98" s="260" t="s">
        <v>597</v>
      </c>
      <c r="C98" s="260"/>
      <c r="D98" s="260"/>
      <c r="E98" s="260"/>
      <c r="F98" s="260"/>
      <c r="G98" s="260"/>
      <c r="H98" s="53"/>
      <c r="I98" s="79"/>
      <c r="J98" s="79"/>
    </row>
    <row r="99" spans="1:10" ht="23" x14ac:dyDescent="0.25">
      <c r="A99" s="66">
        <v>9.1</v>
      </c>
      <c r="B99" s="309" t="s">
        <v>220</v>
      </c>
      <c r="C99" s="292"/>
      <c r="D99" s="292"/>
      <c r="E99" s="292"/>
      <c r="F99" s="292"/>
      <c r="G99" s="292"/>
      <c r="H99" s="53" t="s">
        <v>206</v>
      </c>
      <c r="I99" s="52"/>
      <c r="J99" s="52"/>
    </row>
    <row r="100" spans="1:10" x14ac:dyDescent="0.25">
      <c r="A100" s="66"/>
      <c r="B100" s="303" t="s">
        <v>1097</v>
      </c>
      <c r="C100" s="325"/>
      <c r="D100" s="325"/>
      <c r="E100" s="325"/>
      <c r="F100" s="325"/>
      <c r="G100" s="325"/>
      <c r="H100" s="53"/>
      <c r="I100" s="79"/>
      <c r="J100" s="79"/>
    </row>
    <row r="101" spans="1:10" ht="25" x14ac:dyDescent="0.25">
      <c r="A101" s="63"/>
      <c r="B101" s="61" t="s">
        <v>221</v>
      </c>
      <c r="C101" s="312" t="s">
        <v>223</v>
      </c>
      <c r="D101" s="312"/>
      <c r="E101" s="61" t="s">
        <v>224</v>
      </c>
      <c r="F101" s="62" t="s">
        <v>225</v>
      </c>
      <c r="G101" s="61" t="s">
        <v>226</v>
      </c>
      <c r="H101" s="53"/>
      <c r="I101" s="79"/>
      <c r="J101" s="79"/>
    </row>
    <row r="102" spans="1:10" x14ac:dyDescent="0.25">
      <c r="A102" s="63">
        <v>9.1999999999999993</v>
      </c>
      <c r="B102" s="65" t="s">
        <v>227</v>
      </c>
      <c r="C102" s="264" t="s">
        <v>277</v>
      </c>
      <c r="D102" s="264"/>
      <c r="E102" s="65" t="s">
        <v>230</v>
      </c>
      <c r="F102" s="65" t="s">
        <v>277</v>
      </c>
      <c r="G102" s="65" t="s">
        <v>236</v>
      </c>
      <c r="H102" s="53" t="s">
        <v>66</v>
      </c>
      <c r="I102" s="52"/>
      <c r="J102" s="79"/>
    </row>
    <row r="103" spans="1:10" x14ac:dyDescent="0.25">
      <c r="A103" s="63">
        <v>9.3000000000000007</v>
      </c>
      <c r="B103" s="65" t="s">
        <v>232</v>
      </c>
      <c r="C103" s="264" t="s">
        <v>278</v>
      </c>
      <c r="D103" s="264"/>
      <c r="E103" s="65" t="s">
        <v>230</v>
      </c>
      <c r="F103" s="65" t="s">
        <v>278</v>
      </c>
      <c r="G103" s="65" t="s">
        <v>236</v>
      </c>
      <c r="H103" s="53" t="s">
        <v>66</v>
      </c>
      <c r="I103" s="52"/>
      <c r="J103" s="79"/>
    </row>
    <row r="104" spans="1:10" x14ac:dyDescent="0.25">
      <c r="A104" s="63"/>
      <c r="B104" s="324" t="s">
        <v>1098</v>
      </c>
      <c r="C104" s="324"/>
      <c r="D104" s="324"/>
      <c r="E104" s="324"/>
      <c r="F104" s="324"/>
      <c r="G104" s="324"/>
      <c r="H104" s="53"/>
      <c r="I104" s="79"/>
      <c r="J104" s="79"/>
    </row>
    <row r="105" spans="1:10" x14ac:dyDescent="0.25">
      <c r="A105" s="66"/>
      <c r="B105" s="60" t="s">
        <v>242</v>
      </c>
      <c r="C105" s="60" t="s">
        <v>243</v>
      </c>
      <c r="D105" s="60" t="s">
        <v>244</v>
      </c>
      <c r="E105" s="67" t="s">
        <v>222</v>
      </c>
      <c r="F105" s="308" t="s">
        <v>245</v>
      </c>
      <c r="G105" s="308"/>
      <c r="H105" s="53"/>
      <c r="I105" s="79"/>
      <c r="J105" s="79"/>
    </row>
    <row r="106" spans="1:10" x14ac:dyDescent="0.25">
      <c r="A106" s="66">
        <v>9.4</v>
      </c>
      <c r="B106" s="71" t="s">
        <v>279</v>
      </c>
      <c r="C106" s="65" t="s">
        <v>247</v>
      </c>
      <c r="D106" s="65" t="s">
        <v>248</v>
      </c>
      <c r="E106" s="66" t="s">
        <v>280</v>
      </c>
      <c r="F106" s="264"/>
      <c r="G106" s="264"/>
      <c r="H106" s="53" t="s">
        <v>66</v>
      </c>
      <c r="I106" s="52"/>
      <c r="J106" s="79"/>
    </row>
    <row r="107" spans="1:10" ht="25" x14ac:dyDescent="0.25">
      <c r="A107" s="66">
        <v>9.5</v>
      </c>
      <c r="B107" s="71" t="s">
        <v>281</v>
      </c>
      <c r="C107" s="72" t="s">
        <v>1175</v>
      </c>
      <c r="D107" s="71" t="s">
        <v>251</v>
      </c>
      <c r="E107" s="66" t="s">
        <v>280</v>
      </c>
      <c r="F107" s="263"/>
      <c r="G107" s="263"/>
      <c r="H107" s="53" t="s">
        <v>66</v>
      </c>
      <c r="I107" s="52"/>
      <c r="J107" s="79"/>
    </row>
    <row r="108" spans="1:10" x14ac:dyDescent="0.25">
      <c r="A108" s="64">
        <v>9.6</v>
      </c>
      <c r="B108" s="71" t="s">
        <v>282</v>
      </c>
      <c r="C108" s="71" t="s">
        <v>266</v>
      </c>
      <c r="D108" s="71" t="s">
        <v>258</v>
      </c>
      <c r="E108" s="66" t="s">
        <v>280</v>
      </c>
      <c r="F108" s="264" t="s">
        <v>267</v>
      </c>
      <c r="G108" s="264"/>
      <c r="H108" s="53" t="s">
        <v>66</v>
      </c>
      <c r="I108" s="52"/>
      <c r="J108" s="79"/>
    </row>
    <row r="109" spans="1:10" ht="62.5" x14ac:dyDescent="0.25">
      <c r="A109" s="64">
        <v>9.6999999999999993</v>
      </c>
      <c r="B109" s="71" t="s">
        <v>283</v>
      </c>
      <c r="C109" s="71" t="s">
        <v>1180</v>
      </c>
      <c r="D109" s="71" t="s">
        <v>258</v>
      </c>
      <c r="E109" s="66" t="s">
        <v>280</v>
      </c>
      <c r="F109" s="264" t="s">
        <v>1209</v>
      </c>
      <c r="G109" s="264"/>
      <c r="H109" s="53" t="s">
        <v>66</v>
      </c>
      <c r="I109" s="52"/>
      <c r="J109" s="79"/>
    </row>
    <row r="110" spans="1:10" x14ac:dyDescent="0.25">
      <c r="A110" s="68"/>
      <c r="B110" s="326" t="s">
        <v>1177</v>
      </c>
      <c r="C110" s="326"/>
      <c r="D110" s="326"/>
      <c r="E110" s="326"/>
      <c r="F110" s="326"/>
      <c r="G110" s="326"/>
      <c r="H110" s="78"/>
      <c r="I110" s="79"/>
      <c r="J110" s="79"/>
    </row>
    <row r="111" spans="1:10" x14ac:dyDescent="0.25">
      <c r="A111" s="66">
        <v>9.8000000000000007</v>
      </c>
      <c r="B111" s="326" t="s">
        <v>441</v>
      </c>
      <c r="C111" s="326"/>
      <c r="D111" s="326"/>
      <c r="E111" s="326"/>
      <c r="F111" s="326"/>
      <c r="G111" s="326"/>
      <c r="H111" s="53" t="s">
        <v>66</v>
      </c>
      <c r="I111" s="52"/>
      <c r="J111" s="79"/>
    </row>
    <row r="112" spans="1:10" x14ac:dyDescent="0.25">
      <c r="A112" s="66">
        <v>9.9</v>
      </c>
      <c r="B112" s="326" t="s">
        <v>1099</v>
      </c>
      <c r="C112" s="326"/>
      <c r="D112" s="326"/>
      <c r="E112" s="326"/>
      <c r="F112" s="326"/>
      <c r="G112" s="326"/>
      <c r="H112" s="53" t="s">
        <v>66</v>
      </c>
      <c r="I112" s="52"/>
      <c r="J112" s="79"/>
    </row>
    <row r="113" spans="1:10" x14ac:dyDescent="0.25">
      <c r="A113" s="66"/>
      <c r="B113" s="326" t="s">
        <v>284</v>
      </c>
      <c r="C113" s="326"/>
      <c r="D113" s="326"/>
      <c r="E113" s="326"/>
      <c r="F113" s="326"/>
      <c r="G113" s="326"/>
      <c r="H113" s="78"/>
      <c r="I113" s="79"/>
      <c r="J113" s="79"/>
    </row>
    <row r="114" spans="1:10" x14ac:dyDescent="0.25">
      <c r="A114" s="66"/>
      <c r="B114" s="60" t="s">
        <v>242</v>
      </c>
      <c r="C114" s="307" t="s">
        <v>243</v>
      </c>
      <c r="D114" s="307"/>
      <c r="E114" s="60" t="s">
        <v>244</v>
      </c>
      <c r="F114" s="308" t="s">
        <v>245</v>
      </c>
      <c r="G114" s="308"/>
      <c r="H114" s="53"/>
      <c r="I114" s="79"/>
      <c r="J114" s="79"/>
    </row>
    <row r="115" spans="1:10" x14ac:dyDescent="0.25">
      <c r="A115" s="90" t="s">
        <v>467</v>
      </c>
      <c r="B115" s="65" t="s">
        <v>246</v>
      </c>
      <c r="C115" s="264" t="s">
        <v>247</v>
      </c>
      <c r="D115" s="264"/>
      <c r="E115" s="65" t="s">
        <v>248</v>
      </c>
      <c r="F115" s="264"/>
      <c r="G115" s="264"/>
      <c r="H115" s="53" t="s">
        <v>66</v>
      </c>
      <c r="I115" s="52"/>
      <c r="J115" s="79"/>
    </row>
    <row r="116" spans="1:10" x14ac:dyDescent="0.25">
      <c r="A116" s="66">
        <v>9.11</v>
      </c>
      <c r="B116" s="65" t="s">
        <v>274</v>
      </c>
      <c r="C116" s="264" t="s">
        <v>1213</v>
      </c>
      <c r="D116" s="264"/>
      <c r="E116" s="65" t="s">
        <v>275</v>
      </c>
      <c r="F116" s="264" t="s">
        <v>276</v>
      </c>
      <c r="G116" s="264"/>
      <c r="H116" s="53" t="s">
        <v>66</v>
      </c>
      <c r="I116" s="52"/>
      <c r="J116" s="79"/>
    </row>
    <row r="117" spans="1:10" x14ac:dyDescent="0.25">
      <c r="A117" s="66">
        <v>9.1199999999999992</v>
      </c>
      <c r="B117" s="65" t="s">
        <v>285</v>
      </c>
      <c r="C117" s="264" t="s">
        <v>1214</v>
      </c>
      <c r="D117" s="264"/>
      <c r="E117" s="65" t="s">
        <v>275</v>
      </c>
      <c r="F117" s="264" t="s">
        <v>276</v>
      </c>
      <c r="G117" s="264"/>
      <c r="H117" s="53" t="s">
        <v>66</v>
      </c>
      <c r="I117" s="52"/>
      <c r="J117" s="79"/>
    </row>
    <row r="118" spans="1:10" ht="15.5" x14ac:dyDescent="0.25">
      <c r="A118" s="102">
        <v>10</v>
      </c>
      <c r="B118" s="260" t="s">
        <v>598</v>
      </c>
      <c r="C118" s="260"/>
      <c r="D118" s="260"/>
      <c r="E118" s="260"/>
      <c r="F118" s="260"/>
      <c r="G118" s="260"/>
      <c r="H118" s="53"/>
      <c r="I118" s="52"/>
      <c r="J118" s="79"/>
    </row>
    <row r="119" spans="1:10" x14ac:dyDescent="0.25">
      <c r="A119" s="66">
        <v>10.1</v>
      </c>
      <c r="B119" s="272" t="s">
        <v>1301</v>
      </c>
      <c r="C119" s="273"/>
      <c r="D119" s="273"/>
      <c r="E119" s="273"/>
      <c r="F119" s="273"/>
      <c r="G119" s="274"/>
      <c r="H119" s="53" t="s">
        <v>66</v>
      </c>
      <c r="I119" s="52"/>
      <c r="J119" s="79"/>
    </row>
    <row r="120" spans="1:10" x14ac:dyDescent="0.25">
      <c r="A120" s="110"/>
      <c r="B120" s="327" t="s">
        <v>1100</v>
      </c>
      <c r="C120" s="328"/>
      <c r="D120" s="328"/>
      <c r="E120" s="328"/>
      <c r="F120" s="328"/>
      <c r="G120" s="329"/>
      <c r="H120" s="53" t="s">
        <v>66</v>
      </c>
      <c r="I120" s="52"/>
      <c r="J120" s="79"/>
    </row>
    <row r="121" spans="1:10" ht="25" x14ac:dyDescent="0.25">
      <c r="A121" s="66"/>
      <c r="B121" s="103" t="s">
        <v>221</v>
      </c>
      <c r="C121" s="103" t="s">
        <v>222</v>
      </c>
      <c r="D121" s="103" t="s">
        <v>223</v>
      </c>
      <c r="E121" s="103" t="s">
        <v>224</v>
      </c>
      <c r="F121" s="104" t="s">
        <v>225</v>
      </c>
      <c r="G121" s="103" t="s">
        <v>226</v>
      </c>
      <c r="H121" s="109"/>
      <c r="I121" s="52"/>
      <c r="J121" s="79"/>
    </row>
    <row r="122" spans="1:10" x14ac:dyDescent="0.25">
      <c r="A122" s="66">
        <v>10.199999999999999</v>
      </c>
      <c r="B122" s="100" t="s">
        <v>227</v>
      </c>
      <c r="C122" s="100" t="s">
        <v>228</v>
      </c>
      <c r="D122" s="100" t="s">
        <v>1302</v>
      </c>
      <c r="E122" s="100" t="s">
        <v>230</v>
      </c>
      <c r="F122" s="100">
        <v>4</v>
      </c>
      <c r="G122" s="100" t="s">
        <v>231</v>
      </c>
      <c r="H122" s="53" t="s">
        <v>66</v>
      </c>
      <c r="I122" s="52"/>
      <c r="J122" s="79"/>
    </row>
    <row r="123" spans="1:10" ht="55.25" customHeight="1" x14ac:dyDescent="0.25">
      <c r="A123" s="66">
        <v>10.3</v>
      </c>
      <c r="B123" s="100" t="s">
        <v>232</v>
      </c>
      <c r="C123" s="100" t="s">
        <v>233</v>
      </c>
      <c r="D123" s="100" t="s">
        <v>469</v>
      </c>
      <c r="E123" s="100" t="s">
        <v>470</v>
      </c>
      <c r="F123" s="100">
        <v>4</v>
      </c>
      <c r="G123" s="100" t="s">
        <v>236</v>
      </c>
      <c r="H123" s="53" t="s">
        <v>66</v>
      </c>
      <c r="I123" s="52"/>
      <c r="J123" s="79"/>
    </row>
    <row r="124" spans="1:10" x14ac:dyDescent="0.25">
      <c r="A124" s="66">
        <v>10.4</v>
      </c>
      <c r="B124" s="100" t="s">
        <v>232</v>
      </c>
      <c r="C124" s="100" t="s">
        <v>237</v>
      </c>
      <c r="D124" s="100" t="s">
        <v>1302</v>
      </c>
      <c r="E124" s="100" t="s">
        <v>238</v>
      </c>
      <c r="F124" s="100">
        <v>4</v>
      </c>
      <c r="G124" s="100" t="s">
        <v>231</v>
      </c>
      <c r="H124" s="53" t="s">
        <v>66</v>
      </c>
      <c r="I124" s="52"/>
      <c r="J124" s="79"/>
    </row>
    <row r="125" spans="1:10" ht="25.25" customHeight="1" x14ac:dyDescent="0.25">
      <c r="A125" s="66"/>
      <c r="B125" s="263" t="s">
        <v>1387</v>
      </c>
      <c r="C125" s="263"/>
      <c r="D125" s="263"/>
      <c r="E125" s="263"/>
      <c r="F125" s="263"/>
      <c r="G125" s="263"/>
      <c r="H125" s="109"/>
      <c r="I125" s="52"/>
      <c r="J125" s="79"/>
    </row>
    <row r="126" spans="1:10" s="108" customFormat="1" ht="36.65" customHeight="1" x14ac:dyDescent="0.3">
      <c r="A126" s="74"/>
      <c r="B126" s="111" t="s">
        <v>242</v>
      </c>
      <c r="C126" s="111" t="s">
        <v>243</v>
      </c>
      <c r="D126" s="111" t="s">
        <v>244</v>
      </c>
      <c r="E126" s="111" t="s">
        <v>222</v>
      </c>
      <c r="F126" s="270" t="s">
        <v>245</v>
      </c>
      <c r="G126" s="270"/>
      <c r="H126" s="105"/>
      <c r="I126" s="113"/>
      <c r="J126" s="107"/>
    </row>
    <row r="127" spans="1:10" x14ac:dyDescent="0.25">
      <c r="A127" s="66">
        <v>10.5</v>
      </c>
      <c r="B127" s="100" t="s">
        <v>246</v>
      </c>
      <c r="C127" s="100" t="s">
        <v>247</v>
      </c>
      <c r="D127" s="100" t="s">
        <v>471</v>
      </c>
      <c r="E127" s="100" t="s">
        <v>472</v>
      </c>
      <c r="F127" s="252"/>
      <c r="G127" s="252"/>
      <c r="H127" s="53" t="s">
        <v>66</v>
      </c>
      <c r="I127" s="114"/>
      <c r="J127" s="79"/>
    </row>
    <row r="128" spans="1:10" ht="34.5" x14ac:dyDescent="0.25">
      <c r="A128" s="66">
        <v>10.6</v>
      </c>
      <c r="B128" s="100" t="s">
        <v>473</v>
      </c>
      <c r="C128" s="100" t="s">
        <v>1303</v>
      </c>
      <c r="D128" s="115" t="s">
        <v>474</v>
      </c>
      <c r="E128" s="115" t="s">
        <v>475</v>
      </c>
      <c r="F128" s="252" t="s">
        <v>253</v>
      </c>
      <c r="G128" s="252"/>
      <c r="H128" s="53" t="s">
        <v>66</v>
      </c>
      <c r="I128" s="114"/>
      <c r="J128" s="79"/>
    </row>
    <row r="129" spans="1:10" ht="34.5" x14ac:dyDescent="0.25">
      <c r="A129" s="66">
        <v>10.7</v>
      </c>
      <c r="B129" s="100" t="s">
        <v>476</v>
      </c>
      <c r="C129" s="100" t="s">
        <v>1304</v>
      </c>
      <c r="D129" s="115" t="s">
        <v>474</v>
      </c>
      <c r="E129" s="115" t="s">
        <v>475</v>
      </c>
      <c r="F129" s="252" t="s">
        <v>477</v>
      </c>
      <c r="G129" s="252"/>
      <c r="H129" s="53" t="s">
        <v>66</v>
      </c>
      <c r="I129" s="114"/>
      <c r="J129" s="79"/>
    </row>
    <row r="130" spans="1:10" ht="25" x14ac:dyDescent="0.25">
      <c r="A130" s="66">
        <v>10.8</v>
      </c>
      <c r="B130" s="100" t="s">
        <v>478</v>
      </c>
      <c r="C130" s="115" t="s">
        <v>479</v>
      </c>
      <c r="D130" s="115" t="s">
        <v>474</v>
      </c>
      <c r="E130" s="115" t="s">
        <v>475</v>
      </c>
      <c r="F130" s="252" t="s">
        <v>253</v>
      </c>
      <c r="G130" s="252"/>
      <c r="H130" s="53" t="s">
        <v>66</v>
      </c>
      <c r="I130" s="114"/>
      <c r="J130" s="79"/>
    </row>
    <row r="131" spans="1:10" ht="25" x14ac:dyDescent="0.25">
      <c r="A131" s="66">
        <v>10.9</v>
      </c>
      <c r="B131" s="100" t="s">
        <v>480</v>
      </c>
      <c r="C131" s="115" t="s">
        <v>481</v>
      </c>
      <c r="D131" s="115" t="s">
        <v>474</v>
      </c>
      <c r="E131" s="115" t="s">
        <v>475</v>
      </c>
      <c r="F131" s="252" t="s">
        <v>477</v>
      </c>
      <c r="G131" s="252"/>
      <c r="H131" s="53" t="s">
        <v>66</v>
      </c>
      <c r="I131" s="114"/>
      <c r="J131" s="79"/>
    </row>
    <row r="132" spans="1:10" ht="46" x14ac:dyDescent="0.25">
      <c r="A132" s="90" t="s">
        <v>488</v>
      </c>
      <c r="B132" s="100" t="s">
        <v>256</v>
      </c>
      <c r="C132" s="100" t="s">
        <v>1305</v>
      </c>
      <c r="D132" s="115" t="s">
        <v>474</v>
      </c>
      <c r="E132" s="115" t="s">
        <v>475</v>
      </c>
      <c r="F132" s="252" t="s">
        <v>257</v>
      </c>
      <c r="G132" s="252"/>
      <c r="H132" s="53" t="s">
        <v>66</v>
      </c>
      <c r="I132" s="114"/>
      <c r="J132" s="79"/>
    </row>
    <row r="133" spans="1:10" ht="48" customHeight="1" x14ac:dyDescent="0.25">
      <c r="A133" s="66">
        <v>10.11</v>
      </c>
      <c r="B133" s="100" t="s">
        <v>259</v>
      </c>
      <c r="C133" s="116" t="s">
        <v>1217</v>
      </c>
      <c r="D133" s="100" t="s">
        <v>258</v>
      </c>
      <c r="E133" s="100" t="s">
        <v>475</v>
      </c>
      <c r="F133" s="252" t="s">
        <v>482</v>
      </c>
      <c r="G133" s="252"/>
      <c r="H133" s="53" t="s">
        <v>66</v>
      </c>
      <c r="I133" s="114"/>
      <c r="J133" s="79"/>
    </row>
    <row r="134" spans="1:10" ht="34.5" x14ac:dyDescent="0.25">
      <c r="A134" s="66">
        <v>10.119999999999999</v>
      </c>
      <c r="B134" s="100" t="s">
        <v>1306</v>
      </c>
      <c r="C134" s="116" t="s">
        <v>1307</v>
      </c>
      <c r="D134" s="100" t="s">
        <v>474</v>
      </c>
      <c r="E134" s="100" t="s">
        <v>483</v>
      </c>
      <c r="F134" s="252"/>
      <c r="G134" s="252"/>
      <c r="H134" s="53" t="s">
        <v>66</v>
      </c>
      <c r="I134" s="114"/>
      <c r="J134" s="79"/>
    </row>
    <row r="135" spans="1:10" ht="34.5" x14ac:dyDescent="0.25">
      <c r="A135" s="66">
        <v>10.130000000000001</v>
      </c>
      <c r="B135" s="100" t="s">
        <v>1308</v>
      </c>
      <c r="C135" s="116" t="s">
        <v>1316</v>
      </c>
      <c r="D135" s="100" t="s">
        <v>474</v>
      </c>
      <c r="E135" s="100" t="s">
        <v>483</v>
      </c>
      <c r="F135" s="252"/>
      <c r="G135" s="252"/>
      <c r="H135" s="53" t="s">
        <v>66</v>
      </c>
      <c r="I135" s="114"/>
      <c r="J135" s="79"/>
    </row>
    <row r="136" spans="1:10" ht="23" x14ac:dyDescent="0.25">
      <c r="A136" s="66">
        <v>10.14</v>
      </c>
      <c r="B136" s="100" t="s">
        <v>484</v>
      </c>
      <c r="C136" s="116" t="s">
        <v>485</v>
      </c>
      <c r="D136" s="100" t="s">
        <v>474</v>
      </c>
      <c r="E136" s="100" t="s">
        <v>483</v>
      </c>
      <c r="F136" s="280"/>
      <c r="G136" s="280"/>
      <c r="H136" s="53" t="s">
        <v>66</v>
      </c>
      <c r="I136" s="114"/>
      <c r="J136" s="79"/>
    </row>
    <row r="137" spans="1:10" ht="23" x14ac:dyDescent="0.25">
      <c r="A137" s="66">
        <v>10.15</v>
      </c>
      <c r="B137" s="100" t="s">
        <v>486</v>
      </c>
      <c r="C137" s="116" t="s">
        <v>487</v>
      </c>
      <c r="D137" s="100" t="s">
        <v>474</v>
      </c>
      <c r="E137" s="100" t="s">
        <v>483</v>
      </c>
      <c r="F137" s="280"/>
      <c r="G137" s="280"/>
      <c r="H137" s="53" t="s">
        <v>66</v>
      </c>
      <c r="I137" s="114"/>
      <c r="J137" s="79"/>
    </row>
    <row r="138" spans="1:10" ht="39.75" customHeight="1" x14ac:dyDescent="0.25">
      <c r="A138" s="66">
        <v>10.16</v>
      </c>
      <c r="B138" s="100" t="s">
        <v>1287</v>
      </c>
      <c r="C138" s="116" t="s">
        <v>266</v>
      </c>
      <c r="D138" s="100" t="s">
        <v>258</v>
      </c>
      <c r="E138" s="100" t="s">
        <v>475</v>
      </c>
      <c r="F138" s="252" t="s">
        <v>1288</v>
      </c>
      <c r="G138" s="252"/>
      <c r="H138" s="53" t="s">
        <v>66</v>
      </c>
      <c r="I138" s="114"/>
      <c r="J138" s="79"/>
    </row>
    <row r="139" spans="1:10" ht="39" customHeight="1" x14ac:dyDescent="0.25">
      <c r="A139" s="66">
        <v>10.17</v>
      </c>
      <c r="B139" s="100" t="s">
        <v>1286</v>
      </c>
      <c r="C139" s="116" t="s">
        <v>266</v>
      </c>
      <c r="D139" s="100" t="s">
        <v>258</v>
      </c>
      <c r="E139" s="100" t="s">
        <v>475</v>
      </c>
      <c r="F139" s="252" t="s">
        <v>1288</v>
      </c>
      <c r="G139" s="252"/>
      <c r="H139" s="53" t="s">
        <v>66</v>
      </c>
      <c r="I139" s="114"/>
      <c r="J139" s="79"/>
    </row>
    <row r="140" spans="1:10" ht="36" customHeight="1" x14ac:dyDescent="0.25">
      <c r="A140" s="66">
        <v>10.18</v>
      </c>
      <c r="B140" s="100" t="s">
        <v>268</v>
      </c>
      <c r="C140" s="116" t="s">
        <v>269</v>
      </c>
      <c r="D140" s="100" t="s">
        <v>474</v>
      </c>
      <c r="E140" s="100" t="s">
        <v>483</v>
      </c>
      <c r="F140" s="252" t="s">
        <v>270</v>
      </c>
      <c r="G140" s="252"/>
      <c r="H140" s="53" t="s">
        <v>66</v>
      </c>
      <c r="I140" s="114"/>
      <c r="J140" s="79"/>
    </row>
    <row r="141" spans="1:10" ht="57.5" x14ac:dyDescent="0.25">
      <c r="A141" s="66">
        <v>10.19</v>
      </c>
      <c r="B141" s="100" t="s">
        <v>1309</v>
      </c>
      <c r="C141" s="116" t="s">
        <v>1180</v>
      </c>
      <c r="D141" s="100" t="s">
        <v>258</v>
      </c>
      <c r="E141" s="100" t="s">
        <v>472</v>
      </c>
      <c r="F141" s="252" t="s">
        <v>1289</v>
      </c>
      <c r="G141" s="252"/>
      <c r="H141" s="53" t="s">
        <v>66</v>
      </c>
      <c r="I141" s="114"/>
      <c r="J141" s="79"/>
    </row>
    <row r="142" spans="1:10" ht="34.5" x14ac:dyDescent="0.25">
      <c r="A142" s="66">
        <v>10.199999999999999</v>
      </c>
      <c r="B142" s="100" t="s">
        <v>1310</v>
      </c>
      <c r="C142" s="227" t="s">
        <v>1311</v>
      </c>
      <c r="D142" s="100"/>
      <c r="E142" s="100"/>
      <c r="F142" s="119"/>
      <c r="G142" s="119"/>
      <c r="H142" s="112"/>
      <c r="I142" s="114"/>
      <c r="J142" s="79"/>
    </row>
    <row r="143" spans="1:10" ht="51" customHeight="1" x14ac:dyDescent="0.25">
      <c r="A143" s="90"/>
      <c r="B143" s="282" t="s">
        <v>489</v>
      </c>
      <c r="C143" s="282"/>
      <c r="D143" s="282"/>
      <c r="E143" s="282"/>
      <c r="F143" s="282"/>
      <c r="G143" s="282"/>
      <c r="H143" s="112"/>
      <c r="I143" s="114"/>
      <c r="J143" s="79"/>
    </row>
    <row r="144" spans="1:10" x14ac:dyDescent="0.25">
      <c r="A144" s="90" t="s">
        <v>492</v>
      </c>
      <c r="B144" s="264" t="s">
        <v>490</v>
      </c>
      <c r="C144" s="264"/>
      <c r="D144" s="264"/>
      <c r="E144" s="264"/>
      <c r="F144" s="264"/>
      <c r="G144" s="264"/>
      <c r="H144" s="53" t="s">
        <v>66</v>
      </c>
      <c r="I144" s="114"/>
      <c r="J144" s="79"/>
    </row>
    <row r="145" spans="1:10" ht="89.25" customHeight="1" x14ac:dyDescent="0.25">
      <c r="A145" s="90" t="s">
        <v>493</v>
      </c>
      <c r="B145" s="282" t="s">
        <v>1388</v>
      </c>
      <c r="C145" s="282"/>
      <c r="D145" s="282"/>
      <c r="E145" s="282"/>
      <c r="F145" s="282"/>
      <c r="G145" s="282"/>
      <c r="H145" s="53" t="s">
        <v>66</v>
      </c>
      <c r="I145" s="114"/>
      <c r="J145" s="79"/>
    </row>
    <row r="146" spans="1:10" ht="51" customHeight="1" x14ac:dyDescent="0.25">
      <c r="A146" s="90" t="s">
        <v>494</v>
      </c>
      <c r="B146" s="282" t="s">
        <v>491</v>
      </c>
      <c r="C146" s="282"/>
      <c r="D146" s="282"/>
      <c r="E146" s="282"/>
      <c r="F146" s="282"/>
      <c r="G146" s="282"/>
      <c r="H146" s="112"/>
      <c r="I146" s="114"/>
      <c r="J146" s="79"/>
    </row>
    <row r="147" spans="1:10" ht="12.75" customHeight="1" x14ac:dyDescent="0.25">
      <c r="A147" s="90"/>
      <c r="B147" s="120" t="s">
        <v>242</v>
      </c>
      <c r="C147" s="283" t="s">
        <v>243</v>
      </c>
      <c r="D147" s="283"/>
      <c r="E147" s="120" t="s">
        <v>244</v>
      </c>
      <c r="F147" s="284" t="s">
        <v>245</v>
      </c>
      <c r="G147" s="284"/>
      <c r="H147" s="53"/>
      <c r="I147" s="52"/>
      <c r="J147" s="123"/>
    </row>
    <row r="148" spans="1:10" x14ac:dyDescent="0.25">
      <c r="A148" s="90" t="s">
        <v>495</v>
      </c>
      <c r="B148" s="100" t="s">
        <v>246</v>
      </c>
      <c r="C148" s="281" t="s">
        <v>247</v>
      </c>
      <c r="D148" s="281"/>
      <c r="E148" s="121" t="s">
        <v>471</v>
      </c>
      <c r="F148" s="280"/>
      <c r="G148" s="280"/>
      <c r="H148" s="53" t="s">
        <v>66</v>
      </c>
      <c r="I148" s="52"/>
      <c r="J148" s="123"/>
    </row>
    <row r="149" spans="1:10" ht="84" customHeight="1" x14ac:dyDescent="0.25">
      <c r="A149" s="90" t="s">
        <v>496</v>
      </c>
      <c r="B149" s="100" t="s">
        <v>256</v>
      </c>
      <c r="C149" s="271" t="s">
        <v>1211</v>
      </c>
      <c r="D149" s="271"/>
      <c r="E149" s="121" t="s">
        <v>474</v>
      </c>
      <c r="F149" s="252" t="s">
        <v>273</v>
      </c>
      <c r="G149" s="252"/>
      <c r="H149" s="53" t="s">
        <v>66</v>
      </c>
      <c r="I149" s="52"/>
      <c r="J149" s="123"/>
    </row>
    <row r="150" spans="1:10" ht="72" customHeight="1" x14ac:dyDescent="0.25">
      <c r="A150" s="90" t="s">
        <v>497</v>
      </c>
      <c r="B150" s="100" t="s">
        <v>473</v>
      </c>
      <c r="C150" s="271" t="s">
        <v>1215</v>
      </c>
      <c r="D150" s="271"/>
      <c r="E150" s="119" t="s">
        <v>474</v>
      </c>
      <c r="F150" s="252" t="s">
        <v>253</v>
      </c>
      <c r="G150" s="252"/>
      <c r="H150" s="53" t="s">
        <v>66</v>
      </c>
      <c r="I150" s="52"/>
      <c r="J150" s="123"/>
    </row>
    <row r="151" spans="1:10" ht="72" customHeight="1" x14ac:dyDescent="0.25">
      <c r="A151" s="90" t="s">
        <v>498</v>
      </c>
      <c r="B151" s="100" t="s">
        <v>476</v>
      </c>
      <c r="C151" s="271" t="s">
        <v>1216</v>
      </c>
      <c r="D151" s="271"/>
      <c r="E151" s="119" t="s">
        <v>474</v>
      </c>
      <c r="F151" s="252" t="s">
        <v>477</v>
      </c>
      <c r="G151" s="252"/>
      <c r="H151" s="53" t="s">
        <v>66</v>
      </c>
      <c r="I151" s="52"/>
      <c r="J151" s="123"/>
    </row>
    <row r="152" spans="1:10" ht="24" customHeight="1" x14ac:dyDescent="0.25">
      <c r="A152" s="90" t="s">
        <v>499</v>
      </c>
      <c r="B152" s="100" t="s">
        <v>480</v>
      </c>
      <c r="C152" s="271" t="s">
        <v>255</v>
      </c>
      <c r="D152" s="271"/>
      <c r="E152" s="119" t="s">
        <v>474</v>
      </c>
      <c r="F152" s="252" t="s">
        <v>253</v>
      </c>
      <c r="G152" s="252"/>
      <c r="H152" s="53" t="s">
        <v>66</v>
      </c>
      <c r="I152" s="52"/>
      <c r="J152" s="123"/>
    </row>
    <row r="153" spans="1:10" ht="24" customHeight="1" x14ac:dyDescent="0.25">
      <c r="A153" s="90" t="s">
        <v>500</v>
      </c>
      <c r="B153" s="100" t="s">
        <v>478</v>
      </c>
      <c r="C153" s="271" t="s">
        <v>255</v>
      </c>
      <c r="D153" s="271"/>
      <c r="E153" s="119" t="s">
        <v>474</v>
      </c>
      <c r="F153" s="252" t="s">
        <v>477</v>
      </c>
      <c r="G153" s="252"/>
      <c r="H153" s="53" t="s">
        <v>66</v>
      </c>
      <c r="I153" s="52"/>
      <c r="J153" s="123"/>
    </row>
    <row r="154" spans="1:10" ht="24" customHeight="1" x14ac:dyDescent="0.25">
      <c r="A154" s="90" t="s">
        <v>1312</v>
      </c>
      <c r="B154" s="100" t="s">
        <v>1310</v>
      </c>
      <c r="C154" s="278" t="s">
        <v>1311</v>
      </c>
      <c r="D154" s="279"/>
      <c r="E154" s="119"/>
      <c r="F154" s="119"/>
      <c r="G154" s="119"/>
      <c r="H154" s="53"/>
      <c r="I154" s="52"/>
      <c r="J154" s="123"/>
    </row>
    <row r="155" spans="1:10" ht="92.4" customHeight="1" x14ac:dyDescent="0.25">
      <c r="A155" s="90" t="s">
        <v>1313</v>
      </c>
      <c r="B155" s="100" t="s">
        <v>274</v>
      </c>
      <c r="C155" s="271" t="s">
        <v>1218</v>
      </c>
      <c r="D155" s="271"/>
      <c r="E155" s="119" t="s">
        <v>275</v>
      </c>
      <c r="F155" s="252" t="s">
        <v>276</v>
      </c>
      <c r="G155" s="252"/>
      <c r="H155" s="53" t="s">
        <v>66</v>
      </c>
      <c r="I155" s="52"/>
      <c r="J155" s="123"/>
    </row>
    <row r="156" spans="1:10" ht="15.5" x14ac:dyDescent="0.25">
      <c r="A156" s="74">
        <v>11</v>
      </c>
      <c r="B156" s="260" t="s">
        <v>599</v>
      </c>
      <c r="C156" s="260"/>
      <c r="D156" s="260"/>
      <c r="E156" s="260"/>
      <c r="F156" s="260"/>
      <c r="G156" s="260"/>
      <c r="H156" s="112"/>
      <c r="I156" s="122"/>
      <c r="J156" s="79"/>
    </row>
    <row r="157" spans="1:10" x14ac:dyDescent="0.25">
      <c r="A157" s="64">
        <v>11.1</v>
      </c>
      <c r="B157" s="272" t="s">
        <v>468</v>
      </c>
      <c r="C157" s="273"/>
      <c r="D157" s="273"/>
      <c r="E157" s="273"/>
      <c r="F157" s="273"/>
      <c r="G157" s="274"/>
      <c r="H157" s="53" t="s">
        <v>66</v>
      </c>
      <c r="I157" s="52"/>
      <c r="J157" s="79"/>
    </row>
    <row r="158" spans="1:10" ht="27.65" customHeight="1" x14ac:dyDescent="0.25">
      <c r="A158" s="64"/>
      <c r="B158" s="275" t="s">
        <v>1101</v>
      </c>
      <c r="C158" s="276"/>
      <c r="D158" s="276"/>
      <c r="E158" s="276"/>
      <c r="F158" s="276"/>
      <c r="G158" s="277"/>
      <c r="H158" s="53" t="s">
        <v>66</v>
      </c>
      <c r="I158" s="52"/>
      <c r="J158" s="79"/>
    </row>
    <row r="159" spans="1:10" ht="25" x14ac:dyDescent="0.25">
      <c r="A159" s="64"/>
      <c r="B159" s="103" t="s">
        <v>221</v>
      </c>
      <c r="C159" s="103" t="s">
        <v>222</v>
      </c>
      <c r="D159" s="103" t="s">
        <v>223</v>
      </c>
      <c r="E159" s="103" t="s">
        <v>224</v>
      </c>
      <c r="F159" s="104" t="s">
        <v>225</v>
      </c>
      <c r="G159" s="103" t="s">
        <v>226</v>
      </c>
      <c r="H159" s="109"/>
      <c r="I159" s="52"/>
      <c r="J159" s="79"/>
    </row>
    <row r="160" spans="1:10" x14ac:dyDescent="0.25">
      <c r="A160" s="64">
        <v>11.1</v>
      </c>
      <c r="B160" s="100" t="s">
        <v>227</v>
      </c>
      <c r="C160" s="100" t="s">
        <v>228</v>
      </c>
      <c r="D160" s="100" t="s">
        <v>229</v>
      </c>
      <c r="E160" s="100" t="s">
        <v>230</v>
      </c>
      <c r="F160" s="100">
        <v>60</v>
      </c>
      <c r="G160" s="100" t="s">
        <v>231</v>
      </c>
      <c r="H160" s="53" t="s">
        <v>66</v>
      </c>
      <c r="I160" s="52"/>
      <c r="J160" s="79"/>
    </row>
    <row r="161" spans="1:10" ht="34.5" x14ac:dyDescent="0.25">
      <c r="A161" s="64">
        <v>11.2</v>
      </c>
      <c r="B161" s="100" t="s">
        <v>232</v>
      </c>
      <c r="C161" s="100" t="s">
        <v>233</v>
      </c>
      <c r="D161" s="100" t="s">
        <v>240</v>
      </c>
      <c r="E161" s="100" t="s">
        <v>470</v>
      </c>
      <c r="F161" s="100">
        <v>4</v>
      </c>
      <c r="G161" s="100" t="s">
        <v>236</v>
      </c>
      <c r="H161" s="53" t="s">
        <v>66</v>
      </c>
      <c r="I161" s="52"/>
      <c r="J161" s="79"/>
    </row>
    <row r="162" spans="1:10" x14ac:dyDescent="0.25">
      <c r="A162" s="64">
        <v>11.3</v>
      </c>
      <c r="B162" s="263" t="s">
        <v>1387</v>
      </c>
      <c r="C162" s="263"/>
      <c r="D162" s="263"/>
      <c r="E162" s="263"/>
      <c r="F162" s="263"/>
      <c r="G162" s="263"/>
      <c r="H162" s="109"/>
      <c r="I162" s="52"/>
      <c r="J162" s="79"/>
    </row>
    <row r="163" spans="1:10" s="124" customFormat="1" ht="13" x14ac:dyDescent="0.3">
      <c r="A163" s="64"/>
      <c r="B163" s="111" t="s">
        <v>242</v>
      </c>
      <c r="C163" s="111" t="s">
        <v>243</v>
      </c>
      <c r="D163" s="111" t="s">
        <v>244</v>
      </c>
      <c r="E163" s="111" t="s">
        <v>222</v>
      </c>
      <c r="F163" s="270" t="s">
        <v>245</v>
      </c>
      <c r="G163" s="270"/>
      <c r="H163" s="105"/>
      <c r="I163" s="106"/>
      <c r="J163" s="107"/>
    </row>
    <row r="164" spans="1:10" ht="13" x14ac:dyDescent="0.25">
      <c r="A164" s="74"/>
      <c r="B164" s="100" t="s">
        <v>246</v>
      </c>
      <c r="C164" s="100" t="s">
        <v>247</v>
      </c>
      <c r="D164" s="100" t="s">
        <v>471</v>
      </c>
      <c r="E164" s="100" t="s">
        <v>501</v>
      </c>
      <c r="F164" s="252"/>
      <c r="G164" s="252"/>
      <c r="H164" s="53" t="s">
        <v>66</v>
      </c>
      <c r="I164" s="52"/>
      <c r="J164" s="79"/>
    </row>
    <row r="165" spans="1:10" ht="34.5" customHeight="1" x14ac:dyDescent="0.25">
      <c r="A165" s="64">
        <v>11.4</v>
      </c>
      <c r="B165" s="222" t="s">
        <v>259</v>
      </c>
      <c r="C165" s="223" t="s">
        <v>1200</v>
      </c>
      <c r="D165" s="222" t="s">
        <v>258</v>
      </c>
      <c r="E165" s="224" t="s">
        <v>1201</v>
      </c>
      <c r="F165" s="255" t="s">
        <v>1202</v>
      </c>
      <c r="G165" s="256"/>
      <c r="H165" s="53" t="s">
        <v>66</v>
      </c>
      <c r="I165" s="52"/>
      <c r="J165" s="79"/>
    </row>
    <row r="166" spans="1:10" ht="32.25" customHeight="1" x14ac:dyDescent="0.25">
      <c r="A166" s="64">
        <v>11.5</v>
      </c>
      <c r="B166" s="100" t="s">
        <v>1306</v>
      </c>
      <c r="C166" s="100" t="s">
        <v>1307</v>
      </c>
      <c r="D166" s="100" t="s">
        <v>474</v>
      </c>
      <c r="E166" s="100" t="s">
        <v>502</v>
      </c>
      <c r="F166" s="253"/>
      <c r="G166" s="254"/>
      <c r="H166" s="53" t="s">
        <v>66</v>
      </c>
      <c r="I166" s="52"/>
      <c r="J166" s="79"/>
    </row>
    <row r="167" spans="1:10" ht="34.5" x14ac:dyDescent="0.25">
      <c r="A167" s="64">
        <v>11.6</v>
      </c>
      <c r="B167" s="117" t="s">
        <v>1314</v>
      </c>
      <c r="C167" s="118" t="s">
        <v>1315</v>
      </c>
      <c r="D167" s="117" t="s">
        <v>474</v>
      </c>
      <c r="E167" s="117" t="s">
        <v>502</v>
      </c>
      <c r="F167" s="253"/>
      <c r="G167" s="254"/>
      <c r="H167" s="53" t="s">
        <v>66</v>
      </c>
      <c r="I167" s="52"/>
      <c r="J167" s="79"/>
    </row>
    <row r="168" spans="1:10" ht="23" x14ac:dyDescent="0.25">
      <c r="A168" s="64">
        <v>11.7</v>
      </c>
      <c r="B168" s="117" t="s">
        <v>484</v>
      </c>
      <c r="C168" s="118" t="s">
        <v>485</v>
      </c>
      <c r="D168" s="117" t="s">
        <v>474</v>
      </c>
      <c r="E168" s="117" t="s">
        <v>502</v>
      </c>
      <c r="F168" s="253"/>
      <c r="G168" s="254"/>
      <c r="H168" s="53" t="s">
        <v>66</v>
      </c>
      <c r="I168" s="122"/>
      <c r="J168" s="79"/>
    </row>
    <row r="169" spans="1:10" ht="43.25" customHeight="1" x14ac:dyDescent="0.25">
      <c r="A169" s="64">
        <v>11.8</v>
      </c>
      <c r="B169" s="226" t="s">
        <v>486</v>
      </c>
      <c r="C169" s="226" t="s">
        <v>487</v>
      </c>
      <c r="D169" s="117" t="s">
        <v>474</v>
      </c>
      <c r="E169" s="226" t="s">
        <v>502</v>
      </c>
      <c r="F169" s="268"/>
      <c r="G169" s="269"/>
      <c r="H169" s="53" t="s">
        <v>66</v>
      </c>
      <c r="I169" s="122"/>
      <c r="J169" s="79"/>
    </row>
    <row r="170" spans="1:10" ht="15.5" x14ac:dyDescent="0.25">
      <c r="A170" s="74">
        <v>12</v>
      </c>
      <c r="B170" s="260" t="s">
        <v>600</v>
      </c>
      <c r="C170" s="260"/>
      <c r="D170" s="260"/>
      <c r="E170" s="260"/>
      <c r="F170" s="260"/>
      <c r="G170" s="260"/>
      <c r="H170" s="71"/>
      <c r="I170" s="79"/>
      <c r="J170" s="79"/>
    </row>
    <row r="171" spans="1:10" ht="15.5" x14ac:dyDescent="0.25">
      <c r="A171" s="74">
        <v>12.1</v>
      </c>
      <c r="B171" s="260" t="s">
        <v>286</v>
      </c>
      <c r="C171" s="260"/>
      <c r="D171" s="260"/>
      <c r="E171" s="260"/>
      <c r="F171" s="260"/>
      <c r="G171" s="260"/>
      <c r="H171" s="71"/>
      <c r="I171" s="79"/>
      <c r="J171" s="79"/>
    </row>
    <row r="172" spans="1:10" ht="75" customHeight="1" x14ac:dyDescent="0.25">
      <c r="A172" s="66"/>
      <c r="B172" s="264" t="s">
        <v>1317</v>
      </c>
      <c r="C172" s="263"/>
      <c r="D172" s="263"/>
      <c r="E172" s="263"/>
      <c r="F172" s="263"/>
      <c r="G172" s="263"/>
      <c r="H172" s="71"/>
      <c r="I172" s="79"/>
      <c r="J172" s="79"/>
    </row>
    <row r="173" spans="1:10" ht="15.5" x14ac:dyDescent="0.25">
      <c r="A173" s="74">
        <v>12.2</v>
      </c>
      <c r="B173" s="260" t="s">
        <v>287</v>
      </c>
      <c r="C173" s="260"/>
      <c r="D173" s="260"/>
      <c r="E173" s="260"/>
      <c r="F173" s="260"/>
      <c r="G173" s="260"/>
      <c r="H173" s="71"/>
      <c r="I173" s="79"/>
      <c r="J173" s="79"/>
    </row>
    <row r="174" spans="1:10" ht="44.25" customHeight="1" x14ac:dyDescent="0.25">
      <c r="A174" s="66" t="s">
        <v>503</v>
      </c>
      <c r="B174" s="264" t="s">
        <v>1183</v>
      </c>
      <c r="C174" s="264"/>
      <c r="D174" s="264"/>
      <c r="E174" s="264"/>
      <c r="F174" s="264"/>
      <c r="G174" s="264"/>
      <c r="H174" s="53" t="s">
        <v>66</v>
      </c>
      <c r="I174" s="52"/>
      <c r="J174" s="79"/>
    </row>
    <row r="175" spans="1:10" x14ac:dyDescent="0.25">
      <c r="A175" s="66"/>
      <c r="B175" s="324" t="s">
        <v>288</v>
      </c>
      <c r="C175" s="324"/>
      <c r="D175" s="324"/>
      <c r="E175" s="324"/>
      <c r="F175" s="324"/>
      <c r="G175" s="324"/>
      <c r="H175" s="71"/>
      <c r="I175" s="79"/>
      <c r="J175" s="79"/>
    </row>
    <row r="176" spans="1:10" ht="15.5" x14ac:dyDescent="0.25">
      <c r="A176" s="66"/>
      <c r="B176" s="59" t="s">
        <v>242</v>
      </c>
      <c r="C176" s="261" t="s">
        <v>243</v>
      </c>
      <c r="D176" s="261"/>
      <c r="E176" s="59" t="s">
        <v>244</v>
      </c>
      <c r="F176" s="261" t="s">
        <v>245</v>
      </c>
      <c r="G176" s="261"/>
      <c r="H176" s="53"/>
      <c r="I176" s="79"/>
      <c r="J176" s="79"/>
    </row>
    <row r="177" spans="1:10" ht="38.25" customHeight="1" x14ac:dyDescent="0.25">
      <c r="A177" s="66" t="s">
        <v>504</v>
      </c>
      <c r="B177" s="70" t="s">
        <v>289</v>
      </c>
      <c r="C177" s="259" t="s">
        <v>290</v>
      </c>
      <c r="D177" s="259"/>
      <c r="E177" s="13" t="s">
        <v>248</v>
      </c>
      <c r="F177" s="323" t="s">
        <v>291</v>
      </c>
      <c r="G177" s="323"/>
      <c r="H177" s="53" t="s">
        <v>66</v>
      </c>
      <c r="I177" s="52"/>
      <c r="J177" s="79"/>
    </row>
    <row r="178" spans="1:10" ht="26.25" customHeight="1" x14ac:dyDescent="0.25">
      <c r="A178" s="66" t="s">
        <v>505</v>
      </c>
      <c r="B178" s="70" t="s">
        <v>292</v>
      </c>
      <c r="C178" s="259" t="s">
        <v>293</v>
      </c>
      <c r="D178" s="259"/>
      <c r="E178" s="13" t="s">
        <v>294</v>
      </c>
      <c r="F178" s="323" t="s">
        <v>1182</v>
      </c>
      <c r="G178" s="323"/>
      <c r="H178" s="53" t="s">
        <v>66</v>
      </c>
      <c r="I178" s="52"/>
      <c r="J178" s="79"/>
    </row>
    <row r="179" spans="1:10" ht="39" customHeight="1" x14ac:dyDescent="0.25">
      <c r="A179" s="64" t="s">
        <v>506</v>
      </c>
      <c r="B179" s="70" t="s">
        <v>295</v>
      </c>
      <c r="C179" s="259" t="s">
        <v>296</v>
      </c>
      <c r="D179" s="259"/>
      <c r="E179" s="13" t="s">
        <v>294</v>
      </c>
      <c r="F179" s="323" t="s">
        <v>1184</v>
      </c>
      <c r="G179" s="323"/>
      <c r="H179" s="53" t="s">
        <v>66</v>
      </c>
      <c r="I179" s="52"/>
      <c r="J179" s="79"/>
    </row>
    <row r="180" spans="1:10" ht="75" customHeight="1" x14ac:dyDescent="0.25">
      <c r="A180" s="64" t="s">
        <v>507</v>
      </c>
      <c r="B180" s="70" t="s">
        <v>297</v>
      </c>
      <c r="C180" s="259" t="s">
        <v>298</v>
      </c>
      <c r="D180" s="259"/>
      <c r="E180" s="13" t="s">
        <v>248</v>
      </c>
      <c r="F180" s="323" t="s">
        <v>299</v>
      </c>
      <c r="G180" s="323"/>
      <c r="H180" s="53" t="s">
        <v>66</v>
      </c>
      <c r="I180" s="52"/>
      <c r="J180" s="79"/>
    </row>
    <row r="181" spans="1:10" ht="39" customHeight="1" x14ac:dyDescent="0.25">
      <c r="A181" s="64" t="s">
        <v>508</v>
      </c>
      <c r="B181" s="70" t="s">
        <v>300</v>
      </c>
      <c r="C181" s="259" t="s">
        <v>301</v>
      </c>
      <c r="D181" s="259"/>
      <c r="E181" s="13" t="s">
        <v>294</v>
      </c>
      <c r="F181" s="323" t="s">
        <v>1185</v>
      </c>
      <c r="G181" s="323"/>
      <c r="H181" s="53" t="s">
        <v>66</v>
      </c>
      <c r="I181" s="52"/>
      <c r="J181" s="79"/>
    </row>
    <row r="182" spans="1:10" ht="42.75" customHeight="1" x14ac:dyDescent="0.25">
      <c r="A182" s="64" t="s">
        <v>509</v>
      </c>
      <c r="B182" s="70" t="s">
        <v>302</v>
      </c>
      <c r="C182" s="259" t="s">
        <v>303</v>
      </c>
      <c r="D182" s="259"/>
      <c r="E182" s="13" t="s">
        <v>294</v>
      </c>
      <c r="F182" s="323" t="s">
        <v>1186</v>
      </c>
      <c r="G182" s="323"/>
      <c r="H182" s="53" t="s">
        <v>66</v>
      </c>
      <c r="I182" s="52"/>
      <c r="J182" s="79"/>
    </row>
    <row r="183" spans="1:10" ht="41.25" customHeight="1" x14ac:dyDescent="0.25">
      <c r="A183" s="64" t="s">
        <v>510</v>
      </c>
      <c r="B183" s="70" t="s">
        <v>304</v>
      </c>
      <c r="C183" s="259" t="s">
        <v>305</v>
      </c>
      <c r="D183" s="259"/>
      <c r="E183" s="13" t="s">
        <v>294</v>
      </c>
      <c r="F183" s="323" t="s">
        <v>1187</v>
      </c>
      <c r="G183" s="323"/>
      <c r="H183" s="53" t="s">
        <v>66</v>
      </c>
      <c r="I183" s="52"/>
      <c r="J183" s="79"/>
    </row>
    <row r="184" spans="1:10" ht="36" customHeight="1" x14ac:dyDescent="0.25">
      <c r="A184" s="64" t="s">
        <v>511</v>
      </c>
      <c r="B184" s="70" t="s">
        <v>246</v>
      </c>
      <c r="C184" s="259" t="s">
        <v>306</v>
      </c>
      <c r="D184" s="259"/>
      <c r="E184" s="13" t="s">
        <v>248</v>
      </c>
      <c r="F184" s="323" t="s">
        <v>1188</v>
      </c>
      <c r="G184" s="323"/>
      <c r="H184" s="53" t="s">
        <v>66</v>
      </c>
      <c r="I184" s="52"/>
      <c r="J184" s="79"/>
    </row>
    <row r="185" spans="1:10" ht="24" customHeight="1" x14ac:dyDescent="0.25">
      <c r="A185" s="64" t="s">
        <v>512</v>
      </c>
      <c r="B185" s="70" t="s">
        <v>307</v>
      </c>
      <c r="C185" s="259" t="s">
        <v>308</v>
      </c>
      <c r="D185" s="259"/>
      <c r="E185" s="13" t="s">
        <v>294</v>
      </c>
      <c r="F185" s="323" t="s">
        <v>1189</v>
      </c>
      <c r="G185" s="323"/>
      <c r="H185" s="53" t="s">
        <v>66</v>
      </c>
      <c r="I185" s="52"/>
      <c r="J185" s="79"/>
    </row>
    <row r="186" spans="1:10" ht="15.5" x14ac:dyDescent="0.25">
      <c r="A186" s="74">
        <v>12.3</v>
      </c>
      <c r="B186" s="260" t="s">
        <v>583</v>
      </c>
      <c r="C186" s="260"/>
      <c r="D186" s="260"/>
      <c r="E186" s="260"/>
      <c r="F186" s="260"/>
      <c r="G186" s="260"/>
      <c r="H186" s="53"/>
      <c r="I186" s="79"/>
      <c r="J186" s="79"/>
    </row>
    <row r="187" spans="1:10" ht="25.5" customHeight="1" x14ac:dyDescent="0.25">
      <c r="A187" s="66" t="s">
        <v>513</v>
      </c>
      <c r="B187" s="264" t="s">
        <v>309</v>
      </c>
      <c r="C187" s="264"/>
      <c r="D187" s="264"/>
      <c r="E187" s="264"/>
      <c r="F187" s="264"/>
      <c r="G187" s="264"/>
      <c r="H187" s="53" t="s">
        <v>66</v>
      </c>
      <c r="I187" s="52"/>
      <c r="J187" s="79"/>
    </row>
    <row r="188" spans="1:10" x14ac:dyDescent="0.25">
      <c r="A188" s="66"/>
      <c r="B188" s="264" t="s">
        <v>310</v>
      </c>
      <c r="C188" s="264"/>
      <c r="D188" s="264"/>
      <c r="E188" s="264"/>
      <c r="F188" s="264"/>
      <c r="G188" s="264"/>
      <c r="H188" s="53"/>
      <c r="I188" s="79"/>
      <c r="J188" s="79"/>
    </row>
    <row r="189" spans="1:10" x14ac:dyDescent="0.25">
      <c r="A189" s="66" t="s">
        <v>514</v>
      </c>
      <c r="B189" s="264" t="s">
        <v>311</v>
      </c>
      <c r="C189" s="264"/>
      <c r="D189" s="264" t="s">
        <v>312</v>
      </c>
      <c r="E189" s="264"/>
      <c r="F189" s="264"/>
      <c r="G189" s="264"/>
      <c r="H189" s="53" t="s">
        <v>66</v>
      </c>
      <c r="I189" s="52"/>
      <c r="J189" s="79"/>
    </row>
    <row r="190" spans="1:10" ht="25.5" customHeight="1" x14ac:dyDescent="0.25">
      <c r="A190" s="66" t="s">
        <v>515</v>
      </c>
      <c r="B190" s="264" t="s">
        <v>313</v>
      </c>
      <c r="C190" s="264"/>
      <c r="D190" s="264" t="s">
        <v>314</v>
      </c>
      <c r="E190" s="264"/>
      <c r="F190" s="264"/>
      <c r="G190" s="264"/>
      <c r="H190" s="53" t="s">
        <v>66</v>
      </c>
      <c r="I190" s="52"/>
      <c r="J190" s="79"/>
    </row>
    <row r="191" spans="1:10" ht="31.5" customHeight="1" x14ac:dyDescent="0.25">
      <c r="A191" s="64" t="s">
        <v>516</v>
      </c>
      <c r="B191" s="264" t="s">
        <v>315</v>
      </c>
      <c r="C191" s="264"/>
      <c r="D191" s="264" t="s">
        <v>316</v>
      </c>
      <c r="E191" s="264"/>
      <c r="F191" s="264"/>
      <c r="G191" s="264"/>
      <c r="H191" s="53" t="s">
        <v>66</v>
      </c>
      <c r="I191" s="52"/>
      <c r="J191" s="79"/>
    </row>
    <row r="192" spans="1:10" ht="25.5" customHeight="1" x14ac:dyDescent="0.25">
      <c r="A192" s="64" t="s">
        <v>517</v>
      </c>
      <c r="B192" s="331" t="s">
        <v>1219</v>
      </c>
      <c r="C192" s="331"/>
      <c r="D192" s="264" t="s">
        <v>1190</v>
      </c>
      <c r="E192" s="264"/>
      <c r="F192" s="264"/>
      <c r="G192" s="264"/>
      <c r="H192" s="53" t="s">
        <v>66</v>
      </c>
      <c r="I192" s="52"/>
      <c r="J192" s="79"/>
    </row>
    <row r="193" spans="1:10" ht="26.25" customHeight="1" x14ac:dyDescent="0.25">
      <c r="A193" s="64" t="s">
        <v>518</v>
      </c>
      <c r="B193" s="265" t="s">
        <v>1191</v>
      </c>
      <c r="C193" s="266"/>
      <c r="D193" s="266"/>
      <c r="E193" s="266"/>
      <c r="F193" s="266"/>
      <c r="G193" s="267"/>
      <c r="H193" s="53" t="s">
        <v>66</v>
      </c>
      <c r="I193" s="52"/>
      <c r="J193" s="79"/>
    </row>
    <row r="194" spans="1:10" ht="15.5" x14ac:dyDescent="0.25">
      <c r="A194" s="74">
        <v>12.4</v>
      </c>
      <c r="B194" s="260" t="s">
        <v>317</v>
      </c>
      <c r="C194" s="260"/>
      <c r="D194" s="260"/>
      <c r="E194" s="260"/>
      <c r="F194" s="260"/>
      <c r="G194" s="260"/>
      <c r="H194" s="53"/>
      <c r="I194" s="79"/>
      <c r="J194" s="79"/>
    </row>
    <row r="195" spans="1:10" ht="27" customHeight="1" x14ac:dyDescent="0.25">
      <c r="A195" s="66"/>
      <c r="B195" s="264" t="s">
        <v>1192</v>
      </c>
      <c r="C195" s="330"/>
      <c r="D195" s="330"/>
      <c r="E195" s="330"/>
      <c r="F195" s="330"/>
      <c r="G195" s="330"/>
      <c r="H195" s="53"/>
      <c r="I195" s="79"/>
      <c r="J195" s="79"/>
    </row>
    <row r="196" spans="1:10" ht="26" x14ac:dyDescent="0.25">
      <c r="A196" s="64"/>
      <c r="B196" s="57" t="s">
        <v>318</v>
      </c>
      <c r="C196" s="57" t="s">
        <v>222</v>
      </c>
      <c r="D196" s="57" t="s">
        <v>223</v>
      </c>
      <c r="E196" s="57" t="s">
        <v>224</v>
      </c>
      <c r="F196" s="58" t="s">
        <v>225</v>
      </c>
      <c r="G196" s="57" t="s">
        <v>226</v>
      </c>
      <c r="H196" s="53"/>
      <c r="I196" s="79"/>
      <c r="J196" s="79"/>
    </row>
    <row r="197" spans="1:10" x14ac:dyDescent="0.25">
      <c r="A197" s="66" t="s">
        <v>519</v>
      </c>
      <c r="B197" s="65" t="s">
        <v>227</v>
      </c>
      <c r="C197" s="65" t="s">
        <v>228</v>
      </c>
      <c r="D197" s="65" t="s">
        <v>229</v>
      </c>
      <c r="E197" s="65" t="s">
        <v>230</v>
      </c>
      <c r="F197" s="65">
        <v>60</v>
      </c>
      <c r="G197" s="65" t="s">
        <v>236</v>
      </c>
      <c r="H197" s="53" t="s">
        <v>66</v>
      </c>
      <c r="I197" s="52"/>
      <c r="J197" s="79"/>
    </row>
    <row r="198" spans="1:10" ht="29.25" customHeight="1" x14ac:dyDescent="0.25">
      <c r="A198" s="66" t="s">
        <v>520</v>
      </c>
      <c r="B198" s="65" t="s">
        <v>232</v>
      </c>
      <c r="C198" s="65" t="s">
        <v>233</v>
      </c>
      <c r="D198" s="65" t="s">
        <v>234</v>
      </c>
      <c r="E198" s="65" t="s">
        <v>238</v>
      </c>
      <c r="F198" s="70" t="s">
        <v>319</v>
      </c>
      <c r="G198" s="65" t="s">
        <v>236</v>
      </c>
      <c r="H198" s="53" t="s">
        <v>66</v>
      </c>
      <c r="I198" s="52"/>
      <c r="J198" s="79"/>
    </row>
    <row r="199" spans="1:10" x14ac:dyDescent="0.25">
      <c r="A199" s="64" t="s">
        <v>521</v>
      </c>
      <c r="B199" s="65" t="s">
        <v>232</v>
      </c>
      <c r="C199" s="65" t="s">
        <v>320</v>
      </c>
      <c r="D199" s="65" t="s">
        <v>229</v>
      </c>
      <c r="E199" s="65" t="s">
        <v>238</v>
      </c>
      <c r="F199" s="65">
        <v>60</v>
      </c>
      <c r="G199" s="65" t="s">
        <v>236</v>
      </c>
      <c r="H199" s="53" t="s">
        <v>66</v>
      </c>
      <c r="I199" s="52"/>
      <c r="J199" s="79"/>
    </row>
    <row r="200" spans="1:10" ht="75" x14ac:dyDescent="0.25">
      <c r="A200" s="64" t="s">
        <v>522</v>
      </c>
      <c r="B200" s="70" t="s">
        <v>321</v>
      </c>
      <c r="C200" s="65" t="s">
        <v>322</v>
      </c>
      <c r="D200" s="65" t="s">
        <v>229</v>
      </c>
      <c r="E200" s="65" t="s">
        <v>238</v>
      </c>
      <c r="F200" s="65" t="s">
        <v>319</v>
      </c>
      <c r="G200" s="65" t="s">
        <v>236</v>
      </c>
      <c r="H200" s="53" t="s">
        <v>66</v>
      </c>
      <c r="I200" s="52"/>
      <c r="J200" s="79"/>
    </row>
    <row r="201" spans="1:10" ht="50" x14ac:dyDescent="0.25">
      <c r="A201" s="64" t="s">
        <v>523</v>
      </c>
      <c r="B201" s="65" t="s">
        <v>239</v>
      </c>
      <c r="C201" s="65" t="s">
        <v>323</v>
      </c>
      <c r="D201" s="65" t="s">
        <v>240</v>
      </c>
      <c r="E201" s="65" t="s">
        <v>241</v>
      </c>
      <c r="F201" s="65" t="s">
        <v>1220</v>
      </c>
      <c r="G201" s="65" t="s">
        <v>236</v>
      </c>
      <c r="H201" s="53" t="s">
        <v>66</v>
      </c>
      <c r="I201" s="52"/>
      <c r="J201" s="79"/>
    </row>
    <row r="202" spans="1:10" ht="37.5" x14ac:dyDescent="0.25">
      <c r="A202" s="64" t="s">
        <v>524</v>
      </c>
      <c r="B202" s="65" t="s">
        <v>324</v>
      </c>
      <c r="C202" s="65" t="s">
        <v>325</v>
      </c>
      <c r="D202" s="65" t="s">
        <v>326</v>
      </c>
      <c r="E202" s="65" t="s">
        <v>327</v>
      </c>
      <c r="F202" s="65" t="s">
        <v>328</v>
      </c>
      <c r="G202" s="65" t="s">
        <v>329</v>
      </c>
      <c r="H202" s="53" t="s">
        <v>66</v>
      </c>
      <c r="I202" s="52"/>
      <c r="J202" s="79"/>
    </row>
    <row r="203" spans="1:10" ht="15.5" x14ac:dyDescent="0.25">
      <c r="A203" s="74">
        <v>12.5</v>
      </c>
      <c r="B203" s="260" t="s">
        <v>582</v>
      </c>
      <c r="C203" s="260"/>
      <c r="D203" s="260"/>
      <c r="E203" s="260"/>
      <c r="F203" s="260"/>
      <c r="G203" s="260"/>
      <c r="H203" s="56"/>
      <c r="I203" s="52"/>
      <c r="J203" s="79"/>
    </row>
    <row r="204" spans="1:10" ht="27" customHeight="1" x14ac:dyDescent="0.25">
      <c r="A204" s="64"/>
      <c r="B204" s="263" t="s">
        <v>309</v>
      </c>
      <c r="C204" s="263"/>
      <c r="D204" s="263"/>
      <c r="E204" s="263"/>
      <c r="F204" s="263"/>
      <c r="G204" s="263"/>
      <c r="H204" s="53"/>
      <c r="I204" s="52"/>
      <c r="J204" s="79"/>
    </row>
    <row r="205" spans="1:10" x14ac:dyDescent="0.25">
      <c r="A205" s="64"/>
      <c r="B205" s="263" t="s">
        <v>310</v>
      </c>
      <c r="C205" s="263"/>
      <c r="D205" s="263"/>
      <c r="E205" s="263"/>
      <c r="F205" s="263"/>
      <c r="G205" s="263"/>
      <c r="H205" s="53"/>
      <c r="I205" s="52"/>
      <c r="J205" s="79"/>
    </row>
    <row r="206" spans="1:10" ht="12.75" customHeight="1" x14ac:dyDescent="0.25">
      <c r="A206" s="225" t="s">
        <v>1223</v>
      </c>
      <c r="B206" s="263" t="s">
        <v>311</v>
      </c>
      <c r="C206" s="263"/>
      <c r="D206" s="263"/>
      <c r="E206" s="263"/>
      <c r="F206" s="263"/>
      <c r="G206" s="263"/>
      <c r="H206" s="53" t="s">
        <v>66</v>
      </c>
      <c r="I206" s="52"/>
      <c r="J206" s="79"/>
    </row>
    <row r="207" spans="1:10" ht="28.5" customHeight="1" x14ac:dyDescent="0.25">
      <c r="A207" s="225" t="s">
        <v>1224</v>
      </c>
      <c r="B207" s="263" t="s">
        <v>313</v>
      </c>
      <c r="C207" s="263"/>
      <c r="D207" s="263" t="s">
        <v>1290</v>
      </c>
      <c r="E207" s="263"/>
      <c r="F207" s="263"/>
      <c r="G207" s="263"/>
      <c r="H207" s="53" t="s">
        <v>66</v>
      </c>
      <c r="I207" s="52"/>
      <c r="J207" s="79"/>
    </row>
    <row r="208" spans="1:10" ht="25.5" customHeight="1" x14ac:dyDescent="0.25">
      <c r="A208" s="225" t="s">
        <v>1226</v>
      </c>
      <c r="B208" s="264" t="s">
        <v>1219</v>
      </c>
      <c r="C208" s="263"/>
      <c r="D208" s="264" t="s">
        <v>1225</v>
      </c>
      <c r="E208" s="263"/>
      <c r="F208" s="263"/>
      <c r="G208" s="263"/>
      <c r="H208" s="53" t="s">
        <v>66</v>
      </c>
      <c r="I208" s="52"/>
      <c r="J208" s="79"/>
    </row>
    <row r="209" spans="1:10" ht="24.75" customHeight="1" x14ac:dyDescent="0.25">
      <c r="A209" s="64"/>
      <c r="B209" s="265" t="s">
        <v>1191</v>
      </c>
      <c r="C209" s="266"/>
      <c r="D209" s="266"/>
      <c r="E209" s="266"/>
      <c r="F209" s="266"/>
      <c r="G209" s="267"/>
      <c r="H209" s="53" t="s">
        <v>66</v>
      </c>
      <c r="I209" s="52"/>
      <c r="J209" s="79"/>
    </row>
    <row r="210" spans="1:10" ht="15.5" x14ac:dyDescent="0.25">
      <c r="A210" s="74">
        <v>12.6</v>
      </c>
      <c r="B210" s="260" t="s">
        <v>584</v>
      </c>
      <c r="C210" s="260"/>
      <c r="D210" s="260"/>
      <c r="E210" s="260"/>
      <c r="F210" s="260"/>
      <c r="G210" s="260"/>
      <c r="H210" s="53"/>
      <c r="I210" s="52"/>
      <c r="J210" s="79"/>
    </row>
    <row r="211" spans="1:10" ht="15.5" x14ac:dyDescent="0.25">
      <c r="A211" s="64"/>
      <c r="B211" s="59" t="s">
        <v>242</v>
      </c>
      <c r="C211" s="261" t="s">
        <v>243</v>
      </c>
      <c r="D211" s="261"/>
      <c r="E211" s="59" t="s">
        <v>244</v>
      </c>
      <c r="F211" s="261" t="s">
        <v>245</v>
      </c>
      <c r="G211" s="261"/>
      <c r="H211" s="53"/>
      <c r="I211" s="79"/>
      <c r="J211" s="79"/>
    </row>
    <row r="212" spans="1:10" ht="78.650000000000006" customHeight="1" x14ac:dyDescent="0.25">
      <c r="A212" t="s">
        <v>586</v>
      </c>
      <c r="B212" s="95" t="s">
        <v>289</v>
      </c>
      <c r="C212" s="259" t="s">
        <v>290</v>
      </c>
      <c r="D212" s="259"/>
      <c r="E212" s="56" t="s">
        <v>248</v>
      </c>
      <c r="F212" s="262" t="s">
        <v>585</v>
      </c>
      <c r="G212" s="262"/>
      <c r="H212" s="53" t="s">
        <v>66</v>
      </c>
      <c r="I212" s="52"/>
      <c r="J212" s="79"/>
    </row>
    <row r="213" spans="1:10" ht="28.5" customHeight="1" x14ac:dyDescent="0.25">
      <c r="A213" t="s">
        <v>587</v>
      </c>
      <c r="B213" s="95" t="s">
        <v>292</v>
      </c>
      <c r="C213" s="257" t="s">
        <v>1193</v>
      </c>
      <c r="D213" s="258"/>
      <c r="E213" s="56" t="s">
        <v>294</v>
      </c>
      <c r="F213" s="259"/>
      <c r="G213" s="259"/>
      <c r="H213" s="53" t="s">
        <v>66</v>
      </c>
      <c r="I213" s="52"/>
      <c r="J213" s="79"/>
    </row>
    <row r="214" spans="1:10" ht="26.25" customHeight="1" x14ac:dyDescent="0.25">
      <c r="A214" s="125" t="s">
        <v>588</v>
      </c>
      <c r="B214" s="95" t="s">
        <v>295</v>
      </c>
      <c r="C214" s="257" t="s">
        <v>1389</v>
      </c>
      <c r="D214" s="258"/>
      <c r="E214" s="56" t="s">
        <v>294</v>
      </c>
      <c r="F214" s="259"/>
      <c r="G214" s="259"/>
      <c r="H214" s="53" t="s">
        <v>66</v>
      </c>
      <c r="I214" s="52"/>
      <c r="J214" s="79"/>
    </row>
    <row r="215" spans="1:10" ht="96" customHeight="1" x14ac:dyDescent="0.25">
      <c r="A215" s="125" t="s">
        <v>589</v>
      </c>
      <c r="B215" s="95" t="s">
        <v>297</v>
      </c>
      <c r="C215" s="259" t="s">
        <v>298</v>
      </c>
      <c r="D215" s="259"/>
      <c r="E215" s="56" t="s">
        <v>248</v>
      </c>
      <c r="F215" s="259" t="s">
        <v>1291</v>
      </c>
      <c r="G215" s="259"/>
      <c r="H215" s="53" t="s">
        <v>66</v>
      </c>
      <c r="I215" s="52"/>
      <c r="J215" s="79"/>
    </row>
    <row r="216" spans="1:10" ht="59" customHeight="1" x14ac:dyDescent="0.25">
      <c r="A216" s="125" t="s">
        <v>590</v>
      </c>
      <c r="B216" s="95" t="s">
        <v>300</v>
      </c>
      <c r="C216" s="257" t="s">
        <v>1194</v>
      </c>
      <c r="D216" s="258"/>
      <c r="E216" s="56" t="s">
        <v>294</v>
      </c>
      <c r="F216" s="259"/>
      <c r="G216" s="259"/>
      <c r="H216" s="53" t="s">
        <v>66</v>
      </c>
      <c r="I216" s="52"/>
      <c r="J216" s="79"/>
    </row>
    <row r="217" spans="1:10" ht="51" customHeight="1" x14ac:dyDescent="0.25">
      <c r="A217" s="125" t="s">
        <v>591</v>
      </c>
      <c r="B217" s="95" t="s">
        <v>302</v>
      </c>
      <c r="C217" s="257" t="s">
        <v>1195</v>
      </c>
      <c r="D217" s="258"/>
      <c r="E217" s="56" t="s">
        <v>294</v>
      </c>
      <c r="F217" s="259"/>
      <c r="G217" s="259"/>
      <c r="H217" s="53" t="s">
        <v>66</v>
      </c>
      <c r="I217" s="52"/>
      <c r="J217" s="79"/>
    </row>
    <row r="218" spans="1:10" ht="51.65" customHeight="1" x14ac:dyDescent="0.25">
      <c r="A218" s="125" t="s">
        <v>592</v>
      </c>
      <c r="B218" s="70" t="s">
        <v>304</v>
      </c>
      <c r="C218" s="257" t="s">
        <v>1196</v>
      </c>
      <c r="D218" s="258"/>
      <c r="E218" s="56" t="s">
        <v>294</v>
      </c>
      <c r="F218" s="259"/>
      <c r="G218" s="259"/>
      <c r="H218" s="53" t="s">
        <v>66</v>
      </c>
      <c r="I218" s="52"/>
      <c r="J218" s="79"/>
    </row>
    <row r="219" spans="1:10" ht="29" customHeight="1" x14ac:dyDescent="0.25">
      <c r="A219" s="125" t="s">
        <v>593</v>
      </c>
      <c r="B219" s="95" t="s">
        <v>246</v>
      </c>
      <c r="C219" s="257" t="s">
        <v>1197</v>
      </c>
      <c r="D219" s="258"/>
      <c r="E219" s="56" t="s">
        <v>248</v>
      </c>
      <c r="F219" s="259"/>
      <c r="G219" s="259"/>
      <c r="H219" s="53" t="s">
        <v>66</v>
      </c>
      <c r="I219" s="52"/>
      <c r="J219" s="79"/>
    </row>
    <row r="220" spans="1:10" ht="29.4" customHeight="1" x14ac:dyDescent="0.25">
      <c r="A220" s="125" t="s">
        <v>594</v>
      </c>
      <c r="B220" s="95" t="s">
        <v>307</v>
      </c>
      <c r="C220" s="257" t="s">
        <v>1198</v>
      </c>
      <c r="D220" s="258"/>
      <c r="E220" s="56" t="s">
        <v>294</v>
      </c>
      <c r="F220" s="259"/>
      <c r="G220" s="259"/>
      <c r="H220" s="53" t="s">
        <v>66</v>
      </c>
      <c r="I220" s="52"/>
      <c r="J220" s="79"/>
    </row>
    <row r="221" spans="1:10" ht="15.5" x14ac:dyDescent="0.25">
      <c r="A221" s="74">
        <v>13</v>
      </c>
      <c r="B221" s="260" t="s">
        <v>601</v>
      </c>
      <c r="C221" s="260"/>
      <c r="D221" s="260"/>
      <c r="E221" s="260"/>
      <c r="F221" s="260"/>
      <c r="G221" s="260"/>
      <c r="H221" s="56"/>
      <c r="I221" s="79"/>
      <c r="J221" s="79"/>
    </row>
    <row r="222" spans="1:10" ht="15.5" x14ac:dyDescent="0.25">
      <c r="A222" s="74">
        <v>13.1</v>
      </c>
      <c r="B222" s="260" t="s">
        <v>1227</v>
      </c>
      <c r="C222" s="260"/>
      <c r="D222" s="260"/>
      <c r="E222" s="260"/>
      <c r="F222" s="260"/>
      <c r="G222" s="260"/>
      <c r="H222" s="56"/>
      <c r="I222" s="79"/>
      <c r="J222" s="79"/>
    </row>
    <row r="223" spans="1:10" ht="28.25" customHeight="1" x14ac:dyDescent="0.25">
      <c r="A223" s="66" t="s">
        <v>525</v>
      </c>
      <c r="B223" s="294" t="s">
        <v>1390</v>
      </c>
      <c r="C223" s="294"/>
      <c r="D223" s="294"/>
      <c r="E223" s="294"/>
      <c r="F223" s="294"/>
      <c r="G223" s="294"/>
      <c r="H223" s="53" t="s">
        <v>66</v>
      </c>
      <c r="I223" s="52"/>
      <c r="J223" s="79"/>
    </row>
    <row r="224" spans="1:10" ht="33.65" customHeight="1" x14ac:dyDescent="0.25">
      <c r="A224" s="66" t="s">
        <v>526</v>
      </c>
      <c r="B224" s="294" t="s">
        <v>1228</v>
      </c>
      <c r="C224" s="294"/>
      <c r="D224" s="294"/>
      <c r="E224" s="294"/>
      <c r="F224" s="294"/>
      <c r="G224" s="294"/>
      <c r="H224" s="53" t="s">
        <v>206</v>
      </c>
      <c r="I224" s="52"/>
      <c r="J224" s="52"/>
    </row>
    <row r="225" spans="1:10" x14ac:dyDescent="0.25">
      <c r="A225" s="66" t="s">
        <v>527</v>
      </c>
      <c r="B225" s="294" t="s">
        <v>1229</v>
      </c>
      <c r="C225" s="294"/>
      <c r="D225" s="294"/>
      <c r="E225" s="294"/>
      <c r="F225" s="294"/>
      <c r="G225" s="294"/>
      <c r="H225" s="53" t="s">
        <v>66</v>
      </c>
      <c r="I225" s="52"/>
      <c r="J225" s="79"/>
    </row>
    <row r="226" spans="1:10" ht="15.5" x14ac:dyDescent="0.25">
      <c r="A226" s="74">
        <v>14</v>
      </c>
      <c r="B226" s="260" t="s">
        <v>602</v>
      </c>
      <c r="C226" s="260"/>
      <c r="D226" s="260"/>
      <c r="E226" s="260"/>
      <c r="F226" s="260"/>
      <c r="G226" s="260"/>
      <c r="H226" s="53"/>
      <c r="I226" s="53"/>
      <c r="J226" s="79"/>
    </row>
    <row r="227" spans="1:10" ht="15.5" x14ac:dyDescent="0.25">
      <c r="A227" s="74">
        <v>14.1</v>
      </c>
      <c r="B227" s="260" t="s">
        <v>345</v>
      </c>
      <c r="C227" s="260"/>
      <c r="D227" s="260"/>
      <c r="E227" s="260"/>
      <c r="F227" s="260"/>
      <c r="G227" s="260"/>
      <c r="H227" s="53"/>
      <c r="I227" s="53"/>
      <c r="J227" s="79"/>
    </row>
    <row r="228" spans="1:10" ht="19.25" customHeight="1" x14ac:dyDescent="0.25">
      <c r="A228" s="66" t="s">
        <v>528</v>
      </c>
      <c r="B228" s="294" t="s">
        <v>530</v>
      </c>
      <c r="C228" s="294"/>
      <c r="D228" s="294"/>
      <c r="E228" s="294"/>
      <c r="F228" s="294"/>
      <c r="G228" s="294"/>
      <c r="H228" s="53" t="s">
        <v>66</v>
      </c>
      <c r="I228" s="52"/>
      <c r="J228" s="79"/>
    </row>
    <row r="229" spans="1:10" ht="19.75" customHeight="1" x14ac:dyDescent="0.25">
      <c r="A229" s="66" t="s">
        <v>529</v>
      </c>
      <c r="B229" s="294" t="s">
        <v>531</v>
      </c>
      <c r="C229" s="294"/>
      <c r="D229" s="294"/>
      <c r="E229" s="294"/>
      <c r="F229" s="294"/>
      <c r="G229" s="294"/>
      <c r="H229" s="53" t="s">
        <v>66</v>
      </c>
      <c r="I229" s="52"/>
      <c r="J229" s="79"/>
    </row>
    <row r="230" spans="1:10" ht="27" customHeight="1" x14ac:dyDescent="0.25">
      <c r="A230" s="64"/>
      <c r="B230" s="294" t="s">
        <v>346</v>
      </c>
      <c r="C230" s="294"/>
      <c r="D230" s="294"/>
      <c r="E230" s="294"/>
      <c r="F230" s="294"/>
      <c r="G230" s="294"/>
      <c r="H230" s="53"/>
      <c r="I230" s="53"/>
      <c r="J230" s="79"/>
    </row>
    <row r="231" spans="1:10" ht="23" x14ac:dyDescent="0.25">
      <c r="A231" s="66"/>
      <c r="B231" s="294" t="s">
        <v>347</v>
      </c>
      <c r="C231" s="294"/>
      <c r="D231" s="294"/>
      <c r="E231" s="294"/>
      <c r="F231" s="294"/>
      <c r="G231" s="294"/>
      <c r="H231" s="53" t="s">
        <v>206</v>
      </c>
      <c r="I231" s="52"/>
      <c r="J231" s="52"/>
    </row>
    <row r="232" spans="1:10" ht="23" x14ac:dyDescent="0.25">
      <c r="A232" s="66"/>
      <c r="B232" s="294" t="s">
        <v>348</v>
      </c>
      <c r="C232" s="294"/>
      <c r="D232" s="294"/>
      <c r="E232" s="294"/>
      <c r="F232" s="294"/>
      <c r="G232" s="294"/>
      <c r="H232" s="53" t="s">
        <v>206</v>
      </c>
      <c r="I232" s="52"/>
      <c r="J232" s="52"/>
    </row>
    <row r="233" spans="1:10" ht="23" x14ac:dyDescent="0.25">
      <c r="A233" s="64"/>
      <c r="B233" s="294" t="s">
        <v>349</v>
      </c>
      <c r="C233" s="294"/>
      <c r="D233" s="294"/>
      <c r="E233" s="294"/>
      <c r="F233" s="294"/>
      <c r="G233" s="294"/>
      <c r="H233" s="53" t="s">
        <v>206</v>
      </c>
      <c r="I233" s="52"/>
      <c r="J233" s="52"/>
    </row>
    <row r="234" spans="1:10" ht="23" x14ac:dyDescent="0.25">
      <c r="A234" s="64"/>
      <c r="B234" s="294" t="s">
        <v>350</v>
      </c>
      <c r="C234" s="294"/>
      <c r="D234" s="294"/>
      <c r="E234" s="294"/>
      <c r="F234" s="294"/>
      <c r="G234" s="294"/>
      <c r="H234" s="53" t="s">
        <v>206</v>
      </c>
      <c r="I234" s="52"/>
      <c r="J234" s="52"/>
    </row>
    <row r="235" spans="1:10" ht="23" x14ac:dyDescent="0.25">
      <c r="A235" s="64"/>
      <c r="B235" s="294" t="s">
        <v>351</v>
      </c>
      <c r="C235" s="294"/>
      <c r="D235" s="294"/>
      <c r="E235" s="294"/>
      <c r="F235" s="294"/>
      <c r="G235" s="294"/>
      <c r="H235" s="53" t="s">
        <v>206</v>
      </c>
      <c r="I235" s="52"/>
      <c r="J235" s="52"/>
    </row>
    <row r="236" spans="1:10" ht="23" x14ac:dyDescent="0.25">
      <c r="A236" s="64"/>
      <c r="B236" s="294" t="s">
        <v>1230</v>
      </c>
      <c r="C236" s="294"/>
      <c r="D236" s="294"/>
      <c r="E236" s="294"/>
      <c r="F236" s="294"/>
      <c r="G236" s="294"/>
      <c r="H236" s="53" t="s">
        <v>206</v>
      </c>
      <c r="I236" s="52"/>
      <c r="J236" s="52"/>
    </row>
    <row r="237" spans="1:10" x14ac:dyDescent="0.25">
      <c r="A237" s="64"/>
      <c r="B237" s="294" t="s">
        <v>1292</v>
      </c>
      <c r="C237" s="294"/>
      <c r="D237" s="294"/>
      <c r="E237" s="294"/>
      <c r="F237" s="294"/>
      <c r="G237" s="294"/>
      <c r="H237" s="53"/>
      <c r="I237" s="52"/>
      <c r="J237" s="52"/>
    </row>
    <row r="238" spans="1:10" x14ac:dyDescent="0.25">
      <c r="A238" s="64"/>
      <c r="B238" s="294" t="s">
        <v>1293</v>
      </c>
      <c r="C238" s="294"/>
      <c r="D238" s="294"/>
      <c r="E238" s="294"/>
      <c r="F238" s="294"/>
      <c r="G238" s="294"/>
      <c r="H238" s="53"/>
      <c r="I238" s="52"/>
      <c r="J238" s="52"/>
    </row>
    <row r="239" spans="1:10" ht="23" x14ac:dyDescent="0.25">
      <c r="A239" s="64"/>
      <c r="B239" s="294" t="s">
        <v>1294</v>
      </c>
      <c r="C239" s="294"/>
      <c r="D239" s="294"/>
      <c r="E239" s="294"/>
      <c r="F239" s="294"/>
      <c r="G239" s="294"/>
      <c r="H239" s="53" t="s">
        <v>206</v>
      </c>
      <c r="I239" s="52"/>
      <c r="J239" s="52"/>
    </row>
    <row r="240" spans="1:10" ht="15.5" x14ac:dyDescent="0.25">
      <c r="A240" s="74">
        <v>14.2</v>
      </c>
      <c r="B240" s="260" t="s">
        <v>352</v>
      </c>
      <c r="C240" s="260"/>
      <c r="D240" s="260"/>
      <c r="E240" s="260"/>
      <c r="F240" s="260"/>
      <c r="G240" s="260"/>
      <c r="H240" s="53"/>
      <c r="I240" s="53"/>
      <c r="J240" s="79"/>
    </row>
    <row r="241" spans="1:10" ht="25.75" customHeight="1" x14ac:dyDescent="0.25">
      <c r="A241" s="66" t="s">
        <v>532</v>
      </c>
      <c r="B241" s="294" t="s">
        <v>1295</v>
      </c>
      <c r="C241" s="294"/>
      <c r="D241" s="294"/>
      <c r="E241" s="294"/>
      <c r="F241" s="294"/>
      <c r="G241" s="294"/>
      <c r="H241" s="53" t="s">
        <v>66</v>
      </c>
      <c r="I241" s="52"/>
      <c r="J241" s="79"/>
    </row>
    <row r="242" spans="1:10" ht="19.75" customHeight="1" x14ac:dyDescent="0.25">
      <c r="A242" s="66" t="s">
        <v>533</v>
      </c>
      <c r="B242" s="294" t="s">
        <v>353</v>
      </c>
      <c r="C242" s="294"/>
      <c r="D242" s="294"/>
      <c r="E242" s="294"/>
      <c r="F242" s="294"/>
      <c r="G242" s="294"/>
      <c r="H242" s="53" t="s">
        <v>66</v>
      </c>
      <c r="I242" s="52"/>
      <c r="J242" s="79"/>
    </row>
    <row r="243" spans="1:10" ht="23" x14ac:dyDescent="0.25">
      <c r="A243" s="66" t="s">
        <v>534</v>
      </c>
      <c r="B243" s="294" t="s">
        <v>354</v>
      </c>
      <c r="C243" s="294"/>
      <c r="D243" s="294"/>
      <c r="E243" s="294"/>
      <c r="F243" s="294"/>
      <c r="G243" s="294"/>
      <c r="H243" s="53" t="s">
        <v>206</v>
      </c>
      <c r="I243" s="52"/>
      <c r="J243" s="52"/>
    </row>
    <row r="244" spans="1:10" ht="15.5" x14ac:dyDescent="0.25">
      <c r="A244" s="74">
        <v>15</v>
      </c>
      <c r="B244" s="260" t="s">
        <v>1102</v>
      </c>
      <c r="C244" s="260"/>
      <c r="D244" s="260"/>
      <c r="E244" s="260"/>
      <c r="F244" s="260"/>
      <c r="G244" s="260"/>
      <c r="H244" s="53"/>
      <c r="I244" s="53"/>
      <c r="J244" s="79"/>
    </row>
    <row r="245" spans="1:10" ht="15.5" x14ac:dyDescent="0.25">
      <c r="A245" s="74">
        <v>15.1</v>
      </c>
      <c r="B245" s="302" t="s">
        <v>1391</v>
      </c>
      <c r="C245" s="302"/>
      <c r="D245" s="302"/>
      <c r="E245" s="302"/>
      <c r="F245" s="302"/>
      <c r="G245" s="302"/>
      <c r="H245" s="53"/>
      <c r="I245" s="53"/>
      <c r="J245" s="79"/>
    </row>
    <row r="246" spans="1:10" x14ac:dyDescent="0.25">
      <c r="A246" s="66" t="s">
        <v>535</v>
      </c>
      <c r="B246" s="292" t="s">
        <v>1231</v>
      </c>
      <c r="C246" s="292"/>
      <c r="D246" s="292"/>
      <c r="E246" s="292"/>
      <c r="F246" s="292"/>
      <c r="G246" s="292"/>
      <c r="H246" s="53" t="s">
        <v>66</v>
      </c>
      <c r="I246" s="52"/>
      <c r="J246" s="79"/>
    </row>
    <row r="247" spans="1:10" x14ac:dyDescent="0.25">
      <c r="A247" s="66" t="s">
        <v>536</v>
      </c>
      <c r="B247" s="292" t="s">
        <v>1232</v>
      </c>
      <c r="C247" s="292"/>
      <c r="D247" s="292"/>
      <c r="E247" s="292"/>
      <c r="F247" s="292"/>
      <c r="G247" s="292"/>
      <c r="H247" s="53" t="s">
        <v>66</v>
      </c>
      <c r="I247" s="52"/>
      <c r="J247" s="79"/>
    </row>
    <row r="248" spans="1:10" ht="12.75" customHeight="1" x14ac:dyDescent="0.25">
      <c r="A248" s="74">
        <v>15.1</v>
      </c>
      <c r="B248" s="302" t="s">
        <v>1244</v>
      </c>
      <c r="C248" s="302"/>
      <c r="D248" s="302"/>
      <c r="E248" s="302"/>
      <c r="F248" s="302"/>
      <c r="G248" s="302"/>
      <c r="H248" s="53"/>
      <c r="I248" s="53"/>
      <c r="J248" s="79"/>
    </row>
    <row r="249" spans="1:10" x14ac:dyDescent="0.25">
      <c r="A249" s="66" t="s">
        <v>1233</v>
      </c>
      <c r="B249" s="292" t="s">
        <v>1221</v>
      </c>
      <c r="C249" s="292"/>
      <c r="D249" s="292"/>
      <c r="E249" s="292"/>
      <c r="F249" s="292"/>
      <c r="G249" s="292"/>
      <c r="H249" s="53" t="s">
        <v>66</v>
      </c>
      <c r="I249" s="52"/>
      <c r="J249" s="79"/>
    </row>
    <row r="250" spans="1:10" x14ac:dyDescent="0.25">
      <c r="A250" s="66" t="s">
        <v>537</v>
      </c>
      <c r="B250" s="292" t="s">
        <v>355</v>
      </c>
      <c r="C250" s="292"/>
      <c r="D250" s="292"/>
      <c r="E250" s="292"/>
      <c r="F250" s="292"/>
      <c r="G250" s="292"/>
      <c r="H250" s="53" t="s">
        <v>66</v>
      </c>
      <c r="I250" s="52"/>
      <c r="J250" s="79"/>
    </row>
    <row r="251" spans="1:10" ht="28.75" customHeight="1" x14ac:dyDescent="0.25">
      <c r="A251" s="66" t="s">
        <v>538</v>
      </c>
      <c r="B251" s="292" t="s">
        <v>356</v>
      </c>
      <c r="C251" s="292"/>
      <c r="D251" s="292"/>
      <c r="E251" s="292"/>
      <c r="F251" s="292"/>
      <c r="G251" s="292"/>
      <c r="H251" s="53" t="s">
        <v>206</v>
      </c>
      <c r="I251" s="52"/>
      <c r="J251" s="52"/>
    </row>
    <row r="252" spans="1:10" ht="33.65" customHeight="1" x14ac:dyDescent="0.25">
      <c r="A252" s="66" t="s">
        <v>1234</v>
      </c>
      <c r="B252" s="292" t="s">
        <v>357</v>
      </c>
      <c r="C252" s="292"/>
      <c r="D252" s="292"/>
      <c r="E252" s="292"/>
      <c r="F252" s="292"/>
      <c r="G252" s="292"/>
      <c r="H252" s="53" t="s">
        <v>206</v>
      </c>
      <c r="I252" s="52"/>
      <c r="J252" s="52"/>
    </row>
    <row r="253" spans="1:10" ht="23" x14ac:dyDescent="0.25">
      <c r="A253" s="66" t="s">
        <v>1235</v>
      </c>
      <c r="B253" s="292" t="s">
        <v>358</v>
      </c>
      <c r="C253" s="292"/>
      <c r="D253" s="292"/>
      <c r="E253" s="292"/>
      <c r="F253" s="292"/>
      <c r="G253" s="292"/>
      <c r="H253" s="53" t="s">
        <v>206</v>
      </c>
      <c r="I253" s="52"/>
      <c r="J253" s="52"/>
    </row>
    <row r="254" spans="1:10" ht="34.25" customHeight="1" x14ac:dyDescent="0.25">
      <c r="A254" s="66" t="s">
        <v>1236</v>
      </c>
      <c r="B254" s="292" t="s">
        <v>1103</v>
      </c>
      <c r="C254" s="292"/>
      <c r="D254" s="292"/>
      <c r="E254" s="292"/>
      <c r="F254" s="292"/>
      <c r="G254" s="292"/>
      <c r="H254" s="53" t="s">
        <v>206</v>
      </c>
      <c r="I254" s="52"/>
      <c r="J254" s="52"/>
    </row>
    <row r="255" spans="1:10" ht="42" customHeight="1" x14ac:dyDescent="0.25">
      <c r="A255" s="66" t="s">
        <v>1237</v>
      </c>
      <c r="B255" s="292" t="s">
        <v>1222</v>
      </c>
      <c r="C255" s="292"/>
      <c r="D255" s="292"/>
      <c r="E255" s="292"/>
      <c r="F255" s="292"/>
      <c r="G255" s="292"/>
      <c r="H255" s="53" t="s">
        <v>206</v>
      </c>
      <c r="I255" s="52"/>
      <c r="J255" s="52"/>
    </row>
    <row r="256" spans="1:10" x14ac:dyDescent="0.25">
      <c r="A256" s="66" t="s">
        <v>1238</v>
      </c>
      <c r="B256" s="303" t="s">
        <v>359</v>
      </c>
      <c r="C256" s="303"/>
      <c r="D256" s="303"/>
      <c r="E256" s="303"/>
      <c r="F256" s="303"/>
      <c r="G256" s="303"/>
      <c r="H256" s="53"/>
      <c r="I256" s="79"/>
      <c r="J256" s="79"/>
    </row>
    <row r="257" spans="1:10" ht="23" x14ac:dyDescent="0.25">
      <c r="A257" s="66" t="s">
        <v>1239</v>
      </c>
      <c r="B257" s="292" t="s">
        <v>360</v>
      </c>
      <c r="C257" s="292"/>
      <c r="D257" s="292"/>
      <c r="E257" s="292"/>
      <c r="F257" s="292"/>
      <c r="G257" s="292"/>
      <c r="H257" s="53" t="s">
        <v>206</v>
      </c>
      <c r="I257" s="52"/>
      <c r="J257" s="52"/>
    </row>
    <row r="258" spans="1:10" ht="23" x14ac:dyDescent="0.25">
      <c r="A258" s="66" t="s">
        <v>1240</v>
      </c>
      <c r="B258" s="292" t="s">
        <v>361</v>
      </c>
      <c r="C258" s="292"/>
      <c r="D258" s="292"/>
      <c r="E258" s="292"/>
      <c r="F258" s="292"/>
      <c r="G258" s="292"/>
      <c r="H258" s="53" t="s">
        <v>206</v>
      </c>
      <c r="I258" s="52"/>
      <c r="J258" s="52"/>
    </row>
    <row r="259" spans="1:10" ht="23" x14ac:dyDescent="0.25">
      <c r="A259" s="66" t="s">
        <v>1241</v>
      </c>
      <c r="B259" s="292" t="s">
        <v>362</v>
      </c>
      <c r="C259" s="292"/>
      <c r="D259" s="292"/>
      <c r="E259" s="292"/>
      <c r="F259" s="292"/>
      <c r="G259" s="292"/>
      <c r="H259" s="53" t="s">
        <v>206</v>
      </c>
      <c r="I259" s="52"/>
      <c r="J259" s="52"/>
    </row>
    <row r="260" spans="1:10" ht="90.65" customHeight="1" x14ac:dyDescent="0.25">
      <c r="A260" s="66" t="s">
        <v>1242</v>
      </c>
      <c r="B260" s="292" t="s">
        <v>363</v>
      </c>
      <c r="C260" s="292"/>
      <c r="D260" s="292"/>
      <c r="E260" s="292"/>
      <c r="F260" s="292"/>
      <c r="G260" s="292"/>
      <c r="H260" s="53" t="s">
        <v>206</v>
      </c>
      <c r="I260" s="52"/>
      <c r="J260" s="52"/>
    </row>
    <row r="261" spans="1:10" ht="23" x14ac:dyDescent="0.25">
      <c r="A261" s="66" t="s">
        <v>1243</v>
      </c>
      <c r="B261" s="292" t="s">
        <v>364</v>
      </c>
      <c r="C261" s="292"/>
      <c r="D261" s="292"/>
      <c r="E261" s="292"/>
      <c r="F261" s="292"/>
      <c r="G261" s="292"/>
      <c r="H261" s="53" t="s">
        <v>206</v>
      </c>
      <c r="I261" s="52"/>
      <c r="J261" s="52"/>
    </row>
    <row r="262" spans="1:10" ht="15.5" x14ac:dyDescent="0.25">
      <c r="A262" s="74">
        <v>15.2</v>
      </c>
      <c r="B262" s="260" t="s">
        <v>365</v>
      </c>
      <c r="C262" s="260"/>
      <c r="D262" s="260"/>
      <c r="E262" s="260"/>
      <c r="F262" s="260"/>
      <c r="G262" s="260"/>
      <c r="H262" s="53"/>
      <c r="I262" s="53"/>
      <c r="J262" s="79"/>
    </row>
    <row r="263" spans="1:10" ht="23" x14ac:dyDescent="0.25">
      <c r="A263" s="66" t="s">
        <v>1245</v>
      </c>
      <c r="B263" s="294" t="s">
        <v>366</v>
      </c>
      <c r="C263" s="294"/>
      <c r="D263" s="294"/>
      <c r="E263" s="294"/>
      <c r="F263" s="294"/>
      <c r="G263" s="294"/>
      <c r="H263" s="53" t="s">
        <v>206</v>
      </c>
      <c r="I263" s="52"/>
      <c r="J263" s="52"/>
    </row>
    <row r="264" spans="1:10" ht="23" x14ac:dyDescent="0.25">
      <c r="A264" s="64" t="s">
        <v>1246</v>
      </c>
      <c r="B264" s="294" t="s">
        <v>367</v>
      </c>
      <c r="C264" s="294"/>
      <c r="D264" s="294"/>
      <c r="E264" s="294"/>
      <c r="F264" s="294"/>
      <c r="G264" s="294"/>
      <c r="H264" s="53" t="s">
        <v>206</v>
      </c>
      <c r="I264" s="52"/>
      <c r="J264" s="52"/>
    </row>
    <row r="265" spans="1:10" ht="123" customHeight="1" x14ac:dyDescent="0.25">
      <c r="A265" s="64"/>
      <c r="B265" s="304"/>
      <c r="C265" s="305"/>
      <c r="D265" s="305"/>
      <c r="E265" s="305"/>
      <c r="F265" s="305"/>
      <c r="G265" s="306"/>
      <c r="H265" s="53"/>
      <c r="I265" s="52"/>
      <c r="J265" s="52"/>
    </row>
    <row r="266" spans="1:10" ht="29.4" customHeight="1" x14ac:dyDescent="0.25">
      <c r="A266" s="64" t="s">
        <v>1247</v>
      </c>
      <c r="B266" s="294" t="s">
        <v>1104</v>
      </c>
      <c r="C266" s="294"/>
      <c r="D266" s="294"/>
      <c r="E266" s="294"/>
      <c r="F266" s="294"/>
      <c r="G266" s="294"/>
      <c r="H266" s="53" t="s">
        <v>206</v>
      </c>
      <c r="I266" s="52"/>
      <c r="J266" s="52"/>
    </row>
    <row r="267" spans="1:10" ht="24.65" customHeight="1" x14ac:dyDescent="0.25">
      <c r="A267" s="64" t="s">
        <v>539</v>
      </c>
      <c r="B267" s="294" t="s">
        <v>368</v>
      </c>
      <c r="C267" s="294"/>
      <c r="D267" s="294"/>
      <c r="E267" s="294"/>
      <c r="F267" s="294"/>
      <c r="G267" s="294"/>
      <c r="H267" s="53"/>
      <c r="I267" s="79"/>
      <c r="J267" s="79"/>
    </row>
    <row r="268" spans="1:10" x14ac:dyDescent="0.25">
      <c r="A268" s="64" t="s">
        <v>1248</v>
      </c>
      <c r="B268" s="299" t="s">
        <v>369</v>
      </c>
      <c r="C268" s="299"/>
      <c r="D268" s="299"/>
      <c r="E268" s="299"/>
      <c r="F268" s="299"/>
      <c r="G268" s="299"/>
      <c r="H268" s="53" t="s">
        <v>66</v>
      </c>
      <c r="I268" s="52"/>
      <c r="J268" s="79"/>
    </row>
    <row r="269" spans="1:10" ht="21.65" customHeight="1" x14ac:dyDescent="0.25">
      <c r="A269" s="64" t="s">
        <v>1249</v>
      </c>
      <c r="B269" s="294" t="s">
        <v>370</v>
      </c>
      <c r="C269" s="294"/>
      <c r="D269" s="294"/>
      <c r="E269" s="294"/>
      <c r="F269" s="294"/>
      <c r="G269" s="294"/>
      <c r="H269" s="53" t="s">
        <v>66</v>
      </c>
      <c r="I269" s="52"/>
      <c r="J269" s="79"/>
    </row>
    <row r="270" spans="1:10" ht="21" customHeight="1" x14ac:dyDescent="0.25">
      <c r="A270" s="64" t="s">
        <v>1250</v>
      </c>
      <c r="B270" s="294" t="s">
        <v>371</v>
      </c>
      <c r="C270" s="294"/>
      <c r="D270" s="294"/>
      <c r="E270" s="294"/>
      <c r="F270" s="294"/>
      <c r="G270" s="294"/>
      <c r="H270" s="53" t="s">
        <v>66</v>
      </c>
      <c r="I270" s="52"/>
      <c r="J270" s="79"/>
    </row>
    <row r="271" spans="1:10" ht="37.75" customHeight="1" x14ac:dyDescent="0.25">
      <c r="A271" s="64" t="s">
        <v>1251</v>
      </c>
      <c r="B271" s="294" t="s">
        <v>1105</v>
      </c>
      <c r="C271" s="294"/>
      <c r="D271" s="294"/>
      <c r="E271" s="294"/>
      <c r="F271" s="294"/>
      <c r="G271" s="294"/>
      <c r="H271" s="53" t="s">
        <v>206</v>
      </c>
      <c r="I271" s="52"/>
      <c r="J271" s="52"/>
    </row>
    <row r="272" spans="1:10" x14ac:dyDescent="0.25">
      <c r="A272" s="64" t="s">
        <v>540</v>
      </c>
      <c r="B272" s="301" t="s">
        <v>330</v>
      </c>
      <c r="C272" s="301"/>
      <c r="D272" s="301"/>
      <c r="E272" s="301"/>
      <c r="F272" s="301"/>
      <c r="G272" s="301"/>
      <c r="H272" s="53"/>
      <c r="I272" s="79"/>
      <c r="J272" s="79"/>
    </row>
    <row r="273" spans="1:10" ht="23" x14ac:dyDescent="0.25">
      <c r="A273" s="64" t="s">
        <v>541</v>
      </c>
      <c r="B273" s="294" t="s">
        <v>331</v>
      </c>
      <c r="C273" s="294"/>
      <c r="D273" s="294"/>
      <c r="E273" s="294"/>
      <c r="F273" s="294"/>
      <c r="G273" s="294"/>
      <c r="H273" s="53" t="s">
        <v>206</v>
      </c>
      <c r="I273" s="52"/>
      <c r="J273" s="52"/>
    </row>
    <row r="274" spans="1:10" ht="23" x14ac:dyDescent="0.25">
      <c r="A274" s="64" t="s">
        <v>542</v>
      </c>
      <c r="B274" s="294" t="s">
        <v>332</v>
      </c>
      <c r="C274" s="294"/>
      <c r="D274" s="294"/>
      <c r="E274" s="294"/>
      <c r="F274" s="294"/>
      <c r="G274" s="294"/>
      <c r="H274" s="53" t="s">
        <v>206</v>
      </c>
      <c r="I274" s="52"/>
      <c r="J274" s="52"/>
    </row>
    <row r="275" spans="1:10" x14ac:dyDescent="0.25">
      <c r="A275" s="64" t="s">
        <v>543</v>
      </c>
      <c r="B275" s="294" t="s">
        <v>333</v>
      </c>
      <c r="C275" s="294"/>
      <c r="D275" s="294"/>
      <c r="E275" s="294"/>
      <c r="F275" s="294"/>
      <c r="G275" s="294"/>
      <c r="H275" s="53" t="s">
        <v>66</v>
      </c>
      <c r="I275" s="52"/>
      <c r="J275" s="79"/>
    </row>
    <row r="276" spans="1:10" x14ac:dyDescent="0.25">
      <c r="A276" s="64" t="s">
        <v>1252</v>
      </c>
      <c r="B276" s="294" t="s">
        <v>334</v>
      </c>
      <c r="C276" s="294"/>
      <c r="D276" s="294"/>
      <c r="E276" s="294"/>
      <c r="F276" s="294"/>
      <c r="G276" s="294"/>
      <c r="H276" s="53" t="s">
        <v>66</v>
      </c>
      <c r="I276" s="52"/>
      <c r="J276" s="79"/>
    </row>
    <row r="277" spans="1:10" x14ac:dyDescent="0.25">
      <c r="A277" s="64" t="s">
        <v>1253</v>
      </c>
      <c r="B277" s="294" t="s">
        <v>335</v>
      </c>
      <c r="C277" s="294"/>
      <c r="D277" s="294"/>
      <c r="E277" s="294"/>
      <c r="F277" s="294"/>
      <c r="G277" s="294"/>
      <c r="H277" s="53" t="s">
        <v>66</v>
      </c>
      <c r="I277" s="52"/>
      <c r="J277" s="79"/>
    </row>
    <row r="278" spans="1:10" x14ac:dyDescent="0.25">
      <c r="A278" s="64" t="s">
        <v>1254</v>
      </c>
      <c r="B278" s="294" t="s">
        <v>336</v>
      </c>
      <c r="C278" s="294"/>
      <c r="D278" s="294"/>
      <c r="E278" s="294"/>
      <c r="F278" s="294"/>
      <c r="G278" s="294"/>
      <c r="H278" s="53" t="s">
        <v>66</v>
      </c>
      <c r="I278" s="52"/>
      <c r="J278" s="79"/>
    </row>
    <row r="279" spans="1:10" ht="15.5" x14ac:dyDescent="0.25">
      <c r="A279" s="74">
        <v>15.4</v>
      </c>
      <c r="B279" s="260" t="s">
        <v>337</v>
      </c>
      <c r="C279" s="260"/>
      <c r="D279" s="260"/>
      <c r="E279" s="260"/>
      <c r="F279" s="260"/>
      <c r="G279" s="260"/>
      <c r="H279" s="53"/>
      <c r="I279" s="53"/>
      <c r="J279" s="79"/>
    </row>
    <row r="280" spans="1:10" ht="23" x14ac:dyDescent="0.25">
      <c r="A280" s="64" t="s">
        <v>544</v>
      </c>
      <c r="B280" s="299" t="s">
        <v>338</v>
      </c>
      <c r="C280" s="299"/>
      <c r="D280" s="299"/>
      <c r="E280" s="299"/>
      <c r="F280" s="299"/>
      <c r="G280" s="299"/>
      <c r="H280" s="53" t="s">
        <v>206</v>
      </c>
      <c r="I280" s="52"/>
      <c r="J280" s="52"/>
    </row>
    <row r="281" spans="1:10" x14ac:dyDescent="0.25">
      <c r="A281" s="64" t="s">
        <v>545</v>
      </c>
      <c r="B281" s="300" t="s">
        <v>1106</v>
      </c>
      <c r="C281" s="300"/>
      <c r="D281" s="300"/>
      <c r="E281" s="300"/>
      <c r="F281" s="300"/>
      <c r="G281" s="300"/>
      <c r="H281" s="53" t="s">
        <v>66</v>
      </c>
      <c r="I281" s="52"/>
      <c r="J281" s="79"/>
    </row>
    <row r="282" spans="1:10" x14ac:dyDescent="0.25">
      <c r="A282" s="64" t="s">
        <v>546</v>
      </c>
      <c r="B282" s="294" t="s">
        <v>339</v>
      </c>
      <c r="C282" s="294"/>
      <c r="D282" s="294"/>
      <c r="E282" s="294"/>
      <c r="F282" s="294"/>
      <c r="G282" s="294"/>
      <c r="H282" s="53" t="s">
        <v>66</v>
      </c>
      <c r="I282" s="52"/>
      <c r="J282" s="79"/>
    </row>
    <row r="283" spans="1:10" ht="23" x14ac:dyDescent="0.25">
      <c r="A283" s="64" t="s">
        <v>1255</v>
      </c>
      <c r="B283" s="294" t="s">
        <v>340</v>
      </c>
      <c r="C283" s="294"/>
      <c r="D283" s="294"/>
      <c r="E283" s="294"/>
      <c r="F283" s="294"/>
      <c r="G283" s="294"/>
      <c r="H283" s="53" t="s">
        <v>206</v>
      </c>
      <c r="I283" s="52"/>
      <c r="J283" s="52"/>
    </row>
    <row r="284" spans="1:10" x14ac:dyDescent="0.25">
      <c r="A284" s="64" t="s">
        <v>1256</v>
      </c>
      <c r="B284" s="294" t="s">
        <v>341</v>
      </c>
      <c r="C284" s="294"/>
      <c r="D284" s="294"/>
      <c r="E284" s="294"/>
      <c r="F284" s="294"/>
      <c r="G284" s="294"/>
      <c r="H284" s="53" t="s">
        <v>66</v>
      </c>
      <c r="I284" s="52"/>
      <c r="J284" s="79"/>
    </row>
    <row r="285" spans="1:10" x14ac:dyDescent="0.25">
      <c r="A285" s="64" t="s">
        <v>1257</v>
      </c>
      <c r="B285" s="294" t="s">
        <v>342</v>
      </c>
      <c r="C285" s="294"/>
      <c r="D285" s="294"/>
      <c r="E285" s="294"/>
      <c r="F285" s="294"/>
      <c r="G285" s="294"/>
      <c r="H285" s="53" t="s">
        <v>66</v>
      </c>
      <c r="I285" s="52"/>
      <c r="J285" s="79"/>
    </row>
    <row r="286" spans="1:10" ht="23" x14ac:dyDescent="0.25">
      <c r="A286" s="66" t="s">
        <v>1258</v>
      </c>
      <c r="B286" s="294" t="s">
        <v>1107</v>
      </c>
      <c r="C286" s="294"/>
      <c r="D286" s="294"/>
      <c r="E286" s="294"/>
      <c r="F286" s="294"/>
      <c r="G286" s="294"/>
      <c r="H286" s="53" t="s">
        <v>206</v>
      </c>
      <c r="I286" s="52"/>
      <c r="J286" s="52"/>
    </row>
    <row r="287" spans="1:10" ht="15.5" x14ac:dyDescent="0.25">
      <c r="A287" s="74">
        <v>15.5</v>
      </c>
      <c r="B287" s="260" t="s">
        <v>343</v>
      </c>
      <c r="C287" s="260"/>
      <c r="D287" s="260"/>
      <c r="E287" s="260"/>
      <c r="F287" s="260"/>
      <c r="G287" s="260"/>
      <c r="H287" s="53"/>
      <c r="I287" s="53"/>
      <c r="J287" s="79"/>
    </row>
    <row r="288" spans="1:10" x14ac:dyDescent="0.25">
      <c r="A288" s="64" t="s">
        <v>547</v>
      </c>
      <c r="B288" s="294" t="s">
        <v>1108</v>
      </c>
      <c r="C288" s="294"/>
      <c r="D288" s="294"/>
      <c r="E288" s="294"/>
      <c r="F288" s="294"/>
      <c r="G288" s="294"/>
      <c r="H288" s="53" t="s">
        <v>66</v>
      </c>
      <c r="I288" s="52"/>
      <c r="J288" s="79"/>
    </row>
    <row r="289" spans="1:10" x14ac:dyDescent="0.25">
      <c r="A289" s="64" t="s">
        <v>548</v>
      </c>
      <c r="B289" s="294" t="s">
        <v>1109</v>
      </c>
      <c r="C289" s="294"/>
      <c r="D289" s="294"/>
      <c r="E289" s="294"/>
      <c r="F289" s="294"/>
      <c r="G289" s="294"/>
      <c r="H289" s="53" t="s">
        <v>66</v>
      </c>
      <c r="I289" s="52"/>
      <c r="J289" s="79"/>
    </row>
    <row r="290" spans="1:10" x14ac:dyDescent="0.25">
      <c r="A290" s="64" t="s">
        <v>549</v>
      </c>
      <c r="B290" s="294" t="s">
        <v>344</v>
      </c>
      <c r="C290" s="294"/>
      <c r="D290" s="294"/>
      <c r="E290" s="294"/>
      <c r="F290" s="294"/>
      <c r="G290" s="294"/>
      <c r="H290" s="53" t="s">
        <v>66</v>
      </c>
      <c r="I290" s="52"/>
      <c r="J290" s="79"/>
    </row>
    <row r="291" spans="1:10" ht="15.5" x14ac:dyDescent="0.25">
      <c r="A291" s="74">
        <v>15.6</v>
      </c>
      <c r="B291" s="260" t="s">
        <v>372</v>
      </c>
      <c r="C291" s="260"/>
      <c r="D291" s="260"/>
      <c r="E291" s="260"/>
      <c r="F291" s="260"/>
      <c r="G291" s="260"/>
      <c r="H291" s="53"/>
      <c r="I291" s="53"/>
      <c r="J291" s="79"/>
    </row>
    <row r="292" spans="1:10" x14ac:dyDescent="0.25">
      <c r="A292" s="64" t="s">
        <v>550</v>
      </c>
      <c r="B292" s="295" t="s">
        <v>373</v>
      </c>
      <c r="C292" s="295"/>
      <c r="D292" s="295"/>
      <c r="E292" s="295"/>
      <c r="F292" s="295"/>
      <c r="G292" s="295"/>
      <c r="H292" s="53"/>
      <c r="I292" s="53"/>
      <c r="J292" s="79"/>
    </row>
    <row r="293" spans="1:10" ht="23" x14ac:dyDescent="0.25">
      <c r="A293" s="64" t="s">
        <v>1259</v>
      </c>
      <c r="B293" s="294" t="s">
        <v>1110</v>
      </c>
      <c r="C293" s="294"/>
      <c r="D293" s="294"/>
      <c r="E293" s="294"/>
      <c r="F293" s="294"/>
      <c r="G293" s="294"/>
      <c r="H293" s="53" t="s">
        <v>206</v>
      </c>
      <c r="I293" s="52"/>
      <c r="J293" s="52"/>
    </row>
    <row r="294" spans="1:10" ht="23" x14ac:dyDescent="0.25">
      <c r="A294" s="64" t="s">
        <v>1260</v>
      </c>
      <c r="B294" s="294" t="s">
        <v>1111</v>
      </c>
      <c r="C294" s="294"/>
      <c r="D294" s="294"/>
      <c r="E294" s="294"/>
      <c r="F294" s="294"/>
      <c r="G294" s="294"/>
      <c r="H294" s="53" t="s">
        <v>206</v>
      </c>
      <c r="I294" s="52"/>
      <c r="J294" s="52"/>
    </row>
    <row r="295" spans="1:10" x14ac:dyDescent="0.25">
      <c r="A295" s="64" t="s">
        <v>551</v>
      </c>
      <c r="B295" s="295" t="s">
        <v>374</v>
      </c>
      <c r="C295" s="295"/>
      <c r="D295" s="295"/>
      <c r="E295" s="295"/>
      <c r="F295" s="295"/>
      <c r="G295" s="295"/>
      <c r="H295" s="53"/>
      <c r="I295" s="53"/>
      <c r="J295" s="79"/>
    </row>
    <row r="296" spans="1:10" ht="23" x14ac:dyDescent="0.25">
      <c r="A296" s="64" t="s">
        <v>1261</v>
      </c>
      <c r="B296" s="294" t="s">
        <v>1112</v>
      </c>
      <c r="C296" s="294"/>
      <c r="D296" s="294"/>
      <c r="E296" s="294"/>
      <c r="F296" s="294"/>
      <c r="G296" s="294"/>
      <c r="H296" s="53" t="s">
        <v>206</v>
      </c>
      <c r="I296" s="52"/>
      <c r="J296" s="52"/>
    </row>
    <row r="297" spans="1:10" x14ac:dyDescent="0.25">
      <c r="A297" s="64" t="s">
        <v>552</v>
      </c>
      <c r="B297" s="295" t="s">
        <v>375</v>
      </c>
      <c r="C297" s="295"/>
      <c r="D297" s="295"/>
      <c r="E297" s="295"/>
      <c r="F297" s="295"/>
      <c r="G297" s="295"/>
      <c r="H297" s="53"/>
      <c r="I297" s="53"/>
      <c r="J297" s="79"/>
    </row>
    <row r="298" spans="1:10" ht="37.25" customHeight="1" x14ac:dyDescent="0.25">
      <c r="A298" s="64" t="s">
        <v>1262</v>
      </c>
      <c r="B298" s="294" t="s">
        <v>1113</v>
      </c>
      <c r="C298" s="294"/>
      <c r="D298" s="294"/>
      <c r="E298" s="294"/>
      <c r="F298" s="294"/>
      <c r="G298" s="294"/>
      <c r="H298" s="53" t="s">
        <v>206</v>
      </c>
      <c r="I298" s="52"/>
      <c r="J298" s="52"/>
    </row>
    <row r="299" spans="1:10" x14ac:dyDescent="0.25">
      <c r="A299" s="64" t="s">
        <v>553</v>
      </c>
      <c r="B299" s="295" t="s">
        <v>376</v>
      </c>
      <c r="C299" s="295"/>
      <c r="D299" s="295"/>
      <c r="E299" s="295"/>
      <c r="F299" s="295"/>
      <c r="G299" s="295"/>
      <c r="H299" s="53"/>
      <c r="I299" s="53"/>
      <c r="J299" s="79"/>
    </row>
    <row r="300" spans="1:10" ht="45.65" customHeight="1" x14ac:dyDescent="0.25">
      <c r="A300" s="64" t="s">
        <v>1263</v>
      </c>
      <c r="B300" s="294" t="s">
        <v>1114</v>
      </c>
      <c r="C300" s="294"/>
      <c r="D300" s="294"/>
      <c r="E300" s="294"/>
      <c r="F300" s="294"/>
      <c r="G300" s="294"/>
      <c r="H300" s="53" t="s">
        <v>66</v>
      </c>
      <c r="I300" s="52"/>
      <c r="J300" s="79"/>
    </row>
    <row r="301" spans="1:10" ht="37.75" customHeight="1" x14ac:dyDescent="0.25">
      <c r="A301" s="64" t="s">
        <v>1264</v>
      </c>
      <c r="B301" s="294" t="s">
        <v>1115</v>
      </c>
      <c r="C301" s="294"/>
      <c r="D301" s="294"/>
      <c r="E301" s="294"/>
      <c r="F301" s="294"/>
      <c r="G301" s="294"/>
      <c r="H301" s="53" t="s">
        <v>66</v>
      </c>
      <c r="I301" s="52"/>
      <c r="J301" s="79"/>
    </row>
    <row r="302" spans="1:10" ht="30" customHeight="1" x14ac:dyDescent="0.25">
      <c r="A302" s="64" t="s">
        <v>1265</v>
      </c>
      <c r="B302" s="294" t="s">
        <v>1116</v>
      </c>
      <c r="C302" s="294"/>
      <c r="D302" s="294"/>
      <c r="E302" s="294"/>
      <c r="F302" s="294"/>
      <c r="G302" s="294"/>
      <c r="H302" s="53" t="s">
        <v>66</v>
      </c>
      <c r="I302" s="52"/>
      <c r="J302" s="79"/>
    </row>
    <row r="303" spans="1:10" x14ac:dyDescent="0.25">
      <c r="A303" s="64" t="s">
        <v>554</v>
      </c>
      <c r="B303" s="295" t="s">
        <v>377</v>
      </c>
      <c r="C303" s="295"/>
      <c r="D303" s="295"/>
      <c r="E303" s="295"/>
      <c r="F303" s="295"/>
      <c r="G303" s="295"/>
      <c r="H303" s="53"/>
      <c r="I303" s="53"/>
      <c r="J303" s="79"/>
    </row>
    <row r="304" spans="1:10" ht="23" x14ac:dyDescent="0.25">
      <c r="A304" s="64" t="s">
        <v>1266</v>
      </c>
      <c r="B304" s="294" t="s">
        <v>1117</v>
      </c>
      <c r="C304" s="294"/>
      <c r="D304" s="294"/>
      <c r="E304" s="294"/>
      <c r="F304" s="294"/>
      <c r="G304" s="294"/>
      <c r="H304" s="53" t="s">
        <v>206</v>
      </c>
      <c r="I304" s="52"/>
      <c r="J304" s="52"/>
    </row>
    <row r="305" spans="1:10" ht="15.5" x14ac:dyDescent="0.25">
      <c r="A305" s="74">
        <v>15.7</v>
      </c>
      <c r="B305" s="260" t="s">
        <v>378</v>
      </c>
      <c r="C305" s="260"/>
      <c r="D305" s="260"/>
      <c r="E305" s="260"/>
      <c r="F305" s="260"/>
      <c r="G305" s="260"/>
      <c r="H305" s="53"/>
      <c r="I305" s="53"/>
      <c r="J305" s="79"/>
    </row>
    <row r="306" spans="1:10" ht="57" customHeight="1" x14ac:dyDescent="0.25">
      <c r="A306" s="64" t="s">
        <v>555</v>
      </c>
      <c r="B306" s="295" t="s">
        <v>1118</v>
      </c>
      <c r="C306" s="294"/>
      <c r="D306" s="294"/>
      <c r="E306" s="294"/>
      <c r="F306" s="294"/>
      <c r="G306" s="294"/>
      <c r="H306" s="53" t="s">
        <v>379</v>
      </c>
      <c r="I306" s="79"/>
      <c r="J306" s="79"/>
    </row>
    <row r="307" spans="1:10" ht="23" x14ac:dyDescent="0.25">
      <c r="A307" s="64" t="s">
        <v>556</v>
      </c>
      <c r="B307" s="294" t="s">
        <v>380</v>
      </c>
      <c r="C307" s="294"/>
      <c r="D307" s="294"/>
      <c r="E307" s="294"/>
      <c r="F307" s="294"/>
      <c r="G307" s="294"/>
      <c r="H307" s="53" t="s">
        <v>206</v>
      </c>
      <c r="I307" s="52"/>
      <c r="J307" s="52"/>
    </row>
    <row r="308" spans="1:10" x14ac:dyDescent="0.25">
      <c r="A308" s="64" t="s">
        <v>557</v>
      </c>
      <c r="B308" s="294" t="s">
        <v>381</v>
      </c>
      <c r="C308" s="294"/>
      <c r="D308" s="294"/>
      <c r="E308" s="294"/>
      <c r="F308" s="294"/>
      <c r="G308" s="294"/>
      <c r="H308" s="53" t="s">
        <v>379</v>
      </c>
      <c r="I308" s="79"/>
      <c r="J308" s="79"/>
    </row>
    <row r="309" spans="1:10" ht="23" x14ac:dyDescent="0.25">
      <c r="A309" s="64" t="s">
        <v>1267</v>
      </c>
      <c r="B309" s="294" t="s">
        <v>382</v>
      </c>
      <c r="C309" s="294"/>
      <c r="D309" s="294"/>
      <c r="E309" s="294"/>
      <c r="F309" s="294"/>
      <c r="G309" s="294"/>
      <c r="H309" s="53" t="s">
        <v>206</v>
      </c>
      <c r="I309" s="52"/>
      <c r="J309" s="52"/>
    </row>
    <row r="310" spans="1:10" x14ac:dyDescent="0.25">
      <c r="A310" s="64" t="s">
        <v>1268</v>
      </c>
      <c r="B310" s="295" t="s">
        <v>383</v>
      </c>
      <c r="C310" s="294"/>
      <c r="D310" s="294"/>
      <c r="E310" s="294"/>
      <c r="F310" s="294"/>
      <c r="G310" s="294"/>
      <c r="H310" s="53" t="s">
        <v>66</v>
      </c>
      <c r="I310" s="52"/>
      <c r="J310" s="79"/>
    </row>
    <row r="311" spans="1:10" ht="23" x14ac:dyDescent="0.25">
      <c r="A311" s="64" t="s">
        <v>1269</v>
      </c>
      <c r="B311" s="294" t="s">
        <v>384</v>
      </c>
      <c r="C311" s="294"/>
      <c r="D311" s="294"/>
      <c r="E311" s="294"/>
      <c r="F311" s="294"/>
      <c r="G311" s="294"/>
      <c r="H311" s="53" t="s">
        <v>206</v>
      </c>
      <c r="I311" s="52"/>
      <c r="J311" s="52"/>
    </row>
    <row r="312" spans="1:10" ht="23" x14ac:dyDescent="0.25">
      <c r="A312" s="64" t="s">
        <v>1270</v>
      </c>
      <c r="B312" s="294" t="s">
        <v>1119</v>
      </c>
      <c r="C312" s="294"/>
      <c r="D312" s="294"/>
      <c r="E312" s="294"/>
      <c r="F312" s="294"/>
      <c r="G312" s="294"/>
      <c r="H312" s="53" t="s">
        <v>206</v>
      </c>
      <c r="I312" s="52"/>
      <c r="J312" s="79"/>
    </row>
    <row r="313" spans="1:10" x14ac:dyDescent="0.25">
      <c r="A313" s="64" t="s">
        <v>1271</v>
      </c>
      <c r="B313" s="295" t="s">
        <v>1120</v>
      </c>
      <c r="C313" s="294"/>
      <c r="D313" s="294"/>
      <c r="E313" s="294"/>
      <c r="F313" s="294"/>
      <c r="G313" s="294"/>
      <c r="H313" s="53" t="s">
        <v>66</v>
      </c>
      <c r="I313" s="52"/>
      <c r="J313" s="79"/>
    </row>
    <row r="314" spans="1:10" x14ac:dyDescent="0.25">
      <c r="A314" s="64" t="s">
        <v>1272</v>
      </c>
      <c r="B314" s="296" t="s">
        <v>1121</v>
      </c>
      <c r="C314" s="297"/>
      <c r="D314" s="297"/>
      <c r="E314" s="297"/>
      <c r="F314" s="297"/>
      <c r="G314" s="298"/>
      <c r="H314" s="53" t="s">
        <v>66</v>
      </c>
      <c r="I314" s="52"/>
      <c r="J314" s="79"/>
    </row>
    <row r="315" spans="1:10" ht="15.5" x14ac:dyDescent="0.25">
      <c r="A315" s="74">
        <v>15.8</v>
      </c>
      <c r="B315" s="260" t="s">
        <v>385</v>
      </c>
      <c r="C315" s="260"/>
      <c r="D315" s="260"/>
      <c r="E315" s="260"/>
      <c r="F315" s="260"/>
      <c r="G315" s="260"/>
      <c r="H315" s="53"/>
      <c r="I315" s="53"/>
      <c r="J315" s="79"/>
    </row>
    <row r="316" spans="1:10" ht="21.65" customHeight="1" x14ac:dyDescent="0.25">
      <c r="A316" s="64" t="s">
        <v>558</v>
      </c>
      <c r="B316" s="292" t="s">
        <v>1122</v>
      </c>
      <c r="C316" s="292"/>
      <c r="D316" s="292"/>
      <c r="E316" s="292"/>
      <c r="F316" s="292"/>
      <c r="G316" s="292"/>
      <c r="H316" s="53"/>
      <c r="I316" s="53"/>
      <c r="J316" s="79"/>
    </row>
    <row r="317" spans="1:10" ht="63" customHeight="1" x14ac:dyDescent="0.25">
      <c r="A317" s="64" t="s">
        <v>1273</v>
      </c>
      <c r="B317" s="292" t="s">
        <v>386</v>
      </c>
      <c r="C317" s="292"/>
      <c r="D317" s="292"/>
      <c r="E317" s="292"/>
      <c r="F317" s="292"/>
      <c r="G317" s="292"/>
      <c r="H317" s="53" t="s">
        <v>206</v>
      </c>
      <c r="I317" s="52"/>
      <c r="J317" s="52"/>
    </row>
    <row r="318" spans="1:10" ht="60.65" customHeight="1" x14ac:dyDescent="0.25">
      <c r="A318" s="64" t="s">
        <v>1274</v>
      </c>
      <c r="B318" s="292" t="s">
        <v>387</v>
      </c>
      <c r="C318" s="292"/>
      <c r="D318" s="292"/>
      <c r="E318" s="292"/>
      <c r="F318" s="292"/>
      <c r="G318" s="292"/>
      <c r="H318" s="53" t="s">
        <v>206</v>
      </c>
      <c r="I318" s="52"/>
      <c r="J318" s="52"/>
    </row>
    <row r="319" spans="1:10" x14ac:dyDescent="0.25">
      <c r="A319" s="64" t="s">
        <v>559</v>
      </c>
      <c r="B319" s="292" t="s">
        <v>388</v>
      </c>
      <c r="C319" s="292"/>
      <c r="D319" s="292"/>
      <c r="E319" s="292"/>
      <c r="F319" s="292"/>
      <c r="G319" s="292"/>
      <c r="H319" s="53" t="s">
        <v>66</v>
      </c>
      <c r="I319" s="52"/>
      <c r="J319" s="79"/>
    </row>
    <row r="320" spans="1:10" x14ac:dyDescent="0.25">
      <c r="A320" s="64" t="s">
        <v>560</v>
      </c>
      <c r="B320" s="292" t="s">
        <v>389</v>
      </c>
      <c r="C320" s="292"/>
      <c r="D320" s="292"/>
      <c r="E320" s="292"/>
      <c r="F320" s="292"/>
      <c r="G320" s="292"/>
      <c r="H320" s="53" t="s">
        <v>66</v>
      </c>
      <c r="I320" s="52"/>
      <c r="J320" s="79"/>
    </row>
    <row r="321" spans="1:10" ht="15.5" x14ac:dyDescent="0.25">
      <c r="A321" s="74">
        <v>15.9</v>
      </c>
      <c r="B321" s="260" t="s">
        <v>390</v>
      </c>
      <c r="C321" s="260"/>
      <c r="D321" s="260"/>
      <c r="E321" s="260"/>
      <c r="F321" s="260"/>
      <c r="G321" s="260"/>
      <c r="H321" s="53"/>
      <c r="I321" s="53"/>
      <c r="J321" s="79"/>
    </row>
    <row r="322" spans="1:10" ht="40.25" customHeight="1" x14ac:dyDescent="0.25">
      <c r="A322" s="64" t="s">
        <v>561</v>
      </c>
      <c r="B322" s="292" t="s">
        <v>1123</v>
      </c>
      <c r="C322" s="292"/>
      <c r="D322" s="292"/>
      <c r="E322" s="292"/>
      <c r="F322" s="292"/>
      <c r="G322" s="292"/>
      <c r="H322" s="53" t="s">
        <v>206</v>
      </c>
      <c r="I322" s="52"/>
      <c r="J322" s="52"/>
    </row>
    <row r="323" spans="1:10" ht="23" x14ac:dyDescent="0.25">
      <c r="A323" s="64" t="s">
        <v>562</v>
      </c>
      <c r="B323" s="292" t="s">
        <v>391</v>
      </c>
      <c r="C323" s="292"/>
      <c r="D323" s="292"/>
      <c r="E323" s="292"/>
      <c r="F323" s="292"/>
      <c r="G323" s="292"/>
      <c r="H323" s="53" t="s">
        <v>206</v>
      </c>
      <c r="I323" s="52"/>
      <c r="J323" s="52"/>
    </row>
    <row r="324" spans="1:10" ht="25.75" customHeight="1" x14ac:dyDescent="0.25">
      <c r="A324" s="64" t="s">
        <v>1275</v>
      </c>
      <c r="B324" s="292" t="s">
        <v>392</v>
      </c>
      <c r="C324" s="292"/>
      <c r="D324" s="292"/>
      <c r="E324" s="292"/>
      <c r="F324" s="292"/>
      <c r="G324" s="292"/>
      <c r="H324" s="53" t="s">
        <v>66</v>
      </c>
      <c r="I324" s="52"/>
      <c r="J324" s="79"/>
    </row>
    <row r="325" spans="1:10" ht="15.5" x14ac:dyDescent="0.25">
      <c r="A325" s="75">
        <v>15.1</v>
      </c>
      <c r="B325" s="260" t="s">
        <v>393</v>
      </c>
      <c r="C325" s="260"/>
      <c r="D325" s="260"/>
      <c r="E325" s="260"/>
      <c r="F325" s="260"/>
      <c r="G325" s="260"/>
      <c r="H325" s="53"/>
      <c r="I325" s="53"/>
      <c r="J325" s="79"/>
    </row>
    <row r="326" spans="1:10" x14ac:dyDescent="0.25">
      <c r="A326" s="64"/>
      <c r="B326" s="292" t="s">
        <v>394</v>
      </c>
      <c r="C326" s="292"/>
      <c r="D326" s="292"/>
      <c r="E326" s="292"/>
      <c r="F326" s="292"/>
      <c r="G326" s="292"/>
      <c r="H326" s="53"/>
      <c r="I326" s="53"/>
      <c r="J326" s="79"/>
    </row>
    <row r="327" spans="1:10" x14ac:dyDescent="0.25">
      <c r="A327" s="64" t="s">
        <v>563</v>
      </c>
      <c r="B327" s="292" t="s">
        <v>395</v>
      </c>
      <c r="C327" s="292"/>
      <c r="D327" s="292"/>
      <c r="E327" s="292"/>
      <c r="F327" s="292"/>
      <c r="G327" s="292"/>
      <c r="H327" s="53"/>
      <c r="I327" s="53"/>
      <c r="J327" s="79"/>
    </row>
    <row r="328" spans="1:10" x14ac:dyDescent="0.25">
      <c r="A328" s="64" t="s">
        <v>1276</v>
      </c>
      <c r="B328" s="292" t="s">
        <v>396</v>
      </c>
      <c r="C328" s="292"/>
      <c r="D328" s="292"/>
      <c r="E328" s="292"/>
      <c r="F328" s="292"/>
      <c r="G328" s="292"/>
      <c r="H328" s="53" t="s">
        <v>66</v>
      </c>
      <c r="I328" s="52"/>
      <c r="J328" s="79"/>
    </row>
    <row r="329" spans="1:10" x14ac:dyDescent="0.25">
      <c r="A329" s="64" t="s">
        <v>1277</v>
      </c>
      <c r="B329" s="292" t="s">
        <v>397</v>
      </c>
      <c r="C329" s="292"/>
      <c r="D329" s="292"/>
      <c r="E329" s="292"/>
      <c r="F329" s="292"/>
      <c r="G329" s="292"/>
      <c r="H329" s="53" t="s">
        <v>66</v>
      </c>
      <c r="I329" s="52"/>
      <c r="J329" s="79"/>
    </row>
    <row r="330" spans="1:10" x14ac:dyDescent="0.25">
      <c r="A330" s="64" t="s">
        <v>1278</v>
      </c>
      <c r="B330" s="292" t="s">
        <v>398</v>
      </c>
      <c r="C330" s="292"/>
      <c r="D330" s="292"/>
      <c r="E330" s="292"/>
      <c r="F330" s="292"/>
      <c r="G330" s="292"/>
      <c r="H330" s="53" t="s">
        <v>66</v>
      </c>
      <c r="I330" s="52"/>
      <c r="J330" s="79"/>
    </row>
    <row r="331" spans="1:10" x14ac:dyDescent="0.25">
      <c r="A331" s="64" t="s">
        <v>564</v>
      </c>
      <c r="B331" s="292" t="s">
        <v>399</v>
      </c>
      <c r="C331" s="292"/>
      <c r="D331" s="292"/>
      <c r="E331" s="292"/>
      <c r="F331" s="292"/>
      <c r="G331" s="292"/>
      <c r="H331" s="53" t="s">
        <v>66</v>
      </c>
      <c r="I331" s="52"/>
      <c r="J331" s="79"/>
    </row>
    <row r="332" spans="1:10" ht="15.5" x14ac:dyDescent="0.25">
      <c r="A332" s="75">
        <v>15.11</v>
      </c>
      <c r="B332" s="260" t="s">
        <v>1124</v>
      </c>
      <c r="C332" s="260"/>
      <c r="D332" s="260"/>
      <c r="E332" s="260"/>
      <c r="F332" s="260"/>
      <c r="G332" s="260"/>
      <c r="H332" s="53"/>
      <c r="I332" s="53"/>
      <c r="J332" s="79"/>
    </row>
    <row r="333" spans="1:10" x14ac:dyDescent="0.25">
      <c r="A333" s="64"/>
      <c r="B333" s="292" t="s">
        <v>1125</v>
      </c>
      <c r="C333" s="292"/>
      <c r="D333" s="292"/>
      <c r="E333" s="292"/>
      <c r="F333" s="292"/>
      <c r="G333" s="292"/>
      <c r="H333" s="53"/>
      <c r="I333" s="53"/>
      <c r="J333" s="79"/>
    </row>
    <row r="334" spans="1:10" ht="23" x14ac:dyDescent="0.25">
      <c r="A334" s="64" t="s">
        <v>565</v>
      </c>
      <c r="B334" s="292" t="s">
        <v>400</v>
      </c>
      <c r="C334" s="292"/>
      <c r="D334" s="292"/>
      <c r="E334" s="292"/>
      <c r="F334" s="292"/>
      <c r="G334" s="292"/>
      <c r="H334" s="53" t="s">
        <v>206</v>
      </c>
      <c r="I334" s="52"/>
      <c r="J334" s="52"/>
    </row>
    <row r="335" spans="1:10" x14ac:dyDescent="0.25">
      <c r="A335" s="64" t="s">
        <v>566</v>
      </c>
      <c r="B335" s="292" t="s">
        <v>401</v>
      </c>
      <c r="C335" s="292"/>
      <c r="D335" s="292"/>
      <c r="E335" s="292"/>
      <c r="F335" s="292"/>
      <c r="G335" s="292"/>
      <c r="H335" s="53" t="s">
        <v>66</v>
      </c>
      <c r="I335" s="52"/>
      <c r="J335" s="79"/>
    </row>
    <row r="336" spans="1:10" ht="29.4" customHeight="1" x14ac:dyDescent="0.25">
      <c r="A336" s="64" t="s">
        <v>567</v>
      </c>
      <c r="B336" s="292" t="s">
        <v>402</v>
      </c>
      <c r="C336" s="292"/>
      <c r="D336" s="292"/>
      <c r="E336" s="292"/>
      <c r="F336" s="292"/>
      <c r="G336" s="292"/>
      <c r="H336" s="53" t="s">
        <v>206</v>
      </c>
      <c r="I336" s="52"/>
      <c r="J336" s="52"/>
    </row>
    <row r="337" spans="1:10" ht="15.5" x14ac:dyDescent="0.25">
      <c r="A337" s="74">
        <v>15.12</v>
      </c>
      <c r="B337" s="260" t="s">
        <v>403</v>
      </c>
      <c r="C337" s="260"/>
      <c r="D337" s="260"/>
      <c r="E337" s="260"/>
      <c r="F337" s="260"/>
      <c r="G337" s="260"/>
      <c r="H337" s="53"/>
      <c r="I337" s="53"/>
      <c r="J337" s="79"/>
    </row>
    <row r="338" spans="1:10" x14ac:dyDescent="0.25">
      <c r="A338" s="64"/>
      <c r="B338" s="292" t="s">
        <v>404</v>
      </c>
      <c r="C338" s="292"/>
      <c r="D338" s="292"/>
      <c r="E338" s="292"/>
      <c r="F338" s="292"/>
      <c r="G338" s="292"/>
      <c r="H338" s="53"/>
      <c r="I338" s="53"/>
      <c r="J338" s="79"/>
    </row>
    <row r="339" spans="1:10" ht="23" x14ac:dyDescent="0.25">
      <c r="A339" s="64" t="s">
        <v>568</v>
      </c>
      <c r="B339" s="292" t="s">
        <v>405</v>
      </c>
      <c r="C339" s="292"/>
      <c r="D339" s="292"/>
      <c r="E339" s="292"/>
      <c r="F339" s="292"/>
      <c r="G339" s="292"/>
      <c r="H339" s="53" t="s">
        <v>206</v>
      </c>
      <c r="I339" s="52"/>
      <c r="J339" s="52"/>
    </row>
    <row r="340" spans="1:10" ht="23" x14ac:dyDescent="0.25">
      <c r="A340" s="64" t="s">
        <v>569</v>
      </c>
      <c r="B340" s="292" t="s">
        <v>406</v>
      </c>
      <c r="C340" s="292"/>
      <c r="D340" s="292"/>
      <c r="E340" s="292"/>
      <c r="F340" s="292"/>
      <c r="G340" s="292"/>
      <c r="H340" s="53" t="s">
        <v>206</v>
      </c>
      <c r="I340" s="52"/>
      <c r="J340" s="52"/>
    </row>
    <row r="341" spans="1:10" ht="23" x14ac:dyDescent="0.25">
      <c r="A341" s="64" t="s">
        <v>570</v>
      </c>
      <c r="B341" s="292" t="s">
        <v>407</v>
      </c>
      <c r="C341" s="292"/>
      <c r="D341" s="292"/>
      <c r="E341" s="292"/>
      <c r="F341" s="292"/>
      <c r="G341" s="292"/>
      <c r="H341" s="53" t="s">
        <v>206</v>
      </c>
      <c r="I341" s="52"/>
      <c r="J341" s="52"/>
    </row>
    <row r="342" spans="1:10" ht="23" x14ac:dyDescent="0.25">
      <c r="A342" s="64" t="s">
        <v>571</v>
      </c>
      <c r="B342" s="292" t="s">
        <v>408</v>
      </c>
      <c r="C342" s="292"/>
      <c r="D342" s="292"/>
      <c r="E342" s="292"/>
      <c r="F342" s="292"/>
      <c r="G342" s="292"/>
      <c r="H342" s="53" t="s">
        <v>206</v>
      </c>
      <c r="I342" s="52"/>
      <c r="J342" s="52"/>
    </row>
    <row r="343" spans="1:10" x14ac:dyDescent="0.25">
      <c r="A343" s="64" t="s">
        <v>572</v>
      </c>
      <c r="B343" s="292" t="s">
        <v>409</v>
      </c>
      <c r="C343" s="292"/>
      <c r="D343" s="292"/>
      <c r="E343" s="292"/>
      <c r="F343" s="292"/>
      <c r="G343" s="292"/>
      <c r="H343" s="53" t="s">
        <v>66</v>
      </c>
      <c r="I343" s="52"/>
      <c r="J343" s="79"/>
    </row>
    <row r="344" spans="1:10" ht="15.5" x14ac:dyDescent="0.25">
      <c r="A344" s="74">
        <v>15.13</v>
      </c>
      <c r="B344" s="260" t="s">
        <v>410</v>
      </c>
      <c r="C344" s="260"/>
      <c r="D344" s="260"/>
      <c r="E344" s="260"/>
      <c r="F344" s="260"/>
      <c r="G344" s="260"/>
      <c r="H344" s="53"/>
      <c r="I344" s="53"/>
      <c r="J344" s="79"/>
    </row>
    <row r="345" spans="1:10" x14ac:dyDescent="0.25">
      <c r="A345" s="64"/>
      <c r="B345" s="292" t="s">
        <v>411</v>
      </c>
      <c r="C345" s="292"/>
      <c r="D345" s="292"/>
      <c r="E345" s="292"/>
      <c r="F345" s="292"/>
      <c r="G345" s="292"/>
      <c r="H345" s="53"/>
      <c r="I345" s="53"/>
      <c r="J345" s="79"/>
    </row>
    <row r="346" spans="1:10" x14ac:dyDescent="0.25">
      <c r="A346" s="64"/>
      <c r="B346" s="292" t="s">
        <v>412</v>
      </c>
      <c r="C346" s="292"/>
      <c r="D346" s="292"/>
      <c r="E346" s="292"/>
      <c r="F346" s="292"/>
      <c r="G346" s="292"/>
      <c r="H346" s="53"/>
      <c r="I346" s="53"/>
      <c r="J346" s="79"/>
    </row>
    <row r="347" spans="1:10" x14ac:dyDescent="0.25">
      <c r="A347" s="64"/>
      <c r="B347" s="292" t="s">
        <v>1126</v>
      </c>
      <c r="C347" s="292"/>
      <c r="D347" s="292"/>
      <c r="E347" s="292"/>
      <c r="F347" s="292"/>
      <c r="G347" s="292"/>
      <c r="H347" s="53"/>
      <c r="I347" s="53"/>
      <c r="J347" s="79"/>
    </row>
    <row r="348" spans="1:10" x14ac:dyDescent="0.25">
      <c r="A348" s="64"/>
      <c r="B348" s="292" t="s">
        <v>413</v>
      </c>
      <c r="C348" s="292"/>
      <c r="D348" s="292"/>
      <c r="E348" s="292"/>
      <c r="F348" s="292"/>
      <c r="G348" s="292"/>
      <c r="H348" s="53"/>
      <c r="I348" s="79"/>
      <c r="J348" s="79"/>
    </row>
    <row r="349" spans="1:10" ht="23" x14ac:dyDescent="0.25">
      <c r="A349" s="64" t="s">
        <v>573</v>
      </c>
      <c r="B349" s="292" t="s">
        <v>414</v>
      </c>
      <c r="C349" s="292"/>
      <c r="D349" s="292"/>
      <c r="E349" s="292"/>
      <c r="F349" s="292"/>
      <c r="G349" s="292"/>
      <c r="H349" s="53" t="s">
        <v>206</v>
      </c>
      <c r="I349" s="52"/>
      <c r="J349" s="52"/>
    </row>
    <row r="350" spans="1:10" ht="23" x14ac:dyDescent="0.25">
      <c r="A350" s="64" t="s">
        <v>574</v>
      </c>
      <c r="B350" s="292" t="s">
        <v>415</v>
      </c>
      <c r="C350" s="292"/>
      <c r="D350" s="292"/>
      <c r="E350" s="292"/>
      <c r="F350" s="292"/>
      <c r="G350" s="292"/>
      <c r="H350" s="53" t="s">
        <v>206</v>
      </c>
      <c r="I350" s="52"/>
      <c r="J350" s="52"/>
    </row>
    <row r="351" spans="1:10" ht="23" x14ac:dyDescent="0.25">
      <c r="A351" s="64" t="s">
        <v>575</v>
      </c>
      <c r="B351" s="292" t="s">
        <v>416</v>
      </c>
      <c r="C351" s="292"/>
      <c r="D351" s="292"/>
      <c r="E351" s="292"/>
      <c r="F351" s="292"/>
      <c r="G351" s="292"/>
      <c r="H351" s="53" t="s">
        <v>206</v>
      </c>
      <c r="I351" s="52"/>
      <c r="J351" s="52"/>
    </row>
    <row r="352" spans="1:10" ht="23" x14ac:dyDescent="0.25">
      <c r="A352" s="64" t="s">
        <v>1279</v>
      </c>
      <c r="B352" s="292" t="s">
        <v>417</v>
      </c>
      <c r="C352" s="292"/>
      <c r="D352" s="292"/>
      <c r="E352" s="292"/>
      <c r="F352" s="292"/>
      <c r="G352" s="292"/>
      <c r="H352" s="53" t="s">
        <v>206</v>
      </c>
      <c r="I352" s="52"/>
      <c r="J352" s="52"/>
    </row>
    <row r="353" spans="1:10" x14ac:dyDescent="0.25">
      <c r="A353" s="64" t="s">
        <v>1280</v>
      </c>
      <c r="B353" s="292" t="s">
        <v>418</v>
      </c>
      <c r="C353" s="292"/>
      <c r="D353" s="292"/>
      <c r="E353" s="292"/>
      <c r="F353" s="292"/>
      <c r="G353" s="292"/>
      <c r="H353" s="53" t="s">
        <v>66</v>
      </c>
      <c r="I353" s="52"/>
      <c r="J353" s="79"/>
    </row>
    <row r="354" spans="1:10" x14ac:dyDescent="0.25">
      <c r="A354" s="64" t="s">
        <v>1281</v>
      </c>
      <c r="B354" s="292" t="s">
        <v>419</v>
      </c>
      <c r="C354" s="292"/>
      <c r="D354" s="292"/>
      <c r="E354" s="292"/>
      <c r="F354" s="292"/>
      <c r="G354" s="292"/>
      <c r="H354" s="53" t="s">
        <v>66</v>
      </c>
      <c r="I354" s="52"/>
      <c r="J354" s="79"/>
    </row>
    <row r="355" spans="1:10" ht="15.5" x14ac:dyDescent="0.25">
      <c r="A355" s="74">
        <v>15.14</v>
      </c>
      <c r="B355" s="260" t="s">
        <v>420</v>
      </c>
      <c r="C355" s="260"/>
      <c r="D355" s="260"/>
      <c r="E355" s="260"/>
      <c r="F355" s="260"/>
      <c r="G355" s="260"/>
      <c r="H355" s="53"/>
      <c r="I355" s="53"/>
      <c r="J355" s="79"/>
    </row>
    <row r="356" spans="1:10" ht="46.25" customHeight="1" x14ac:dyDescent="0.25">
      <c r="A356" s="64" t="s">
        <v>576</v>
      </c>
      <c r="B356" s="292" t="s">
        <v>1127</v>
      </c>
      <c r="C356" s="292"/>
      <c r="D356" s="292"/>
      <c r="E356" s="292"/>
      <c r="F356" s="292"/>
      <c r="G356" s="292"/>
      <c r="H356" s="53" t="s">
        <v>206</v>
      </c>
      <c r="I356" s="52"/>
      <c r="J356" s="52"/>
    </row>
    <row r="357" spans="1:10" x14ac:dyDescent="0.25">
      <c r="A357" s="64" t="s">
        <v>577</v>
      </c>
      <c r="B357" s="292" t="s">
        <v>421</v>
      </c>
      <c r="C357" s="292"/>
      <c r="D357" s="292"/>
      <c r="E357" s="292"/>
      <c r="F357" s="292"/>
      <c r="G357" s="292"/>
      <c r="H357" s="53" t="s">
        <v>66</v>
      </c>
      <c r="I357" s="52"/>
      <c r="J357" s="79"/>
    </row>
    <row r="358" spans="1:10" ht="42" customHeight="1" x14ac:dyDescent="0.25">
      <c r="A358" s="64" t="s">
        <v>578</v>
      </c>
      <c r="B358" s="292" t="s">
        <v>422</v>
      </c>
      <c r="C358" s="292"/>
      <c r="D358" s="292"/>
      <c r="E358" s="292"/>
      <c r="F358" s="292"/>
      <c r="G358" s="292"/>
      <c r="H358" s="53" t="s">
        <v>66</v>
      </c>
      <c r="I358" s="52"/>
      <c r="J358" s="79"/>
    </row>
    <row r="359" spans="1:10" ht="15.5" x14ac:dyDescent="0.25">
      <c r="A359" s="74">
        <v>15.15</v>
      </c>
      <c r="B359" s="260" t="s">
        <v>423</v>
      </c>
      <c r="C359" s="260"/>
      <c r="D359" s="260"/>
      <c r="E359" s="260"/>
      <c r="F359" s="260"/>
      <c r="G359" s="260"/>
      <c r="H359" s="53"/>
      <c r="I359" s="53"/>
      <c r="J359" s="79"/>
    </row>
    <row r="360" spans="1:10" x14ac:dyDescent="0.25">
      <c r="A360" s="64" t="s">
        <v>1282</v>
      </c>
      <c r="B360" s="292" t="s">
        <v>1128</v>
      </c>
      <c r="C360" s="292"/>
      <c r="D360" s="292"/>
      <c r="E360" s="292"/>
      <c r="F360" s="292"/>
      <c r="G360" s="292"/>
      <c r="H360" s="53" t="s">
        <v>66</v>
      </c>
      <c r="I360" s="52"/>
      <c r="J360" s="79"/>
    </row>
    <row r="361" spans="1:10" ht="23" x14ac:dyDescent="0.25">
      <c r="A361" s="64" t="s">
        <v>1283</v>
      </c>
      <c r="B361" s="292" t="s">
        <v>424</v>
      </c>
      <c r="C361" s="292"/>
      <c r="D361" s="292"/>
      <c r="E361" s="292"/>
      <c r="F361" s="292"/>
      <c r="G361" s="292"/>
      <c r="H361" s="53" t="s">
        <v>206</v>
      </c>
      <c r="I361" s="52"/>
      <c r="J361" s="52"/>
    </row>
    <row r="362" spans="1:10" ht="23" x14ac:dyDescent="0.25">
      <c r="A362" s="64" t="s">
        <v>1284</v>
      </c>
      <c r="B362" s="292" t="s">
        <v>1129</v>
      </c>
      <c r="C362" s="292"/>
      <c r="D362" s="292"/>
      <c r="E362" s="292"/>
      <c r="F362" s="292"/>
      <c r="G362" s="292"/>
      <c r="H362" s="53" t="s">
        <v>206</v>
      </c>
      <c r="I362" s="52"/>
      <c r="J362" s="52"/>
    </row>
    <row r="363" spans="1:10" ht="16.5" x14ac:dyDescent="0.25">
      <c r="A363" s="74">
        <v>16</v>
      </c>
      <c r="B363" s="293" t="s">
        <v>1130</v>
      </c>
      <c r="C363" s="293"/>
      <c r="D363" s="293"/>
      <c r="E363" s="293"/>
      <c r="F363" s="293"/>
      <c r="G363" s="293"/>
      <c r="H363" s="53"/>
      <c r="I363" s="53"/>
      <c r="J363" s="79"/>
    </row>
    <row r="364" spans="1:10" ht="15.5" x14ac:dyDescent="0.25">
      <c r="A364" s="74">
        <v>16.100000000000001</v>
      </c>
      <c r="B364" s="260" t="s">
        <v>352</v>
      </c>
      <c r="C364" s="260"/>
      <c r="D364" s="260"/>
      <c r="E364" s="260"/>
      <c r="F364" s="260"/>
      <c r="G364" s="260"/>
      <c r="H364" s="53"/>
      <c r="I364" s="53"/>
      <c r="J364" s="79"/>
    </row>
    <row r="365" spans="1:10" ht="36.65" customHeight="1" x14ac:dyDescent="0.25">
      <c r="A365" s="64" t="s">
        <v>579</v>
      </c>
      <c r="B365" s="292" t="s">
        <v>425</v>
      </c>
      <c r="C365" s="292"/>
      <c r="D365" s="292"/>
      <c r="E365" s="292"/>
      <c r="F365" s="292"/>
      <c r="G365" s="292"/>
      <c r="H365" s="53" t="s">
        <v>206</v>
      </c>
      <c r="I365" s="52"/>
      <c r="J365" s="52"/>
    </row>
    <row r="366" spans="1:10" ht="76.25" customHeight="1" x14ac:dyDescent="0.25">
      <c r="A366" s="64" t="s">
        <v>580</v>
      </c>
      <c r="B366" s="292" t="s">
        <v>1131</v>
      </c>
      <c r="C366" s="292"/>
      <c r="D366" s="292"/>
      <c r="E366" s="292"/>
      <c r="F366" s="292"/>
      <c r="G366" s="292"/>
      <c r="H366" s="53" t="s">
        <v>206</v>
      </c>
      <c r="I366" s="52"/>
      <c r="J366" s="52"/>
    </row>
  </sheetData>
  <mergeCells count="393">
    <mergeCell ref="F80:G80"/>
    <mergeCell ref="F81:G81"/>
    <mergeCell ref="B194:G194"/>
    <mergeCell ref="B195:G195"/>
    <mergeCell ref="D190:G190"/>
    <mergeCell ref="D191:G191"/>
    <mergeCell ref="D192:G192"/>
    <mergeCell ref="B189:C189"/>
    <mergeCell ref="B190:C190"/>
    <mergeCell ref="B192:C192"/>
    <mergeCell ref="C182:D182"/>
    <mergeCell ref="C183:D183"/>
    <mergeCell ref="F92:G92"/>
    <mergeCell ref="F93:G93"/>
    <mergeCell ref="B174:G174"/>
    <mergeCell ref="B175:G175"/>
    <mergeCell ref="C95:D95"/>
    <mergeCell ref="C178:D178"/>
    <mergeCell ref="C179:D179"/>
    <mergeCell ref="F95:G95"/>
    <mergeCell ref="F96:G96"/>
    <mergeCell ref="B110:G110"/>
    <mergeCell ref="F109:G109"/>
    <mergeCell ref="B170:G170"/>
    <mergeCell ref="B111:G111"/>
    <mergeCell ref="B112:G112"/>
    <mergeCell ref="B113:G113"/>
    <mergeCell ref="B191:C191"/>
    <mergeCell ref="F180:G180"/>
    <mergeCell ref="F181:G181"/>
    <mergeCell ref="F182:G182"/>
    <mergeCell ref="B188:G188"/>
    <mergeCell ref="B187:G187"/>
    <mergeCell ref="F183:G183"/>
    <mergeCell ref="F184:G184"/>
    <mergeCell ref="F185:G185"/>
    <mergeCell ref="D189:G189"/>
    <mergeCell ref="C180:D180"/>
    <mergeCell ref="C184:D184"/>
    <mergeCell ref="C185:D185"/>
    <mergeCell ref="B186:G186"/>
    <mergeCell ref="C181:D181"/>
    <mergeCell ref="B118:G118"/>
    <mergeCell ref="B119:G119"/>
    <mergeCell ref="B120:G120"/>
    <mergeCell ref="B125:G125"/>
    <mergeCell ref="F135:G135"/>
    <mergeCell ref="F136:G136"/>
    <mergeCell ref="A1:J1"/>
    <mergeCell ref="B3:G4"/>
    <mergeCell ref="F178:G178"/>
    <mergeCell ref="F179:G179"/>
    <mergeCell ref="C177:D177"/>
    <mergeCell ref="B171:G171"/>
    <mergeCell ref="B173:G173"/>
    <mergeCell ref="B172:G172"/>
    <mergeCell ref="B70:G70"/>
    <mergeCell ref="B76:G76"/>
    <mergeCell ref="C103:D103"/>
    <mergeCell ref="B104:G104"/>
    <mergeCell ref="F105:G105"/>
    <mergeCell ref="F106:G106"/>
    <mergeCell ref="C116:D116"/>
    <mergeCell ref="F116:G116"/>
    <mergeCell ref="C117:D117"/>
    <mergeCell ref="B100:G100"/>
    <mergeCell ref="F97:G97"/>
    <mergeCell ref="C176:D176"/>
    <mergeCell ref="F176:G176"/>
    <mergeCell ref="F177:G177"/>
    <mergeCell ref="F117:G117"/>
    <mergeCell ref="C96:D96"/>
    <mergeCell ref="B5:G5"/>
    <mergeCell ref="B6:G6"/>
    <mergeCell ref="B7:G7"/>
    <mergeCell ref="B8:G8"/>
    <mergeCell ref="B9:G9"/>
    <mergeCell ref="A3:A4"/>
    <mergeCell ref="H3:H4"/>
    <mergeCell ref="I3:I4"/>
    <mergeCell ref="J3:J4"/>
    <mergeCell ref="B10:G10"/>
    <mergeCell ref="B11:G11"/>
    <mergeCell ref="B15:G15"/>
    <mergeCell ref="B16:G16"/>
    <mergeCell ref="B17:G17"/>
    <mergeCell ref="B12:G12"/>
    <mergeCell ref="B13:G13"/>
    <mergeCell ref="B14:G14"/>
    <mergeCell ref="B21:G21"/>
    <mergeCell ref="B19:G19"/>
    <mergeCell ref="B20:G20"/>
    <mergeCell ref="B18:G18"/>
    <mergeCell ref="B27:G27"/>
    <mergeCell ref="B28:G28"/>
    <mergeCell ref="B29:G29"/>
    <mergeCell ref="B30:G30"/>
    <mergeCell ref="B31:G31"/>
    <mergeCell ref="B22:G22"/>
    <mergeCell ref="B23:G23"/>
    <mergeCell ref="B24:G24"/>
    <mergeCell ref="B25:G25"/>
    <mergeCell ref="B26:G26"/>
    <mergeCell ref="B44:G44"/>
    <mergeCell ref="B45:G45"/>
    <mergeCell ref="B46:G46"/>
    <mergeCell ref="B47:G47"/>
    <mergeCell ref="B32:G32"/>
    <mergeCell ref="B33:G33"/>
    <mergeCell ref="B34:G34"/>
    <mergeCell ref="B35:G35"/>
    <mergeCell ref="B36:G36"/>
    <mergeCell ref="B99:G99"/>
    <mergeCell ref="F77:G77"/>
    <mergeCell ref="F78:G78"/>
    <mergeCell ref="F79:G79"/>
    <mergeCell ref="B37:G37"/>
    <mergeCell ref="B38:G38"/>
    <mergeCell ref="B39:G39"/>
    <mergeCell ref="B40:G40"/>
    <mergeCell ref="F94:G94"/>
    <mergeCell ref="F82:G82"/>
    <mergeCell ref="F83:G83"/>
    <mergeCell ref="F84:G84"/>
    <mergeCell ref="F85:G85"/>
    <mergeCell ref="F86:G86"/>
    <mergeCell ref="F87:G87"/>
    <mergeCell ref="B89:G89"/>
    <mergeCell ref="B90:G90"/>
    <mergeCell ref="B91:G91"/>
    <mergeCell ref="C92:D92"/>
    <mergeCell ref="C93:D93"/>
    <mergeCell ref="C94:D94"/>
    <mergeCell ref="B41:G41"/>
    <mergeCell ref="B42:G42"/>
    <mergeCell ref="B43:G43"/>
    <mergeCell ref="B221:G221"/>
    <mergeCell ref="B222:G222"/>
    <mergeCell ref="B223:G223"/>
    <mergeCell ref="B224:G224"/>
    <mergeCell ref="B225:G225"/>
    <mergeCell ref="B48:G48"/>
    <mergeCell ref="B49:G49"/>
    <mergeCell ref="C114:D114"/>
    <mergeCell ref="F114:G114"/>
    <mergeCell ref="C115:D115"/>
    <mergeCell ref="F115:G115"/>
    <mergeCell ref="F107:G107"/>
    <mergeCell ref="F108:G108"/>
    <mergeCell ref="B69:G69"/>
    <mergeCell ref="B88:G88"/>
    <mergeCell ref="C101:D101"/>
    <mergeCell ref="C102:D102"/>
    <mergeCell ref="B50:G50"/>
    <mergeCell ref="B51:G51"/>
    <mergeCell ref="B52:G52"/>
    <mergeCell ref="B53:G53"/>
    <mergeCell ref="B68:G68"/>
    <mergeCell ref="C97:D97"/>
    <mergeCell ref="B98:G98"/>
    <mergeCell ref="B226:G226"/>
    <mergeCell ref="B227:G227"/>
    <mergeCell ref="B228:G228"/>
    <mergeCell ref="B229:G229"/>
    <mergeCell ref="B265:G265"/>
    <mergeCell ref="B248:G248"/>
    <mergeCell ref="B246:G246"/>
    <mergeCell ref="B247:G247"/>
    <mergeCell ref="B237:G237"/>
    <mergeCell ref="B238:G238"/>
    <mergeCell ref="B239:G239"/>
    <mergeCell ref="B235:G235"/>
    <mergeCell ref="B236:G236"/>
    <mergeCell ref="B240:G240"/>
    <mergeCell ref="B230:G230"/>
    <mergeCell ref="B231:G231"/>
    <mergeCell ref="B232:G232"/>
    <mergeCell ref="B233:G233"/>
    <mergeCell ref="B234:G234"/>
    <mergeCell ref="B250:G250"/>
    <mergeCell ref="B251:G251"/>
    <mergeCell ref="B252:G252"/>
    <mergeCell ref="B253:G253"/>
    <mergeCell ref="B254:G254"/>
    <mergeCell ref="B245:G245"/>
    <mergeCell ref="B249:G249"/>
    <mergeCell ref="B241:G241"/>
    <mergeCell ref="B242:G242"/>
    <mergeCell ref="B243:G243"/>
    <mergeCell ref="B244:G244"/>
    <mergeCell ref="B261:G261"/>
    <mergeCell ref="B256:G256"/>
    <mergeCell ref="B262:G262"/>
    <mergeCell ref="B263:G263"/>
    <mergeCell ref="B264:G264"/>
    <mergeCell ref="B255:G255"/>
    <mergeCell ref="B257:G257"/>
    <mergeCell ref="B258:G258"/>
    <mergeCell ref="B259:G259"/>
    <mergeCell ref="B260:G260"/>
    <mergeCell ref="B271:G271"/>
    <mergeCell ref="B272:G272"/>
    <mergeCell ref="B273:G273"/>
    <mergeCell ref="B274:G274"/>
    <mergeCell ref="B275:G275"/>
    <mergeCell ref="B266:G266"/>
    <mergeCell ref="B267:G267"/>
    <mergeCell ref="B268:G268"/>
    <mergeCell ref="B269:G269"/>
    <mergeCell ref="B270:G270"/>
    <mergeCell ref="B281:G281"/>
    <mergeCell ref="B282:G282"/>
    <mergeCell ref="B283:G283"/>
    <mergeCell ref="B284:G284"/>
    <mergeCell ref="B285:G285"/>
    <mergeCell ref="B276:G276"/>
    <mergeCell ref="B277:G277"/>
    <mergeCell ref="B278:G278"/>
    <mergeCell ref="B279:G279"/>
    <mergeCell ref="B280:G280"/>
    <mergeCell ref="B291:G291"/>
    <mergeCell ref="B292:G292"/>
    <mergeCell ref="B293:G293"/>
    <mergeCell ref="B294:G294"/>
    <mergeCell ref="B295:G295"/>
    <mergeCell ref="B286:G286"/>
    <mergeCell ref="B287:G287"/>
    <mergeCell ref="B288:G288"/>
    <mergeCell ref="B289:G289"/>
    <mergeCell ref="B290:G290"/>
    <mergeCell ref="B301:G301"/>
    <mergeCell ref="B302:G302"/>
    <mergeCell ref="B303:G303"/>
    <mergeCell ref="B304:G304"/>
    <mergeCell ref="B305:G305"/>
    <mergeCell ref="B296:G296"/>
    <mergeCell ref="B297:G297"/>
    <mergeCell ref="B298:G298"/>
    <mergeCell ref="B299:G299"/>
    <mergeCell ref="B300:G300"/>
    <mergeCell ref="B311:G311"/>
    <mergeCell ref="B312:G312"/>
    <mergeCell ref="B313:G313"/>
    <mergeCell ref="B315:G315"/>
    <mergeCell ref="B306:G306"/>
    <mergeCell ref="B307:G307"/>
    <mergeCell ref="B308:G308"/>
    <mergeCell ref="B309:G309"/>
    <mergeCell ref="B310:G310"/>
    <mergeCell ref="B314:G314"/>
    <mergeCell ref="B321:G321"/>
    <mergeCell ref="B322:G322"/>
    <mergeCell ref="B323:G323"/>
    <mergeCell ref="B324:G324"/>
    <mergeCell ref="B316:G316"/>
    <mergeCell ref="B317:G317"/>
    <mergeCell ref="B318:G318"/>
    <mergeCell ref="B319:G319"/>
    <mergeCell ref="B320:G320"/>
    <mergeCell ref="B329:G329"/>
    <mergeCell ref="B330:G330"/>
    <mergeCell ref="B331:G331"/>
    <mergeCell ref="B332:G332"/>
    <mergeCell ref="B333:G333"/>
    <mergeCell ref="B325:G325"/>
    <mergeCell ref="B326:G326"/>
    <mergeCell ref="B327:G327"/>
    <mergeCell ref="B328:G328"/>
    <mergeCell ref="B345:G345"/>
    <mergeCell ref="B346:G346"/>
    <mergeCell ref="B338:G338"/>
    <mergeCell ref="B339:G339"/>
    <mergeCell ref="B340:G340"/>
    <mergeCell ref="B341:G341"/>
    <mergeCell ref="B334:G334"/>
    <mergeCell ref="B335:G335"/>
    <mergeCell ref="B336:G336"/>
    <mergeCell ref="B337:G337"/>
    <mergeCell ref="B342:G342"/>
    <mergeCell ref="B343:G343"/>
    <mergeCell ref="B344:G344"/>
    <mergeCell ref="B366:G366"/>
    <mergeCell ref="B363:G363"/>
    <mergeCell ref="B364:G364"/>
    <mergeCell ref="B365:G365"/>
    <mergeCell ref="B359:G359"/>
    <mergeCell ref="B360:G360"/>
    <mergeCell ref="B361:G361"/>
    <mergeCell ref="B362:G362"/>
    <mergeCell ref="B356:G356"/>
    <mergeCell ref="B357:G357"/>
    <mergeCell ref="B358:G358"/>
    <mergeCell ref="B351:G351"/>
    <mergeCell ref="B352:G352"/>
    <mergeCell ref="B353:G353"/>
    <mergeCell ref="B354:G354"/>
    <mergeCell ref="B355:G355"/>
    <mergeCell ref="B347:G347"/>
    <mergeCell ref="B348:G348"/>
    <mergeCell ref="B349:G349"/>
    <mergeCell ref="B350:G350"/>
    <mergeCell ref="B54:G54"/>
    <mergeCell ref="B55:G55"/>
    <mergeCell ref="B56:G56"/>
    <mergeCell ref="B57:G57"/>
    <mergeCell ref="B58:G58"/>
    <mergeCell ref="B59:G59"/>
    <mergeCell ref="B60:G60"/>
    <mergeCell ref="B67:G67"/>
    <mergeCell ref="B61:G61"/>
    <mergeCell ref="B62:G62"/>
    <mergeCell ref="B63:G63"/>
    <mergeCell ref="B64:G64"/>
    <mergeCell ref="B65:G65"/>
    <mergeCell ref="B66:G66"/>
    <mergeCell ref="F137:G137"/>
    <mergeCell ref="F138:G138"/>
    <mergeCell ref="F139:G139"/>
    <mergeCell ref="F126:G126"/>
    <mergeCell ref="F127:G127"/>
    <mergeCell ref="F128:G128"/>
    <mergeCell ref="F129:G129"/>
    <mergeCell ref="F130:G130"/>
    <mergeCell ref="F131:G131"/>
    <mergeCell ref="F132:G132"/>
    <mergeCell ref="F133:G133"/>
    <mergeCell ref="F134:G134"/>
    <mergeCell ref="C149:D149"/>
    <mergeCell ref="F148:G148"/>
    <mergeCell ref="F149:G149"/>
    <mergeCell ref="C148:D148"/>
    <mergeCell ref="C150:D150"/>
    <mergeCell ref="C151:D151"/>
    <mergeCell ref="F150:G150"/>
    <mergeCell ref="F151:G151"/>
    <mergeCell ref="F141:G141"/>
    <mergeCell ref="B143:G143"/>
    <mergeCell ref="B144:G144"/>
    <mergeCell ref="B145:G145"/>
    <mergeCell ref="B146:G146"/>
    <mergeCell ref="C147:D147"/>
    <mergeCell ref="F147:G147"/>
    <mergeCell ref="F169:G169"/>
    <mergeCell ref="B203:G203"/>
    <mergeCell ref="B204:G204"/>
    <mergeCell ref="B205:G205"/>
    <mergeCell ref="B193:G193"/>
    <mergeCell ref="B162:G162"/>
    <mergeCell ref="F163:G163"/>
    <mergeCell ref="F164:G164"/>
    <mergeCell ref="F152:G152"/>
    <mergeCell ref="F153:G153"/>
    <mergeCell ref="F155:G155"/>
    <mergeCell ref="C152:D152"/>
    <mergeCell ref="C153:D153"/>
    <mergeCell ref="C155:D155"/>
    <mergeCell ref="B156:G156"/>
    <mergeCell ref="B157:G157"/>
    <mergeCell ref="B158:G158"/>
    <mergeCell ref="C154:D154"/>
    <mergeCell ref="F213:G213"/>
    <mergeCell ref="F214:G214"/>
    <mergeCell ref="B206:C206"/>
    <mergeCell ref="D206:G206"/>
    <mergeCell ref="B207:C207"/>
    <mergeCell ref="D207:G207"/>
    <mergeCell ref="B208:C208"/>
    <mergeCell ref="D208:G208"/>
    <mergeCell ref="B209:G209"/>
    <mergeCell ref="F140:G140"/>
    <mergeCell ref="F166:G166"/>
    <mergeCell ref="F165:G165"/>
    <mergeCell ref="F167:G167"/>
    <mergeCell ref="F168:G168"/>
    <mergeCell ref="C220:D220"/>
    <mergeCell ref="F220:G220"/>
    <mergeCell ref="C215:D215"/>
    <mergeCell ref="F215:G215"/>
    <mergeCell ref="C216:D216"/>
    <mergeCell ref="F216:G216"/>
    <mergeCell ref="C217:D217"/>
    <mergeCell ref="F217:G217"/>
    <mergeCell ref="C218:D218"/>
    <mergeCell ref="F218:G218"/>
    <mergeCell ref="C219:D219"/>
    <mergeCell ref="F219:G219"/>
    <mergeCell ref="B210:G210"/>
    <mergeCell ref="C211:D211"/>
    <mergeCell ref="F211:G211"/>
    <mergeCell ref="C213:D213"/>
    <mergeCell ref="C214:D214"/>
    <mergeCell ref="C212:D212"/>
    <mergeCell ref="F212:G212"/>
  </mergeCells>
  <phoneticPr fontId="9" type="noConversion"/>
  <dataValidations count="1">
    <dataValidation type="list" allowBlank="1" showInputMessage="1" showErrorMessage="1" sqref="I309:I314 I26:I40 I69 I72:I75 I78:I87 I89:I90 I93:I97 I99 I102:I103 I111:I112 I174 I177:I185 I187 I189:I194 I223:I225 I365:I366 I360:I362 I356:I358 I6:I24 I339:I343 I334:I336 I328:I331 I322:I324 I317:I320 I348:I354 I304 I300:I302 I298 I296 I293:I294 I288:I290 I280:I286 I263:I278 I249:I261 I241:I243 I231:I239 I228:I229 I106:I109 I307 I212:I220 I197:I210 I246:I247 I115:I169 I42:I67" xr:uid="{00000000-0002-0000-0400-000000000000}">
      <formula1>"Fully compliant,Compliant with development,Partially compliant (minor deviation),Non-compliant (major deviation) "</formula1>
    </dataValidation>
  </dataValidations>
  <pageMargins left="0.7" right="0.7" top="0.75" bottom="0.75" header="0.3" footer="0.3"/>
  <pageSetup orientation="portrait" r:id="rId1"/>
  <ignoredErrors>
    <ignoredError sqref="A21:A24 A35 A115 A144:A146 A148:A153 A154:A155"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sheetPr>
  <dimension ref="A1:C58"/>
  <sheetViews>
    <sheetView workbookViewId="0">
      <selection sqref="A1:C1"/>
    </sheetView>
  </sheetViews>
  <sheetFormatPr defaultColWidth="9.08984375" defaultRowHeight="12.5" x14ac:dyDescent="0.25"/>
  <cols>
    <col min="1" max="2" width="9.08984375" style="37" customWidth="1"/>
    <col min="3" max="3" width="81.54296875" style="37" customWidth="1"/>
  </cols>
  <sheetData>
    <row r="1" spans="1:3" ht="15.5" x14ac:dyDescent="0.35">
      <c r="A1" s="332" t="s">
        <v>426</v>
      </c>
      <c r="B1" s="332"/>
      <c r="C1" s="332"/>
    </row>
    <row r="2" spans="1:3" ht="13" thickBot="1" x14ac:dyDescent="0.3"/>
    <row r="3" spans="1:3" ht="16" thickBot="1" x14ac:dyDescent="0.4">
      <c r="A3" s="39" t="s">
        <v>427</v>
      </c>
      <c r="B3" s="41" t="s">
        <v>59</v>
      </c>
      <c r="C3" s="40" t="s">
        <v>428</v>
      </c>
    </row>
    <row r="4" spans="1:3" x14ac:dyDescent="0.25">
      <c r="A4" s="44"/>
      <c r="B4" s="45"/>
      <c r="C4" s="46"/>
    </row>
    <row r="5" spans="1:3" x14ac:dyDescent="0.25">
      <c r="A5" s="47"/>
      <c r="B5" s="42"/>
      <c r="C5" s="48"/>
    </row>
    <row r="6" spans="1:3" x14ac:dyDescent="0.25">
      <c r="A6" s="47"/>
      <c r="B6" s="42"/>
      <c r="C6" s="48"/>
    </row>
    <row r="7" spans="1:3" x14ac:dyDescent="0.25">
      <c r="A7" s="47"/>
      <c r="B7" s="42"/>
      <c r="C7" s="48"/>
    </row>
    <row r="8" spans="1:3" x14ac:dyDescent="0.25">
      <c r="A8" s="47"/>
      <c r="B8" s="42"/>
      <c r="C8" s="48"/>
    </row>
    <row r="9" spans="1:3" x14ac:dyDescent="0.25">
      <c r="A9" s="47"/>
      <c r="B9" s="42"/>
      <c r="C9" s="48"/>
    </row>
    <row r="10" spans="1:3" x14ac:dyDescent="0.25">
      <c r="A10" s="47"/>
      <c r="B10" s="42"/>
      <c r="C10" s="48"/>
    </row>
    <row r="11" spans="1:3" x14ac:dyDescent="0.25">
      <c r="A11" s="47"/>
      <c r="B11" s="42"/>
      <c r="C11" s="48"/>
    </row>
    <row r="12" spans="1:3" x14ac:dyDescent="0.25">
      <c r="A12" s="47"/>
      <c r="B12" s="42"/>
      <c r="C12" s="48"/>
    </row>
    <row r="13" spans="1:3" x14ac:dyDescent="0.25">
      <c r="A13" s="47"/>
      <c r="B13" s="42"/>
      <c r="C13" s="48"/>
    </row>
    <row r="14" spans="1:3" x14ac:dyDescent="0.25">
      <c r="A14" s="47"/>
      <c r="B14" s="42"/>
      <c r="C14" s="48"/>
    </row>
    <row r="15" spans="1:3" x14ac:dyDescent="0.25">
      <c r="A15" s="47"/>
      <c r="B15" s="42"/>
      <c r="C15" s="48"/>
    </row>
    <row r="16" spans="1:3" x14ac:dyDescent="0.25">
      <c r="A16" s="47"/>
      <c r="B16" s="42"/>
      <c r="C16" s="48"/>
    </row>
    <row r="17" spans="1:3" x14ac:dyDescent="0.25">
      <c r="A17" s="47"/>
      <c r="B17" s="42"/>
      <c r="C17" s="48"/>
    </row>
    <row r="18" spans="1:3" x14ac:dyDescent="0.25">
      <c r="A18" s="47"/>
      <c r="B18" s="42"/>
      <c r="C18" s="48"/>
    </row>
    <row r="19" spans="1:3" x14ac:dyDescent="0.25">
      <c r="A19" s="47"/>
      <c r="B19" s="42"/>
      <c r="C19" s="48"/>
    </row>
    <row r="20" spans="1:3" x14ac:dyDescent="0.25">
      <c r="A20" s="47"/>
      <c r="B20" s="42"/>
      <c r="C20" s="48"/>
    </row>
    <row r="21" spans="1:3" x14ac:dyDescent="0.25">
      <c r="A21" s="47"/>
      <c r="B21" s="42"/>
      <c r="C21" s="48"/>
    </row>
    <row r="22" spans="1:3" x14ac:dyDescent="0.25">
      <c r="A22" s="47"/>
      <c r="B22" s="42"/>
      <c r="C22" s="48"/>
    </row>
    <row r="23" spans="1:3" x14ac:dyDescent="0.25">
      <c r="A23" s="47"/>
      <c r="B23" s="42"/>
      <c r="C23" s="48"/>
    </row>
    <row r="24" spans="1:3" x14ac:dyDescent="0.25">
      <c r="A24" s="47"/>
      <c r="B24" s="42"/>
      <c r="C24" s="48"/>
    </row>
    <row r="25" spans="1:3" x14ac:dyDescent="0.25">
      <c r="A25" s="47"/>
      <c r="B25" s="42"/>
      <c r="C25" s="48"/>
    </row>
    <row r="26" spans="1:3" x14ac:dyDescent="0.25">
      <c r="A26" s="47"/>
      <c r="B26" s="42"/>
      <c r="C26" s="48"/>
    </row>
    <row r="27" spans="1:3" x14ac:dyDescent="0.25">
      <c r="A27" s="47"/>
      <c r="B27" s="42"/>
      <c r="C27" s="48"/>
    </row>
    <row r="28" spans="1:3" x14ac:dyDescent="0.25">
      <c r="A28" s="47"/>
      <c r="B28" s="42"/>
      <c r="C28" s="48"/>
    </row>
    <row r="29" spans="1:3" x14ac:dyDescent="0.25">
      <c r="A29" s="47"/>
      <c r="B29" s="42"/>
      <c r="C29" s="48"/>
    </row>
    <row r="30" spans="1:3" x14ac:dyDescent="0.25">
      <c r="A30" s="47"/>
      <c r="B30" s="42"/>
      <c r="C30" s="48"/>
    </row>
    <row r="31" spans="1:3" x14ac:dyDescent="0.25">
      <c r="A31" s="47"/>
      <c r="B31" s="42"/>
      <c r="C31" s="48"/>
    </row>
    <row r="32" spans="1:3" x14ac:dyDescent="0.25">
      <c r="A32" s="47"/>
      <c r="B32" s="42"/>
      <c r="C32" s="48"/>
    </row>
    <row r="33" spans="1:3" x14ac:dyDescent="0.25">
      <c r="A33" s="47"/>
      <c r="B33" s="42"/>
      <c r="C33" s="48"/>
    </row>
    <row r="34" spans="1:3" x14ac:dyDescent="0.25">
      <c r="A34" s="47"/>
      <c r="B34" s="42"/>
      <c r="C34" s="48"/>
    </row>
    <row r="35" spans="1:3" x14ac:dyDescent="0.25">
      <c r="A35" s="47"/>
      <c r="B35" s="42"/>
      <c r="C35" s="48"/>
    </row>
    <row r="36" spans="1:3" x14ac:dyDescent="0.25">
      <c r="A36" s="47"/>
      <c r="B36" s="42"/>
      <c r="C36" s="48"/>
    </row>
    <row r="37" spans="1:3" x14ac:dyDescent="0.25">
      <c r="A37" s="47"/>
      <c r="B37" s="42"/>
      <c r="C37" s="48"/>
    </row>
    <row r="38" spans="1:3" x14ac:dyDescent="0.25">
      <c r="A38" s="47"/>
      <c r="B38" s="42"/>
      <c r="C38" s="48"/>
    </row>
    <row r="39" spans="1:3" x14ac:dyDescent="0.25">
      <c r="A39" s="47"/>
      <c r="B39" s="42"/>
      <c r="C39" s="48"/>
    </row>
    <row r="40" spans="1:3" x14ac:dyDescent="0.25">
      <c r="A40" s="47"/>
      <c r="B40" s="42"/>
      <c r="C40" s="48"/>
    </row>
    <row r="41" spans="1:3" x14ac:dyDescent="0.25">
      <c r="A41" s="47"/>
      <c r="B41" s="42"/>
      <c r="C41" s="48"/>
    </row>
    <row r="42" spans="1:3" x14ac:dyDescent="0.25">
      <c r="A42" s="47"/>
      <c r="B42" s="42"/>
      <c r="C42" s="48"/>
    </row>
    <row r="43" spans="1:3" x14ac:dyDescent="0.25">
      <c r="A43" s="47"/>
      <c r="B43" s="42"/>
      <c r="C43" s="48"/>
    </row>
    <row r="44" spans="1:3" x14ac:dyDescent="0.25">
      <c r="A44" s="47"/>
      <c r="B44" s="42"/>
      <c r="C44" s="48"/>
    </row>
    <row r="45" spans="1:3" x14ac:dyDescent="0.25">
      <c r="A45" s="47"/>
      <c r="B45" s="42"/>
      <c r="C45" s="48"/>
    </row>
    <row r="46" spans="1:3" x14ac:dyDescent="0.25">
      <c r="A46" s="47"/>
      <c r="B46" s="42"/>
      <c r="C46" s="48"/>
    </row>
    <row r="47" spans="1:3" x14ac:dyDescent="0.25">
      <c r="A47" s="47"/>
      <c r="B47" s="42"/>
      <c r="C47" s="48"/>
    </row>
    <row r="48" spans="1:3" x14ac:dyDescent="0.25">
      <c r="A48" s="47"/>
      <c r="B48" s="42"/>
      <c r="C48" s="48"/>
    </row>
    <row r="49" spans="1:3" x14ac:dyDescent="0.25">
      <c r="A49" s="47"/>
      <c r="B49" s="42"/>
      <c r="C49" s="48"/>
    </row>
    <row r="50" spans="1:3" x14ac:dyDescent="0.25">
      <c r="A50" s="47"/>
      <c r="B50" s="42"/>
      <c r="C50" s="48"/>
    </row>
    <row r="51" spans="1:3" x14ac:dyDescent="0.25">
      <c r="A51" s="47"/>
      <c r="B51" s="42"/>
      <c r="C51" s="48"/>
    </row>
    <row r="52" spans="1:3" x14ac:dyDescent="0.25">
      <c r="A52" s="47"/>
      <c r="B52" s="42"/>
      <c r="C52" s="48"/>
    </row>
    <row r="53" spans="1:3" x14ac:dyDescent="0.25">
      <c r="A53" s="47"/>
      <c r="B53" s="42"/>
      <c r="C53" s="48"/>
    </row>
    <row r="54" spans="1:3" x14ac:dyDescent="0.25">
      <c r="A54" s="47"/>
      <c r="B54" s="42"/>
      <c r="C54" s="48"/>
    </row>
    <row r="55" spans="1:3" x14ac:dyDescent="0.25">
      <c r="A55" s="47"/>
      <c r="B55" s="42"/>
      <c r="C55" s="48"/>
    </row>
    <row r="56" spans="1:3" x14ac:dyDescent="0.25">
      <c r="A56" s="47"/>
      <c r="B56" s="42"/>
      <c r="C56" s="48"/>
    </row>
    <row r="57" spans="1:3" x14ac:dyDescent="0.25">
      <c r="A57" s="47"/>
      <c r="B57" s="42"/>
      <c r="C57" s="48"/>
    </row>
    <row r="58" spans="1:3" ht="13" thickBot="1" x14ac:dyDescent="0.3">
      <c r="A58" s="49"/>
      <c r="B58" s="43"/>
      <c r="C58" s="50"/>
    </row>
  </sheetData>
  <mergeCells count="1">
    <mergeCell ref="A1:C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sheetPr>
  <dimension ref="A1:C58"/>
  <sheetViews>
    <sheetView workbookViewId="0">
      <selection sqref="A1:C1"/>
    </sheetView>
  </sheetViews>
  <sheetFormatPr defaultColWidth="9.08984375" defaultRowHeight="12.5" x14ac:dyDescent="0.25"/>
  <cols>
    <col min="1" max="2" width="9.08984375" style="37" customWidth="1"/>
    <col min="3" max="3" width="81.54296875" style="37" customWidth="1"/>
  </cols>
  <sheetData>
    <row r="1" spans="1:3" ht="15.5" x14ac:dyDescent="0.35">
      <c r="A1" s="332" t="s">
        <v>429</v>
      </c>
      <c r="B1" s="332"/>
      <c r="C1" s="332"/>
    </row>
    <row r="2" spans="1:3" ht="13" thickBot="1" x14ac:dyDescent="0.3"/>
    <row r="3" spans="1:3" ht="16" thickBot="1" x14ac:dyDescent="0.4">
      <c r="A3" s="39" t="s">
        <v>427</v>
      </c>
      <c r="B3" s="41" t="s">
        <v>59</v>
      </c>
      <c r="C3" s="40" t="s">
        <v>428</v>
      </c>
    </row>
    <row r="4" spans="1:3" x14ac:dyDescent="0.25">
      <c r="A4" s="44"/>
      <c r="B4" s="45"/>
      <c r="C4" s="46"/>
    </row>
    <row r="5" spans="1:3" x14ac:dyDescent="0.25">
      <c r="A5" s="47"/>
      <c r="B5" s="42"/>
      <c r="C5" s="48"/>
    </row>
    <row r="6" spans="1:3" x14ac:dyDescent="0.25">
      <c r="A6" s="47"/>
      <c r="B6" s="42"/>
      <c r="C6" s="48"/>
    </row>
    <row r="7" spans="1:3" x14ac:dyDescent="0.25">
      <c r="A7" s="47"/>
      <c r="B7" s="42"/>
      <c r="C7" s="48"/>
    </row>
    <row r="8" spans="1:3" x14ac:dyDescent="0.25">
      <c r="A8" s="47"/>
      <c r="B8" s="42"/>
      <c r="C8" s="48"/>
    </row>
    <row r="9" spans="1:3" x14ac:dyDescent="0.25">
      <c r="A9" s="47"/>
      <c r="B9" s="42"/>
      <c r="C9" s="48"/>
    </row>
    <row r="10" spans="1:3" x14ac:dyDescent="0.25">
      <c r="A10" s="47"/>
      <c r="B10" s="42"/>
      <c r="C10" s="48"/>
    </row>
    <row r="11" spans="1:3" x14ac:dyDescent="0.25">
      <c r="A11" s="47"/>
      <c r="B11" s="42"/>
      <c r="C11" s="48"/>
    </row>
    <row r="12" spans="1:3" x14ac:dyDescent="0.25">
      <c r="A12" s="47"/>
      <c r="B12" s="42"/>
      <c r="C12" s="48"/>
    </row>
    <row r="13" spans="1:3" x14ac:dyDescent="0.25">
      <c r="A13" s="47"/>
      <c r="B13" s="42"/>
      <c r="C13" s="48"/>
    </row>
    <row r="14" spans="1:3" x14ac:dyDescent="0.25">
      <c r="A14" s="47"/>
      <c r="B14" s="42"/>
      <c r="C14" s="48"/>
    </row>
    <row r="15" spans="1:3" x14ac:dyDescent="0.25">
      <c r="A15" s="47"/>
      <c r="B15" s="42"/>
      <c r="C15" s="48"/>
    </row>
    <row r="16" spans="1:3" x14ac:dyDescent="0.25">
      <c r="A16" s="47"/>
      <c r="B16" s="42"/>
      <c r="C16" s="48"/>
    </row>
    <row r="17" spans="1:3" x14ac:dyDescent="0.25">
      <c r="A17" s="47"/>
      <c r="B17" s="42"/>
      <c r="C17" s="48"/>
    </row>
    <row r="18" spans="1:3" x14ac:dyDescent="0.25">
      <c r="A18" s="47"/>
      <c r="B18" s="42"/>
      <c r="C18" s="48"/>
    </row>
    <row r="19" spans="1:3" x14ac:dyDescent="0.25">
      <c r="A19" s="47"/>
      <c r="B19" s="42"/>
      <c r="C19" s="48"/>
    </row>
    <row r="20" spans="1:3" x14ac:dyDescent="0.25">
      <c r="A20" s="47"/>
      <c r="B20" s="42"/>
      <c r="C20" s="48"/>
    </row>
    <row r="21" spans="1:3" x14ac:dyDescent="0.25">
      <c r="A21" s="47"/>
      <c r="B21" s="42"/>
      <c r="C21" s="48"/>
    </row>
    <row r="22" spans="1:3" x14ac:dyDescent="0.25">
      <c r="A22" s="47"/>
      <c r="B22" s="42"/>
      <c r="C22" s="48"/>
    </row>
    <row r="23" spans="1:3" x14ac:dyDescent="0.25">
      <c r="A23" s="47"/>
      <c r="B23" s="42"/>
      <c r="C23" s="48"/>
    </row>
    <row r="24" spans="1:3" x14ac:dyDescent="0.25">
      <c r="A24" s="47"/>
      <c r="B24" s="42"/>
      <c r="C24" s="48"/>
    </row>
    <row r="25" spans="1:3" x14ac:dyDescent="0.25">
      <c r="A25" s="47"/>
      <c r="B25" s="42"/>
      <c r="C25" s="48"/>
    </row>
    <row r="26" spans="1:3" x14ac:dyDescent="0.25">
      <c r="A26" s="47"/>
      <c r="B26" s="42"/>
      <c r="C26" s="48"/>
    </row>
    <row r="27" spans="1:3" x14ac:dyDescent="0.25">
      <c r="A27" s="47"/>
      <c r="B27" s="42"/>
      <c r="C27" s="48"/>
    </row>
    <row r="28" spans="1:3" x14ac:dyDescent="0.25">
      <c r="A28" s="47"/>
      <c r="B28" s="42"/>
      <c r="C28" s="48"/>
    </row>
    <row r="29" spans="1:3" x14ac:dyDescent="0.25">
      <c r="A29" s="47"/>
      <c r="B29" s="42"/>
      <c r="C29" s="48"/>
    </row>
    <row r="30" spans="1:3" x14ac:dyDescent="0.25">
      <c r="A30" s="47"/>
      <c r="B30" s="42"/>
      <c r="C30" s="48"/>
    </row>
    <row r="31" spans="1:3" x14ac:dyDescent="0.25">
      <c r="A31" s="47"/>
      <c r="B31" s="42"/>
      <c r="C31" s="48"/>
    </row>
    <row r="32" spans="1:3" x14ac:dyDescent="0.25">
      <c r="A32" s="47"/>
      <c r="B32" s="42"/>
      <c r="C32" s="48"/>
    </row>
    <row r="33" spans="1:3" x14ac:dyDescent="0.25">
      <c r="A33" s="47"/>
      <c r="B33" s="42"/>
      <c r="C33" s="48"/>
    </row>
    <row r="34" spans="1:3" x14ac:dyDescent="0.25">
      <c r="A34" s="47"/>
      <c r="B34" s="42"/>
      <c r="C34" s="48"/>
    </row>
    <row r="35" spans="1:3" x14ac:dyDescent="0.25">
      <c r="A35" s="47"/>
      <c r="B35" s="42"/>
      <c r="C35" s="48"/>
    </row>
    <row r="36" spans="1:3" x14ac:dyDescent="0.25">
      <c r="A36" s="47"/>
      <c r="B36" s="42"/>
      <c r="C36" s="48"/>
    </row>
    <row r="37" spans="1:3" x14ac:dyDescent="0.25">
      <c r="A37" s="47"/>
      <c r="B37" s="42"/>
      <c r="C37" s="48"/>
    </row>
    <row r="38" spans="1:3" x14ac:dyDescent="0.25">
      <c r="A38" s="47"/>
      <c r="B38" s="42"/>
      <c r="C38" s="48"/>
    </row>
    <row r="39" spans="1:3" x14ac:dyDescent="0.25">
      <c r="A39" s="47"/>
      <c r="B39" s="42"/>
      <c r="C39" s="48"/>
    </row>
    <row r="40" spans="1:3" x14ac:dyDescent="0.25">
      <c r="A40" s="47"/>
      <c r="B40" s="42"/>
      <c r="C40" s="48"/>
    </row>
    <row r="41" spans="1:3" x14ac:dyDescent="0.25">
      <c r="A41" s="47"/>
      <c r="B41" s="42"/>
      <c r="C41" s="48"/>
    </row>
    <row r="42" spans="1:3" x14ac:dyDescent="0.25">
      <c r="A42" s="47"/>
      <c r="B42" s="42"/>
      <c r="C42" s="48"/>
    </row>
    <row r="43" spans="1:3" x14ac:dyDescent="0.25">
      <c r="A43" s="47"/>
      <c r="B43" s="42"/>
      <c r="C43" s="48"/>
    </row>
    <row r="44" spans="1:3" x14ac:dyDescent="0.25">
      <c r="A44" s="47"/>
      <c r="B44" s="42"/>
      <c r="C44" s="48"/>
    </row>
    <row r="45" spans="1:3" x14ac:dyDescent="0.25">
      <c r="A45" s="47"/>
      <c r="B45" s="42"/>
      <c r="C45" s="48"/>
    </row>
    <row r="46" spans="1:3" x14ac:dyDescent="0.25">
      <c r="A46" s="47"/>
      <c r="B46" s="42"/>
      <c r="C46" s="48"/>
    </row>
    <row r="47" spans="1:3" x14ac:dyDescent="0.25">
      <c r="A47" s="47"/>
      <c r="B47" s="42"/>
      <c r="C47" s="48"/>
    </row>
    <row r="48" spans="1:3" x14ac:dyDescent="0.25">
      <c r="A48" s="47"/>
      <c r="B48" s="42"/>
      <c r="C48" s="48"/>
    </row>
    <row r="49" spans="1:3" x14ac:dyDescent="0.25">
      <c r="A49" s="47"/>
      <c r="B49" s="42"/>
      <c r="C49" s="48"/>
    </row>
    <row r="50" spans="1:3" x14ac:dyDescent="0.25">
      <c r="A50" s="47"/>
      <c r="B50" s="42"/>
      <c r="C50" s="48"/>
    </row>
    <row r="51" spans="1:3" x14ac:dyDescent="0.25">
      <c r="A51" s="47"/>
      <c r="B51" s="42"/>
      <c r="C51" s="48"/>
    </row>
    <row r="52" spans="1:3" x14ac:dyDescent="0.25">
      <c r="A52" s="47"/>
      <c r="B52" s="42"/>
      <c r="C52" s="48"/>
    </row>
    <row r="53" spans="1:3" x14ac:dyDescent="0.25">
      <c r="A53" s="47"/>
      <c r="B53" s="42"/>
      <c r="C53" s="48"/>
    </row>
    <row r="54" spans="1:3" x14ac:dyDescent="0.25">
      <c r="A54" s="47"/>
      <c r="B54" s="42"/>
      <c r="C54" s="48"/>
    </row>
    <row r="55" spans="1:3" x14ac:dyDescent="0.25">
      <c r="A55" s="47"/>
      <c r="B55" s="42"/>
      <c r="C55" s="48"/>
    </row>
    <row r="56" spans="1:3" x14ac:dyDescent="0.25">
      <c r="A56" s="47"/>
      <c r="B56" s="42"/>
      <c r="C56" s="48"/>
    </row>
    <row r="57" spans="1:3" x14ac:dyDescent="0.25">
      <c r="A57" s="47"/>
      <c r="B57" s="42"/>
      <c r="C57" s="48"/>
    </row>
    <row r="58" spans="1:3" ht="13" thickBot="1" x14ac:dyDescent="0.3">
      <c r="A58" s="49"/>
      <c r="B58" s="43"/>
      <c r="C58" s="50"/>
    </row>
  </sheetData>
  <mergeCells count="1">
    <mergeCell ref="A1:C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sheetPr>
  <dimension ref="A1:C58"/>
  <sheetViews>
    <sheetView workbookViewId="0">
      <selection sqref="A1:C1"/>
    </sheetView>
  </sheetViews>
  <sheetFormatPr defaultColWidth="9.08984375" defaultRowHeight="12.5" x14ac:dyDescent="0.25"/>
  <cols>
    <col min="1" max="2" width="9.08984375" style="37" customWidth="1"/>
    <col min="3" max="3" width="81.54296875" style="37" customWidth="1"/>
  </cols>
  <sheetData>
    <row r="1" spans="1:3" ht="15.5" x14ac:dyDescent="0.35">
      <c r="A1" s="332" t="s">
        <v>430</v>
      </c>
      <c r="B1" s="332"/>
      <c r="C1" s="332"/>
    </row>
    <row r="2" spans="1:3" ht="13" thickBot="1" x14ac:dyDescent="0.3"/>
    <row r="3" spans="1:3" ht="16" thickBot="1" x14ac:dyDescent="0.4">
      <c r="A3" s="39" t="s">
        <v>427</v>
      </c>
      <c r="B3" s="41" t="s">
        <v>59</v>
      </c>
      <c r="C3" s="40" t="s">
        <v>428</v>
      </c>
    </row>
    <row r="4" spans="1:3" x14ac:dyDescent="0.25">
      <c r="A4" s="44"/>
      <c r="B4" s="45"/>
      <c r="C4" s="46"/>
    </row>
    <row r="5" spans="1:3" x14ac:dyDescent="0.25">
      <c r="A5" s="47"/>
      <c r="B5" s="42"/>
      <c r="C5" s="48"/>
    </row>
    <row r="6" spans="1:3" x14ac:dyDescent="0.25">
      <c r="A6" s="47"/>
      <c r="B6" s="42"/>
      <c r="C6" s="48"/>
    </row>
    <row r="7" spans="1:3" x14ac:dyDescent="0.25">
      <c r="A7" s="47"/>
      <c r="B7" s="42"/>
      <c r="C7" s="48"/>
    </row>
    <row r="8" spans="1:3" x14ac:dyDescent="0.25">
      <c r="A8" s="47"/>
      <c r="B8" s="42"/>
      <c r="C8" s="48"/>
    </row>
    <row r="9" spans="1:3" x14ac:dyDescent="0.25">
      <c r="A9" s="47"/>
      <c r="B9" s="42"/>
      <c r="C9" s="48"/>
    </row>
    <row r="10" spans="1:3" x14ac:dyDescent="0.25">
      <c r="A10" s="47"/>
      <c r="B10" s="42"/>
      <c r="C10" s="48"/>
    </row>
    <row r="11" spans="1:3" x14ac:dyDescent="0.25">
      <c r="A11" s="47"/>
      <c r="B11" s="42"/>
      <c r="C11" s="48"/>
    </row>
    <row r="12" spans="1:3" x14ac:dyDescent="0.25">
      <c r="A12" s="47"/>
      <c r="B12" s="42"/>
      <c r="C12" s="48"/>
    </row>
    <row r="13" spans="1:3" x14ac:dyDescent="0.25">
      <c r="A13" s="47"/>
      <c r="B13" s="42"/>
      <c r="C13" s="48"/>
    </row>
    <row r="14" spans="1:3" x14ac:dyDescent="0.25">
      <c r="A14" s="47"/>
      <c r="B14" s="42"/>
      <c r="C14" s="48"/>
    </row>
    <row r="15" spans="1:3" x14ac:dyDescent="0.25">
      <c r="A15" s="47"/>
      <c r="B15" s="42"/>
      <c r="C15" s="48"/>
    </row>
    <row r="16" spans="1:3" x14ac:dyDescent="0.25">
      <c r="A16" s="47"/>
      <c r="B16" s="42"/>
      <c r="C16" s="48"/>
    </row>
    <row r="17" spans="1:3" x14ac:dyDescent="0.25">
      <c r="A17" s="47"/>
      <c r="B17" s="42"/>
      <c r="C17" s="48"/>
    </row>
    <row r="18" spans="1:3" x14ac:dyDescent="0.25">
      <c r="A18" s="47"/>
      <c r="B18" s="42"/>
      <c r="C18" s="48"/>
    </row>
    <row r="19" spans="1:3" x14ac:dyDescent="0.25">
      <c r="A19" s="47"/>
      <c r="B19" s="42"/>
      <c r="C19" s="48"/>
    </row>
    <row r="20" spans="1:3" x14ac:dyDescent="0.25">
      <c r="A20" s="47"/>
      <c r="B20" s="42"/>
      <c r="C20" s="48"/>
    </row>
    <row r="21" spans="1:3" x14ac:dyDescent="0.25">
      <c r="A21" s="47"/>
      <c r="B21" s="42"/>
      <c r="C21" s="48"/>
    </row>
    <row r="22" spans="1:3" x14ac:dyDescent="0.25">
      <c r="A22" s="47"/>
      <c r="B22" s="42"/>
      <c r="C22" s="48"/>
    </row>
    <row r="23" spans="1:3" x14ac:dyDescent="0.25">
      <c r="A23" s="47"/>
      <c r="B23" s="42"/>
      <c r="C23" s="48"/>
    </row>
    <row r="24" spans="1:3" x14ac:dyDescent="0.25">
      <c r="A24" s="47"/>
      <c r="B24" s="42"/>
      <c r="C24" s="48"/>
    </row>
    <row r="25" spans="1:3" x14ac:dyDescent="0.25">
      <c r="A25" s="47"/>
      <c r="B25" s="42"/>
      <c r="C25" s="48"/>
    </row>
    <row r="26" spans="1:3" x14ac:dyDescent="0.25">
      <c r="A26" s="47"/>
      <c r="B26" s="42"/>
      <c r="C26" s="48"/>
    </row>
    <row r="27" spans="1:3" x14ac:dyDescent="0.25">
      <c r="A27" s="47"/>
      <c r="B27" s="42"/>
      <c r="C27" s="48"/>
    </row>
    <row r="28" spans="1:3" x14ac:dyDescent="0.25">
      <c r="A28" s="47"/>
      <c r="B28" s="42"/>
      <c r="C28" s="48"/>
    </row>
    <row r="29" spans="1:3" x14ac:dyDescent="0.25">
      <c r="A29" s="47"/>
      <c r="B29" s="42"/>
      <c r="C29" s="48"/>
    </row>
    <row r="30" spans="1:3" x14ac:dyDescent="0.25">
      <c r="A30" s="47"/>
      <c r="B30" s="42"/>
      <c r="C30" s="48"/>
    </row>
    <row r="31" spans="1:3" x14ac:dyDescent="0.25">
      <c r="A31" s="47"/>
      <c r="B31" s="42"/>
      <c r="C31" s="48"/>
    </row>
    <row r="32" spans="1:3" x14ac:dyDescent="0.25">
      <c r="A32" s="47"/>
      <c r="B32" s="42"/>
      <c r="C32" s="48"/>
    </row>
    <row r="33" spans="1:3" x14ac:dyDescent="0.25">
      <c r="A33" s="47"/>
      <c r="B33" s="42"/>
      <c r="C33" s="48"/>
    </row>
    <row r="34" spans="1:3" x14ac:dyDescent="0.25">
      <c r="A34" s="47"/>
      <c r="B34" s="42"/>
      <c r="C34" s="48"/>
    </row>
    <row r="35" spans="1:3" x14ac:dyDescent="0.25">
      <c r="A35" s="47"/>
      <c r="B35" s="42"/>
      <c r="C35" s="48"/>
    </row>
    <row r="36" spans="1:3" x14ac:dyDescent="0.25">
      <c r="A36" s="47"/>
      <c r="B36" s="42"/>
      <c r="C36" s="48"/>
    </row>
    <row r="37" spans="1:3" x14ac:dyDescent="0.25">
      <c r="A37" s="47"/>
      <c r="B37" s="42"/>
      <c r="C37" s="48"/>
    </row>
    <row r="38" spans="1:3" x14ac:dyDescent="0.25">
      <c r="A38" s="47"/>
      <c r="B38" s="42"/>
      <c r="C38" s="48"/>
    </row>
    <row r="39" spans="1:3" x14ac:dyDescent="0.25">
      <c r="A39" s="47"/>
      <c r="B39" s="42"/>
      <c r="C39" s="48"/>
    </row>
    <row r="40" spans="1:3" x14ac:dyDescent="0.25">
      <c r="A40" s="47"/>
      <c r="B40" s="42"/>
      <c r="C40" s="48"/>
    </row>
    <row r="41" spans="1:3" x14ac:dyDescent="0.25">
      <c r="A41" s="47"/>
      <c r="B41" s="42"/>
      <c r="C41" s="48"/>
    </row>
    <row r="42" spans="1:3" x14ac:dyDescent="0.25">
      <c r="A42" s="47"/>
      <c r="B42" s="42"/>
      <c r="C42" s="48"/>
    </row>
    <row r="43" spans="1:3" x14ac:dyDescent="0.25">
      <c r="A43" s="47"/>
      <c r="B43" s="42"/>
      <c r="C43" s="48"/>
    </row>
    <row r="44" spans="1:3" x14ac:dyDescent="0.25">
      <c r="A44" s="47"/>
      <c r="B44" s="42"/>
      <c r="C44" s="48"/>
    </row>
    <row r="45" spans="1:3" x14ac:dyDescent="0.25">
      <c r="A45" s="47"/>
      <c r="B45" s="42"/>
      <c r="C45" s="48"/>
    </row>
    <row r="46" spans="1:3" x14ac:dyDescent="0.25">
      <c r="A46" s="47"/>
      <c r="B46" s="42"/>
      <c r="C46" s="48"/>
    </row>
    <row r="47" spans="1:3" x14ac:dyDescent="0.25">
      <c r="A47" s="47"/>
      <c r="B47" s="42"/>
      <c r="C47" s="48"/>
    </row>
    <row r="48" spans="1:3" x14ac:dyDescent="0.25">
      <c r="A48" s="47"/>
      <c r="B48" s="42"/>
      <c r="C48" s="48"/>
    </row>
    <row r="49" spans="1:3" x14ac:dyDescent="0.25">
      <c r="A49" s="47"/>
      <c r="B49" s="42"/>
      <c r="C49" s="48"/>
    </row>
    <row r="50" spans="1:3" x14ac:dyDescent="0.25">
      <c r="A50" s="47"/>
      <c r="B50" s="42"/>
      <c r="C50" s="48"/>
    </row>
    <row r="51" spans="1:3" x14ac:dyDescent="0.25">
      <c r="A51" s="47"/>
      <c r="B51" s="42"/>
      <c r="C51" s="48"/>
    </row>
    <row r="52" spans="1:3" x14ac:dyDescent="0.25">
      <c r="A52" s="47"/>
      <c r="B52" s="42"/>
      <c r="C52" s="48"/>
    </row>
    <row r="53" spans="1:3" x14ac:dyDescent="0.25">
      <c r="A53" s="47"/>
      <c r="B53" s="42"/>
      <c r="C53" s="48"/>
    </row>
    <row r="54" spans="1:3" x14ac:dyDescent="0.25">
      <c r="A54" s="47"/>
      <c r="B54" s="42"/>
      <c r="C54" s="48"/>
    </row>
    <row r="55" spans="1:3" x14ac:dyDescent="0.25">
      <c r="A55" s="47"/>
      <c r="B55" s="42"/>
      <c r="C55" s="48"/>
    </row>
    <row r="56" spans="1:3" x14ac:dyDescent="0.25">
      <c r="A56" s="47"/>
      <c r="B56" s="42"/>
      <c r="C56" s="48"/>
    </row>
    <row r="57" spans="1:3" x14ac:dyDescent="0.25">
      <c r="A57" s="47"/>
      <c r="B57" s="42"/>
      <c r="C57" s="48"/>
    </row>
    <row r="58" spans="1:3" ht="13" thickBot="1" x14ac:dyDescent="0.3">
      <c r="A58" s="49"/>
      <c r="B58" s="43"/>
      <c r="C58" s="50"/>
    </row>
  </sheetData>
  <mergeCells count="1">
    <mergeCell ref="A1:C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sheetPr>
  <dimension ref="A1:C58"/>
  <sheetViews>
    <sheetView workbookViewId="0">
      <selection activeCell="I43" sqref="I43"/>
    </sheetView>
  </sheetViews>
  <sheetFormatPr defaultColWidth="9.08984375" defaultRowHeight="12.5" x14ac:dyDescent="0.25"/>
  <cols>
    <col min="1" max="2" width="9.08984375" style="37" customWidth="1"/>
    <col min="3" max="3" width="81.54296875" style="37" customWidth="1"/>
  </cols>
  <sheetData>
    <row r="1" spans="1:3" ht="15.5" x14ac:dyDescent="0.35">
      <c r="A1" s="332" t="s">
        <v>431</v>
      </c>
      <c r="B1" s="332"/>
      <c r="C1" s="332"/>
    </row>
    <row r="2" spans="1:3" ht="13" thickBot="1" x14ac:dyDescent="0.3"/>
    <row r="3" spans="1:3" ht="16" thickBot="1" x14ac:dyDescent="0.4">
      <c r="A3" s="39" t="s">
        <v>427</v>
      </c>
      <c r="B3" s="41" t="s">
        <v>59</v>
      </c>
      <c r="C3" s="40" t="s">
        <v>428</v>
      </c>
    </row>
    <row r="4" spans="1:3" x14ac:dyDescent="0.25">
      <c r="A4" s="44"/>
      <c r="B4" s="45"/>
      <c r="C4" s="46"/>
    </row>
    <row r="5" spans="1:3" x14ac:dyDescent="0.25">
      <c r="A5" s="47"/>
      <c r="B5" s="42"/>
      <c r="C5" s="48"/>
    </row>
    <row r="6" spans="1:3" x14ac:dyDescent="0.25">
      <c r="A6" s="47"/>
      <c r="B6" s="42"/>
      <c r="C6" s="48"/>
    </row>
    <row r="7" spans="1:3" x14ac:dyDescent="0.25">
      <c r="A7" s="47"/>
      <c r="B7" s="42"/>
      <c r="C7" s="48"/>
    </row>
    <row r="8" spans="1:3" x14ac:dyDescent="0.25">
      <c r="A8" s="47"/>
      <c r="B8" s="42"/>
      <c r="C8" s="48"/>
    </row>
    <row r="9" spans="1:3" x14ac:dyDescent="0.25">
      <c r="A9" s="47"/>
      <c r="B9" s="42"/>
      <c r="C9" s="48"/>
    </row>
    <row r="10" spans="1:3" x14ac:dyDescent="0.25">
      <c r="A10" s="47"/>
      <c r="B10" s="42"/>
      <c r="C10" s="48"/>
    </row>
    <row r="11" spans="1:3" x14ac:dyDescent="0.25">
      <c r="A11" s="47"/>
      <c r="B11" s="42"/>
      <c r="C11" s="48"/>
    </row>
    <row r="12" spans="1:3" x14ac:dyDescent="0.25">
      <c r="A12" s="47"/>
      <c r="B12" s="42"/>
      <c r="C12" s="48"/>
    </row>
    <row r="13" spans="1:3" x14ac:dyDescent="0.25">
      <c r="A13" s="47"/>
      <c r="B13" s="42"/>
      <c r="C13" s="48"/>
    </row>
    <row r="14" spans="1:3" x14ac:dyDescent="0.25">
      <c r="A14" s="47"/>
      <c r="B14" s="42"/>
      <c r="C14" s="48"/>
    </row>
    <row r="15" spans="1:3" x14ac:dyDescent="0.25">
      <c r="A15" s="47"/>
      <c r="B15" s="42"/>
      <c r="C15" s="48"/>
    </row>
    <row r="16" spans="1:3" x14ac:dyDescent="0.25">
      <c r="A16" s="47"/>
      <c r="B16" s="42"/>
      <c r="C16" s="48"/>
    </row>
    <row r="17" spans="1:3" x14ac:dyDescent="0.25">
      <c r="A17" s="47"/>
      <c r="B17" s="42"/>
      <c r="C17" s="48"/>
    </row>
    <row r="18" spans="1:3" x14ac:dyDescent="0.25">
      <c r="A18" s="47"/>
      <c r="B18" s="42"/>
      <c r="C18" s="48"/>
    </row>
    <row r="19" spans="1:3" x14ac:dyDescent="0.25">
      <c r="A19" s="47"/>
      <c r="B19" s="42"/>
      <c r="C19" s="48"/>
    </row>
    <row r="20" spans="1:3" x14ac:dyDescent="0.25">
      <c r="A20" s="47"/>
      <c r="B20" s="42"/>
      <c r="C20" s="48"/>
    </row>
    <row r="21" spans="1:3" x14ac:dyDescent="0.25">
      <c r="A21" s="47"/>
      <c r="B21" s="42"/>
      <c r="C21" s="48"/>
    </row>
    <row r="22" spans="1:3" x14ac:dyDescent="0.25">
      <c r="A22" s="47"/>
      <c r="B22" s="42"/>
      <c r="C22" s="48"/>
    </row>
    <row r="23" spans="1:3" x14ac:dyDescent="0.25">
      <c r="A23" s="47"/>
      <c r="B23" s="42"/>
      <c r="C23" s="48"/>
    </row>
    <row r="24" spans="1:3" x14ac:dyDescent="0.25">
      <c r="A24" s="47"/>
      <c r="B24" s="42"/>
      <c r="C24" s="48"/>
    </row>
    <row r="25" spans="1:3" x14ac:dyDescent="0.25">
      <c r="A25" s="47"/>
      <c r="B25" s="42"/>
      <c r="C25" s="48"/>
    </row>
    <row r="26" spans="1:3" x14ac:dyDescent="0.25">
      <c r="A26" s="47"/>
      <c r="B26" s="42"/>
      <c r="C26" s="48"/>
    </row>
    <row r="27" spans="1:3" x14ac:dyDescent="0.25">
      <c r="A27" s="47"/>
      <c r="B27" s="42"/>
      <c r="C27" s="48"/>
    </row>
    <row r="28" spans="1:3" x14ac:dyDescent="0.25">
      <c r="A28" s="47"/>
      <c r="B28" s="42"/>
      <c r="C28" s="48"/>
    </row>
    <row r="29" spans="1:3" x14ac:dyDescent="0.25">
      <c r="A29" s="47"/>
      <c r="B29" s="42"/>
      <c r="C29" s="48"/>
    </row>
    <row r="30" spans="1:3" x14ac:dyDescent="0.25">
      <c r="A30" s="47"/>
      <c r="B30" s="42"/>
      <c r="C30" s="48"/>
    </row>
    <row r="31" spans="1:3" x14ac:dyDescent="0.25">
      <c r="A31" s="47"/>
      <c r="B31" s="42"/>
      <c r="C31" s="48"/>
    </row>
    <row r="32" spans="1:3" x14ac:dyDescent="0.25">
      <c r="A32" s="47"/>
      <c r="B32" s="42"/>
      <c r="C32" s="48"/>
    </row>
    <row r="33" spans="1:3" x14ac:dyDescent="0.25">
      <c r="A33" s="47"/>
      <c r="B33" s="42"/>
      <c r="C33" s="48"/>
    </row>
    <row r="34" spans="1:3" x14ac:dyDescent="0.25">
      <c r="A34" s="47"/>
      <c r="B34" s="42"/>
      <c r="C34" s="48"/>
    </row>
    <row r="35" spans="1:3" x14ac:dyDescent="0.25">
      <c r="A35" s="47"/>
      <c r="B35" s="42"/>
      <c r="C35" s="48"/>
    </row>
    <row r="36" spans="1:3" x14ac:dyDescent="0.25">
      <c r="A36" s="47"/>
      <c r="B36" s="42"/>
      <c r="C36" s="48"/>
    </row>
    <row r="37" spans="1:3" x14ac:dyDescent="0.25">
      <c r="A37" s="47"/>
      <c r="B37" s="42"/>
      <c r="C37" s="48"/>
    </row>
    <row r="38" spans="1:3" x14ac:dyDescent="0.25">
      <c r="A38" s="47"/>
      <c r="B38" s="42"/>
      <c r="C38" s="48"/>
    </row>
    <row r="39" spans="1:3" x14ac:dyDescent="0.25">
      <c r="A39" s="47"/>
      <c r="B39" s="42"/>
      <c r="C39" s="48"/>
    </row>
    <row r="40" spans="1:3" x14ac:dyDescent="0.25">
      <c r="A40" s="47"/>
      <c r="B40" s="42"/>
      <c r="C40" s="48"/>
    </row>
    <row r="41" spans="1:3" x14ac:dyDescent="0.25">
      <c r="A41" s="47"/>
      <c r="B41" s="42"/>
      <c r="C41" s="48"/>
    </row>
    <row r="42" spans="1:3" x14ac:dyDescent="0.25">
      <c r="A42" s="47"/>
      <c r="B42" s="42"/>
      <c r="C42" s="48"/>
    </row>
    <row r="43" spans="1:3" x14ac:dyDescent="0.25">
      <c r="A43" s="47"/>
      <c r="B43" s="42"/>
      <c r="C43" s="48"/>
    </row>
    <row r="44" spans="1:3" x14ac:dyDescent="0.25">
      <c r="A44" s="47"/>
      <c r="B44" s="42"/>
      <c r="C44" s="48"/>
    </row>
    <row r="45" spans="1:3" x14ac:dyDescent="0.25">
      <c r="A45" s="47"/>
      <c r="B45" s="42"/>
      <c r="C45" s="48"/>
    </row>
    <row r="46" spans="1:3" x14ac:dyDescent="0.25">
      <c r="A46" s="47"/>
      <c r="B46" s="42"/>
      <c r="C46" s="48"/>
    </row>
    <row r="47" spans="1:3" x14ac:dyDescent="0.25">
      <c r="A47" s="47"/>
      <c r="B47" s="42"/>
      <c r="C47" s="48"/>
    </row>
    <row r="48" spans="1:3" x14ac:dyDescent="0.25">
      <c r="A48" s="47"/>
      <c r="B48" s="42"/>
      <c r="C48" s="48"/>
    </row>
    <row r="49" spans="1:3" x14ac:dyDescent="0.25">
      <c r="A49" s="47"/>
      <c r="B49" s="42"/>
      <c r="C49" s="48"/>
    </row>
    <row r="50" spans="1:3" x14ac:dyDescent="0.25">
      <c r="A50" s="47"/>
      <c r="B50" s="42"/>
      <c r="C50" s="48"/>
    </row>
    <row r="51" spans="1:3" x14ac:dyDescent="0.25">
      <c r="A51" s="47"/>
      <c r="B51" s="42"/>
      <c r="C51" s="48"/>
    </row>
    <row r="52" spans="1:3" x14ac:dyDescent="0.25">
      <c r="A52" s="47"/>
      <c r="B52" s="42"/>
      <c r="C52" s="48"/>
    </row>
    <row r="53" spans="1:3" x14ac:dyDescent="0.25">
      <c r="A53" s="47"/>
      <c r="B53" s="42"/>
      <c r="C53" s="48"/>
    </row>
    <row r="54" spans="1:3" x14ac:dyDescent="0.25">
      <c r="A54" s="47"/>
      <c r="B54" s="42"/>
      <c r="C54" s="48"/>
    </row>
    <row r="55" spans="1:3" x14ac:dyDescent="0.25">
      <c r="A55" s="47"/>
      <c r="B55" s="42"/>
      <c r="C55" s="48"/>
    </row>
    <row r="56" spans="1:3" x14ac:dyDescent="0.25">
      <c r="A56" s="47"/>
      <c r="B56" s="42"/>
      <c r="C56" s="48"/>
    </row>
    <row r="57" spans="1:3" x14ac:dyDescent="0.25">
      <c r="A57" s="47"/>
      <c r="B57" s="42"/>
      <c r="C57" s="48"/>
    </row>
    <row r="58" spans="1:3" ht="13" thickBot="1" x14ac:dyDescent="0.3">
      <c r="A58" s="49"/>
      <c r="B58" s="43"/>
      <c r="C58" s="50"/>
    </row>
  </sheetData>
  <mergeCells count="1">
    <mergeCell ref="A1:C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4129E15EC9D445948A7BAAD5AC6DBA" ma:contentTypeVersion="3" ma:contentTypeDescription="Create a new document." ma:contentTypeScope="" ma:versionID="53a7ca392f8d069533e88ba1356d3ff7">
  <xsd:schema xmlns:xsd="http://www.w3.org/2001/XMLSchema" xmlns:xs="http://www.w3.org/2001/XMLSchema" xmlns:p="http://schemas.microsoft.com/office/2006/metadata/properties" xmlns:ns2="e133fe83-7fd1-404f-b978-636ee1ef673f" targetNamespace="http://schemas.microsoft.com/office/2006/metadata/properties" ma:root="true" ma:fieldsID="7de868c343cf095ed854ce91452a7e5f" ns2:_="">
    <xsd:import namespace="e133fe83-7fd1-404f-b978-636ee1ef673f"/>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33fe83-7fd1-404f-b978-636ee1ef67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F385F24-DAB4-40FC-8F9E-6C9A0B1EF314}"/>
</file>

<file path=customXml/itemProps2.xml><?xml version="1.0" encoding="utf-8"?>
<ds:datastoreItem xmlns:ds="http://schemas.openxmlformats.org/officeDocument/2006/customXml" ds:itemID="{372CA297-A2AC-47B2-A4DF-2A21BE79356A}">
  <ds:schemaRefs>
    <ds:schemaRef ds:uri="http://schemas.microsoft.com/sharepoint/v3/contenttype/forms"/>
  </ds:schemaRefs>
</ds:datastoreItem>
</file>

<file path=customXml/itemProps3.xml><?xml version="1.0" encoding="utf-8"?>
<ds:datastoreItem xmlns:ds="http://schemas.openxmlformats.org/officeDocument/2006/customXml" ds:itemID="{E8389483-3348-4FD6-9BA6-0EE391CC6B16}">
  <ds:schemaRefs>
    <ds:schemaRef ds:uri="http://schemas.microsoft.com/office/2006/metadata/properties"/>
    <ds:schemaRef ds:uri="http://www.w3.org/XML/1998/namespace"/>
    <ds:schemaRef ds:uri="http://schemas.openxmlformats.org/package/2006/metadata/core-properties"/>
    <ds:schemaRef ds:uri="http://purl.org/dc/terms/"/>
    <ds:schemaRef ds:uri="http://purl.org/dc/elements/1.1/"/>
    <ds:schemaRef ds:uri="http://schemas.microsoft.com/office/2006/documentManagement/types"/>
    <ds:schemaRef ds:uri="http://schemas.microsoft.com/office/infopath/2007/PartnerControls"/>
    <ds:schemaRef ds:uri="4a1b75ed-1f68-4c01-b45c-467e82c82969"/>
    <ds:schemaRef ds:uri="486cdf26-4fb9-45a6-8eed-5abf7fcb05ca"/>
    <ds:schemaRef ds:uri="http://purl.org/dc/dcmitype/"/>
  </ds:schemaRefs>
</ds:datastoreItem>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65</vt:i4>
      </vt:variant>
    </vt:vector>
  </HeadingPairs>
  <TitlesOfParts>
    <vt:vector size="80" baseType="lpstr">
      <vt:lpstr>00-Instructions</vt:lpstr>
      <vt:lpstr>01-GenQuestionnaire</vt:lpstr>
      <vt:lpstr>02-RSAS</vt:lpstr>
      <vt:lpstr>02-DEMO</vt:lpstr>
      <vt:lpstr>03-Data Collector_DR Installati</vt:lpstr>
      <vt:lpstr>04-OT DMZ</vt:lpstr>
      <vt:lpstr>05-CyberScrty</vt:lpstr>
      <vt:lpstr>06-Cellular modem</vt:lpstr>
      <vt:lpstr>07-wiring and cable</vt:lpstr>
      <vt:lpstr>08-labeling</vt:lpstr>
      <vt:lpstr>09-earthing in subs</vt:lpstr>
      <vt:lpstr>10-LV Aux components</vt:lpstr>
      <vt:lpstr>11-Elec terminal blocks</vt:lpstr>
      <vt:lpstr>12-CT VT test blocks</vt:lpstr>
      <vt:lpstr>13- 19 inch cabinets</vt:lpstr>
      <vt:lpstr>'03-Data Collector_DR Installati'!_GoBack</vt:lpstr>
      <vt:lpstr>'02-DEMO'!_Ref374513606</vt:lpstr>
      <vt:lpstr>'02-RSAS'!_Ref374513606</vt:lpstr>
      <vt:lpstr>'02-DEMO'!_Ref413652389</vt:lpstr>
      <vt:lpstr>'02-DEMO'!_Ref413652412</vt:lpstr>
      <vt:lpstr>'02-DEMO'!_Ref413652413</vt:lpstr>
      <vt:lpstr>'02-DEMO'!_Ref413652414</vt:lpstr>
      <vt:lpstr>'02-DEMO'!_Ref413652415</vt:lpstr>
      <vt:lpstr>'02-DEMO'!_tc734710125</vt:lpstr>
      <vt:lpstr>'02-DEMO'!_tc734710127</vt:lpstr>
      <vt:lpstr>'02-DEMO'!_tc734710129</vt:lpstr>
      <vt:lpstr>'02-DEMO'!_tc734770166</vt:lpstr>
      <vt:lpstr>'03-Data Collector_DR Installati'!_Toc251587475</vt:lpstr>
      <vt:lpstr>'03-Data Collector_DR Installati'!_Toc491852780</vt:lpstr>
      <vt:lpstr>'03-Data Collector_DR Installati'!_Toc517035404</vt:lpstr>
      <vt:lpstr>'03-Data Collector_DR Installati'!_Toc517035405</vt:lpstr>
      <vt:lpstr>'03-Data Collector_DR Installati'!_Toc517035406</vt:lpstr>
      <vt:lpstr>'03-Data Collector_DR Installati'!_Toc517035407</vt:lpstr>
      <vt:lpstr>'03-Data Collector_DR Installati'!_Toc517035408</vt:lpstr>
      <vt:lpstr>'03-Data Collector_DR Installati'!_Toc517035409</vt:lpstr>
      <vt:lpstr>'03-Data Collector_DR Installati'!_Toc517035410</vt:lpstr>
      <vt:lpstr>'03-Data Collector_DR Installati'!_Toc517035415</vt:lpstr>
      <vt:lpstr>'02-DEMO'!_Toc517417539</vt:lpstr>
      <vt:lpstr>'02-DEMO'!_Toc517417876</vt:lpstr>
      <vt:lpstr>'02-RSAS'!_Toc517417876</vt:lpstr>
      <vt:lpstr>'02-DEMO'!_Toc517417877</vt:lpstr>
      <vt:lpstr>'02-RSAS'!_Toc517417877</vt:lpstr>
      <vt:lpstr>'02-DEMO'!_Toc517417878</vt:lpstr>
      <vt:lpstr>'02-RSAS'!_Toc517417878</vt:lpstr>
      <vt:lpstr>'02-DEMO'!_Toc517417879</vt:lpstr>
      <vt:lpstr>'02-RSAS'!_Toc517417879</vt:lpstr>
      <vt:lpstr>'02-DEMO'!_Toc517417880</vt:lpstr>
      <vt:lpstr>'02-RSAS'!_Toc517417880</vt:lpstr>
      <vt:lpstr>'02-DEMO'!_Toc517417881</vt:lpstr>
      <vt:lpstr>'02-RSAS'!_Toc517417881</vt:lpstr>
      <vt:lpstr>'02-DEMO'!_Toc517417882</vt:lpstr>
      <vt:lpstr>'02-RSAS'!_Toc517417882</vt:lpstr>
      <vt:lpstr>'02-DEMO'!_Toc517417883</vt:lpstr>
      <vt:lpstr>'02-RSAS'!_Toc517417883</vt:lpstr>
      <vt:lpstr>'02-DEMO'!_Toc517417886</vt:lpstr>
      <vt:lpstr>'02-DEMO'!_Toc517417887</vt:lpstr>
      <vt:lpstr>'02-DEMO'!_Toc517417888</vt:lpstr>
      <vt:lpstr>'02-DEMO'!_Toc517417889</vt:lpstr>
      <vt:lpstr>'02-DEMO'!_Toc517417890</vt:lpstr>
      <vt:lpstr>'02-DEMO'!_Toc517417891</vt:lpstr>
      <vt:lpstr>'02-DEMO'!_Toc517417892</vt:lpstr>
      <vt:lpstr>'02-DEMO'!_Toc517417893</vt:lpstr>
      <vt:lpstr>'02-DEMO'!_Toc517417894</vt:lpstr>
      <vt:lpstr>'02-DEMO'!_Toc517417895</vt:lpstr>
      <vt:lpstr>'02-DEMO'!_Toc517417896</vt:lpstr>
      <vt:lpstr>'02-DEMO'!_Toc517417897</vt:lpstr>
      <vt:lpstr>'02-DEMO'!_Toc517417898</vt:lpstr>
      <vt:lpstr>'02-DEMO'!_Toc517417899</vt:lpstr>
      <vt:lpstr>'02-DEMO'!_Toc517417900</vt:lpstr>
      <vt:lpstr>'02-DEMO'!_Toc517417901</vt:lpstr>
      <vt:lpstr>'02-DEMO'!_Toc517417902</vt:lpstr>
      <vt:lpstr>'02-DEMO'!_Toc517417906</vt:lpstr>
      <vt:lpstr>'02-DEMO'!_Toc517417907</vt:lpstr>
      <vt:lpstr>'02-DEMO'!_Toc517417910</vt:lpstr>
      <vt:lpstr>'02-DEMO'!_Toc517417911</vt:lpstr>
      <vt:lpstr>'02-DEMO'!_Toc517417912</vt:lpstr>
      <vt:lpstr>'02-DEMO'!_Toc517417913</vt:lpstr>
      <vt:lpstr>'02-DEMO'!_Toc517417914</vt:lpstr>
      <vt:lpstr>'02-DEMO'!_Toc517417915</vt:lpstr>
      <vt:lpstr>'02-DEMO'!_Toc517417916</vt:lpstr>
    </vt:vector>
  </TitlesOfParts>
  <Manager/>
  <Company>Eskom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EADS Technical Schedules rev2</dc:title>
  <dc:subject/>
  <dc:creator>Eskom</dc:creator>
  <cp:keywords/>
  <dc:description/>
  <cp:lastModifiedBy>Trevor Naicker</cp:lastModifiedBy>
  <cp:revision/>
  <dcterms:created xsi:type="dcterms:W3CDTF">2010-04-08T10:15:24Z</dcterms:created>
  <dcterms:modified xsi:type="dcterms:W3CDTF">2026-04-09T12:15:04Z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0x0101005A4129E15EC9D445948A7BAAD5AC6DBA</vt:lpwstr>
  </property>
  <property fmtid="{D5CDD505-2E9C-101B-9397-08002B2CF9AE}" pid="3" name="MediaServiceImageTags">
    <vt:lpwstr/>
  </property>
</Properties>
</file>