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0036151\Desktop\TFR\TFR\Alex\Approved list\"/>
    </mc:Choice>
  </mc:AlternateContent>
  <xr:revisionPtr revIDLastSave="0" documentId="13_ncr:1_{E51A1C0A-12CE-4734-881B-02F84DA56F4C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Machine requirements OHTE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<sst xmlns="http://schemas.openxmlformats.org/spreadsheetml/2006/main" count="861" uniqueCount="474">
  <si>
    <t>No.</t>
  </si>
  <si>
    <t>Group</t>
  </si>
  <si>
    <t>Transnet Item Numbers</t>
  </si>
  <si>
    <t>Item Description</t>
  </si>
  <si>
    <t>Estimated QTY</t>
  </si>
  <si>
    <t>Drawing/Specification</t>
  </si>
  <si>
    <t>Factory/Machinery/Manufacturing Required</t>
  </si>
  <si>
    <t>Machinery available?</t>
  </si>
  <si>
    <t>Group A</t>
  </si>
  <si>
    <t>SPLICE, CONDUCTOR; TYPE: TENSION, MATERIAL: ALUMINIUM; DRAWING NO: BBB 3593BBB 3591BBB 3597; EQUIPMENT USED ON OHTE; SUITABLE FOR 800 MM SQ ACSR TO 800 MM SQ AAC WIRE.(CODE NAME LAPWING TO BULL)</t>
  </si>
  <si>
    <t>BBB 3593
BBB 3591
BBB 3597</t>
  </si>
  <si>
    <t xml:space="preserve">1) Press machine
2) Lathe/CNC machine
</t>
  </si>
  <si>
    <t>SPLICE, CONDUCTOR; TYPE: TENSION SPLICE, MATERIAL: ALUMINIUM; DRAWING NO: BBB 3594BBB 3593BBB 3592; SUITABLE FOR 500 MM SQ ACSR TO 500 MM SQ ACSR WIRE (CODE NAME DEER TO DEER)</t>
  </si>
  <si>
    <t>BBB 3594
BBB 3593
BBB 3592</t>
  </si>
  <si>
    <t>SPLICE, CONDUCTOR; TYPE: TENSION, MATERIAL: ALUMINIUM; DRAWING NO: BBB 3593, LA; BBB 3592, LA; BBB 3595, LA; EQUIPMENT USED ON OHTE; SUITABLE FOR 800 MM SQ ACSR TO 800 MM SQ ACSR WIRE (CODE NAME LAPWING TO LAPWING)</t>
  </si>
  <si>
    <t>BBB 3593
BBB 3592
BBB 3595</t>
  </si>
  <si>
    <t>ATTACHMENT; TYPE: DEAD END, APPLICATION: FEEDER TERMINATION; DRAWING NO: BBB 3590, LA; BBB 3589, LA; BBB 3596, LA; EQUIPMENT USED ON OHTE SUITABLE FOR 500 MM2 FEEDER WIRE</t>
  </si>
  <si>
    <t>BBB 3590
BBB 3589
BBB 3596</t>
  </si>
  <si>
    <t>1) Aluminium welder
2) Lathe
3) Cutting machine 
4. Stamping/drilling machine</t>
  </si>
  <si>
    <t xml:space="preserve">SPLICE, CONDUCTOR; TYPE: FEEDER, MATERIAL: ALUMINIUM; DRAWING NO: CEE-TNB-0024; SPECIFICATION: CEE.0038/83; SUITABLE FOR 500MM2 FEEDER WIRE </t>
  </si>
  <si>
    <t>CEE-TNB-0024
CEE.0038/83</t>
  </si>
  <si>
    <t>Group B</t>
  </si>
  <si>
    <t>SPLICE, CONDUCTOR; EQUIPMENT USED ON OHTE; PREFORMED SPIRAL; FOR JOINING 50 MM SQ ALUMINIUM WIRE ACSR 6/1/3,35 STRANDING RABBIT</t>
  </si>
  <si>
    <t>As per description</t>
  </si>
  <si>
    <t>1) Spiral Binding Machine
2) Cutting machine</t>
  </si>
  <si>
    <t>SPLICE, CONDUCTOR; TYPE: PREFORMED; EQUIPMENT USED ON OHTE; FULL TENSION SPLICE SUITABLE FOR USE ON CONDUCTOR WITH 30/7/2,36 STRANDING ACSR WIRE (TIGER WIRE) DIA 16.52 MM.</t>
  </si>
  <si>
    <t>SPLICE, CONDUCTOR;  EQUIPMENT USED ON 5405802; PREFORMED SPIRAL; FOR JOINING 160 SQ MM ALUMINIUM WIRE 19/3,25 MM STRANDING (HORNET)</t>
  </si>
  <si>
    <t>SSE-208228
H500110-3-133-E-DE-0091</t>
  </si>
  <si>
    <t>Group C</t>
  </si>
  <si>
    <t>TERMINAL, LUG; TYPE: BOND FASTENER, WIRE SIZE ACCOMMODATED: 100 MM2, TERMINAL MATERIAL: ALUMINIUM; DRAWING NO: CEE-TU-0136, LA</t>
  </si>
  <si>
    <t>CEE-TU-0136</t>
  </si>
  <si>
    <t xml:space="preserve">1) Stamping machine.
</t>
  </si>
  <si>
    <t>TERMINAL, LUG; TYPE: BOND FASTENER, WIRE SIZE ACCOMMODATED: 120 MM2, TERMINAL MATERIAL: ALUMINIUM; DRAWING NO: CEE-TU-0136, LA</t>
  </si>
  <si>
    <t>TERMINAL, LUG; TYPE: BOND FASTENER, WIRE SIZE ACCOMMODATED: 150 MM2, TERMINAL MATERIAL: ALUMINIUM; DRAWING NO: CEE-TU-0136, LA</t>
  </si>
  <si>
    <t>TERMINAL, LUG; TYPE: BOND FASTENER, WIRE SIZE ACCOMMODATED: 160 MM2, TERMINAL MATERIAL: ALUMINIUM; DRAWING NO: CEE-TU-0136, LA</t>
  </si>
  <si>
    <t>TERMINAL, LUG; TYPE: BOND FASTENER, WIRE SIZE ACCOMMODATED: 50 MM2, HOLE QUANTITY: 1, TERMINAL MATERIAL: ALUMINIUM; DRAWING NO: CEE-TU-0136, LA</t>
  </si>
  <si>
    <t>TERMINAL, LUG; TYPE: BOND FASTENER, WIRE SIZE ACCOMMODATED: 70 MM2, HOLE QUANTITY: 1, TERMINAL MATERIAL: ALUMINIUM; DRAWING NO: CEE-TU-0136, LA</t>
  </si>
  <si>
    <t>TERMINAL, LUG; TYPE: COMPRESSION, WIRE SIZE ACCOMMODATED: 160 MM2, HOLE QUANTITY: 1, TERMINAL MATERIAL: ALUMINIUM, ATTACHMENT METHOD: CRIMPING; DRAWING NO: CEE-TZ1-0121 SHEET 37, LA</t>
  </si>
  <si>
    <t>CEE-TZ1-0121 SHEET 37</t>
  </si>
  <si>
    <t>TERMINAL, LUG; TYPE: BOND FASTENER, WIRE SIZE ACCOMMODATED: 95 MM2, HOLE QUANTITY: 1, TERMINAL MATERIAL: ALUMINIUM; DRAWING NO: CEE-TU-0136, LA</t>
  </si>
  <si>
    <t>TERMINAL, LUG; TYPE: CRIMPING, WIRE SIZE ACCOMMODATED: 95 MM2, HOLE QUANTITY: 1, TERMINAL MATERIAL: TINNED COPPER, SPECIAL FEATURES: M16 STUD; DRAWING NO: BBH 1332 SHEET 1, LA</t>
  </si>
  <si>
    <t>BBH 1332 SHEET 1</t>
  </si>
  <si>
    <t>1) Stamping machine.
2) Facilities for copper tinning.</t>
  </si>
  <si>
    <t>TERMINAL, LUG; TYPE: BOND FASTENER, WIRE SIZE ACCOMMODATED: 150 MM2, HOLE QUANTITY: 1; DRAWING NO: CEE-TU-0136, LA; EQUIPMENT USED ON OHTE</t>
  </si>
  <si>
    <t xml:space="preserve">a) Stamping machine.
</t>
  </si>
  <si>
    <t>Group D</t>
  </si>
  <si>
    <t>INSULATOR ASSEMBLY; TYPE: SUSPENSION, INSULATOR MATERIAL: PORCELAIN; DRAWING NO: CEE-TNC-0018, LA</t>
  </si>
  <si>
    <t>CEE-TNC-0018</t>
  </si>
  <si>
    <t>1)Clay mixer and grinder
2) Machine to shape insulator
3) Temperature controle industrial oven
4) Glasing facilities.</t>
  </si>
  <si>
    <t>GREASE; TYPE: ELECTRICAL JOINTING COMPOUND, TRADE NAME: OXIDATION INHIBITION; TO BE SUPPLIED IN 1 KG TINS. BIDDERS ARE REQUIRED TO SUBMIT A TECHNICAL DATASHEET OF THE COMPOUND. ITEM USED ON ALUMINIUM CONDUCTORS FOR OXIDATION INHIBITION.</t>
  </si>
  <si>
    <t>1. Chemical composition laboratory</t>
  </si>
  <si>
    <t>Group E</t>
  </si>
  <si>
    <t>ASSEMBLY; TYPE: CROSBY CLAMP, APPLICATION: 11 TO 13 MM WIRE; DRAWING NO: BBH 1889, LA; SPECIFICATION: SANS 121 DATE 2000 , LA; ITEM USED ON OHTE</t>
  </si>
  <si>
    <t>BBH 1889</t>
  </si>
  <si>
    <t>1. Forging Machine</t>
  </si>
  <si>
    <t>ASSEMBLY; TYPE: CROSBY CLAMP, APPLICATION: OVERHEAD TRACK EQUIPMENT, DIMENSIONS: DIA 16 MM; DRAWING NO: BBH 1889, LA; SPECIFICATION: SANS 121, LA</t>
  </si>
  <si>
    <t>ASSEMBLY; TYPE: CROSBY CLAMP, APPLICATION: OVERHEAD TRACK EQUIPMENT, DIMENSIONS: DIA 22 MM; DRAWING NO: BBH 1889, LA; SPECIFICATION: SANS 121, LA</t>
  </si>
  <si>
    <t>ASSEMBLY; TYPE: CROSBY CLAMP, APPLICATION: OVERHEAD TRACK EQUIPMENT, DIMENSIONS: DIA 11 MM; DRAWING NO: BBH 1889, LA; SPECIFICATION: SANS 121</t>
  </si>
  <si>
    <t>ASSEMBLY; TYPE: CROSBY CLAMP, APPLICATION: OVERHEAD TRACK EQUIPMENT, DIMENSIONS: DIA 16 MM; DRAWING NO: BBH 1889, LA; SPECIFICATION: SANS 121, LA; WIRE SIZE ACCOMODATED DIA 19 MM</t>
  </si>
  <si>
    <t>SHACKLE; SHACKLE MATERIAL: STAINLESS STEEL, MATERIAL GRADE: 316; DRAWING NO:  H500110-3-133-E-DE-0046,SSE-208 211 ; OHTE CATENARY SYSTEM</t>
  </si>
  <si>
    <t>H500110-3-133-E-DE-0046,
SSE-208 211</t>
  </si>
  <si>
    <t>1. Bending machine
2. Cutting machine</t>
  </si>
  <si>
    <t>ADAPTOR, INSULATOR; TYPE: STEADY ARM, DIMENSIONS: OD 42 MM, APPLICATION: OVERHEAD TRACK EQUIPMENT;  DRAWING NO: CEE-TZ-9/27, 0; HOLDER, STEADY ARM EYE; TUBE DIAMETER 2 BOLT TYPE</t>
  </si>
  <si>
    <t>CEE-TZ9-0027</t>
  </si>
  <si>
    <t>1. Drilling Machine 
2. Cutting Machine</t>
  </si>
  <si>
    <t>ADAPTOR, INSULATOR; TYPE: STEADY ARM EYE CLAMP, DIMENSIONS: OD 50.8/57 MM, APPLICATION: OVERHEAD TRACK EQUIPMENT;  ; DRAWING NO: CEE-TZ-9/35, 0; HOLDER TUBE DIAMETER</t>
  </si>
  <si>
    <t>CEE-TZ9-0035</t>
  </si>
  <si>
    <t>1) Drilling Machine 
2) Cutting Machine</t>
  </si>
  <si>
    <t>CLIP; TYPE: ROPE, DIMENSIONS: DIA 3 MM, MATERIAL: WIRE; DRAWING NO: H500110-3-133-E-DE-0109C; TROLLEY WIRE; SALDANHA</t>
  </si>
  <si>
    <t>H500110-3-133-E-DE-0109C</t>
  </si>
  <si>
    <t>BOLT ASSEMBLY; NOMINAL DIAMETER: M16, LENGTH: 100 MM, THREAD SERIES: UNC, HEAD: HEXAGON, BOLT GRADE: 8.8, BOLT MATERIAL: STEEL, NUT QUANTITY: 1, THREAD LENGTH: 40 MM; ITEM TO BE SUPPLIED WITH A M16 NUT, M16 SPRING WASHER AND M16 FLAT WASHER. ITEM USED ON THE SISHEN-SALDANHA LINE. H500110-3-133-E-DE-0072</t>
  </si>
  <si>
    <t>H500110-3-133-E-DE-0072</t>
  </si>
  <si>
    <t xml:space="preserve">1. Bolt and Nut forming machine
</t>
  </si>
  <si>
    <t>ASSEMBLY; TYPE: U-BOLT, APPLICATION: ORE LINE RAIL, DIMENSIONS: DIA 16 MM, MATERIAL: STEEL; DRAWING NO:  H500110-3-133-E-DE-0106, ; TROLLEY WIRE; SALDANHA</t>
  </si>
  <si>
    <t>H500110-3-133-E-DE-0106,
 SSE-208150</t>
  </si>
  <si>
    <t>1. Bending/threading machine</t>
  </si>
  <si>
    <t>H500110-3-133-E-DE-0072011J</t>
  </si>
  <si>
    <t>THIMBLE; TYPE: OPEN, DIMENSIONS: DIA 6 MM, MATERIAL: STAINLESS STEEL; DRAWING NO: SSE-208214,; TROLLEY WIRE; SALDANHA</t>
  </si>
  <si>
    <t>SSE-208214, 
H500110-3-133-E-DE-0084</t>
  </si>
  <si>
    <t>1. Bending and cutting machine</t>
  </si>
  <si>
    <t>THIMBLE; TYPE: OPEN, DIMENSIONS: DIA 13 MM, MATERIAL: STAINLESS STEEL; DRAWING NO: SSE-208214, TROLLEY WIRE; SALDANHA</t>
  </si>
  <si>
    <t>THIMBLE, ROPE; TYPE: RETAINER, DIMENSIONS: LG 96 MM, MATERIAL: STEEL, ROPE DIAMETER: 100 MM2; DRAWING NO: CEE-TNB-0085; SPECIFICATION: SANS 2262</t>
  </si>
  <si>
    <t>CEE-TNB-0085
CEE-TN-0292</t>
  </si>
  <si>
    <t>THIMBLE, ROPE; DRAWING NO: CEE-TZ-7-126 SHEET 36, 0; EQUIPMENT USED ON OHTE; WITH CLEVIS; 25KV; EQUIPMENT USED ON OHTE</t>
  </si>
  <si>
    <t>CEE-TZ-7-126 SHEET 36</t>
  </si>
  <si>
    <t>THIMBLE, ROPE;  EQUIPMENT USED ON OHTE; SPECIFICATION NUMBER SANS 2262 DATE 1984.; ORDINARY; GALVANISED; TO SPEC SANS 121 DATE 2000; NOMINAL SIZE 17 MM DIA. WIRE.; SABS 811 FIG 1 TABLE 1</t>
  </si>
  <si>
    <t>As per description and SANS</t>
  </si>
  <si>
    <t>THIMBLE, ROPE; TYPE: WIRE COUPLER RELEASE, DIMENSIONS: WD 10 X LG 47 MM, MATERIAL: STEEL GALVANIZED, ROPE DIAMETER: 8 MMDRAWING NO: CEE-TZ1-0126 SHEET 6; SPECIFICATION: SANS 2262 DATE 1984</t>
  </si>
  <si>
    <t>CEE-TZ1-0126 SHEET 6</t>
  </si>
  <si>
    <t>54004157</t>
  </si>
  <si>
    <t>THIMBLE, ROPE; TYPE: WIRE COUPLER RELEASE, DIMENSIONS: WD 8 X LG 32 MM, MATERIAL: STEEL, FINISH: GALVANIZED, ROPE DIAMETER: 6 MMDRAWING NO: CEE-TNB-0008; SPECIFICATION: CEE.0054BS 4042, 0; EQUIPMENT USED ON OHTE; 6 MM; ALUMINIUM BRONZE DIE CAST; FOR SECTION INSULATOR</t>
  </si>
  <si>
    <t>CEE-TNB-0008
CEE.0054 BS 4042</t>
  </si>
  <si>
    <t>THIMBLE; TYPE: OPEN, DIMENSIONS: DIA 8 MM, MATERIAL: STAINLESS STEEL; DRAWING NO: SSE-208214, TROLLEY WIRE; SALDANHA</t>
  </si>
  <si>
    <t>SSE-208214,
H500110-3-133-E-DE-0084</t>
  </si>
  <si>
    <t>THIMBLE, ROPE; TYPE: WIRE COUPLER RELEASE, DIMENSIONS: WD 27 X LG 150 MM, MATERIAL: STEEL, ROPE DIAMETER: 22 MM, SPECIAL FEATURES: GALVANIZED; DRAWING NO: CEE-TNB-0039; SPECIFICATION: SANS 121 DATE 2000SANS 2262 DATE 1984</t>
  </si>
  <si>
    <t>CEE-TNB-0039</t>
  </si>
  <si>
    <t>1. Bending 
2. cutting machine</t>
  </si>
  <si>
    <t>BRACKET; TYPE: CLIMBING ANGLE, APPLICATION: STEADY ARM/HOCKEY STICKS, MATERIAL: STEEL, DIMENSIONS: LG 1.75 M; DRAWING NO: CEE-TMF-0191; FOR RAIL MAST</t>
  </si>
  <si>
    <t>CEE-TMF-0191</t>
  </si>
  <si>
    <t>1. Cutting machine  
2. welder</t>
  </si>
  <si>
    <t>BRACKET; TYPE: SUPPORT, APPLICATION: STAY WIRE ASSEMBLY, MATERIAL: STEEL; DRAWING NO:  CEE-TMHA-0027</t>
  </si>
  <si>
    <t xml:space="preserve">CEE-TMHA-0027 </t>
  </si>
  <si>
    <t xml:space="preserve">1. Cutting machine </t>
  </si>
  <si>
    <t>BRACKET; TYPE: CLIMBING ANGLE , APPLICATION: STEADY ARM/HOCKEY STICKS, MATERIAL: STEEL, DIMENSIONS: LG 600 MM; DRAWING NO:  CEE-TMF-0152</t>
  </si>
  <si>
    <t xml:space="preserve">CEE-TMF-0152 </t>
  </si>
  <si>
    <t>1. Cutting machine
2. welder</t>
  </si>
  <si>
    <t>BRACKET; TYPE: CLIMBING ANGLE , APPLICATION: STEADY ARM/HOCKEY STICKS, MATERIAL: STEEL, DIMENSIONS: LG 965 MM; DRAWING NO: CEE-TMF-0191; FOR RAIL MAST</t>
  </si>
  <si>
    <t xml:space="preserve"> CEE-TMF-0191</t>
  </si>
  <si>
    <t>1. Cutting machine 
2. welder</t>
  </si>
  <si>
    <t>BRACKET; TYPE: CLEVIS, MATERIAL: SPHEROIDAL GRAPHITE IRON; SWINGING , H500110-3-133-E-DE-0067,</t>
  </si>
  <si>
    <t>H500110-3-133-E-DE-0067,
 SSE-208153</t>
  </si>
  <si>
    <t>1. Drilling machine
2. Cutting machine / grinding machine</t>
  </si>
  <si>
    <t>BRACKET; TYPE: VERTICAL ATTACHMENT, MATERIAL: STEEL; DRAWING NO: CEE-TMF-0344; ELECTRICAL EQUIPMENT; EQUIPMENT USED ON OHTE; VERTICAL *A FOR 4725 CONTACT WIRE HEIGHT AUTO TENSION CONSTRUCTION USERS INTEREST 3, 25 AND 50 KV; FOR 25 KV AUTO-TENSION</t>
  </si>
  <si>
    <t xml:space="preserve"> CEE-TMF-0344</t>
  </si>
  <si>
    <t>ASSEMBLY; TYPE: BRACKET SWIVEL BOLT ON, APPLICATION: ORE LINE RAIL; DRAWING NO:  H500110-3-133-E-DE-0039</t>
  </si>
  <si>
    <t>H500110-3-133-E-DE-0039</t>
  </si>
  <si>
    <t>1. Cutting machine
2. Drilling machine</t>
  </si>
  <si>
    <t>PLATE, METALLIC; TYPE: ADAPTOR, THICKNESS: 6 MM, WIDTH: 50 MM, LENGTH: 120 MM, PLATE MATERIAL: STEEL; DRAWING NO: CEE-TNE-0033, LA; EQUIPMENT USED ON 5405201; EXTENSION AND LINK STRAP GALVANISED FLAT IRON.</t>
  </si>
  <si>
    <t>CEE-TNE-0033</t>
  </si>
  <si>
    <t>ASSEMBLY; TYPE: OVERHEAD TRACK EQUIPMENT SUPPORT, APPLICATION: DOME ROOF TUNNEL, DIMENSIONS: LG 65 MM; DRAWING NO: BBB 1673; EQUIPMENT USED ON LINK FOR SUPPORT FITTING AND BRIDGES; 3 KV DC AND 25 KV AC; TO BE SUPPLIED COMPLETE WITH 6 X STEEL FLAT WASHERS GALVANIZED; NORMAL M12. 3 X HEX STEEL BOLTS GALVANIZED WITH NYLOCK NUTS M12</t>
  </si>
  <si>
    <t xml:space="preserve"> BBB 1673</t>
  </si>
  <si>
    <t>1. Fibreglass mould
2. Cutting 
3. Drilling machine</t>
  </si>
  <si>
    <t>PLATE, METALLIC; TYPE: ADAPTOR, THICKNESS: 10 MM, WIDTH: 80 MM, LENGTH: 540 MM, MATERIAL GRADE: 304; DRAWING NO: CEE-TNE-0022; EXTENSION AND LINK STRAP GALVANISED MALLEABLE CAST IRON</t>
  </si>
  <si>
    <t xml:space="preserve"> CEE-TNE-0022;</t>
  </si>
  <si>
    <t>Group F</t>
  </si>
  <si>
    <t>ATTACHMENT; TYPE: DROPPER SET, APPLICATION: OVERHEAD TRACK EQUIPMENT; DRAWING NO: CEE-TND-0005, LA; CEE-TND-0022, LA; CEE-TND-0009, LA; COMPLETE SET OF 4 MM. DIAMETER. HARD DRAWN COPPER/STAINLESS DROPPERS FOR A 67 METRE SPAN . TO SUIT ITEM 12 160 MM. SQ. CLIP-ON TYPE CATENARY CLIP. REFER TO (54/16836) AND 161 MM. SQ CONTACT CLIP REFER TO TO BE SUPPLIED WITHOUT CATENARY AND CONTACT CLIP.</t>
  </si>
  <si>
    <t>CEE-TND-0005, 
CEE-TND-0022, 
CEE-TND-0009</t>
  </si>
  <si>
    <t>1.Bending machine</t>
  </si>
  <si>
    <t>Group G</t>
  </si>
  <si>
    <t>INSULATOR, STANDOFF; TYPE: SQUARE TONGUE/SPADE, INSULATOR MATERIAL: SILICON RUBBER, POTENTIAL RATING: 25 KVAC; DRAWING NO: BBB0429, 4; BBB0430, 3; EQUIPMENT USED ON OHTE</t>
  </si>
  <si>
    <t>BBB0429, 4; BBB0430</t>
  </si>
  <si>
    <t xml:space="preserve">1. Crimping / Glueing machine
2. Silicon injection moulding machine
</t>
  </si>
  <si>
    <t>INSULATOR, STRAIN; TYPE: VANDAL PROOF, POTENTIAL RATING: 3 KVDC; DRAWING NO: CEE-TNC-0004, LA; TONGUE AND CLEVIS TYPE; MUST COMPLY TO QUOTED DRAWING</t>
  </si>
  <si>
    <t>CEE-TNC-0004</t>
  </si>
  <si>
    <t>INSULATOR, SUSPENSION; TYPE: VANDAL PROOF, INSULATOR MATERIAL: SILICON RUBBER, INSULATOR ATTACHMENT METHOD: ROUND TONGUE/HOOK TONGUE END CAPS, SPECIAL FEATURES: CREEPAGE PATH, 1476 MM; DRAWING NO: BBB3019, LA; BBB 3020, LA; EQUIPMENT USED ON OHTE;25 KV AC</t>
  </si>
  <si>
    <t>BBB3019, BBB 3020</t>
  </si>
  <si>
    <t>INSULATOR; TYPE: COMPRESSION, POTENTIAL: 25 KVAC, MATERIAL: SILICON RUBBER; DRAWING NO: BBB 0430, LA; BBB 0429, LA; END CAP CONFIGURATION, CLEVIS/PIPE FITTING</t>
  </si>
  <si>
    <t>BBB 0430, BBB 0429</t>
  </si>
  <si>
    <t>INSULATOR; TYPE: LONG ROD, VANDAL PROOF, POTENTIAL: 50 KV, MATERIAL: COMPOSITE; DRAWING NO: BBC 1777, LA; ITEM USED ON SISHEN SALDANHA FEEDER LINE TROLLEY WIRE.</t>
  </si>
  <si>
    <t>BBC 1777</t>
  </si>
  <si>
    <t>INSULATOR; TYPE: COMPOSITE COMPRESSION, POTENTIAL: 50 KVAC, MATERIAL: VANDAL PROOF; DRAWING NO: BBF 9766, LA; ITEM USED ON 50KV AC ELECTRIFICATION.</t>
  </si>
  <si>
    <t>BBF 9766</t>
  </si>
  <si>
    <t>INSULATOR; TYPE: COMPRESSION, POTENTIAL: 25 KVAC, MATERIAL: SILICON RUBBER; DRAWING NO: BBB 3019, LA; BBB 3020, LA; END CAP CONFIGURATION, ROUND TONGUE: INSULATOR ATTACHMENT METHOD: ROUND TONGUE END CAP</t>
  </si>
  <si>
    <t xml:space="preserve"> BBB 3019, BBB 3020</t>
  </si>
  <si>
    <t>INSULATOR; TYPE: COMPRESSION, POTENTIAL: 25 KVAC, MATERIAL: SILICON RUBBER; DRAWING NO: BBB 3019, LA; BBB 3020, LA; END CAP CONFIGURATION: INSULATOR ATTACHMENT METHOD: HOOK/PIPE FITTING END CAPS SPECIAL FEATURES: CREEPAGE PATH, 1476 MM</t>
  </si>
  <si>
    <t>BBB 3019, BBB 3020</t>
  </si>
  <si>
    <t>INSULATOR; TYPE: COMPRESSION, POTENTIAL: 25 KVAC, MATERIAL: SILICON RUBBER; DRAWING NO: BBB0429, LA; BBB0430, LA; END CAP CONFIGURATION, CLEVIS PIPE FITTING.</t>
  </si>
  <si>
    <t>BBB0429, BBB0430</t>
  </si>
  <si>
    <t>INSULATOR; TYPE: COMPRESSION, POTENTIAL: 25 KVAC, MATERIAL: SILICON RUBBER; DRAWING NO: BBB0430, LA; BBB0429, LA; VANDAL PROOF, END CAP CONFIGURATION: ROUND TONGUE/PIPE FITTING</t>
  </si>
  <si>
    <t>BBB0430, BBB0429</t>
  </si>
  <si>
    <t>INSULATOR; TYPE: POST, POTENTIAL: 11 KV, MATERIAL: SILICON RUBBER; DRAWING NO: BBC 8439, LA; SPECIFICATION: SANS 121, LA; VANDAL PROOF POST TRANSMISSION LINE INSULATOR, EQUIPMENT USED ON;  MAST STRUCTURE; F-NECK TYPE; TO INCLUDE M20 X 155 MM LONG FULL THREAD SPINDLE; NUT AND FLAT WASHER</t>
  </si>
  <si>
    <t>BBC 8439</t>
  </si>
  <si>
    <t>INSULATOR, STANDOFF; TYPE: VANDAL PROOF, INSULATOR MATERIAL: SILICON, POTENTIAL RATING: 50 KVAC, INSULATOR ATTACHMENT METHOD: SQUARE TONGUE AND TUBE END FITTING; USED ON SISHEN-SALDANHA ,H500110-3-133-E-DE-0140, BBC 1684</t>
  </si>
  <si>
    <t>H500110-3-133-E-DE-0140, 
BBC 1684</t>
  </si>
  <si>
    <t>INSULATOR; TYPE: TENSION, POTENTIAL: 25 KV, MATERIAL: SILICON RUBBER; DRAWING NO: BBB 0281, LA; SPECIFICATION: IEC 1109, 0; CREEPAGE PATH 1476; VANDAL PROOF; (COMPOSITE) SQUARE TONGUE AND ROUND CLEVIS END CAPS</t>
  </si>
  <si>
    <t>BBB 0281</t>
  </si>
  <si>
    <t>INSULATOR; TYPE: TENSION, POTENTIAL: 25 KVAC, MATERIAL: SILICON RUBBER; DRAWING NO:  BBB0281 , LA; SPECIFICATION: IEC 1109, LA; END CAP CONFIGURATION, ROUND CLEVIS/ROUND TONGUE COMPOSITE</t>
  </si>
  <si>
    <t xml:space="preserve">  BBB0281</t>
  </si>
  <si>
    <t xml:space="preserve">ASSEMBLY; TYPE: INSULATED KNUCKLE, APPLICATION: CATENARY AND CONTACT WIRE; DRAWING NO: CEE-TND-0040; CONSISTING OF ITEMS 1 AND 3 OF QUOTED DRAWING. EQUIPMENT USED ON OHTE </t>
  </si>
  <si>
    <t>CEE-TND-0040</t>
  </si>
  <si>
    <t>INSULATOR; TYPE: TENSION, POTENTIAL: 25 KVAC, MATERIAL: SILICON RUBBER; DRAWING NO: BBB 0281, LA; SPECIFICATION: IEC 1109, LA; END CAP CONFIGURATION, SQUARE TONGUE.</t>
  </si>
  <si>
    <t>INSULATOR; TYPE: UNIVERSAL VANDAL PROOF, POTENTIAL: 25 KVAC, DIMENSIONS: AS PER DRAWING; DRAWING NO: BBG 2208</t>
  </si>
  <si>
    <t>BBG 2208</t>
  </si>
  <si>
    <t xml:space="preserve">ASSEMBLY; TYPE: PIVOT ARM, APPLICATION: DOME ROOF TUNNEL; DRAWING NO: BBB1685 </t>
  </si>
  <si>
    <t xml:space="preserve"> BBB1685 </t>
  </si>
  <si>
    <t xml:space="preserve">CLAMPS </t>
  </si>
  <si>
    <t>Group H</t>
  </si>
  <si>
    <t>ASSEMBLY; TYPE: CLAMP, APPLICATION: EARTH WIRE; DRAWING NO: CEE-TN-0371, LA; USED ON O.H.T.E</t>
  </si>
  <si>
    <t>CEE-TN-0371</t>
  </si>
  <si>
    <t>1. Drilling machine
2. Cutting machine</t>
  </si>
  <si>
    <t>ASSEMBLY; TYPE: PARALLEL CLAMP, APPLICATION: 160 TO 100/80MM2, MATERIAL: COPPER NICKEL SILICON; DRAWING NO: BBH 2141, LA; SPECIFICATION: CEE-0063, LA; EQUIPMENT USED ON OHTE.</t>
  </si>
  <si>
    <t>BBH 2141
CEE-0063</t>
  </si>
  <si>
    <t>1. Stamping machine
2. Machine for serations</t>
  </si>
  <si>
    <t>ASSEMBLY; TYPE: PARALLEL CLAMP, APPLICATION: 160 TO 160 MM2, MATERIAL: COPPER NICKEL SILICON; DRAWING NO: BBH 2141, LA; SPECIFICATION: CEE-0063, LA; EQUIPMENT USED ON OHTE</t>
  </si>
  <si>
    <t>ASSEMBLY; TYPE: PARALLEL CLAMP, APPLICATION: 250 TO 160 MM2, MATERIAL: COPPER NICKEL SILICON; DRAWING NO: BBH 2141, LA; SPECIFICATION: CEE-0063, LA</t>
  </si>
  <si>
    <t>ASSEMBLY; TYPE: PARALLEL CLAMP, APPLICATION: 250 TO 250 MM2, MATERIAL: COPPER NICKEL SILICON; DRAWING NO: BBH 2141, LA; SPECIFICATION: CEE-0063, LA; EQUIPMENT USED ON OHTE</t>
  </si>
  <si>
    <t>ASSEMBLY; TYPE: PARALLEL CLAMP, APPLICATION: 250-100 MM2, MATERIAL: COPPER NICKEL SILICON; DRAWING NO: BBH 2141, LA; SPECIFICATION: CEE-0063, LA; EQUIPMENT USED ON OHTE</t>
  </si>
  <si>
    <t>ASSEMBLY; TYPE: PARALLEL CLAMP, APPLICATION: 80 TO 100 MM2, MATERIAL: COPPER NICKEL SILICON; DRAWING NO: BBH 2141, LA; SPECIFICATION: CEE-0063, LA; EQUIPMENT USED ON OHTE</t>
  </si>
  <si>
    <t>ASSEMBLY; TYPE: PARALLEL CLAMP, APPLICATION: OVERHEAD TRACK EQUIPMENT, DIMENSIONS: 100/80 MM TO 50 MM2, MATERIAL: COPPER AND NICKEL AND SILICON; DRAWING NO: BBH 2141, LA; SPECIFICATION: CEE-0063, LA</t>
  </si>
  <si>
    <t>ASSEMBLY; TYPE: FEEDER CLAMP, APPLICATION: 100/80 TO 161 MM2, MATERIAL: COPPER NICKEL SILICON; DRAWING NO: BBH 2142, LA; EQUIPMENT USED ON OHTE</t>
  </si>
  <si>
    <t>BBH 2142</t>
  </si>
  <si>
    <t>ASSEMBLY; TYPE: FEEDER CLAMP, APPLICATION: 80, 100 TO 107 MM2, MATERIAL: COPPER AND NICKEL AND SILICON; DRAWING NO: BBH 2142, LA; SPECIFICATION: CEE-0063, LA, ITEM: SHEET 1; EQUIPMENT USED ON OHTE</t>
  </si>
  <si>
    <t>BBH 2142
CEE-0063</t>
  </si>
  <si>
    <t>ASSEMBLY; TYPE: FEEDER CLAMP, APPLICATION: ID 160 TO 107 MM2, MATERIAL: COPPER NICKEL SILICON; DRAWING NO: BBH 2142, LA; EQUIPMENT USED ON OHTE</t>
  </si>
  <si>
    <t>ASSEMBLY; TYPE: FEEDER CLAMP, APPLICATION: ID 160 TO 161 MM2, MATERIAL: COPPER NICKEL SILICON; DRAWING NO: BBH 2142, LA; SPECIFICATION: CEE 0063, LA; EQUIPMENT USED ON OHTE</t>
  </si>
  <si>
    <t>SPLICE, CONDUCTOR; DIMENSIONS: DIA 107 MM2, TYPE: CONTACT WIRE, MATERIAL: COPPER/NICKEL/SILICON; DRAWING NO: BBH 2137, LA</t>
  </si>
  <si>
    <t>BBH 2137</t>
  </si>
  <si>
    <t>SPLICE, CONDUCTOR; DIMENSIONS: 161 MM2, TYPE: CONTACT WIRE, MATERIAL: COPPER/NICKEL/SILICON; DRAWING NO: BBH 2139  , LA; TO BE SUPPLIED 25 EACH PER CARTOON</t>
  </si>
  <si>
    <t xml:space="preserve">BBH 2139 </t>
  </si>
  <si>
    <t>ASSEMBLY; TYPE: PARALLEL CLAMP, APPLICATION: 160 TO 160 MM2, MATERIAL: ALUMINIUM; DRAWING NO: BBG 7987, LA; EQUIPMENT USED ON OHTE</t>
  </si>
  <si>
    <t>BBG 7987</t>
  </si>
  <si>
    <t>ASSEMBLY; TYPE: PARALLEL CLAMP, APPLICATION: 500 TO 160, MATERIAL: ALUMINIUM; DRAWING NO: BBG 7987, LA, ITEM: SHEET 2; FEEDER 50 KV; USED ON OHTE FCC CONNECTION 500 MM2 TO 160 MM2 TIGER WIRE</t>
  </si>
  <si>
    <t>ASSEMBLY; TYPE: PARALLEL CLAMP, APPLICATION: 800 TO 160, MATERIAL: ALUMINIUM; DRAWING NO: BBG 7987, LA, ITEM: SHEET 3; FEEDER 50 KV; USED ON OHTE FCC 800 MM2 TO 160 MM2 TIGER WIRE</t>
  </si>
  <si>
    <t>ASSEMBLY; TYPE: DROPPER CLIP, APPLICATION: CONTACT WIRE, DIMENSIONS: SQ 107 MM; DRAWING NO; CEE-TND-0022, LA; SPECIFICATION: CEE-0063, LA</t>
  </si>
  <si>
    <t>CEE-TND-0022,
CEE-0063</t>
  </si>
  <si>
    <t>ASSEMBLY; TYPE: DROPPER CLIP, APPLICATION: CONTACT WIRE, MATERIAL: COPPER NICKEL SILICON; DRAWING NO: CEE-TND-0022, LA; SPECIFICATION: CEE.0063, LA; ITEM USED ON CONTACT WIRE SIZE 161MM2.</t>
  </si>
  <si>
    <t>KIT; TYPE: MAST CONNECTOR WEDGE, APPLICATION: BONDING; DRAWING NO: BBC 7863, LA; SPECIFICATION: BBB 6017, LA; ITEM USED FOR BONDING ON UNIVERSAL COLUMN AND I-BEAM MAST</t>
  </si>
  <si>
    <t>BBC 7863, 
BBB 6017</t>
  </si>
  <si>
    <t>1. CNC machine</t>
  </si>
  <si>
    <t>KIT; TYPE: RAIL BOND CONNECTOR WEDGE, APPLICATION: BONDING; DRAWING NO: BBC 7864, LA; SPECIFICATION: BBB 6017, LA; EQUIPMENT USED ON OHTE RAIL BONDING</t>
  </si>
  <si>
    <t>BBC 7864, 
BBB 6017</t>
  </si>
  <si>
    <t>CLAMP, ELECTRICAL CONDUCTOR, STRAIN; TYPE: SUSPENSION, CLAMP TYPE: SHACKLE STRAP; DRAWING NO: BBH 2963, LA; SPECIFICATION: SANS 121, LA; EQUIPMENT USED ON OHTE FOR EARTH WIRE; 150 TO 250 MM2; LINER TO BE 2 MM THICK</t>
  </si>
  <si>
    <t>BBH 2963</t>
  </si>
  <si>
    <t>CLAMP ASSEMBLY, RETAINING; TYPE: SWIVEL CLIP, MATERIAL: COPPER NICKEL SILICON; DRAWING NO: BBH 3656 SHEET 1, LA; SPECIFICATION: CEE-0063, LA; ITEM USED ON 161MM2 CONTACT WIRE FOR LARGE SWIVEL HEADS.</t>
  </si>
  <si>
    <t>BBH 3656 SHEET 1
CEE-0063</t>
  </si>
  <si>
    <t>CLAMP ASSEMBLY, RETAINING; TYPE: SWIVEL CLAMP; DRAWING NO: BBH 3656 SHEET 4, LA; SPECIFICATION: CEE-0063, LA; ITEM USED ON 107MM2 CONTACT WIRE FOR SMALL SWIVEL HEADS.</t>
  </si>
  <si>
    <t>BBH 3656 SHEET 4
CEE-0063</t>
  </si>
  <si>
    <t>1. Stamping machine
2. Furnace</t>
  </si>
  <si>
    <t>CLAMP ASSEMBLY, RETAINING; TYPE: SWIVEL CLIP, MATERIAL: COPPER NICKEL SILICON; DRAWING NO: BBH 3656 SHEET 3, LA; SPECIFICATION: CEE-0063, LA; ITEM USED ON 107MM2 CONTACT WIRE FOR LARGE SWIVEL HEAD.</t>
  </si>
  <si>
    <t>BBH 3656 SHEET 3
CEE-0063</t>
  </si>
  <si>
    <t>CLAMP ASSEMBLY, RETAINING; TYPE: SWIVEL CLIP, MATERIAL: COPPER NICKEL SILICON, ATTACHMENT METHOD: WIRE 161 MM2; DRAWING NO: BBH 3656 SHEET 2, LA; CEE-TND-0001 SHEET 1, LA; CEE-TND-0035, LA; SPECIFICATION: CEE-0063, LA; CONTACT WIRE FOR SMALL SWIVEL HEAD FOR GENERAL USE COMPLETE WITH STEADY ARM FITTING.</t>
  </si>
  <si>
    <t xml:space="preserve"> BBH 3656 SHEET 2
CEE-0063</t>
  </si>
  <si>
    <t>CLAMP ASSEMBLY, RETAINING; TYPE: SWIVEL CLAMP; DRAWING NO: BBH 3656 SHEET 2, LA; SPECIFICATION: CEE-0063, LA; FULL ASSEMBLY SWIVEL CHEEKS FOR 161 MM2 CONTACT WIRE FOR SMALL SWIVEL HEAD.</t>
  </si>
  <si>
    <t>BBH 3656 SHEET 2
CEE-0063</t>
  </si>
  <si>
    <t>Group I</t>
  </si>
  <si>
    <t>CLIP; TYPE: DROPPER SADDLE, MATERIAL: NYLON, APPLICATION: SINGLE CATENARY; DRAWING NO: CEE-TND-0005, LA; INSULATOR,ELECTRICAL CONDUCTOR EQUIPMENT USED ON OHTE. SINGLE CATENARY NYLON DROPPER SADDLE. FOR CATENARY WIRE 160 MM SQ</t>
  </si>
  <si>
    <t>CEE-TND-0005</t>
  </si>
  <si>
    <t>1. Plastic injection moulding machine</t>
  </si>
  <si>
    <t>HANGER, WIRE STRAND; TYPE: CLIP ON, MATERIAL: NYLON; DRAWING NO: CEE-TND-0005; INSULATOR ELECTRICAL CONDUCTOR EQUIPMENT USED ON OHTE; SINGLE CATENARY NYLON DROPPER SADDLE; FOR CATENARY WIRE 80 MM SQ</t>
  </si>
  <si>
    <t xml:space="preserve"> CEE-TND-0005</t>
  </si>
  <si>
    <t>SADDLE; TYPE: CATENARY LOOP DROPPER, MATERIAL: NYLON; DRAWING NO: CEE-TND-0011, LA; SLEEVE,PROTECTIVE; EQUIPMENT USED ON OHTE; CLIP-ON-TYPE. ONLY SUITABLE FOR USE WITH 4 MM SOLID WIRE</t>
  </si>
  <si>
    <t xml:space="preserve"> CEE-TND-0011</t>
  </si>
  <si>
    <t>Group J</t>
  </si>
  <si>
    <t>PIN, STRAIGHT, HEADED; DIAMETER: 16 MM, LENGTH: 60 MM, MATERIAL: STEEL; DRAWING NO: CEE-TX-0066CEE-TX-0054; SPECIFICATION: SANS 121 DATE 2000; COMPLETE WITH BRASS SPLIT PIN ACCORDING TO DRAWING</t>
  </si>
  <si>
    <t xml:space="preserve"> CEE-TX-0066
CEE-TX-0054</t>
  </si>
  <si>
    <t>1. Cotter pin forming machine</t>
  </si>
  <si>
    <t>CLAMP ASSEMBLY, RETAINING; TYPE: BALL SWIVEL; DRAWING NO: BBH 1181 , LA; ATTACHMENT TO REGISTER ARM CONSISTING OF BODY, M12 DIA "U" BOLT, COMPLETE WITH NUTS &amp; SPRING WASHERS. ATTACHMENT FOR 42.4MM AND 48.3MM PIPE. EQUIPMENT USED ON 25KV OHTE.</t>
  </si>
  <si>
    <t xml:space="preserve"> BBH 1181</t>
  </si>
  <si>
    <t>1. Drilling machine
2. Cutting/grinding machine</t>
  </si>
  <si>
    <t>CLAMP ASSEMBLY, RETAINING; TYPE: STRAIN, ATTACHMENT METHOD: CLEVIS;  DRAWING NO: BBH 1179, LA;  ITEM USED ON 25 KV AC OHTE FOR A PIPE OF DIAMETER 42.4 MM2 AND 48.3 MM2</t>
  </si>
  <si>
    <t>BBH 1179</t>
  </si>
  <si>
    <t xml:space="preserve">PIN, CLEVIS; DIAMETER: 24 MM, LENGTH: 60 MM, MATERIAL: MILD STEEL; DRAWING NO: CEE-TX-0080; COMPLETE WITH SPLIT PIN </t>
  </si>
  <si>
    <t>CEE-TX-0080</t>
  </si>
  <si>
    <t xml:space="preserve">PIN, CLEVIS; DIAMETER: 16 MM, LENGTH: 80 MM, MATERIAL: STEEL; DRAWING NO: SSE-208269; CF 222, 50KV AC </t>
  </si>
  <si>
    <t xml:space="preserve"> SSE-208269</t>
  </si>
  <si>
    <t>PIN, CLEVIS; DIAMETER: 20 MM2, LENGTH: 315 MM, MATERIAL: STAINLESS STEEL, HEAD STYLE: FLAT;  DRAWING NO: BBH 1164, LA;  EQUIPMENT USED BETWEEN ERMELO AND VRYHEID ELECTRICFICATION</t>
  </si>
  <si>
    <t xml:space="preserve"> BBH 1164</t>
  </si>
  <si>
    <t>PIN, STRAIGHT, HEADED; DIAMETER: M16, LENGTH: 55 MM, MATERIAL: STAINLESS STEEL; SPECIFICATION: SANS 1700 PART 17, LA; PIN FINISH MUST BE SNAPHEAD AND MUST BE SUPPLIED WITH A LOCKING SPLIT PIN. ITEM USED ON THE SISHEN-SALDANHA LINE. H500110-3-133-E-DE-0074, SSE-208269</t>
  </si>
  <si>
    <t>H500110-3-133-E-DE-0074
SSE-208269</t>
  </si>
  <si>
    <t xml:space="preserve">PIN, CLEVIS; DIAMETER: 12 MM, LENGTH: 33 MM, MATERIAL: STEEL; DRAWING NO: CEE-TX-0073; FINISH, HOT DIP GALVANISE TO SANS 121. EQUIPMENT USED ON OHTE STORES DESCRIPTION CLEVIS PIN M12 FOR TROLLEY WIRE DESIGN 25 AND 50 KV COMPLETE WITH BRASS SPLIT PIN </t>
  </si>
  <si>
    <t>CEE-TX-0073</t>
  </si>
  <si>
    <t xml:space="preserve">PIN, CLEVIS; DIAMETER: 16 MM, LENGTH: 152 MM, MATERIAL: STEEL; DRAWING NO: CEE-TX-0054; EQUIPMENT USED ON: OHTE; ROUND HEAD, STEEL,ZINC COATED M16 X 160 MM LONG CENTRE LINE OF 7 MM DIA SPLIT PIN HOLE 152 MM DIA FROM HEAD SUPPLIED WITH SPLIT PIN; CLEVIS (54003734) </t>
  </si>
  <si>
    <t xml:space="preserve"> CEE-TX-0054</t>
  </si>
  <si>
    <t>PIN, CLEVIS; DIAMETER: 24 MM2, LENGTH: 76 MM, MATERIAL: MILD STEEL; DRAWING NO: CEE-TX-0059, LA, ITEM: 1 &amp; 2; CEE-TX-0059; EQUIPMENT USED ON TENSION BRIDGE AND ANCHOR MAST;  COMPLETE WITH SPLIT PIN AS PER DRAWING.</t>
  </si>
  <si>
    <t>CEE-TX-0059, LA, ITEM: 1 &amp; 2;
 CEE-TX-0059</t>
  </si>
  <si>
    <t>ATTACHMENT; TYPE: ADAPTOR, APPLICATION: STEADY ARM SOCKET; DRAWING NO: CEE-TNB-0076, LA</t>
  </si>
  <si>
    <t>CEE-TNB-0076</t>
  </si>
  <si>
    <t>SLEEVE; TYPE: TUBING, APPLICATION: DROPPER SECURING, INSIDE DIAMETER: 8 MM, OUTSIDE DIAMETER: 10 MM, LENGTH: 10 MM, MATERIAL: COPPER; DRAWING NO: CEE-TX-0079, LA</t>
  </si>
  <si>
    <t>CEE-TX-0079</t>
  </si>
  <si>
    <t>1) Tube cutter/ Spring forming machine</t>
  </si>
  <si>
    <t>ASSEMBLY; TYPE: WIRE ENDING CONE, APPLICATION: CONTACT WIRE; DRAWING NO: CEE-TNB-0036, LA; EQUIPMENT USED ON OHTE</t>
  </si>
  <si>
    <t>CEE-TNB-0036</t>
  </si>
  <si>
    <t>Group K</t>
  </si>
  <si>
    <t>ASSEMBLY; TYPE: PARALLEL CLAMP, APPLICATION: 800 TO 160 MM2, MATERIAL: BI-METALLIC; DRAWING NO: BBD 5138, LA, ITEM: SHEET 4</t>
  </si>
  <si>
    <t>BBD 5138,</t>
  </si>
  <si>
    <t>1. Stamping machine</t>
  </si>
  <si>
    <t>CLAMP; TYPE: FEEDER CLAMP, DIMENSIONS: AS PER DRAWING, MATERIAL: BI-METALLIC; DRAWING NO: BBH 0306, LA; CLAMP IS USED FOR JOINING 160 MM2 ALUMINIUM(TIGER) AND 107 MM2 COPPER CONTACT WIRE; BI-METAL  FEEDER CLAMP</t>
  </si>
  <si>
    <t>BBH 0306</t>
  </si>
  <si>
    <t>CLAMP; TYPE: FEEDER, DIMENSIONS: AS PER DRAWING, MATERIAL: BI-METALLIC; DRAWING NO: BBG 6147, 0; SPECIFICATION: CEE-0063, 0; PARALLEL; CU-NI-SI; COPPER CONTACT WIRE, TIGER TO 161 CONTACT</t>
  </si>
  <si>
    <t>BBG 6147</t>
  </si>
  <si>
    <t>ASSEMBLY; TYPE: PARALLEL CLAMP, APPLICATION: 160 TO 160 MM2, MATERIAL: BI-METALLIC; DRAWING NO: BBD 5138, LA; BI-METAL, WITH A PERMANENT FORGED COPPER INSERT</t>
  </si>
  <si>
    <t>BBD 5138</t>
  </si>
  <si>
    <t>ASSEMBLY; TYPE: PARALLEL CLAMP, APPLICATION: 160 TO 100/80 MM2, MATERIAL: BI-METALLIC; DRAWING NO: BBD 5138, LA, ITEM: SHEET 5</t>
  </si>
  <si>
    <t>BBD 5138, LA, ITEM: SHEET 5</t>
  </si>
  <si>
    <t>ASSEMBLY; TYPE: PARALLEL CLAMP, APPLICATION: 500 TO 160 MM2, MATERIAL: BI-METALLIC; DRAWING NO: BBD 5138, LA, ITEM: SHEET 3</t>
  </si>
  <si>
    <t>BBD 5138, LA, ITEM: SHEET 3</t>
  </si>
  <si>
    <t>ASSEMBLY; TYPE: PARALLEL CLAMP, APPLICATION: 160 TO 50 MM2, MATERIAL: BI-METALLIC; DRAWING NO: BBD 5138, LA, ITEM: SHEET 5</t>
  </si>
  <si>
    <t xml:space="preserve"> BBD 5138, LA, ITEM: SHEET 5</t>
  </si>
  <si>
    <t>Group L</t>
  </si>
  <si>
    <t xml:space="preserve">TUBE; TYPE: REGISTERING ARM, INSIDE DIAMETER: 28.8 MM, OUTSIDE DIAMETER: 31.8 MM, LENGTH: 6.1 M, MATERIAL: STEEL; SPECIFICATION: SANS 121 DATE 2000; MATERIAL TO BE GRADE 300 WA HOT DIPPED GALVANISED TO SPECIFICATION </t>
  </si>
  <si>
    <t>1. Cutting machine</t>
  </si>
  <si>
    <t xml:space="preserve">TUBE; TYPE: REGISTERING ARM, INSIDE DIAMETER: 44 MM, OUTSIDE DIAMETER: 48 MM, LENGTH: 3.36 M, MATERIAL: STEEL; DRAWING NO: CEE-TMHH-0002; SPECIFICATION:  SANS 657 PART 1; STORES DESCRIPTION PUSH-PULL-OFF REGISTERING TUBE WITH A CLEVIS AT EACH END. </t>
  </si>
  <si>
    <t>CEE-TMHH-0002</t>
  </si>
  <si>
    <t>1. Cutting machine
2. Crimping tool</t>
  </si>
  <si>
    <t xml:space="preserve">TUBE; TYPE: REGISTERING ARM, INSIDE DIAMETER: 34.9 MM, OUTSIDE DIAMETER: 38.1 MM, LENGTH: 3.02 M, MATERIAL: STEEL; DRAWING NO: BT102; EQUIPMENT USED ON OHTE BRITS-THABAZIMBI STORES DESCRIPTION REGISTERING TUBE 38.1 X 38.1 X 3.2 MM WALL X 3.020 METRE LONG </t>
  </si>
  <si>
    <t>1. Crimping tool
2. Cutting Machine</t>
  </si>
  <si>
    <t xml:space="preserve">TUBE; TYPE: REGISTERING , INSIDE DIAMETER: 22.5 MM, OUTSIDE DIAMETER: 26 MM, LENGTH: 1.65 M, MATERIAL: STEEL; EQUIPMENT USED ON OHTE BRITS-THABAZIMBI STORES DESCRIPTION REGISTERING TUBE 26 MM OD X 3.5 MM THICK </t>
  </si>
  <si>
    <t>TUBE, STRUCTURAL; TYPE: STEADY ARM BRIDGE TYPE, DIMENSIONS: THK 2.03 MM, MATERIAL: STAINLESS STEEL GRADE 304;  DRAWING NO: CEE-TN -0152; OD = 25.4 MM. TOLERANCE+0-O.75 WALL THICKNESS = 2 MM MINIMUM AFTER MANIPULATION. HARDNESS = 180-270 BRINELL. ELONGATION = 6 % MINIMUM ON 25.4 MM GAUGE LENGTH AT 0.02 % OFFSET. ULTIMATE TENSILE STRESS = 486 N/MM SQ. MINIMUM. MATERIAL = AISI 304 WELDED</t>
  </si>
  <si>
    <t>CEE-TN -0152</t>
  </si>
  <si>
    <t>1. Pipe bending Machine</t>
  </si>
  <si>
    <t>TUBE, STRUCTURAL; TYPE: CURVED STEADY ARM, DIMENSIONS: DIA 25.4 MM X LG 1.132 M, MATERIAL: STAINLESS STEEL GRADE 304; DRAWING NO: CEE-TND-0019; TOLERANCE+0-0.75. WALL THICKNESS = 2 MM MINIMUM AFTER MANIPULATION. HARDNESS = 180-270 BRINELL. ELONGATION = 6 % MINIMUM ON 25.4 MM GAUGE LENGTH AT 0.02 % OFFSET. ULTIMATE TENSILE STRESS = 486 N/MM SQ. MINIMUM. MATERIAL = AISI 304 WELDED</t>
  </si>
  <si>
    <t>CEE-TND-0019</t>
  </si>
  <si>
    <t>TUBE, STRUCTURAL; TYPE: REGISTRATION TUBE, DIMENSIONS: OD 42.8 MM X LG 3.06 M; DRAWING NO: BBH 1283, LA; ITEM USED FOR PUSH-PULL-OFF APPLICATION</t>
  </si>
  <si>
    <t>BBH 1283</t>
  </si>
  <si>
    <t>TUBE, STRUCTURAL; TYPE: TUNNEL STEADY ARM, DIMENSIONS: DIA 25.4 X LG 990 X THK 2.03 MM, MATERIAL: STAINLESS STEEL GRADE 304; DRAWING NO: CEE-TN -0153, 0; STRESS = 486 N/MM SQ MINIMUM. MATERIAL = AISI 304 WELDED. TUNNEL STEADY ARM. OD = 25.4 MM.TOLERANCE+0-0.75. WALL THICKNESS = 2 MM MINIMUM AFTER MANIPULATION. HARDNESS = 180-270 BRINELL. ELONGATION = 6 % MINIMUM ON 25.4 MM GAUGE LENGTH AT 0.02 % OFFSET. ULTIMATE TENSILE</t>
  </si>
  <si>
    <t>CEE-TN -0153</t>
  </si>
  <si>
    <t xml:space="preserve">TUBE, STRUCTURAL; TYPE: CANTILEVER, DIMENSIONS: DIA 76 MM X LG 2.8 M X THK 5.5 MM; DRAWING NO: CEE-TMC-0042; USED FOR 2.75 M TRACK CENTRES FOR 203 X 203 UC MASTS </t>
  </si>
  <si>
    <t>CEE-TMC-0042</t>
  </si>
  <si>
    <t xml:space="preserve">TUBE, STRUCTURAL; TYPE: REGISTERING ARM, DIMENSIONS: OD 48 X LG 900 X THK 4 MM, MATERIAL: STEEL; DRAWING NO: CEE-TN-0244; SPECIFICATION: SANS 657; EQUIPMENT USED ON 5400000 5405200 5405202 SPECIFICATION NUMBER SANS 657 GALVANISED WITH CLEVIS FITTING EACH END; GRADE 340 ERW </t>
  </si>
  <si>
    <t xml:space="preserve"> CEE-TN-0244</t>
  </si>
  <si>
    <t>1. Pipe bending Machine
2. Crimping tool</t>
  </si>
  <si>
    <t>PIPE ASSEMBLY; TYPE: STEADY ARM, APPLICATION: 25 KV OVERHEAD TRACK EQUIPMENT, MATERIAL: STAINLESS STEEL; DRAWING NO: BBH 0441, LA, ITEM: 1; ITEM USED FOR TANGENT TRACK BETWEEN BRITS AND THABAZIMBI.</t>
  </si>
  <si>
    <t>BBH 0441</t>
  </si>
  <si>
    <t>PIPE ASSEMBLY; TYPE: STEADY ARM, APPLICATION: 25 KV OVERHEAD TRACK EQUIPMENT; DRAWING NO: BBH 0442, LA, ITEM: 2; FOR LIGHT AND HEAVY CURVES BETWEEN BRITS AND THABAZIMBI.</t>
  </si>
  <si>
    <t>BBH 0442</t>
  </si>
  <si>
    <t>PIPE ASSEMBLY; TYPE: STEADY ARM, APPLICATION: 25 KV OVERHEAD TRACK EQUIPMENT; DRAWING NO: BBH 0442, LA, ITEM: 3; FOR LIGHT AND HEAVY CURVES BETWEEN BRITS AND THABAZIMBI.</t>
  </si>
  <si>
    <t>BBH 0442, LA, ITEM: 3;</t>
  </si>
  <si>
    <t>PIPE ASSEMBLY; TYPE: STEADY ARM, APPLICATION: 25 KV OVERHEAD TRACK EQUIPMENT; DRAWING NO: BBH 0442, LA, ITEM: 1; FOR LIGHT AND HEAVY CURVES BETWEEN BRITS AND THABAZIMBI</t>
  </si>
  <si>
    <t>BBH 0442, LA, ITEM: 1</t>
  </si>
  <si>
    <t xml:space="preserve">PIPE ASSEMBLY; TYPE: REGISTERING , APPLICATION: PUSH PULL OFF CANTILEVER, MATERIAL: STEEL, DIMENSIONS: OD 48 X THK 4 X LG 2730, CONNECTION TYPE: CLEVIS EACH END; DRAWING NO:  1CEE-TMHH- 2/LATEST, 0; SPECIFICATION: SANS 657 PART 1; SPECIFICATION GRADE 340 ERW </t>
  </si>
  <si>
    <t>CEE-TMHH- 2</t>
  </si>
  <si>
    <t>1. Crimping tool</t>
  </si>
  <si>
    <t>PIPE ASSEMBLY; TYPE: STEADY ARM, APPLICATION: OVERHEAD TRACK EQIPMENT, MATERIAL: STEEL, DIMENSIONS: ID 30 MM X LG 1.015 M X THK 2 MM, CONNECTION TYPE: HOOK AND SOCKET; DRAWING NO: CEE-TN-0386, LA; SPECIFICATION: SANS 121, LASANS 657 GRADE 250, LA</t>
  </si>
  <si>
    <t>CEE TZ4-0068</t>
  </si>
  <si>
    <t xml:space="preserve">PIPE ASSEMBLY; TYPE: REGISTERING , APPLICATION: DOUBLE BOOMS, MATERIAL: STEEL, DIMENSIONS: OD 48 X THK 4 X LG 2320 MM, CONNECTION TYPE: WITH CLEVIS; DRAWING NO: CEE-TMF-0444; SPECIFICATION: SANS 121DATE 2000SANS 657 PART 1; 25KV AUTO TENSION   BEAUFORT-WEST DE AAR ,SPECIFICATION HOT DIPPED GALVANISED </t>
  </si>
  <si>
    <t>CEE-TMF-0444</t>
  </si>
  <si>
    <t>PIPE ASSEMBLY; TYPE: REGISTERING ARM, APPLICATION: PULL OFF CANTILEVER, MATERIAL: STEEL, DIMENSIONS: OD 48 MM X LG 1.9 M X THK 4 MM, CONNECTION TYPE: CLEVIS EACH END; DRAWING NO: CEE-TMHH-0002; CEE-TN-0408</t>
  </si>
  <si>
    <t>CEE-TMHH-0002;
 CEE-TN-0408</t>
  </si>
  <si>
    <t xml:space="preserve">PIPE ASSEMBLY; TYPE: REGISTERING ARM, APPLICATION: PUSH PULL OFF CANTILEVER, MATERIAL: STEEL, DIMENSIONS: OD 48 MM X THK 4 MM X LG 3.030 M, CONNECTION TYPE: CLEVIS EACH END; DRAWING NO: CEE-TMHH-0002; SPECIFICATION: SANS 657 PART 1; SPECIFICATION GRADE 340 ERW </t>
  </si>
  <si>
    <t xml:space="preserve"> CEE-TMHH-0002</t>
  </si>
  <si>
    <t>PIPE, METALLIC; TYPE: STEADY ARM, PIPE SIZE: OD 25 MM, LENGTH: 2.3 M, WALL THICKNESS: 2.5 MM, PIPE MATERIAL: STAINLESS STEEL, SPECIAL FEATURES: STRAIGHT ADJUSTABLE STEADY ARM; DRAWING NO: CEE-TZ7-0123 SHEET 49, LA; EQUIPMENT USED ON 25 KV OHTE; WITH EYE CLAMP (ITEM 2)</t>
  </si>
  <si>
    <t>CEE-TZ7-0123 SHEET 49</t>
  </si>
  <si>
    <t xml:space="preserve">TUBE; TYPE: REGISTERING ARM, INSIDE DIAMETER: 44 MM, OUTSIDE DIAMETER: 48 MM, LENGTH: 6 IN, MATERIAL: STEEL; DRAWING NO: CEE-TND-0034; STEEL TUBE FOR STRUCTURAL AND GENERAL ENGINEERING PURPOSES, GALVANISED TO SABS 763.25 KV OHTE </t>
  </si>
  <si>
    <t>CEE-TND-0034</t>
  </si>
  <si>
    <t xml:space="preserve">TUBE; TYPE: REGISTERING , INSIDE DIAMETER: 46 MM, OUTSIDE DIAMETER: 50 MM, LENGTH: 3.1 M, MATERIAL: STEEL; DRAWING NO: SSE-208206 CF 506; 3.81KG/M. EQUIPMENT USED ON THE SISHEN SALDANHA OVERHEAD TRACK EQUIPMENT </t>
  </si>
  <si>
    <t>SSE-208206</t>
  </si>
  <si>
    <t>TUBE; TYPE: REGISTERING ARM, INSIDE DIAMETER: 30.02 MM, OUTSIDE DIAMETER: 33.4 MM, LENGTH: 6 IN, MATERIAL: STAINLESS STEEL GRADE 304</t>
  </si>
  <si>
    <t>1.Cutting tool</t>
  </si>
  <si>
    <t xml:space="preserve">TUBE; TYPE: REGISTERING INLAND, INSIDE DIAMETER: 38.86 MM, OUTSIDE DIAMETER: 42.86 MM, LENGTH: 6.1 M, MATERIAL: STEEL; DRAWING NO: SANS 121 DATE 2000; MATERIAL TO BE GRADE 300 WA HOT DIPPED GALVANISED TO SPEC </t>
  </si>
  <si>
    <t xml:space="preserve">TUBE ASSEMBLY, METALLIC; TYPE: CANTILEVER, LENGTH: 3.75 M, TUBE MATERIAL: STEEL; DRAWING NO: CEE-TMC-0042 ; FOR 203 X 203 UNIVERSAL COLUMNS MAST </t>
  </si>
  <si>
    <t>TUBE, METALLIC; SHAPE: ROUND, TUBE LENGTH: 3 M, OUTSIDE DIAMETER: 50 MM, WALL THICKNESS: 4 MM, TUBE MATERIAL: STEEL;  DRAWING NO: CEE-TND-0038;  SPECIFICATION: SANS 121 DATE 2000;  PUSH-PULL OFF.EQUIPMENT USED ON OHTE</t>
  </si>
  <si>
    <t>CEE-TND-0038;</t>
  </si>
  <si>
    <t>TUBE, METALLIC; SHAPE: ROUND, TUBE LENGTH: 3600 MM, OUTSIDE DIAMETER: 480 MM, WALL THICKNESS: 4 MM, TUBE MATERIAL: STEEL; DRAWING NO: CEE-TMG-0140, LA, ITEM: 11</t>
  </si>
  <si>
    <t>CEE-TMG-0140</t>
  </si>
  <si>
    <t>1. Cutting Machine</t>
  </si>
  <si>
    <t>TUBE, METALLIC; SHAPE: ROUND, TUBE LENGTH: 2.8 M, OUTSIDE DIAMETER: 76 MM, TUBE MATERIAL: STEEL, SURFACE TREATMENT: GALVANIZED;    DRAWING NO: CEE-TMC-0041;  CANTILEVER, FOR 2,75 M TRACK CENTRES AND 203 X 152 AND 229 X 178 MM I MASTS</t>
  </si>
  <si>
    <t xml:space="preserve"> CEE-TMC-0041</t>
  </si>
  <si>
    <t xml:space="preserve">TUBE; TYPE: KNUCKLE, INSIDE DIAMETER: 23.4 MM, OUTSIDE DIAMETER: 25.4 MM, LENGTH: 330 MM, MATERIAL: STAINLESS STEEL; DRAWING NO: CE-TN -0155; TOLERANCE+0-0.75; MINIMUM AFTER MANIPULATION; HARDNESS: 180-270 BRINELL; ELONGATION: 6 PCT MINIMUM ON 25.4 MM GAUGE LENGTH AT 0.02 PCT OFFSET; ULTIMATE TENSILE STRESS: 486 N/MM SQ MINIMUM; MATERIAL: AISI 304 WELDED </t>
  </si>
  <si>
    <t>CE-TN -0155</t>
  </si>
  <si>
    <t>1.Cutting machine</t>
  </si>
  <si>
    <t>ARM; TYPE: STEADY, DIMENSIONS: LG 910 MM, MATERIAL: STAINLESS STEEL; DRAWING NO:  H500110-3-133-E-DE-0051</t>
  </si>
  <si>
    <t>H500110-3-133-E-DE-0051</t>
  </si>
  <si>
    <t>1. Pipe bending Machine
2. Crimping tool
3. Welder</t>
  </si>
  <si>
    <t>TUBE, STRUCTURAL; TYPE: CANTILEVER, DIMENSIONS: 60,33 MM OD X 3,91 MM WALL X 6 M LONG, MATERIAL: STAINLESS STEEL GRADE 304</t>
  </si>
  <si>
    <t>Group M</t>
  </si>
  <si>
    <t xml:space="preserve">INSULATOR;  P/N: 655154665, ARTHUR FLURY;  P/N: UNKNOWN, PFISTERER (PTY)LIMITED; SECTION SPECIFICATION NUMBER CEE.0056.86 25KV AC - 3KV DC CHANGE OVER YARDS. FOR 161 SQ MM CONTACT WIRE. TO QUOTED PARTNUMBER OR EQUAL. </t>
  </si>
  <si>
    <t>CEE.0056.86</t>
  </si>
  <si>
    <t>1.Welding Machine 
2. Bending facilities for runners
3. Facilities for insulation rods</t>
  </si>
  <si>
    <t xml:space="preserve">INSULATOR; TYPE: NEUTRAL SECTION, POTENTIAL: 25 KV, DIMENSIONS: DIA 161 MM2;  P/N: 655.236.000, ARTHUR FLURY; MATERIAL NUMBER; 54005304;  EQUIPMENT USED ON OHTE, CONTACT WIRE 3 KVDC; COMPLETE WITH HANGING GEAR </t>
  </si>
  <si>
    <t>CEE-0055</t>
  </si>
  <si>
    <t>INSULATOR; TYPE: SECTION INSULATOR, POTENTIAL: 3 KVDC; SPECIFICATION: CEE.0054, LA; ITEM USED ON 161 SQ MM CONTACT WIRE ON 3KV DC ELECTRIFICATION.</t>
  </si>
  <si>
    <t>CEE.0054</t>
  </si>
  <si>
    <t xml:space="preserve">INSULATOR; TYPE: NEUTRAL SECTION, POTENTIAL: 25 KV, DIMENSIONS: DIA 107 MM2;  P/N: 655.150.720, ARTHUR FLURY; MATERIAL NUMBER 54005454,EQUIPMENT USED ON OHTE, TO QUOTED PART NUMBERS OR EQUAL </t>
  </si>
  <si>
    <t>P/N: 655.150.720</t>
  </si>
  <si>
    <t>MAGNET; TYPE: TRACK SIDE; DRAWING NO: CEE-TLE 7, LV; 25KV AC MAGNET TYPE S25000-Q 5697-C5 WITH AN EFFECTIVE FLUX OF 3090: 10 WEBBER AT A VERTICAL HEIGHT OF 150 MM AND AN OFF CENTRE OFF DISTANCE OF 50 MM AT AN AMBIENT TEMP: OF 60 DEG C. TO QUOTED PART NUMBER OR EQUAL FOR BOLTS 48000290 EQUIPMENT USED ON SUBS</t>
  </si>
  <si>
    <t xml:space="preserve">CEE-TLE 7
</t>
  </si>
  <si>
    <t>1. Magnet cutting machine
2. Magnet Magnitize/charging machine</t>
  </si>
  <si>
    <t>BLOCK; TYPE: MOUTING TRACK MAGNET RUBBER, WIDTH: 380 MM, LENGTH: 1.4 M, HEIGHT: 170 MM, MATERIAL: RUBBER; DRAWING NO: BBC 0694, LV; ITEM 48008968:TRACK MAGNET RUBBER DESIGNED FOR SLEEPER SPACING FROM 630MM TO 725MM 25 KV. LOCOMOTIVE SWITCHING AT NEUTRAL SECTIONS. COMPLETE AS PER DRAWING FOR "U: BOLTS 54000515 FOR MAGNET 4807470 FOR MAGNET BOLTS 48000290; EQUIPMENT USED ON OHTE / SUBS; MOUNTING</t>
  </si>
  <si>
    <t xml:space="preserve"> BBC 0694</t>
  </si>
  <si>
    <t>1. Rubber moulding/forming machine</t>
  </si>
  <si>
    <t>Group N</t>
  </si>
  <si>
    <t>WEIGHT, COUNTERBALANCE; TYPE: ROUND, WEIGHT MATERIAL: CONCRETE, GROSS WEIGHT: 25 KG, SPECIAL FEATURES: WITHOUT EYE;  DRAWING NO: CEE-TZ9-0113 ITEM 15; CEE-TZ9-0107</t>
  </si>
  <si>
    <t>CEE-TZ9-0113 ITEM 15; 
CEE-TZ9-0107</t>
  </si>
  <si>
    <t>1) Scale for measurements</t>
  </si>
  <si>
    <t>WEIGHT, COUNTERBALANCE; TYPE: SOLID, WEIGHT MATERIAL: IRON, GROSS WEIGHT: 20 KG;  DRAWING NO: CEE-TMF-0491; LINE TENSIONING EQUIPMENT USED ON CID 5400000 5405202; IRON WEIGHT. 20 KG. CONTACT AND CATENARY WIRES. 25 KV OVERHEAD TRACK EQUIPMENT</t>
  </si>
  <si>
    <t xml:space="preserve"> CEE-TMF-0491</t>
  </si>
  <si>
    <t>Casting - no special tools required</t>
  </si>
  <si>
    <t>WEIGHT, COUNTERBALANCE; TYPE: ROUND, WEIGHT MATERIAL: CONCRETE, GROSS WEIGHT: 25 KG;  DRAWING NO: CEE-TZ9-0113; CEE-TZ9-0461; CEE-TZ9-0400;  STORES DESCRIPTION CONCRETE WEIGHT 25 KG WITH EYE PIECE.</t>
  </si>
  <si>
    <t>CEE-TZ9-0113; 
CEE-TZ9-0461;
 CEE-TZ9-0400</t>
  </si>
  <si>
    <t>WEIGHT, COUNTERBALANCE; TYPE: SOLID, WEIGHT MATERIAL: IRON, GROSS WEIGHT: 40 KG;  DRAWING NO: CEE-TMF-0490; LINE TENSIONING; EQUIPMENT USED ON: CID 5400000 5405202; CAST IRON WEIGHT. 40 KG. CONTACT AND CATENARY WIRES.</t>
  </si>
  <si>
    <t>CEE-TMF-0490</t>
  </si>
  <si>
    <t>TENSIONER; TYPE: COMPACT AUTOMATIC SPRING, DIMENSIONS: AS PER SPECIFICATION; SPECIFICATION: BBG 2165, LA; ITEM USED FOR TENSIONING OHTE CONDUCTORS.</t>
  </si>
  <si>
    <t xml:space="preserve"> BBG 2165</t>
  </si>
  <si>
    <t>1. Spring Forming Machine</t>
  </si>
  <si>
    <t>COUNTERWEIGHT; TYPE: PULLEY WHEEL, DIMENSIONS: AS PER DRAWING, APPLICATION: TROLLEY WIRE; DRAWING NO: SSE TMF 05 , LA; OVERHEAD TRACK; COMPLETE; 50KV OHTE; VICTORY ELECTRICAL CAPE TOWN ; SALDANHA; HOT DIPPED GALVANIZED, H500110-3-133-E-DE-0102</t>
  </si>
  <si>
    <t>SSE TMF 05
H500110-3-133-E-DE-0102</t>
  </si>
  <si>
    <t>1. Lathe/CNC Machine</t>
  </si>
  <si>
    <t>COUNTERWEIGHT; TYPE: PULLEY WIRE, DIMENSIONS: LG 6.3 M X THK 10 MM, MATERIAL: STAINLESS STEEL; DRAWING NO:  H500110-3-133-E-DE-0110; TROLLEY WIRE; SALDANHA</t>
  </si>
  <si>
    <t>H500110-3-133-E-DE-0110</t>
  </si>
  <si>
    <t>1. Crimping tool
2.Cable cutter</t>
  </si>
  <si>
    <t>GUIDE; TYPE: EYE, APPLICATION: BALANCE WEIGHT, MATERIAL: STEEL;  DRAWING NO: CEE-TZ1-0124 SHEET 6</t>
  </si>
  <si>
    <t xml:space="preserve">CEE-TZ1-0124 SHEET 6 </t>
  </si>
  <si>
    <t>1. Crimping tool
2. Bending machine/Foam factor machine</t>
  </si>
  <si>
    <t>FAIRLEAD, SHEAVE; TYPE: BALANCE WEIGHT PULLEY, MATERIAL: STEEL; DRAWING NO: CEE-TZ1-0124 SHEET 8; SPECIFICATION: SANS 121 DATE 2000; ELECT RAIL PULLEY SINGLE BALANCE WEIGHT PULLEY WITHOUT BOND ATTACHMENT TO TENSION 25 KV. O.H.T.E.LINE GALVANISED TO SPECIFICATION</t>
  </si>
  <si>
    <t xml:space="preserve"> CEE-TZ1-0124 SHEET 8</t>
  </si>
  <si>
    <t>TENSIONER PULLEY ASSEMBLY; TYPE: BALANCE WEIGHT, MATERIAL: STEEL; DRAWING NO: CEE-TMF-0523; SPECIFICATION: CEE-0131-85; STANDARD: SABS ISO 1461 ; CONTACT AND CATENARY 25 KV WIRE DEVICE: CONSISTING OF BASIC BALANCE WEIGHT PULLEY, WIRE ROPE AND CONNECTING DEVICES</t>
  </si>
  <si>
    <t>CEE-TMF-0523; 
CEE-0131-85;</t>
  </si>
  <si>
    <t>1. Lathe/CNC Machine
2. Drilling machine
3. Cable crimping tool</t>
  </si>
  <si>
    <t>Group O</t>
  </si>
  <si>
    <t>SWITCH ASSEMBLY; TYPE: CHANGEOVER TRACK SWITCH; DRAWING NO: BBH 2140, LA; ITEM USED AS  25 KV AC - 3 KV DC SWITCH IN THE CHANGE OVER YARD.</t>
  </si>
  <si>
    <t xml:space="preserve"> BBH 2140</t>
  </si>
  <si>
    <t>SWITCH ASSEMBLY; TYPE: TRACK, POTENTIAL RATING: 25 KVAC; DRAWING NO: BBB5971; BBC6441; CEE-TZ9-0236; BBC6440;  EQUIPMENT USED ON OHTE STORES DESCRIPTION TRACK SECTIONING SWITCH 25 KV AC COMPLETE WITH LOCKING DEVICE BUT WITHOUT CLOSING MECHANISM</t>
  </si>
  <si>
    <t xml:space="preserve"> BBB5971; BBC6441;
 CEE-TZ9-0236; BBC6440</t>
  </si>
  <si>
    <t>SWITCH ASSEMBLY; TYPE: SIDING, POTENTIAL RATING: 3 KVDC; DRAWING NO: BBB5971 ; CEE-TLB-0038; BBB5970; SPECIFICATION: CEE-0228.96;  STORES DESCRIPTION SIDING SWITCH 3 KV. DC. WITHOUT OPERATING HANDLE, COMPLETE WITH LOCKING DEVICE. INSULATORS MUST BE OF THE SILICON VANDAL PROOF TYPE APPROVED INSULATOR : SILICOSIL-POST INSULATOR TO PARTNUMBER DP167-0178-003 GMC POWERLINE OR EQUAL</t>
  </si>
  <si>
    <t xml:space="preserve"> BBB5971 ; CEE-TLB-0038; 
BBB5970</t>
  </si>
  <si>
    <t>SWITCH ASSEMBLY; TYPE: SIDING, SPECIAL FEATURES: NO LOCKING DEVICE; DRAWING NO: CEE-TLB-0038; SPECIFICATION: CEE.0228.96; SIDING 3 KV DC. WITHOUT OPERATING HANDLE.</t>
  </si>
  <si>
    <t>CEE-TLB-0038
 T-S2F-0002CEE.0228.96</t>
  </si>
  <si>
    <t>SWITCH ASSEMBLY; TYPE: SIDING, POTENTIAL RATING: 25 KVAC; DRAWING NO: BBC6441; BBC6440 ; BBB5971; CEE-TZ7-0121 SHEET 189; SPECIFICATION: CEE.0228.96; STORES DESCRIPTION SIDING SWITCH 25 KV AC COMPLETE WITH LOCKING DEVICE</t>
  </si>
  <si>
    <t>BBC6441; BBC6440 ; 
BBB5971; CEE-TZ7-0121 SHEET 189</t>
  </si>
  <si>
    <t>SWITCH, KNIFESPECIFICATION CEE.0228.96; SIDING 25 KV AC. POLLUTED &amp; NON POLLUTED AREAS. TO QUOTED PART NUMBER OR EQUAL</t>
  </si>
  <si>
    <t>CEE.0228.96</t>
  </si>
  <si>
    <t>SWITCH, KNIFE; TYPE: TRACK, CURRENT RATING: 3 KA, POTENTIAL RATING: 3 KV;  SPECIFICATION: CEE 228.96, EQUIPMENT USED ON OHTE MOVING BLADE FOR AEG TYPE; STORES DESCRIPTION BLADE, ELECTRICAL SWITCH</t>
  </si>
  <si>
    <t>CEE 228.96</t>
  </si>
  <si>
    <t>SWITCH, KNIFE; TYPE: TRACK SWITCH, POTENTIAL RATING: 3 KVDC, NUMBER OF POLES: SINGLE, SPECIAL FEATURES: COMPLETE WITH LOCKING DEVICE; DRAWING NO: BBC 8741, LA, ITEM: 1 (with locking device)</t>
  </si>
  <si>
    <t>BBC 8741,</t>
  </si>
  <si>
    <t>SWITCH ASSEMBLY; TYPE: TRACK SWITCH, POTENTIAL RATING: 25 KVAC, SPECIAL FEATURES: SINGLE POLE; DRAWING NO: BBC 8743, LA</t>
  </si>
  <si>
    <t>BBC 8743</t>
  </si>
  <si>
    <t>SWITCH, KNIFE; TYPE: TRACK, POTENTIAL RATING: 3 KVDC, NUMBER OF POLES: SINGLE, SPECIAL FEATURES: WITHOUT LOCKING DEVICE; DRAWING NO: BBC 8741, LA, ITEM: 2 (no locking device)</t>
  </si>
  <si>
    <t>BBC 8741</t>
  </si>
  <si>
    <t>ASSEMBLY; TYPE: BLADE SET, APPLICATION: SWITCH, TRACK, 25 KVAC; DRAWING NO: BBD 7601, LA</t>
  </si>
  <si>
    <t>BBD 7601</t>
  </si>
  <si>
    <t>MECHANISM; TYPE: OPEN/CLOSE OPERATION, APPLICATION: TRACK SWITCH;; DRAWING NO: CEE-TZ1-0121 SHEET 52; EQUIPMENT USED ON 5400000 5405902 TRACK 25 KV AC COMPLETE, WITHOUT OPERATING ROD.</t>
  </si>
  <si>
    <t>CEE-TZ1-0121 SHEET 52</t>
  </si>
  <si>
    <t>SWITCH, KNIFE; TYPE: TRISWITCH 4A, CURRENT RATING: 200 A, POTENTIAL RATING: 11 KVAC; TRISWITCH TYPE 4 A, LINEGEAR 2000; EQUIPMENT USED ON OHTE; DISCONNECT 3 PHASE GANG OPERATED; SWITCHING BY MEANS OF A INSULATED PORTABLE LINK STICK; TO QUOTED PARTNUMBER OR EQUAL; 3 POLE</t>
  </si>
  <si>
    <t>Group P</t>
  </si>
  <si>
    <t>54001913</t>
  </si>
  <si>
    <t xml:space="preserve">TURNBUCKLE; TYPE: ADJUSTING, THREAD SERIES: UNIFIED NATIONAL COARSE, MATERIAL: STEEL; DRAWING NO: CEE-TNB-0031; SPECIFICATION: BS 4429SANS 121 DATE 2000; EQUIPMENT USED ON: OHTE; DROP-FORGED; 110 MM TAKE-UP; M16 SCREWS.;EYE TO EYE.; COMPLETE WITH LOCKNUT; HOT DIPPED GALVANISED </t>
  </si>
  <si>
    <t xml:space="preserve"> CEE-TNB-0031</t>
  </si>
  <si>
    <t>1. Forging machine 
2. Tapping machine</t>
  </si>
  <si>
    <t xml:space="preserve">TURNBUCKLE; TYPE: ADJUSTING, THREAD SERIES: UNIFIED NATIONAL COARSE, MATERIAL: CU-NI-SI; DRAWING NO: CEE-TN-0332; EQUIPMENT USED ON OHTE; TAKE-UP: 90 MM; FOR STAINLESS STEEL AND 75 MM; FOR CU-NI-SI.; QUOTED DRAWING FOR CU-NI-SI ONLY. </t>
  </si>
  <si>
    <t>CEE-TN-0332</t>
  </si>
  <si>
    <t xml:space="preserve">TURNBUCKLE; TYPE: ADJUSTABLE, THREAD SERIES: UNIFIED NATIONAL COARSE, MATERIAL: STEEL; DRAWING NO: BBH 2962; SPECIFICATION: SANS 121 DATE 2000; EQUIPMENT USED ON OHTE; DROP-FORGED; 400 MM - 460 MM TAKE-UP; M24 SCREWS.; HOT DIPPED GALVANISED. </t>
  </si>
  <si>
    <t xml:space="preserve"> CEE-TNB-0019</t>
  </si>
  <si>
    <t>54031523</t>
  </si>
  <si>
    <t xml:space="preserve">TURNBUCKLE; TYPE: ADJUSTING, THREAD SERIES: UNIFIED NATIONAL COARSE, MATERIAL: STEEL; DRAWING NO: CEE-TNB-0079; SPECIFICATION: SANS 121 DATE 2000; DROP-FORGED; EYE AND EYE; 130 MM TAKE-UP; COMPLETE WITH ONE LOCKNUT; M20 SCREWS.; HOT DIPPED GALVANISED. </t>
  </si>
  <si>
    <t>CEE-TNB-0079</t>
  </si>
  <si>
    <t>SPRING, HELICAL, EXTENSION; TYPE: TENSIONING, OUTSIDE DIAMETER: 120 MM, INSIDE DIAMETER: 80 MM, NUMBER OF TURNS: 17, SPRING MATERIAL: STEEL, MATERIAL SIZE: 20 MM; DRAWING NO: BBB 2902; EQUIPMENT USED ON OHTE; CONTACT AND CATENARY WIRE TENSIONING; FOR 25 KV AC LINES</t>
  </si>
  <si>
    <t>BBB 2902</t>
  </si>
  <si>
    <t>1. Spring forming machine</t>
  </si>
  <si>
    <t>SPRING, HELICAL, EXTENSION; TYPE: TENSIONING, OUTSIDE DIAMETER: 285 MM, INSIDE DIAMETER: 225 MM, NUMBER OF TURNS: 9.5, SPRING MATERIAL: STEEL, MATERIAL SIZE: 30 MM; DRAWING NO: CEE-TNB-33; CEE-TNB-30; EQUIPMENT USED ON OHTE; CONTACT WIRE TENSIONING FOR 3 KV.DC. LINES</t>
  </si>
  <si>
    <t>CEE-TNB-33; 
CEE-TNB-30</t>
  </si>
  <si>
    <t xml:space="preserve">BOLT, U; THREAD DIAMETER: M12, THREAD SERIES: UNC, MATERIAL: STEEL, INSIDE DISTANCE BETWEEN SHANKS: 32 MM, THREAD LENGTH: 30 MM; DRAWING NO: CEE-TX-0089; SPECIFICATION: SANS 121 DATE 2000; EQUIPMENT USED ON OHTE; COMPLETE WITH NUTS </t>
  </si>
  <si>
    <t>CEE-TX-0089</t>
  </si>
  <si>
    <t xml:space="preserve">1. Bolt forming machine
</t>
  </si>
  <si>
    <t>HOOK, SAFETY; TYPE: TOWER, MATERIAL: STEEL; DRAWING NO: CEE-TNB-0041, LA; EQUIPMENT USED ON OHTE</t>
  </si>
  <si>
    <t>CEE-TNB-0041</t>
  </si>
  <si>
    <t>FITTING; TYPE: CLEVIS TWISTED H, COMMERCIAL SIZE: AS PER DRAWING, MATERIAL: SPHEROIDAL GRAPHITE IRON; DRAWING NO: CEE-TNB-0060, LA; EQUIPMENT USED ON OHTE.</t>
  </si>
  <si>
    <t>CEE-TNB-0060</t>
  </si>
  <si>
    <t xml:space="preserve">
1. Cutting
2. Drilling 
3.Tapping facilities</t>
  </si>
  <si>
    <t>Group Q</t>
  </si>
  <si>
    <t>ARRESTER, ELECTRICAL; TYPE: SURGE, POTENTIAL PROTECTION LEVEL: 12 KVAC; SPECIFICATION: BBH 2339, LA; EQUIPMENT USED ON TRANSMISSION LINE 11 KV; COMPLETE WITH MOUNTING BRACKET POLYMER HOUSED</t>
  </si>
  <si>
    <t>BBH 2339</t>
  </si>
  <si>
    <t xml:space="preserve">1. Fibre glass rod extrusion machine
2. Polymer injection moulding machine
</t>
  </si>
  <si>
    <t>ARRESTER, ELECTRICAL; TYPE: SPARK GAP, POTENTIAL PROTECTION LEVEL: 450 V; DRAWING NO: BBB0906 LATEST; SPECIFICATION: BBB1616LATEST; MATERIAL NUMBER 54031940, COMPLETE ASSEMBLY WITH GAS FILLED ARRESTER. NOTE TO TENDERERS: MUST SUPPLY TEST CERTIFICATES FOR THE GAS ARRESTERS ON INSPECTION DATE</t>
  </si>
  <si>
    <t>BBB0906 
BBB1616</t>
  </si>
  <si>
    <t>1. Press
2. CNC Machine</t>
  </si>
  <si>
    <t>ARRESTER, ELECTRICAL; TYPE: SURGE OHTE, POTENTIAL PROTECTION LEVEL: 3 KVDC, CAPACITANCE: 4 UF; SPECIFICATION NUMBER: CEE.0115.86.</t>
  </si>
  <si>
    <t>CEE.0115.86</t>
  </si>
  <si>
    <t>54001189</t>
  </si>
  <si>
    <t>ARRESTER, ELECTRICAL; TYPE: SURGE, POTENTIAL PROTECTION LEVEL: 4.8 KVDC; SPECIFICATION: CEE-0240, LA; METAL OXIDE TYPE. PEDESTAL MOUNTED: WITH ADAPTER PLATE TO QUOTED DRAWING.</t>
  </si>
  <si>
    <t>CEE-0240</t>
  </si>
  <si>
    <t>ASSEMBLY; TYPE: LIGHTNING ARRESTER, APPLICATION: TUBULAR CANTILEVER; DRAWING NO: BBB 2141, LA; STORES DESCRIPTION, ARCING HORNS LIGHTNING ARRESTER FOR 3KV DC ELECTRIFCATION. THE DEPOTS MUST CONFIRM PRIOR IF THEY REQUIRE FOR A TUBULAR OR RAIL MAST CANTILVER. ITEM 7, 8 &amp; 12 CAN BE EXCLUDED BY THE SUPPLIER.</t>
  </si>
  <si>
    <t>BBB 2141</t>
  </si>
  <si>
    <t>1. Clay mixer and grinder
2. Machine to shape insulator
3. Temperature controle industrial oven
4. Glasing facilities.</t>
  </si>
  <si>
    <t>Group R</t>
  </si>
  <si>
    <t>CLAMP; TYPE: SWIVEL CLAMP RETAINER, DIMENSIONS: AS PER DRAWING, MATERIAL: GRAPHITE IRON; DRAWING NO: -TND-025, 0; EQUIPMENT USED ON 5400000 5406100 5406102; CLIP; COMPLETE WITH M12 U-BOLT, NUTS AND WASHERS SUITABLE FOR 107 AND 161 MM SQ CONTACT WIRE SWIVEL CLIPS</t>
  </si>
  <si>
    <t>CEE-TN - 360/LATEST, 
CEE-TND-025</t>
  </si>
  <si>
    <t>CLAMP, ELECTRICAL CONDUCTOR, STRAIN;  DRAWING NO: BBH1118, EQUIPMENT USED ON OHTE PISTOL GRIP TYPE 5  MM DIA. TO 20.5 MM DIA. USERS INTEREST FOR USE ON ALUMINIUM WIRE;3 U BOLTS</t>
  </si>
  <si>
    <t xml:space="preserve"> BBB1790</t>
  </si>
  <si>
    <t>CLAMP; TYPE: DOUBLE SUSPENSION, DIMENSIONS: 800 MM2, MATERIAL: GALVANIZED STEEL; DRAWING NO: BBC 7533, 0; FEEDER AND DEER CATENARY</t>
  </si>
  <si>
    <t>BBC 7533</t>
  </si>
  <si>
    <t>CLAMP, ELECTRICAL CONDUCTOR, STRAIN; CATENARY WIRE FOR 80 - 160 SQ MM, MIN DIA: 8 MM MAX DIA: 18 MM. STRANDED COPPER AND ALUMINIUM CONDUCTORS; 3 U BOLTS</t>
  </si>
  <si>
    <t>CLAMP, ELECTRICAL CONDUCTOR, STRAIN; DRAWING NO: CEE-TZ-9/43, 0; EQUIPMENT USED ON OHTE HOOK CONNECTION. 42 MM TUBE DIAMETER</t>
  </si>
  <si>
    <t xml:space="preserve"> CEE-TZ-9/43,</t>
  </si>
  <si>
    <t>ASSEMBLY; TYPE: CLAMP, APPLICATION: EARTH WIRE; DRAWING NO: CEE-TN-0371, LA; CLAMP USED ON 160MM2 ALUMINIUM CONDUCTOR</t>
  </si>
  <si>
    <t>CLAMP, CABLE, ELECTRICAL CONNECTOR; TYPE: DOUBLE SUSPENSION, CABLE SIZE: 80 TO 250 MM2; DRAWING NO: CEE-TNB-0074, LA; STORES DESCRIPTION: DOUBLE SUSPENSION CLAMP FROM BOTH 80 TO 250 MM2 AND 500 TO 800 MM2; FEEDER CONDUCTORS</t>
  </si>
  <si>
    <t>CEE-TNB-0074</t>
  </si>
  <si>
    <t>CLAMP, CABLE, ELECTRICAL CONNECTOR; TYPE: SINGLE SUSPENSION, CLAMP MATERIAL: SPHEROIDAL GRAPHITE IRON, CABLE SIZE: 500 TO 800 MM2; DRAWING NO: CEE-TNB-0091 SHEET 1-6, LA; ITEM USED FOR STRANDED ALUMINIUM FEEDER WIRE</t>
  </si>
  <si>
    <t>CEE-TNB-0091, Sht 1-6</t>
  </si>
  <si>
    <t>CLAMP, ELECTRICAL; CLAMP TYPE: PARALLEL, POTENTIAL RATING: 25 KV, CLAMP MATERIAL: ALUMINIUM GRADE 6063, FURNISHED ITEMS: INSERT COPPER; DRAWING NO: BBB4186, 3; BBB4185, 3; USED ON OHTE WITH "SKUNK" CATENARY; 100 MM2 ACSR TO 160 MM2 COPPER; WITH A PERMANENT FORGED COPPER INSERT</t>
  </si>
  <si>
    <t>BBB4186, 3; BBB4185</t>
  </si>
  <si>
    <t>1. Stamping machine
2. Machine for serations
3. Forging Machine</t>
  </si>
  <si>
    <t>CLAMP, ELECTRICAL CONDUCTOR, STRAIN; DRAWING NO: CEE-TZ-9/39, 0; EQUIPMENT USED ON OHTE HOOK JOINT FOR 31 TO 34 MM DIAMETER TUBE</t>
  </si>
  <si>
    <t>CEE-TZ-9/39</t>
  </si>
  <si>
    <t>CLAMP; TYPE: GUIDE, COUNTERWEIGHT, DIMENSIONS: AS PER DRAWING, MATERIAL: STEEL , SSE-208301, H500110-3-133-E-DE-0099</t>
  </si>
  <si>
    <t>SSE-208301, 
H500110-3-133-E-DE-0099</t>
  </si>
  <si>
    <t>CLAMP, ELECTRICAL; CLAMP TYPE: CLIP SWIVEL, POTENTIAL RATING: 50 KV, OVERALL LENGTH: 107 MM; CONTACT WIRE; OVERHEAD TRACK; VICTORY ELECTRICAL CAPE TOWN SSE TN208200; SALDANHA</t>
  </si>
  <si>
    <t>SSE TN208200</t>
  </si>
  <si>
    <t>GRIP; TYPE: PREFORMED DEAD END; SUITABLE FOR USE ON 131,23/30,62/160 SQ MM TIGER 30/7/2,36 STRANDING ACSR WIRE DIA 16,52 MM.</t>
  </si>
  <si>
    <t>INSULATOR; TYPE: DOUBLE ROD SECTION, POTENTIAL: 25 KVAC; SPECIFICATION: CEE-0055, LA; FOR 107 SQ MM CONTACT WIRE</t>
  </si>
  <si>
    <t>GRIP; TYPE: PREFORMED DEAD END, MATERIAL: ALUMINIUM WIRE; DRAWING NO: SSE-208228, LA; 8MM; OVERHEAD TRACK; ITEM USED ON THE SALDANHA LINE</t>
  </si>
  <si>
    <t>KIT, MOUNTING, BODY, VEHICULAR; TYPE: BOLT AND NUT, APPLICATION: TROLLEY WIRE; DRAWING NO: H500110-3-133-E-DE-0072, LA; WASHERS; M16; 65MM; OVERHEAD TRACK;  SISHEN SALDANHA RAILWAY LINE (TFR) OHTE CATENARY SYSTEM</t>
  </si>
  <si>
    <t>#</t>
  </si>
  <si>
    <t>BUSHING, SLEEVE; TYPE: SPRING, INSIDE DIAMETER: 9 MM, OUTSIDE DIAMETER: 12.2 MM, OVERALL LENGTH: 10 MM, APPLICATION: DROPPER SECURING; DRAWING NO: CEE-TX-0079 SHEET 1,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</si>
</sst>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4" borderId="1" xfId="0" applyFont="1" applyFill="1" applyBorder="1"/>
    <xf numFmtId="0" fontId="2" fillId="0" borderId="0" xfId="0" applyFont="1"/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3" xfId="1" xr:uid="{71F4C5CE-B23E-4A92-8087-20C2578869F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29"/>
  <sheetViews>
    <sheetView tabSelected="1" topLeftCell="C134" zoomScale="70" zoomScaleNormal="70" workbookViewId="0">
      <selection activeCell="C218" sqref="C218:C229"/>
    </sheetView>
  </sheetViews>
  <sheetFormatPr defaultRowHeight="15" x14ac:dyDescent="0.25"/>
  <cols>
    <col min="1" max="1" width="5.140625" style="7" hidden="1" customWidth="1"/>
    <col min="2" max="2" width="0" style="7" hidden="1" customWidth="1"/>
    <col min="3" max="3" width="9.140625" style="12"/>
    <col min="4" max="4" width="25.140625" style="19" bestFit="1" customWidth="1"/>
    <col min="5" max="5" width="64.28515625" style="5" bestFit="1" customWidth="1"/>
    <col min="6" max="6" width="9.5703125" style="7" hidden="1" customWidth="1"/>
    <col min="7" max="7" width="18.85546875" style="7" hidden="1" customWidth="1"/>
    <col min="8" max="8" width="51.5703125" style="7" customWidth="1"/>
    <col min="9" max="9" width="27.42578125" style="7" hidden="1" customWidth="1"/>
    <col min="10" max="33" width="0" style="7" hidden="1" customWidth="1"/>
    <col min="34" max="34" width="26.140625" style="7" customWidth="1"/>
    <col min="35" max="36" width="9.140625" style="7"/>
    <col min="37" max="37" width="21.5703125" style="7" customWidth="1"/>
    <col min="38" max="38" width="9.85546875" style="7" bestFit="1" customWidth="1"/>
    <col min="39" max="16384" width="9.140625" style="7"/>
  </cols>
  <sheetData>
    <row r="1" spans="1:34" ht="20.100000000000001" customHeight="1" x14ac:dyDescent="0.25">
      <c r="A1" s="1" t="s">
        <v>0</v>
      </c>
      <c r="B1" s="1" t="s">
        <v>1</v>
      </c>
      <c r="C1" s="30"/>
      <c r="D1" s="17" t="s">
        <v>2</v>
      </c>
      <c r="E1" s="3" t="s">
        <v>3</v>
      </c>
      <c r="F1" s="1" t="s">
        <v>4</v>
      </c>
      <c r="G1" s="1" t="s">
        <v>5</v>
      </c>
      <c r="H1" s="21" t="s">
        <v>6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2" t="s">
        <v>7</v>
      </c>
    </row>
    <row r="2" spans="1:34" x14ac:dyDescent="0.25">
      <c r="A2" s="1"/>
      <c r="B2" s="1"/>
      <c r="C2" s="36" t="s">
        <v>472</v>
      </c>
      <c r="D2" s="31" t="s">
        <v>8</v>
      </c>
      <c r="E2" s="32"/>
      <c r="F2" s="1"/>
      <c r="G2" s="1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5"/>
    </row>
    <row r="3" spans="1:34" ht="60" x14ac:dyDescent="0.25">
      <c r="A3" s="1">
        <v>1</v>
      </c>
      <c r="B3" s="1" t="s">
        <v>8</v>
      </c>
      <c r="C3" s="30">
        <v>1</v>
      </c>
      <c r="D3" s="17">
        <v>54033494</v>
      </c>
      <c r="E3" s="3" t="s">
        <v>9</v>
      </c>
      <c r="F3" s="1">
        <v>3200</v>
      </c>
      <c r="G3" s="3" t="s">
        <v>10</v>
      </c>
      <c r="H3" s="8" t="s">
        <v>11</v>
      </c>
      <c r="AH3" s="1"/>
    </row>
    <row r="4" spans="1:34" ht="63.75" customHeight="1" x14ac:dyDescent="0.25">
      <c r="A4" s="1">
        <v>2</v>
      </c>
      <c r="B4" s="1" t="s">
        <v>8</v>
      </c>
      <c r="C4" s="30">
        <v>2</v>
      </c>
      <c r="D4" s="17">
        <v>54033469</v>
      </c>
      <c r="E4" s="3" t="s">
        <v>12</v>
      </c>
      <c r="F4" s="1">
        <v>3200</v>
      </c>
      <c r="G4" s="3" t="s">
        <v>13</v>
      </c>
      <c r="H4" s="8" t="s">
        <v>11</v>
      </c>
      <c r="AH4" s="1"/>
    </row>
    <row r="5" spans="1:34" ht="60" x14ac:dyDescent="0.25">
      <c r="A5" s="1">
        <v>3</v>
      </c>
      <c r="B5" s="1" t="s">
        <v>8</v>
      </c>
      <c r="C5" s="30">
        <v>3</v>
      </c>
      <c r="D5" s="17">
        <v>54033470</v>
      </c>
      <c r="E5" s="3" t="s">
        <v>14</v>
      </c>
      <c r="F5" s="1">
        <v>3200</v>
      </c>
      <c r="G5" s="3" t="s">
        <v>15</v>
      </c>
      <c r="H5" s="8" t="s">
        <v>11</v>
      </c>
      <c r="AH5" s="1"/>
    </row>
    <row r="6" spans="1:34" ht="66.75" customHeight="1" x14ac:dyDescent="0.25">
      <c r="A6" s="1">
        <v>4</v>
      </c>
      <c r="B6" s="1" t="s">
        <v>8</v>
      </c>
      <c r="C6" s="30">
        <v>4</v>
      </c>
      <c r="D6" s="17">
        <v>54033445</v>
      </c>
      <c r="E6" s="3" t="s">
        <v>16</v>
      </c>
      <c r="F6" s="1">
        <v>800</v>
      </c>
      <c r="G6" s="3" t="s">
        <v>17</v>
      </c>
      <c r="H6" s="9" t="s">
        <v>18</v>
      </c>
      <c r="AH6" s="1"/>
    </row>
    <row r="7" spans="1:34" ht="51" x14ac:dyDescent="0.25">
      <c r="A7" s="1">
        <v>5</v>
      </c>
      <c r="B7" s="1" t="s">
        <v>8</v>
      </c>
      <c r="C7" s="30">
        <v>5</v>
      </c>
      <c r="D7" s="17">
        <v>54000944</v>
      </c>
      <c r="E7" s="3" t="s">
        <v>19</v>
      </c>
      <c r="F7" s="1">
        <v>3200</v>
      </c>
      <c r="G7" s="3" t="s">
        <v>20</v>
      </c>
      <c r="H7" s="8" t="s">
        <v>11</v>
      </c>
      <c r="AH7" s="1"/>
    </row>
    <row r="8" spans="1:34" ht="20.100000000000001" customHeight="1" x14ac:dyDescent="0.25">
      <c r="A8" s="1"/>
      <c r="B8" s="1"/>
      <c r="C8" s="36"/>
      <c r="D8" s="31" t="s">
        <v>21</v>
      </c>
      <c r="E8" s="32"/>
      <c r="F8" s="6"/>
      <c r="G8" s="6"/>
      <c r="H8" s="18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6"/>
    </row>
    <row r="9" spans="1:34" ht="45" x14ac:dyDescent="0.25">
      <c r="A9" s="1">
        <v>1</v>
      </c>
      <c r="B9" s="1" t="s">
        <v>21</v>
      </c>
      <c r="C9" s="30">
        <v>1</v>
      </c>
      <c r="D9" s="17">
        <v>54016913</v>
      </c>
      <c r="E9" s="3" t="s">
        <v>22</v>
      </c>
      <c r="F9" s="1">
        <v>800</v>
      </c>
      <c r="G9" s="1" t="s">
        <v>23</v>
      </c>
      <c r="H9" s="10" t="s">
        <v>24</v>
      </c>
      <c r="AH9" s="1"/>
    </row>
    <row r="10" spans="1:34" ht="45" x14ac:dyDescent="0.25">
      <c r="A10" s="1">
        <v>2</v>
      </c>
      <c r="B10" s="1" t="s">
        <v>21</v>
      </c>
      <c r="C10" s="30">
        <v>2</v>
      </c>
      <c r="D10" s="17">
        <v>54009096</v>
      </c>
      <c r="E10" s="3" t="s">
        <v>25</v>
      </c>
      <c r="F10" s="1">
        <v>9600</v>
      </c>
      <c r="G10" s="1" t="s">
        <v>23</v>
      </c>
      <c r="H10" s="10" t="s">
        <v>24</v>
      </c>
      <c r="AH10" s="1"/>
    </row>
    <row r="11" spans="1:34" ht="45" x14ac:dyDescent="0.25">
      <c r="A11" s="1">
        <v>3</v>
      </c>
      <c r="B11" s="1" t="s">
        <v>21</v>
      </c>
      <c r="C11" s="30">
        <v>3</v>
      </c>
      <c r="D11" s="17">
        <v>54005531</v>
      </c>
      <c r="E11" s="3" t="s">
        <v>26</v>
      </c>
      <c r="F11" s="1">
        <v>800</v>
      </c>
      <c r="G11" s="1" t="s">
        <v>23</v>
      </c>
      <c r="H11" s="10" t="s">
        <v>24</v>
      </c>
      <c r="AH11" s="1"/>
    </row>
    <row r="12" spans="1:34" ht="45" x14ac:dyDescent="0.25">
      <c r="A12" s="1">
        <v>4</v>
      </c>
      <c r="B12" s="1" t="s">
        <v>21</v>
      </c>
      <c r="C12" s="30">
        <v>4</v>
      </c>
      <c r="D12" s="17">
        <v>54000207</v>
      </c>
      <c r="E12" s="3" t="s">
        <v>470</v>
      </c>
      <c r="F12" s="1">
        <v>240</v>
      </c>
      <c r="G12" s="3" t="s">
        <v>27</v>
      </c>
      <c r="H12" s="10" t="s">
        <v>24</v>
      </c>
      <c r="AH12" s="1"/>
    </row>
    <row r="13" spans="1:34" ht="45" x14ac:dyDescent="0.25">
      <c r="A13" s="1">
        <v>5</v>
      </c>
      <c r="B13" s="1" t="s">
        <v>21</v>
      </c>
      <c r="C13" s="30">
        <v>5</v>
      </c>
      <c r="D13" s="17">
        <v>54010799</v>
      </c>
      <c r="E13" s="3" t="s">
        <v>468</v>
      </c>
      <c r="F13" s="1">
        <v>240</v>
      </c>
      <c r="G13" s="1" t="s">
        <v>23</v>
      </c>
      <c r="H13" s="10" t="s">
        <v>24</v>
      </c>
      <c r="AH13" s="1"/>
    </row>
    <row r="14" spans="1:34" ht="20.100000000000001" customHeight="1" x14ac:dyDescent="0.25">
      <c r="A14" s="1"/>
      <c r="B14" s="1"/>
      <c r="C14" s="36"/>
      <c r="D14" s="31" t="s">
        <v>28</v>
      </c>
      <c r="E14" s="32"/>
      <c r="F14" s="6"/>
      <c r="G14" s="6"/>
      <c r="H14" s="6"/>
      <c r="AH14" s="6"/>
    </row>
    <row r="15" spans="1:34" ht="45" x14ac:dyDescent="0.25">
      <c r="A15" s="1">
        <v>1</v>
      </c>
      <c r="B15" s="1" t="s">
        <v>28</v>
      </c>
      <c r="C15" s="30">
        <v>1</v>
      </c>
      <c r="D15" s="17">
        <v>54112448</v>
      </c>
      <c r="E15" s="3" t="s">
        <v>29</v>
      </c>
      <c r="F15" s="1">
        <v>3200</v>
      </c>
      <c r="G15" s="1" t="s">
        <v>30</v>
      </c>
      <c r="H15" s="4" t="s">
        <v>31</v>
      </c>
      <c r="AH15" s="1"/>
    </row>
    <row r="16" spans="1:34" ht="45" x14ac:dyDescent="0.25">
      <c r="A16" s="1">
        <v>2</v>
      </c>
      <c r="B16" s="1" t="s">
        <v>28</v>
      </c>
      <c r="C16" s="30">
        <v>2</v>
      </c>
      <c r="D16" s="17">
        <v>54112449</v>
      </c>
      <c r="E16" s="3" t="s">
        <v>32</v>
      </c>
      <c r="F16" s="1">
        <v>3200</v>
      </c>
      <c r="G16" s="1" t="s">
        <v>30</v>
      </c>
      <c r="H16" s="4" t="s">
        <v>31</v>
      </c>
      <c r="AH16" s="1"/>
    </row>
    <row r="17" spans="1:46" ht="45" x14ac:dyDescent="0.25">
      <c r="A17" s="1">
        <v>3</v>
      </c>
      <c r="B17" s="1" t="s">
        <v>28</v>
      </c>
      <c r="C17" s="30">
        <v>3</v>
      </c>
      <c r="D17" s="17">
        <v>54112450</v>
      </c>
      <c r="E17" s="3" t="s">
        <v>33</v>
      </c>
      <c r="F17" s="1">
        <v>3200</v>
      </c>
      <c r="G17" s="1" t="s">
        <v>30</v>
      </c>
      <c r="H17" s="4" t="s">
        <v>31</v>
      </c>
      <c r="AH17" s="1"/>
    </row>
    <row r="18" spans="1:46" ht="45" x14ac:dyDescent="0.25">
      <c r="A18" s="1">
        <v>4</v>
      </c>
      <c r="B18" s="1" t="s">
        <v>28</v>
      </c>
      <c r="C18" s="30">
        <v>4</v>
      </c>
      <c r="D18" s="17">
        <v>54112451</v>
      </c>
      <c r="E18" s="3" t="s">
        <v>34</v>
      </c>
      <c r="F18" s="1">
        <v>3200</v>
      </c>
      <c r="G18" s="1" t="s">
        <v>30</v>
      </c>
      <c r="H18" s="4" t="s">
        <v>31</v>
      </c>
      <c r="AH18" s="1"/>
    </row>
    <row r="19" spans="1:46" ht="45" x14ac:dyDescent="0.25">
      <c r="A19" s="1">
        <v>5</v>
      </c>
      <c r="B19" s="1" t="s">
        <v>28</v>
      </c>
      <c r="C19" s="30">
        <v>5</v>
      </c>
      <c r="D19" s="17">
        <v>54112445</v>
      </c>
      <c r="E19" s="3" t="s">
        <v>35</v>
      </c>
      <c r="F19" s="1">
        <v>3200</v>
      </c>
      <c r="G19" s="1" t="s">
        <v>30</v>
      </c>
      <c r="H19" s="4" t="s">
        <v>31</v>
      </c>
      <c r="AH19" s="1"/>
    </row>
    <row r="20" spans="1:46" ht="45" x14ac:dyDescent="0.25">
      <c r="A20" s="1">
        <v>6</v>
      </c>
      <c r="B20" s="1" t="s">
        <v>28</v>
      </c>
      <c r="C20" s="30">
        <v>6</v>
      </c>
      <c r="D20" s="17">
        <v>54112446</v>
      </c>
      <c r="E20" s="3" t="s">
        <v>36</v>
      </c>
      <c r="F20" s="1">
        <v>3200</v>
      </c>
      <c r="G20" s="1" t="s">
        <v>30</v>
      </c>
      <c r="H20" s="4" t="s">
        <v>31</v>
      </c>
      <c r="AH20" s="1"/>
    </row>
    <row r="21" spans="1:46" ht="60" x14ac:dyDescent="0.25">
      <c r="A21" s="1">
        <v>7</v>
      </c>
      <c r="B21" s="1" t="s">
        <v>28</v>
      </c>
      <c r="C21" s="30">
        <v>7</v>
      </c>
      <c r="D21" s="17">
        <v>54005607</v>
      </c>
      <c r="E21" s="3" t="s">
        <v>37</v>
      </c>
      <c r="F21" s="1">
        <v>3200</v>
      </c>
      <c r="G21" s="1" t="s">
        <v>38</v>
      </c>
      <c r="H21" s="4" t="s">
        <v>31</v>
      </c>
      <c r="AH21" s="1"/>
    </row>
    <row r="22" spans="1:46" ht="45" x14ac:dyDescent="0.25">
      <c r="A22" s="1">
        <v>8</v>
      </c>
      <c r="B22" s="1" t="s">
        <v>28</v>
      </c>
      <c r="C22" s="30">
        <v>8</v>
      </c>
      <c r="D22" s="17">
        <v>54017109</v>
      </c>
      <c r="E22" s="3" t="s">
        <v>39</v>
      </c>
      <c r="F22" s="1">
        <v>24000</v>
      </c>
      <c r="G22" s="1" t="s">
        <v>30</v>
      </c>
      <c r="H22" s="4" t="s">
        <v>31</v>
      </c>
      <c r="AH22" s="1"/>
    </row>
    <row r="23" spans="1:46" ht="45" x14ac:dyDescent="0.25">
      <c r="A23" s="1">
        <v>9</v>
      </c>
      <c r="B23" s="1" t="s">
        <v>28</v>
      </c>
      <c r="C23" s="30">
        <v>9</v>
      </c>
      <c r="D23" s="17">
        <v>54031697</v>
      </c>
      <c r="E23" s="3" t="s">
        <v>40</v>
      </c>
      <c r="F23" s="1">
        <v>3200</v>
      </c>
      <c r="G23" s="1" t="s">
        <v>41</v>
      </c>
      <c r="H23" s="3" t="s">
        <v>42</v>
      </c>
      <c r="AH23" s="1"/>
    </row>
    <row r="24" spans="1:46" ht="45" x14ac:dyDescent="0.25">
      <c r="A24" s="1">
        <v>10</v>
      </c>
      <c r="B24" s="1" t="s">
        <v>28</v>
      </c>
      <c r="C24" s="30">
        <v>10</v>
      </c>
      <c r="D24" s="17">
        <v>54017122</v>
      </c>
      <c r="E24" s="3" t="s">
        <v>43</v>
      </c>
      <c r="F24" s="1">
        <v>3200</v>
      </c>
      <c r="G24" s="1" t="s">
        <v>30</v>
      </c>
      <c r="H24" s="4" t="s">
        <v>44</v>
      </c>
      <c r="AH24" s="1"/>
    </row>
    <row r="25" spans="1:46" ht="20.100000000000001" customHeight="1" x14ac:dyDescent="0.25">
      <c r="A25" s="1"/>
      <c r="B25" s="1"/>
      <c r="C25" s="36"/>
      <c r="D25" s="31" t="s">
        <v>45</v>
      </c>
      <c r="E25" s="32"/>
      <c r="F25" s="6"/>
      <c r="G25" s="6"/>
      <c r="H25" s="6"/>
      <c r="AH25" s="6"/>
    </row>
    <row r="26" spans="1:46" ht="60" x14ac:dyDescent="0.25">
      <c r="A26" s="1">
        <v>1</v>
      </c>
      <c r="B26" s="1" t="s">
        <v>45</v>
      </c>
      <c r="C26" s="30">
        <v>1</v>
      </c>
      <c r="D26" s="17">
        <v>54001076</v>
      </c>
      <c r="E26" s="3" t="s">
        <v>46</v>
      </c>
      <c r="F26" s="1">
        <v>7200</v>
      </c>
      <c r="G26" s="1" t="s">
        <v>47</v>
      </c>
      <c r="H26" s="3" t="s">
        <v>48</v>
      </c>
      <c r="AH26" s="1"/>
    </row>
    <row r="27" spans="1:46" s="11" customFormat="1" ht="75" x14ac:dyDescent="0.25">
      <c r="A27" s="2">
        <v>2</v>
      </c>
      <c r="B27" s="2" t="s">
        <v>45</v>
      </c>
      <c r="C27" s="33">
        <v>2</v>
      </c>
      <c r="D27" s="17">
        <v>54016901</v>
      </c>
      <c r="E27" s="3" t="s">
        <v>49</v>
      </c>
      <c r="F27" s="1">
        <v>80</v>
      </c>
      <c r="G27" s="1" t="s">
        <v>23</v>
      </c>
      <c r="H27" s="3" t="s">
        <v>50</v>
      </c>
      <c r="AH27" s="1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ht="20.100000000000001" customHeight="1" x14ac:dyDescent="0.25">
      <c r="A28" s="1"/>
      <c r="B28" s="1"/>
      <c r="C28" s="36"/>
      <c r="D28" s="31" t="s">
        <v>51</v>
      </c>
      <c r="E28" s="32"/>
      <c r="F28" s="6"/>
      <c r="G28" s="6"/>
      <c r="H28" s="6"/>
      <c r="AH28" s="6"/>
    </row>
    <row r="29" spans="1:46" ht="45" x14ac:dyDescent="0.25">
      <c r="A29" s="1">
        <v>1</v>
      </c>
      <c r="B29" s="1" t="s">
        <v>51</v>
      </c>
      <c r="C29" s="30">
        <v>1</v>
      </c>
      <c r="D29" s="17">
        <v>54017021</v>
      </c>
      <c r="E29" s="3" t="s">
        <v>52</v>
      </c>
      <c r="F29" s="1">
        <v>16000</v>
      </c>
      <c r="G29" s="1" t="s">
        <v>53</v>
      </c>
      <c r="H29" s="1" t="s">
        <v>54</v>
      </c>
      <c r="AH29" s="1"/>
    </row>
    <row r="30" spans="1:46" ht="45" x14ac:dyDescent="0.25">
      <c r="A30" s="1">
        <v>2</v>
      </c>
      <c r="B30" s="1" t="s">
        <v>51</v>
      </c>
      <c r="C30" s="30">
        <v>2</v>
      </c>
      <c r="D30" s="17">
        <v>54001201</v>
      </c>
      <c r="E30" s="3" t="s">
        <v>55</v>
      </c>
      <c r="F30" s="1">
        <v>16000</v>
      </c>
      <c r="G30" s="1" t="s">
        <v>53</v>
      </c>
      <c r="H30" s="1" t="s">
        <v>54</v>
      </c>
      <c r="AH30" s="1"/>
    </row>
    <row r="31" spans="1:46" ht="45" x14ac:dyDescent="0.25">
      <c r="A31" s="1">
        <v>3</v>
      </c>
      <c r="B31" s="1" t="s">
        <v>51</v>
      </c>
      <c r="C31" s="30">
        <v>3</v>
      </c>
      <c r="D31" s="17">
        <v>54032590</v>
      </c>
      <c r="E31" s="3" t="s">
        <v>56</v>
      </c>
      <c r="F31" s="1">
        <v>16000</v>
      </c>
      <c r="G31" s="1" t="s">
        <v>53</v>
      </c>
      <c r="H31" s="1" t="s">
        <v>54</v>
      </c>
      <c r="AH31" s="1"/>
    </row>
    <row r="32" spans="1:46" ht="45" x14ac:dyDescent="0.25">
      <c r="A32" s="1">
        <v>4</v>
      </c>
      <c r="B32" s="1" t="s">
        <v>51</v>
      </c>
      <c r="C32" s="30">
        <v>4</v>
      </c>
      <c r="D32" s="17">
        <v>54003859</v>
      </c>
      <c r="E32" s="3" t="s">
        <v>57</v>
      </c>
      <c r="F32" s="1">
        <v>16000</v>
      </c>
      <c r="G32" s="1" t="s">
        <v>53</v>
      </c>
      <c r="H32" s="1" t="s">
        <v>54</v>
      </c>
      <c r="AH32" s="1"/>
    </row>
    <row r="33" spans="1:37" ht="45" x14ac:dyDescent="0.25">
      <c r="A33" s="1">
        <v>5</v>
      </c>
      <c r="B33" s="1" t="s">
        <v>51</v>
      </c>
      <c r="C33" s="30">
        <v>5</v>
      </c>
      <c r="D33" s="17">
        <v>54003872</v>
      </c>
      <c r="E33" s="3" t="s">
        <v>58</v>
      </c>
      <c r="F33" s="1">
        <v>16000</v>
      </c>
      <c r="G33" s="1" t="s">
        <v>53</v>
      </c>
      <c r="H33" s="1" t="s">
        <v>54</v>
      </c>
      <c r="AH33" s="1"/>
    </row>
    <row r="34" spans="1:37" ht="45" x14ac:dyDescent="0.25">
      <c r="A34" s="1">
        <v>6</v>
      </c>
      <c r="B34" s="1" t="s">
        <v>51</v>
      </c>
      <c r="C34" s="30">
        <v>6</v>
      </c>
      <c r="D34" s="17">
        <v>54006363</v>
      </c>
      <c r="E34" s="3" t="s">
        <v>59</v>
      </c>
      <c r="F34" s="1">
        <v>480</v>
      </c>
      <c r="G34" s="3" t="s">
        <v>60</v>
      </c>
      <c r="H34" s="3" t="s">
        <v>61</v>
      </c>
      <c r="AH34" s="1"/>
    </row>
    <row r="35" spans="1:37" ht="45" x14ac:dyDescent="0.25">
      <c r="A35" s="1">
        <v>7</v>
      </c>
      <c r="B35" s="1" t="s">
        <v>51</v>
      </c>
      <c r="C35" s="30">
        <v>7</v>
      </c>
      <c r="D35" s="17">
        <v>54009780</v>
      </c>
      <c r="E35" s="3" t="s">
        <v>62</v>
      </c>
      <c r="F35" s="1">
        <v>320</v>
      </c>
      <c r="G35" s="1" t="s">
        <v>63</v>
      </c>
      <c r="H35" s="10" t="s">
        <v>64</v>
      </c>
      <c r="AH35" s="1"/>
    </row>
    <row r="36" spans="1:37" ht="45" x14ac:dyDescent="0.25">
      <c r="A36" s="1">
        <v>8</v>
      </c>
      <c r="B36" s="1" t="s">
        <v>51</v>
      </c>
      <c r="C36" s="30">
        <v>8</v>
      </c>
      <c r="D36" s="17">
        <v>54009844</v>
      </c>
      <c r="E36" s="3" t="s">
        <v>65</v>
      </c>
      <c r="F36" s="1">
        <v>160</v>
      </c>
      <c r="G36" s="1" t="s">
        <v>66</v>
      </c>
      <c r="H36" s="10" t="s">
        <v>67</v>
      </c>
      <c r="AH36" s="1"/>
    </row>
    <row r="37" spans="1:37" ht="30" x14ac:dyDescent="0.25">
      <c r="A37" s="1">
        <v>9</v>
      </c>
      <c r="B37" s="1" t="s">
        <v>51</v>
      </c>
      <c r="C37" s="30">
        <v>9</v>
      </c>
      <c r="D37" s="17">
        <v>54006330</v>
      </c>
      <c r="E37" s="5" t="s">
        <v>68</v>
      </c>
      <c r="F37" s="1">
        <v>3200</v>
      </c>
      <c r="G37" s="1" t="s">
        <v>69</v>
      </c>
      <c r="H37" s="1"/>
      <c r="AH37" s="1"/>
      <c r="AK37" s="5"/>
    </row>
    <row r="38" spans="1:37" ht="90" x14ac:dyDescent="0.25">
      <c r="A38" s="1">
        <v>10</v>
      </c>
      <c r="B38" s="1" t="s">
        <v>51</v>
      </c>
      <c r="C38" s="30">
        <v>10</v>
      </c>
      <c r="D38" s="17">
        <v>54000208</v>
      </c>
      <c r="E38" s="3" t="s">
        <v>70</v>
      </c>
      <c r="F38" s="1">
        <v>240</v>
      </c>
      <c r="G38" s="1" t="s">
        <v>71</v>
      </c>
      <c r="H38" s="3" t="s">
        <v>72</v>
      </c>
      <c r="AH38" s="1"/>
    </row>
    <row r="39" spans="1:37" ht="45" x14ac:dyDescent="0.25">
      <c r="A39" s="1">
        <v>11</v>
      </c>
      <c r="B39" s="1" t="s">
        <v>51</v>
      </c>
      <c r="C39" s="30">
        <v>11</v>
      </c>
      <c r="D39" s="17">
        <v>54006329</v>
      </c>
      <c r="E39" s="3" t="s">
        <v>73</v>
      </c>
      <c r="F39" s="1">
        <v>0</v>
      </c>
      <c r="G39" s="3" t="s">
        <v>74</v>
      </c>
      <c r="H39" s="1" t="s">
        <v>75</v>
      </c>
      <c r="AH39" s="1"/>
    </row>
    <row r="40" spans="1:37" ht="60" x14ac:dyDescent="0.25">
      <c r="A40" s="1">
        <v>12</v>
      </c>
      <c r="B40" s="1" t="s">
        <v>51</v>
      </c>
      <c r="C40" s="30">
        <v>12</v>
      </c>
      <c r="D40" s="17">
        <v>54000209</v>
      </c>
      <c r="E40" s="3" t="s">
        <v>471</v>
      </c>
      <c r="F40" s="1">
        <v>160</v>
      </c>
      <c r="G40" s="1" t="s">
        <v>76</v>
      </c>
      <c r="H40" s="1" t="s">
        <v>75</v>
      </c>
      <c r="AH40" s="1"/>
    </row>
    <row r="41" spans="1:37" ht="45" x14ac:dyDescent="0.25">
      <c r="A41" s="1">
        <v>13</v>
      </c>
      <c r="B41" s="1" t="s">
        <v>51</v>
      </c>
      <c r="C41" s="30">
        <v>13</v>
      </c>
      <c r="D41" s="17">
        <v>54006264</v>
      </c>
      <c r="E41" s="3" t="s">
        <v>77</v>
      </c>
      <c r="F41" s="1">
        <v>400</v>
      </c>
      <c r="G41" s="3" t="s">
        <v>78</v>
      </c>
      <c r="H41" s="1" t="s">
        <v>79</v>
      </c>
      <c r="AH41" s="1"/>
    </row>
    <row r="42" spans="1:37" ht="45" x14ac:dyDescent="0.25">
      <c r="A42" s="1">
        <v>14</v>
      </c>
      <c r="B42" s="1" t="s">
        <v>51</v>
      </c>
      <c r="C42" s="30">
        <v>14</v>
      </c>
      <c r="D42" s="17">
        <v>54006263</v>
      </c>
      <c r="E42" s="3" t="s">
        <v>80</v>
      </c>
      <c r="F42" s="1">
        <v>400</v>
      </c>
      <c r="G42" s="3" t="s">
        <v>78</v>
      </c>
      <c r="H42" s="1" t="s">
        <v>79</v>
      </c>
      <c r="AH42" s="1"/>
    </row>
    <row r="43" spans="1:37" ht="45" x14ac:dyDescent="0.25">
      <c r="A43" s="1">
        <v>15</v>
      </c>
      <c r="B43" s="1" t="s">
        <v>51</v>
      </c>
      <c r="C43" s="30">
        <v>15</v>
      </c>
      <c r="D43" s="17">
        <v>54005264</v>
      </c>
      <c r="E43" s="3" t="s">
        <v>81</v>
      </c>
      <c r="F43" s="1">
        <v>400</v>
      </c>
      <c r="G43" s="1" t="s">
        <v>82</v>
      </c>
      <c r="H43" s="1" t="s">
        <v>79</v>
      </c>
      <c r="AH43" s="1"/>
    </row>
    <row r="44" spans="1:37" ht="30" x14ac:dyDescent="0.25">
      <c r="A44" s="1">
        <v>16</v>
      </c>
      <c r="B44" s="1" t="s">
        <v>51</v>
      </c>
      <c r="C44" s="30">
        <v>16</v>
      </c>
      <c r="D44" s="17">
        <v>54007162</v>
      </c>
      <c r="E44" s="3" t="s">
        <v>83</v>
      </c>
      <c r="F44" s="1">
        <v>400</v>
      </c>
      <c r="G44" s="1" t="s">
        <v>84</v>
      </c>
      <c r="H44" s="1" t="s">
        <v>79</v>
      </c>
      <c r="AH44" s="1"/>
    </row>
    <row r="45" spans="1:37" ht="62.25" customHeight="1" x14ac:dyDescent="0.25">
      <c r="A45" s="1">
        <v>17</v>
      </c>
      <c r="B45" s="1" t="s">
        <v>51</v>
      </c>
      <c r="C45" s="30">
        <v>17</v>
      </c>
      <c r="D45" s="17">
        <v>54016291</v>
      </c>
      <c r="E45" s="3" t="s">
        <v>85</v>
      </c>
      <c r="F45" s="1">
        <v>400</v>
      </c>
      <c r="G45" s="1" t="s">
        <v>86</v>
      </c>
      <c r="H45" s="1" t="s">
        <v>79</v>
      </c>
      <c r="AH45" s="1"/>
    </row>
    <row r="46" spans="1:37" ht="60" x14ac:dyDescent="0.25">
      <c r="A46" s="1">
        <v>18</v>
      </c>
      <c r="B46" s="1" t="s">
        <v>51</v>
      </c>
      <c r="C46" s="30">
        <v>18</v>
      </c>
      <c r="D46" s="17">
        <v>54015111</v>
      </c>
      <c r="E46" s="3" t="s">
        <v>87</v>
      </c>
      <c r="F46" s="1">
        <v>400</v>
      </c>
      <c r="G46" s="1" t="s">
        <v>88</v>
      </c>
      <c r="H46" s="1" t="s">
        <v>79</v>
      </c>
      <c r="AH46" s="1"/>
    </row>
    <row r="47" spans="1:37" ht="75" x14ac:dyDescent="0.25">
      <c r="A47" s="1">
        <v>19</v>
      </c>
      <c r="B47" s="1" t="s">
        <v>51</v>
      </c>
      <c r="C47" s="30">
        <v>19</v>
      </c>
      <c r="D47" s="17" t="s">
        <v>89</v>
      </c>
      <c r="E47" s="3" t="s">
        <v>90</v>
      </c>
      <c r="F47" s="1">
        <v>80</v>
      </c>
      <c r="G47" s="1" t="s">
        <v>91</v>
      </c>
      <c r="H47" s="1" t="s">
        <v>79</v>
      </c>
      <c r="AH47" s="1"/>
    </row>
    <row r="48" spans="1:37" ht="45" x14ac:dyDescent="0.25">
      <c r="A48" s="1">
        <v>20</v>
      </c>
      <c r="B48" s="1" t="s">
        <v>51</v>
      </c>
      <c r="C48" s="30">
        <v>20</v>
      </c>
      <c r="D48" s="17">
        <v>54006261</v>
      </c>
      <c r="E48" s="3" t="s">
        <v>92</v>
      </c>
      <c r="F48" s="1">
        <v>400</v>
      </c>
      <c r="G48" s="3" t="s">
        <v>93</v>
      </c>
      <c r="H48" s="1" t="s">
        <v>79</v>
      </c>
      <c r="AH48" s="1"/>
    </row>
    <row r="49" spans="1:37" ht="60" x14ac:dyDescent="0.25">
      <c r="A49" s="1">
        <v>21</v>
      </c>
      <c r="B49" s="1" t="s">
        <v>51</v>
      </c>
      <c r="C49" s="30">
        <v>21</v>
      </c>
      <c r="D49" s="17">
        <v>54002498</v>
      </c>
      <c r="E49" s="3" t="s">
        <v>94</v>
      </c>
      <c r="F49" s="1">
        <v>400</v>
      </c>
      <c r="G49" s="1" t="s">
        <v>95</v>
      </c>
      <c r="H49" s="3" t="s">
        <v>96</v>
      </c>
      <c r="AH49" s="1"/>
    </row>
    <row r="50" spans="1:37" ht="45" x14ac:dyDescent="0.25">
      <c r="A50" s="1">
        <v>22</v>
      </c>
      <c r="B50" s="1" t="s">
        <v>51</v>
      </c>
      <c r="C50" s="30">
        <v>22</v>
      </c>
      <c r="D50" s="17">
        <v>54011202</v>
      </c>
      <c r="E50" s="3" t="s">
        <v>97</v>
      </c>
      <c r="F50" s="1">
        <v>240</v>
      </c>
      <c r="G50" s="1" t="s">
        <v>98</v>
      </c>
      <c r="H50" s="3" t="s">
        <v>99</v>
      </c>
      <c r="AH50" s="1"/>
    </row>
    <row r="51" spans="1:37" ht="30" x14ac:dyDescent="0.25">
      <c r="A51" s="1">
        <v>23</v>
      </c>
      <c r="B51" s="1" t="s">
        <v>51</v>
      </c>
      <c r="C51" s="30">
        <v>23</v>
      </c>
      <c r="D51" s="17">
        <v>54008814</v>
      </c>
      <c r="E51" s="3" t="s">
        <v>100</v>
      </c>
      <c r="F51" s="1">
        <v>240</v>
      </c>
      <c r="G51" s="1" t="s">
        <v>101</v>
      </c>
      <c r="H51" s="1" t="s">
        <v>102</v>
      </c>
      <c r="AH51" s="1"/>
    </row>
    <row r="52" spans="1:37" ht="45" x14ac:dyDescent="0.25">
      <c r="A52" s="1">
        <v>24</v>
      </c>
      <c r="B52" s="1" t="s">
        <v>51</v>
      </c>
      <c r="C52" s="30">
        <v>24</v>
      </c>
      <c r="D52" s="17">
        <v>54010383</v>
      </c>
      <c r="E52" s="3" t="s">
        <v>103</v>
      </c>
      <c r="F52" s="1">
        <v>240</v>
      </c>
      <c r="G52" s="1" t="s">
        <v>104</v>
      </c>
      <c r="H52" s="3" t="s">
        <v>105</v>
      </c>
      <c r="AH52" s="1"/>
    </row>
    <row r="53" spans="1:37" ht="45" x14ac:dyDescent="0.25">
      <c r="A53" s="1">
        <v>25</v>
      </c>
      <c r="B53" s="1" t="s">
        <v>51</v>
      </c>
      <c r="C53" s="30">
        <v>25</v>
      </c>
      <c r="D53" s="17">
        <v>54011162</v>
      </c>
      <c r="E53" s="3" t="s">
        <v>106</v>
      </c>
      <c r="F53" s="1">
        <v>320</v>
      </c>
      <c r="G53" s="1" t="s">
        <v>107</v>
      </c>
      <c r="H53" s="3" t="s">
        <v>108</v>
      </c>
      <c r="AH53" s="1"/>
      <c r="AK53" s="12"/>
    </row>
    <row r="54" spans="1:37" ht="45" x14ac:dyDescent="0.25">
      <c r="A54" s="1">
        <v>27</v>
      </c>
      <c r="B54" s="1" t="s">
        <v>51</v>
      </c>
      <c r="C54" s="30">
        <v>26</v>
      </c>
      <c r="D54" s="17">
        <v>54006272</v>
      </c>
      <c r="E54" s="5" t="s">
        <v>109</v>
      </c>
      <c r="F54" s="1">
        <v>1120</v>
      </c>
      <c r="G54" s="3" t="s">
        <v>110</v>
      </c>
      <c r="H54" s="3" t="s">
        <v>111</v>
      </c>
      <c r="AH54" s="1"/>
    </row>
    <row r="55" spans="1:37" ht="75" x14ac:dyDescent="0.25">
      <c r="A55" s="1">
        <v>28</v>
      </c>
      <c r="B55" s="1" t="s">
        <v>51</v>
      </c>
      <c r="C55" s="30">
        <v>27</v>
      </c>
      <c r="D55" s="17">
        <v>54011404</v>
      </c>
      <c r="E55" s="3" t="s">
        <v>112</v>
      </c>
      <c r="F55" s="1">
        <v>160</v>
      </c>
      <c r="G55" s="1" t="s">
        <v>113</v>
      </c>
      <c r="H55" s="3" t="s">
        <v>111</v>
      </c>
      <c r="AH55" s="1"/>
    </row>
    <row r="56" spans="1:37" ht="30" x14ac:dyDescent="0.25">
      <c r="A56" s="1">
        <v>29</v>
      </c>
      <c r="B56" s="1" t="s">
        <v>51</v>
      </c>
      <c r="C56" s="30">
        <v>28</v>
      </c>
      <c r="D56" s="17">
        <v>54006343</v>
      </c>
      <c r="E56" s="3" t="s">
        <v>114</v>
      </c>
      <c r="F56" s="1">
        <v>320</v>
      </c>
      <c r="G56" s="1" t="s">
        <v>115</v>
      </c>
      <c r="H56" s="3" t="s">
        <v>116</v>
      </c>
      <c r="AH56" s="1"/>
    </row>
    <row r="57" spans="1:37" ht="60" x14ac:dyDescent="0.25">
      <c r="A57" s="1">
        <v>30</v>
      </c>
      <c r="B57" s="1" t="s">
        <v>51</v>
      </c>
      <c r="C57" s="30">
        <v>29</v>
      </c>
      <c r="D57" s="17">
        <v>54002171</v>
      </c>
      <c r="E57" s="3" t="s">
        <v>117</v>
      </c>
      <c r="F57" s="1">
        <v>120</v>
      </c>
      <c r="G57" s="1" t="s">
        <v>118</v>
      </c>
      <c r="H57" s="3" t="s">
        <v>116</v>
      </c>
      <c r="AH57" s="1"/>
    </row>
    <row r="58" spans="1:37" ht="90" x14ac:dyDescent="0.25">
      <c r="A58" s="1">
        <v>31</v>
      </c>
      <c r="B58" s="1" t="s">
        <v>51</v>
      </c>
      <c r="C58" s="30">
        <v>30</v>
      </c>
      <c r="D58" s="17">
        <v>54032908</v>
      </c>
      <c r="E58" s="3" t="s">
        <v>119</v>
      </c>
      <c r="F58" s="1">
        <v>240</v>
      </c>
      <c r="G58" s="1" t="s">
        <v>120</v>
      </c>
      <c r="H58" s="3" t="s">
        <v>121</v>
      </c>
      <c r="AH58" s="1"/>
    </row>
    <row r="59" spans="1:37" ht="67.5" customHeight="1" x14ac:dyDescent="0.25">
      <c r="A59" s="1">
        <v>32</v>
      </c>
      <c r="B59" s="1" t="s">
        <v>51</v>
      </c>
      <c r="C59" s="30">
        <v>31</v>
      </c>
      <c r="D59" s="17">
        <v>54002195</v>
      </c>
      <c r="E59" s="5" t="s">
        <v>122</v>
      </c>
      <c r="F59" s="1">
        <v>80</v>
      </c>
      <c r="G59" s="1" t="s">
        <v>123</v>
      </c>
      <c r="H59" s="3" t="s">
        <v>116</v>
      </c>
      <c r="AH59" s="1"/>
      <c r="AK59" s="5"/>
    </row>
    <row r="60" spans="1:37" ht="20.100000000000001" customHeight="1" x14ac:dyDescent="0.25">
      <c r="A60" s="1"/>
      <c r="B60" s="1"/>
      <c r="C60" s="36"/>
      <c r="D60" s="31" t="s">
        <v>124</v>
      </c>
      <c r="E60" s="32"/>
      <c r="F60" s="6"/>
      <c r="G60" s="6"/>
      <c r="H60" s="6"/>
      <c r="AH60" s="6"/>
    </row>
    <row r="61" spans="1:37" ht="105" x14ac:dyDescent="0.25">
      <c r="A61" s="1">
        <v>1</v>
      </c>
      <c r="B61" s="1" t="s">
        <v>124</v>
      </c>
      <c r="C61" s="30">
        <v>1</v>
      </c>
      <c r="D61" s="30">
        <v>54002805</v>
      </c>
      <c r="E61" s="28" t="s">
        <v>125</v>
      </c>
      <c r="F61" s="1">
        <v>8059.2000000000007</v>
      </c>
      <c r="G61" s="3" t="s">
        <v>126</v>
      </c>
      <c r="H61" s="30" t="s">
        <v>127</v>
      </c>
      <c r="AH61" s="1"/>
    </row>
    <row r="62" spans="1:37" ht="20.100000000000001" customHeight="1" x14ac:dyDescent="0.25">
      <c r="A62" s="1"/>
      <c r="B62" s="1"/>
      <c r="C62" s="36"/>
      <c r="D62" s="31" t="s">
        <v>128</v>
      </c>
      <c r="E62" s="32"/>
      <c r="F62" s="6"/>
      <c r="G62" s="6"/>
      <c r="H62" s="6"/>
      <c r="AH62" s="6"/>
    </row>
    <row r="63" spans="1:37" ht="45" x14ac:dyDescent="0.25">
      <c r="A63" s="1">
        <v>1</v>
      </c>
      <c r="B63" s="1" t="s">
        <v>128</v>
      </c>
      <c r="C63" s="30">
        <v>1</v>
      </c>
      <c r="D63" s="17">
        <v>54032528</v>
      </c>
      <c r="E63" s="3" t="s">
        <v>129</v>
      </c>
      <c r="F63" s="1">
        <v>800</v>
      </c>
      <c r="G63" s="1" t="s">
        <v>130</v>
      </c>
      <c r="H63" s="3" t="s">
        <v>131</v>
      </c>
      <c r="AH63" s="1"/>
    </row>
    <row r="64" spans="1:37" ht="45" x14ac:dyDescent="0.25">
      <c r="A64" s="1">
        <v>2</v>
      </c>
      <c r="B64" s="1" t="s">
        <v>128</v>
      </c>
      <c r="C64" s="30">
        <v>2</v>
      </c>
      <c r="D64" s="17">
        <v>54016897</v>
      </c>
      <c r="E64" s="3" t="s">
        <v>132</v>
      </c>
      <c r="F64" s="1">
        <v>4000</v>
      </c>
      <c r="G64" s="1" t="s">
        <v>133</v>
      </c>
      <c r="H64" s="3" t="s">
        <v>131</v>
      </c>
      <c r="AH64" s="1"/>
    </row>
    <row r="65" spans="1:34" ht="75" x14ac:dyDescent="0.25">
      <c r="A65" s="1">
        <v>3</v>
      </c>
      <c r="B65" s="1" t="s">
        <v>128</v>
      </c>
      <c r="C65" s="30">
        <v>3</v>
      </c>
      <c r="D65" s="17">
        <v>54024239</v>
      </c>
      <c r="E65" s="3" t="s">
        <v>134</v>
      </c>
      <c r="F65" s="1">
        <v>1600</v>
      </c>
      <c r="G65" s="1" t="s">
        <v>135</v>
      </c>
      <c r="H65" s="3" t="s">
        <v>131</v>
      </c>
      <c r="AH65" s="1"/>
    </row>
    <row r="66" spans="1:34" ht="45" x14ac:dyDescent="0.25">
      <c r="A66" s="1">
        <v>4</v>
      </c>
      <c r="B66" s="1" t="s">
        <v>128</v>
      </c>
      <c r="C66" s="30">
        <v>4</v>
      </c>
      <c r="D66" s="17">
        <v>54032553</v>
      </c>
      <c r="E66" s="3" t="s">
        <v>136</v>
      </c>
      <c r="F66" s="1">
        <v>1280</v>
      </c>
      <c r="G66" s="1" t="s">
        <v>137</v>
      </c>
      <c r="H66" s="3" t="s">
        <v>131</v>
      </c>
      <c r="AH66" s="1"/>
    </row>
    <row r="67" spans="1:34" ht="45" x14ac:dyDescent="0.25">
      <c r="A67" s="1">
        <v>5</v>
      </c>
      <c r="B67" s="1" t="s">
        <v>128</v>
      </c>
      <c r="C67" s="30">
        <v>5</v>
      </c>
      <c r="D67" s="17">
        <v>54000205</v>
      </c>
      <c r="E67" s="3" t="s">
        <v>138</v>
      </c>
      <c r="F67" s="1">
        <v>240</v>
      </c>
      <c r="G67" s="1" t="s">
        <v>139</v>
      </c>
      <c r="H67" s="3" t="s">
        <v>131</v>
      </c>
      <c r="AH67" s="1"/>
    </row>
    <row r="68" spans="1:34" ht="45" x14ac:dyDescent="0.25">
      <c r="A68" s="1">
        <v>6</v>
      </c>
      <c r="B68" s="1" t="s">
        <v>128</v>
      </c>
      <c r="C68" s="30">
        <v>6</v>
      </c>
      <c r="D68" s="17">
        <v>54006182</v>
      </c>
      <c r="E68" s="3" t="s">
        <v>140</v>
      </c>
      <c r="F68" s="1">
        <v>160</v>
      </c>
      <c r="G68" s="1" t="s">
        <v>141</v>
      </c>
      <c r="H68" s="3" t="s">
        <v>131</v>
      </c>
      <c r="AH68" s="1"/>
    </row>
    <row r="69" spans="1:34" ht="60" x14ac:dyDescent="0.25">
      <c r="A69" s="1">
        <v>7</v>
      </c>
      <c r="B69" s="1" t="s">
        <v>128</v>
      </c>
      <c r="C69" s="30">
        <v>7</v>
      </c>
      <c r="D69" s="17">
        <v>54033393</v>
      </c>
      <c r="E69" s="3" t="s">
        <v>142</v>
      </c>
      <c r="F69" s="1">
        <v>2720</v>
      </c>
      <c r="G69" s="1" t="s">
        <v>143</v>
      </c>
      <c r="H69" s="3" t="s">
        <v>131</v>
      </c>
      <c r="AH69" s="1"/>
    </row>
    <row r="70" spans="1:34" ht="60" x14ac:dyDescent="0.25">
      <c r="A70" s="1">
        <v>8</v>
      </c>
      <c r="B70" s="1" t="s">
        <v>128</v>
      </c>
      <c r="C70" s="30">
        <v>8</v>
      </c>
      <c r="D70" s="17">
        <v>54033408</v>
      </c>
      <c r="E70" s="3" t="s">
        <v>144</v>
      </c>
      <c r="F70" s="1">
        <v>6080</v>
      </c>
      <c r="G70" s="1" t="s">
        <v>145</v>
      </c>
      <c r="H70" s="3" t="s">
        <v>131</v>
      </c>
      <c r="AH70" s="1"/>
    </row>
    <row r="71" spans="1:34" ht="45" x14ac:dyDescent="0.25">
      <c r="A71" s="1">
        <v>9</v>
      </c>
      <c r="B71" s="1" t="s">
        <v>128</v>
      </c>
      <c r="C71" s="30">
        <v>9</v>
      </c>
      <c r="D71" s="17">
        <v>54032541</v>
      </c>
      <c r="E71" s="3" t="s">
        <v>146</v>
      </c>
      <c r="F71" s="1">
        <v>5600</v>
      </c>
      <c r="G71" s="1" t="s">
        <v>147</v>
      </c>
      <c r="H71" s="3" t="s">
        <v>131</v>
      </c>
      <c r="AH71" s="1"/>
    </row>
    <row r="72" spans="1:34" ht="45" x14ac:dyDescent="0.25">
      <c r="A72" s="1">
        <v>10</v>
      </c>
      <c r="B72" s="1" t="s">
        <v>128</v>
      </c>
      <c r="C72" s="30">
        <v>10</v>
      </c>
      <c r="D72" s="17">
        <v>54032516</v>
      </c>
      <c r="E72" s="3" t="s">
        <v>148</v>
      </c>
      <c r="F72" s="1">
        <v>1600</v>
      </c>
      <c r="G72" s="1" t="s">
        <v>149</v>
      </c>
      <c r="H72" s="3" t="s">
        <v>131</v>
      </c>
      <c r="AH72" s="1"/>
    </row>
    <row r="73" spans="1:34" ht="75" x14ac:dyDescent="0.25">
      <c r="A73" s="1">
        <v>11</v>
      </c>
      <c r="B73" s="1" t="s">
        <v>128</v>
      </c>
      <c r="C73" s="30">
        <v>11</v>
      </c>
      <c r="D73" s="17">
        <v>54024883</v>
      </c>
      <c r="E73" s="3" t="s">
        <v>150</v>
      </c>
      <c r="F73" s="1">
        <v>16000</v>
      </c>
      <c r="G73" s="1" t="s">
        <v>151</v>
      </c>
      <c r="H73" s="3" t="s">
        <v>131</v>
      </c>
      <c r="AH73" s="1"/>
    </row>
    <row r="74" spans="1:34" ht="60" x14ac:dyDescent="0.25">
      <c r="A74" s="1">
        <v>12</v>
      </c>
      <c r="B74" s="1" t="s">
        <v>128</v>
      </c>
      <c r="C74" s="30">
        <v>12</v>
      </c>
      <c r="D74" s="17">
        <v>54033975</v>
      </c>
      <c r="E74" s="3" t="s">
        <v>152</v>
      </c>
      <c r="F74" s="1">
        <v>160</v>
      </c>
      <c r="G74" s="3" t="s">
        <v>153</v>
      </c>
      <c r="H74" s="3" t="s">
        <v>131</v>
      </c>
      <c r="AH74" s="1"/>
    </row>
    <row r="75" spans="1:34" ht="60" x14ac:dyDescent="0.25">
      <c r="A75" s="1">
        <v>13</v>
      </c>
      <c r="B75" s="1" t="s">
        <v>128</v>
      </c>
      <c r="C75" s="30">
        <v>13</v>
      </c>
      <c r="D75" s="17">
        <v>54032488</v>
      </c>
      <c r="E75" s="3" t="s">
        <v>154</v>
      </c>
      <c r="F75" s="1">
        <v>800</v>
      </c>
      <c r="G75" s="1" t="s">
        <v>155</v>
      </c>
      <c r="H75" s="3" t="s">
        <v>131</v>
      </c>
      <c r="AH75" s="1"/>
    </row>
    <row r="76" spans="1:34" ht="60" x14ac:dyDescent="0.25">
      <c r="A76" s="1">
        <v>14</v>
      </c>
      <c r="B76" s="1" t="s">
        <v>128</v>
      </c>
      <c r="C76" s="30">
        <v>14</v>
      </c>
      <c r="D76" s="17">
        <v>54032476</v>
      </c>
      <c r="E76" s="3" t="s">
        <v>156</v>
      </c>
      <c r="F76" s="1">
        <v>1600</v>
      </c>
      <c r="G76" s="1" t="s">
        <v>157</v>
      </c>
      <c r="H76" s="3" t="s">
        <v>131</v>
      </c>
      <c r="AH76" s="1"/>
    </row>
    <row r="77" spans="1:34" ht="45" x14ac:dyDescent="0.25">
      <c r="A77" s="1">
        <v>15</v>
      </c>
      <c r="B77" s="1" t="s">
        <v>128</v>
      </c>
      <c r="C77" s="30">
        <v>15</v>
      </c>
      <c r="D77" s="17">
        <v>54032011</v>
      </c>
      <c r="E77" s="3" t="s">
        <v>158</v>
      </c>
      <c r="F77" s="1">
        <v>160</v>
      </c>
      <c r="G77" s="1" t="s">
        <v>159</v>
      </c>
      <c r="H77" s="3" t="s">
        <v>131</v>
      </c>
      <c r="AH77" s="1"/>
    </row>
    <row r="78" spans="1:34" ht="45" x14ac:dyDescent="0.25">
      <c r="A78" s="1">
        <v>16</v>
      </c>
      <c r="B78" s="1" t="s">
        <v>128</v>
      </c>
      <c r="C78" s="30">
        <v>16</v>
      </c>
      <c r="D78" s="17">
        <v>54032605</v>
      </c>
      <c r="E78" s="3" t="s">
        <v>160</v>
      </c>
      <c r="F78" s="1">
        <v>800</v>
      </c>
      <c r="G78" s="1" t="s">
        <v>155</v>
      </c>
      <c r="H78" s="3" t="s">
        <v>131</v>
      </c>
      <c r="AH78" s="1"/>
    </row>
    <row r="79" spans="1:34" ht="45" x14ac:dyDescent="0.25">
      <c r="A79" s="1">
        <v>17</v>
      </c>
      <c r="B79" s="1" t="s">
        <v>128</v>
      </c>
      <c r="C79" s="30">
        <v>17</v>
      </c>
      <c r="D79" s="17">
        <v>54000612</v>
      </c>
      <c r="E79" s="3" t="s">
        <v>161</v>
      </c>
      <c r="F79" s="1">
        <v>2400</v>
      </c>
      <c r="G79" s="1" t="s">
        <v>162</v>
      </c>
      <c r="H79" s="3" t="s">
        <v>131</v>
      </c>
      <c r="AH79" s="1"/>
    </row>
    <row r="80" spans="1:34" ht="45" x14ac:dyDescent="0.25">
      <c r="A80" s="1">
        <v>18</v>
      </c>
      <c r="B80" s="1" t="s">
        <v>128</v>
      </c>
      <c r="C80" s="30">
        <v>18</v>
      </c>
      <c r="D80" s="17">
        <v>54032868</v>
      </c>
      <c r="E80" s="3" t="s">
        <v>163</v>
      </c>
      <c r="F80" s="1">
        <v>120</v>
      </c>
      <c r="G80" s="1" t="s">
        <v>164</v>
      </c>
      <c r="H80" s="3" t="s">
        <v>121</v>
      </c>
      <c r="AH80" s="1"/>
    </row>
    <row r="81" spans="1:34" ht="20.100000000000001" customHeight="1" x14ac:dyDescent="0.25">
      <c r="A81" s="1" t="s">
        <v>165</v>
      </c>
      <c r="B81" s="1"/>
      <c r="C81" s="36"/>
      <c r="D81" s="31" t="s">
        <v>166</v>
      </c>
      <c r="E81" s="32"/>
      <c r="F81" s="6"/>
      <c r="G81" s="6"/>
      <c r="H81" s="6"/>
      <c r="AH81" s="6"/>
    </row>
    <row r="82" spans="1:34" ht="30" x14ac:dyDescent="0.25">
      <c r="A82" s="1">
        <v>1</v>
      </c>
      <c r="B82" s="1" t="s">
        <v>166</v>
      </c>
      <c r="C82" s="30">
        <v>1</v>
      </c>
      <c r="D82" s="17">
        <v>54002033</v>
      </c>
      <c r="E82" s="3" t="s">
        <v>167</v>
      </c>
      <c r="F82" s="1">
        <v>4000</v>
      </c>
      <c r="G82" s="1" t="s">
        <v>168</v>
      </c>
      <c r="H82" s="3" t="s">
        <v>169</v>
      </c>
      <c r="AH82" s="1"/>
    </row>
    <row r="83" spans="1:34" ht="45" x14ac:dyDescent="0.25">
      <c r="A83" s="1">
        <v>2</v>
      </c>
      <c r="B83" s="1" t="s">
        <v>166</v>
      </c>
      <c r="C83" s="30">
        <v>2</v>
      </c>
      <c r="D83" s="17">
        <v>54002753</v>
      </c>
      <c r="E83" s="3" t="s">
        <v>170</v>
      </c>
      <c r="F83" s="1">
        <v>4800</v>
      </c>
      <c r="G83" s="1" t="s">
        <v>171</v>
      </c>
      <c r="H83" s="3" t="s">
        <v>172</v>
      </c>
      <c r="AH83" s="1"/>
    </row>
    <row r="84" spans="1:34" ht="45" x14ac:dyDescent="0.25">
      <c r="A84" s="1">
        <v>3</v>
      </c>
      <c r="B84" s="1" t="s">
        <v>166</v>
      </c>
      <c r="C84" s="30">
        <v>3</v>
      </c>
      <c r="D84" s="17">
        <v>54002777</v>
      </c>
      <c r="E84" s="3" t="s">
        <v>173</v>
      </c>
      <c r="F84" s="1">
        <v>24000</v>
      </c>
      <c r="G84" s="1" t="s">
        <v>171</v>
      </c>
      <c r="H84" s="3" t="s">
        <v>172</v>
      </c>
      <c r="AH84" s="1"/>
    </row>
    <row r="85" spans="1:34" ht="45" x14ac:dyDescent="0.25">
      <c r="A85" s="1">
        <v>4</v>
      </c>
      <c r="B85" s="1" t="s">
        <v>166</v>
      </c>
      <c r="C85" s="30">
        <v>4</v>
      </c>
      <c r="D85" s="17">
        <v>54000880</v>
      </c>
      <c r="E85" s="3" t="s">
        <v>174</v>
      </c>
      <c r="F85" s="1">
        <v>1280</v>
      </c>
      <c r="G85" s="1" t="s">
        <v>171</v>
      </c>
      <c r="H85" s="3" t="s">
        <v>172</v>
      </c>
      <c r="AH85" s="1"/>
    </row>
    <row r="86" spans="1:34" ht="66" customHeight="1" x14ac:dyDescent="0.25">
      <c r="A86" s="1">
        <v>5</v>
      </c>
      <c r="B86" s="1" t="s">
        <v>166</v>
      </c>
      <c r="C86" s="30">
        <v>5</v>
      </c>
      <c r="D86" s="17">
        <v>54000907</v>
      </c>
      <c r="E86" s="3" t="s">
        <v>175</v>
      </c>
      <c r="F86" s="1">
        <v>640</v>
      </c>
      <c r="G86" s="1" t="s">
        <v>171</v>
      </c>
      <c r="H86" s="3" t="s">
        <v>172</v>
      </c>
      <c r="AH86" s="1"/>
    </row>
    <row r="87" spans="1:34" ht="45" x14ac:dyDescent="0.25">
      <c r="A87" s="1">
        <v>6</v>
      </c>
      <c r="B87" s="1" t="s">
        <v>166</v>
      </c>
      <c r="C87" s="30">
        <v>6</v>
      </c>
      <c r="D87" s="17">
        <v>54000867</v>
      </c>
      <c r="E87" s="3" t="s">
        <v>176</v>
      </c>
      <c r="F87" s="1">
        <v>800</v>
      </c>
      <c r="G87" s="1" t="s">
        <v>171</v>
      </c>
      <c r="H87" s="3" t="s">
        <v>172</v>
      </c>
      <c r="AH87" s="1"/>
    </row>
    <row r="88" spans="1:34" ht="45" x14ac:dyDescent="0.25">
      <c r="A88" s="1">
        <v>7</v>
      </c>
      <c r="B88" s="1" t="s">
        <v>166</v>
      </c>
      <c r="C88" s="30">
        <v>7</v>
      </c>
      <c r="D88" s="17">
        <v>54000791</v>
      </c>
      <c r="E88" s="3" t="s">
        <v>177</v>
      </c>
      <c r="F88" s="1">
        <v>2400</v>
      </c>
      <c r="G88" s="1" t="s">
        <v>171</v>
      </c>
      <c r="H88" s="3" t="s">
        <v>172</v>
      </c>
      <c r="AH88" s="1"/>
    </row>
    <row r="89" spans="1:34" ht="60" x14ac:dyDescent="0.25">
      <c r="A89" s="1">
        <v>8</v>
      </c>
      <c r="B89" s="1" t="s">
        <v>166</v>
      </c>
      <c r="C89" s="30">
        <v>8</v>
      </c>
      <c r="D89" s="17">
        <v>54000766</v>
      </c>
      <c r="E89" s="3" t="s">
        <v>178</v>
      </c>
      <c r="F89" s="1">
        <v>1600</v>
      </c>
      <c r="G89" s="1" t="s">
        <v>171</v>
      </c>
      <c r="H89" s="3" t="s">
        <v>172</v>
      </c>
      <c r="AH89" s="1"/>
    </row>
    <row r="90" spans="1:34" ht="45" x14ac:dyDescent="0.25">
      <c r="A90" s="1">
        <v>9</v>
      </c>
      <c r="B90" s="1" t="s">
        <v>166</v>
      </c>
      <c r="C90" s="30">
        <v>9</v>
      </c>
      <c r="D90" s="17">
        <v>54001949</v>
      </c>
      <c r="E90" s="3" t="s">
        <v>179</v>
      </c>
      <c r="F90" s="1">
        <v>800</v>
      </c>
      <c r="G90" s="1" t="s">
        <v>180</v>
      </c>
      <c r="H90" s="3" t="s">
        <v>172</v>
      </c>
      <c r="AH90" s="1"/>
    </row>
    <row r="91" spans="1:34" ht="60" x14ac:dyDescent="0.25">
      <c r="A91" s="1">
        <v>10</v>
      </c>
      <c r="B91" s="1" t="s">
        <v>166</v>
      </c>
      <c r="C91" s="30">
        <v>10</v>
      </c>
      <c r="D91" s="17">
        <v>54014850</v>
      </c>
      <c r="E91" s="3" t="s">
        <v>181</v>
      </c>
      <c r="F91" s="1">
        <v>800</v>
      </c>
      <c r="G91" s="1" t="s">
        <v>182</v>
      </c>
      <c r="H91" s="3" t="s">
        <v>172</v>
      </c>
      <c r="AH91" s="1"/>
    </row>
    <row r="92" spans="1:34" ht="45" x14ac:dyDescent="0.25">
      <c r="A92" s="1">
        <v>11</v>
      </c>
      <c r="B92" s="1" t="s">
        <v>166</v>
      </c>
      <c r="C92" s="30">
        <v>11</v>
      </c>
      <c r="D92" s="17">
        <v>54014862</v>
      </c>
      <c r="E92" s="3" t="s">
        <v>183</v>
      </c>
      <c r="F92" s="1">
        <v>10400</v>
      </c>
      <c r="G92" s="1" t="s">
        <v>182</v>
      </c>
      <c r="H92" s="3" t="s">
        <v>172</v>
      </c>
      <c r="AH92" s="1"/>
    </row>
    <row r="93" spans="1:34" ht="66.75" customHeight="1" x14ac:dyDescent="0.25">
      <c r="A93" s="1">
        <v>12</v>
      </c>
      <c r="B93" s="1" t="s">
        <v>166</v>
      </c>
      <c r="C93" s="30">
        <v>12</v>
      </c>
      <c r="D93" s="17">
        <v>54004930</v>
      </c>
      <c r="E93" s="3" t="s">
        <v>184</v>
      </c>
      <c r="F93" s="1">
        <v>19200</v>
      </c>
      <c r="G93" s="1" t="s">
        <v>182</v>
      </c>
      <c r="H93" s="3" t="s">
        <v>172</v>
      </c>
      <c r="AH93" s="1"/>
    </row>
    <row r="94" spans="1:34" ht="54.75" customHeight="1" x14ac:dyDescent="0.25">
      <c r="A94" s="1">
        <v>13</v>
      </c>
      <c r="B94" s="1" t="s">
        <v>166</v>
      </c>
      <c r="C94" s="30">
        <v>13</v>
      </c>
      <c r="D94" s="17">
        <v>54006827</v>
      </c>
      <c r="E94" s="3" t="s">
        <v>185</v>
      </c>
      <c r="F94" s="1">
        <v>3200</v>
      </c>
      <c r="G94" s="1" t="s">
        <v>186</v>
      </c>
      <c r="H94" s="3" t="s">
        <v>172</v>
      </c>
      <c r="AH94" s="1"/>
    </row>
    <row r="95" spans="1:34" ht="45" x14ac:dyDescent="0.25">
      <c r="A95" s="1">
        <v>14</v>
      </c>
      <c r="B95" s="1" t="s">
        <v>166</v>
      </c>
      <c r="C95" s="30">
        <v>14</v>
      </c>
      <c r="D95" s="17">
        <v>54000754</v>
      </c>
      <c r="E95" s="3" t="s">
        <v>187</v>
      </c>
      <c r="F95" s="1">
        <v>8000</v>
      </c>
      <c r="G95" s="1" t="s">
        <v>188</v>
      </c>
      <c r="H95" s="3" t="s">
        <v>172</v>
      </c>
      <c r="AH95" s="1"/>
    </row>
    <row r="96" spans="1:34" ht="45" x14ac:dyDescent="0.25">
      <c r="A96" s="1">
        <v>15</v>
      </c>
      <c r="B96" s="1" t="s">
        <v>166</v>
      </c>
      <c r="C96" s="30">
        <v>15</v>
      </c>
      <c r="D96" s="17">
        <v>54032504</v>
      </c>
      <c r="E96" s="3" t="s">
        <v>189</v>
      </c>
      <c r="F96" s="1">
        <v>56000</v>
      </c>
      <c r="G96" s="1" t="s">
        <v>190</v>
      </c>
      <c r="H96" s="3" t="s">
        <v>172</v>
      </c>
      <c r="AH96" s="1"/>
    </row>
    <row r="97" spans="1:34" ht="60" x14ac:dyDescent="0.25">
      <c r="A97" s="1">
        <v>16</v>
      </c>
      <c r="B97" s="1" t="s">
        <v>166</v>
      </c>
      <c r="C97" s="30">
        <v>16</v>
      </c>
      <c r="D97" s="17">
        <v>54000560</v>
      </c>
      <c r="E97" s="3" t="s">
        <v>191</v>
      </c>
      <c r="F97" s="1">
        <v>24000</v>
      </c>
      <c r="G97" s="1" t="s">
        <v>190</v>
      </c>
      <c r="H97" s="3" t="s">
        <v>172</v>
      </c>
      <c r="AH97" s="1"/>
    </row>
    <row r="98" spans="1:34" ht="45" x14ac:dyDescent="0.25">
      <c r="A98" s="1">
        <v>17</v>
      </c>
      <c r="B98" s="1" t="s">
        <v>166</v>
      </c>
      <c r="C98" s="30">
        <v>17</v>
      </c>
      <c r="D98" s="17">
        <v>54000603</v>
      </c>
      <c r="E98" s="3" t="s">
        <v>192</v>
      </c>
      <c r="F98" s="1">
        <v>8000</v>
      </c>
      <c r="G98" s="1" t="s">
        <v>190</v>
      </c>
      <c r="H98" s="3" t="s">
        <v>172</v>
      </c>
      <c r="AH98" s="1"/>
    </row>
    <row r="99" spans="1:34" ht="45" x14ac:dyDescent="0.25">
      <c r="A99" s="1">
        <v>18</v>
      </c>
      <c r="B99" s="1" t="s">
        <v>166</v>
      </c>
      <c r="C99" s="30">
        <v>18</v>
      </c>
      <c r="D99" s="17">
        <v>54006787</v>
      </c>
      <c r="E99" s="3" t="s">
        <v>193</v>
      </c>
      <c r="F99" s="1">
        <v>16000</v>
      </c>
      <c r="G99" s="1" t="s">
        <v>194</v>
      </c>
      <c r="H99" s="3" t="s">
        <v>172</v>
      </c>
      <c r="AH99" s="1"/>
    </row>
    <row r="100" spans="1:34" ht="60" x14ac:dyDescent="0.25">
      <c r="A100" s="1">
        <v>19</v>
      </c>
      <c r="B100" s="1" t="s">
        <v>166</v>
      </c>
      <c r="C100" s="30">
        <v>19</v>
      </c>
      <c r="D100" s="17">
        <v>54017312</v>
      </c>
      <c r="E100" s="3" t="s">
        <v>195</v>
      </c>
      <c r="F100" s="1">
        <v>80000</v>
      </c>
      <c r="G100" s="1" t="s">
        <v>194</v>
      </c>
      <c r="H100" s="3" t="s">
        <v>172</v>
      </c>
      <c r="AH100" s="1"/>
    </row>
    <row r="101" spans="1:34" ht="45" x14ac:dyDescent="0.25">
      <c r="A101" s="1">
        <v>20</v>
      </c>
      <c r="B101" s="1" t="s">
        <v>166</v>
      </c>
      <c r="C101" s="30">
        <v>20</v>
      </c>
      <c r="D101" s="17">
        <v>54020848</v>
      </c>
      <c r="E101" s="3" t="s">
        <v>196</v>
      </c>
      <c r="F101" s="1">
        <v>40000</v>
      </c>
      <c r="G101" s="1" t="s">
        <v>197</v>
      </c>
      <c r="H101" s="3" t="s">
        <v>198</v>
      </c>
      <c r="AH101" s="1"/>
    </row>
    <row r="102" spans="1:34" ht="45" x14ac:dyDescent="0.25">
      <c r="A102" s="1">
        <v>21</v>
      </c>
      <c r="B102" s="1" t="s">
        <v>166</v>
      </c>
      <c r="C102" s="30">
        <v>21</v>
      </c>
      <c r="D102" s="17">
        <v>54020824</v>
      </c>
      <c r="E102" s="3" t="s">
        <v>199</v>
      </c>
      <c r="F102" s="1">
        <v>144000</v>
      </c>
      <c r="G102" s="1" t="s">
        <v>200</v>
      </c>
      <c r="H102" s="3" t="s">
        <v>198</v>
      </c>
      <c r="AH102" s="1"/>
    </row>
    <row r="103" spans="1:34" ht="60" x14ac:dyDescent="0.25">
      <c r="A103" s="1">
        <v>22</v>
      </c>
      <c r="B103" s="1" t="s">
        <v>166</v>
      </c>
      <c r="C103" s="30">
        <v>22</v>
      </c>
      <c r="D103" s="17">
        <v>54011275</v>
      </c>
      <c r="E103" s="3" t="s">
        <v>201</v>
      </c>
      <c r="F103" s="1">
        <v>480</v>
      </c>
      <c r="G103" s="1" t="s">
        <v>202</v>
      </c>
      <c r="H103" s="3" t="s">
        <v>172</v>
      </c>
      <c r="AH103" s="1"/>
    </row>
    <row r="104" spans="1:34" ht="60" x14ac:dyDescent="0.25">
      <c r="A104" s="1">
        <v>23</v>
      </c>
      <c r="B104" s="1" t="s">
        <v>166</v>
      </c>
      <c r="C104" s="30">
        <v>23</v>
      </c>
      <c r="D104" s="17">
        <v>54011643</v>
      </c>
      <c r="E104" s="3" t="s">
        <v>203</v>
      </c>
      <c r="F104" s="1">
        <v>16000</v>
      </c>
      <c r="G104" s="1" t="s">
        <v>204</v>
      </c>
      <c r="H104" s="3" t="s">
        <v>172</v>
      </c>
      <c r="AH104" s="1"/>
    </row>
    <row r="105" spans="1:34" ht="45" x14ac:dyDescent="0.25">
      <c r="A105" s="1">
        <v>24</v>
      </c>
      <c r="B105" s="1" t="s">
        <v>166</v>
      </c>
      <c r="C105" s="30">
        <v>24</v>
      </c>
      <c r="D105" s="17">
        <v>54028819</v>
      </c>
      <c r="E105" s="3" t="s">
        <v>205</v>
      </c>
      <c r="F105" s="1">
        <v>8000</v>
      </c>
      <c r="G105" s="1" t="s">
        <v>206</v>
      </c>
      <c r="H105" s="3" t="s">
        <v>207</v>
      </c>
      <c r="AH105" s="1"/>
    </row>
    <row r="106" spans="1:34" ht="60" x14ac:dyDescent="0.25">
      <c r="A106" s="1">
        <v>25</v>
      </c>
      <c r="B106" s="1" t="s">
        <v>166</v>
      </c>
      <c r="C106" s="30">
        <v>25</v>
      </c>
      <c r="D106" s="17">
        <v>54011591</v>
      </c>
      <c r="E106" s="3" t="s">
        <v>208</v>
      </c>
      <c r="F106" s="1">
        <v>8000</v>
      </c>
      <c r="G106" s="1" t="s">
        <v>209</v>
      </c>
      <c r="H106" s="3" t="s">
        <v>207</v>
      </c>
      <c r="AH106" s="1"/>
    </row>
    <row r="107" spans="1:34" ht="75" x14ac:dyDescent="0.25">
      <c r="A107" s="1">
        <v>26</v>
      </c>
      <c r="B107" s="1" t="s">
        <v>166</v>
      </c>
      <c r="C107" s="30">
        <v>26</v>
      </c>
      <c r="D107" s="17">
        <v>54000690</v>
      </c>
      <c r="E107" s="3" t="s">
        <v>210</v>
      </c>
      <c r="F107" s="1">
        <v>8000</v>
      </c>
      <c r="G107" s="1" t="s">
        <v>211</v>
      </c>
      <c r="H107" s="3" t="s">
        <v>207</v>
      </c>
      <c r="AH107" s="1"/>
    </row>
    <row r="108" spans="1:34" ht="60" x14ac:dyDescent="0.25">
      <c r="A108" s="1">
        <v>27</v>
      </c>
      <c r="B108" s="1" t="s">
        <v>166</v>
      </c>
      <c r="C108" s="30">
        <v>27</v>
      </c>
      <c r="D108" s="17">
        <v>54033583</v>
      </c>
      <c r="E108" s="3" t="s">
        <v>212</v>
      </c>
      <c r="F108" s="1">
        <v>8000</v>
      </c>
      <c r="G108" s="1" t="s">
        <v>213</v>
      </c>
      <c r="H108" s="3" t="s">
        <v>207</v>
      </c>
      <c r="AH108" s="1"/>
    </row>
    <row r="109" spans="1:34" ht="20.100000000000001" customHeight="1" x14ac:dyDescent="0.25">
      <c r="A109" s="1"/>
      <c r="B109" s="1"/>
      <c r="C109" s="36"/>
      <c r="D109" s="31" t="s">
        <v>214</v>
      </c>
      <c r="E109" s="32"/>
      <c r="F109" s="6"/>
      <c r="G109" s="6"/>
      <c r="H109" s="6"/>
      <c r="AH109" s="6"/>
    </row>
    <row r="110" spans="1:34" ht="75" x14ac:dyDescent="0.25">
      <c r="A110" s="1">
        <v>1</v>
      </c>
      <c r="B110" s="1" t="s">
        <v>214</v>
      </c>
      <c r="C110" s="30">
        <v>1</v>
      </c>
      <c r="D110" s="17">
        <v>54016836</v>
      </c>
      <c r="E110" s="3" t="s">
        <v>215</v>
      </c>
      <c r="F110" s="1">
        <v>112000</v>
      </c>
      <c r="G110" s="1" t="s">
        <v>216</v>
      </c>
      <c r="H110" s="1" t="s">
        <v>217</v>
      </c>
      <c r="AH110" s="1"/>
    </row>
    <row r="111" spans="1:34" ht="60" x14ac:dyDescent="0.25">
      <c r="A111" s="1">
        <v>2</v>
      </c>
      <c r="B111" s="1" t="s">
        <v>214</v>
      </c>
      <c r="C111" s="30">
        <v>2</v>
      </c>
      <c r="D111" s="17">
        <v>54006840</v>
      </c>
      <c r="E111" s="3" t="s">
        <v>218</v>
      </c>
      <c r="F111" s="1">
        <v>32000</v>
      </c>
      <c r="G111" s="1" t="s">
        <v>219</v>
      </c>
      <c r="H111" s="1" t="s">
        <v>217</v>
      </c>
      <c r="AH111" s="1"/>
    </row>
    <row r="112" spans="1:34" ht="60" x14ac:dyDescent="0.25">
      <c r="A112" s="1">
        <v>3</v>
      </c>
      <c r="B112" s="1" t="s">
        <v>214</v>
      </c>
      <c r="C112" s="30">
        <v>3</v>
      </c>
      <c r="D112" s="17">
        <v>54017070</v>
      </c>
      <c r="E112" s="3" t="s">
        <v>220</v>
      </c>
      <c r="F112" s="1">
        <v>16000</v>
      </c>
      <c r="G112" s="1" t="s">
        <v>221</v>
      </c>
      <c r="H112" s="1" t="s">
        <v>217</v>
      </c>
      <c r="AH112" s="1"/>
    </row>
    <row r="113" spans="1:34" ht="20.100000000000001" customHeight="1" x14ac:dyDescent="0.25">
      <c r="A113" s="1"/>
      <c r="B113" s="1"/>
      <c r="C113" s="36"/>
      <c r="D113" s="31" t="s">
        <v>222</v>
      </c>
      <c r="E113" s="32"/>
      <c r="F113" s="6"/>
      <c r="G113" s="6"/>
      <c r="H113" s="6"/>
      <c r="AH113" s="6"/>
    </row>
    <row r="114" spans="1:34" ht="60" x14ac:dyDescent="0.25">
      <c r="A114" s="1">
        <v>1</v>
      </c>
      <c r="B114" s="1" t="s">
        <v>222</v>
      </c>
      <c r="C114" s="30">
        <v>1</v>
      </c>
      <c r="D114" s="17">
        <v>54004020</v>
      </c>
      <c r="E114" s="28" t="s">
        <v>223</v>
      </c>
      <c r="F114" s="27">
        <v>9600</v>
      </c>
      <c r="G114" s="27" t="s">
        <v>224</v>
      </c>
      <c r="H114" s="27" t="s">
        <v>225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7"/>
    </row>
    <row r="115" spans="1:34" ht="75" x14ac:dyDescent="0.25">
      <c r="A115" s="1">
        <v>2</v>
      </c>
      <c r="B115" s="1" t="s">
        <v>222</v>
      </c>
      <c r="C115" s="30">
        <v>2</v>
      </c>
      <c r="D115" s="17">
        <v>54006193</v>
      </c>
      <c r="E115" s="3" t="s">
        <v>226</v>
      </c>
      <c r="F115" s="1">
        <v>240</v>
      </c>
      <c r="G115" s="1" t="s">
        <v>227</v>
      </c>
      <c r="H115" s="3" t="s">
        <v>228</v>
      </c>
      <c r="AH115" s="1"/>
    </row>
    <row r="116" spans="1:34" ht="45" x14ac:dyDescent="0.25">
      <c r="A116" s="1">
        <v>3</v>
      </c>
      <c r="B116" s="1" t="s">
        <v>222</v>
      </c>
      <c r="C116" s="30">
        <v>3</v>
      </c>
      <c r="D116" s="17">
        <v>54006270</v>
      </c>
      <c r="E116" s="3" t="s">
        <v>229</v>
      </c>
      <c r="F116" s="1">
        <v>560</v>
      </c>
      <c r="G116" s="1" t="s">
        <v>230</v>
      </c>
      <c r="H116" s="3" t="s">
        <v>228</v>
      </c>
      <c r="AH116" s="1"/>
    </row>
    <row r="117" spans="1:34" ht="30" x14ac:dyDescent="0.25">
      <c r="A117" s="1">
        <v>4</v>
      </c>
      <c r="B117" s="1" t="s">
        <v>222</v>
      </c>
      <c r="C117" s="30">
        <v>4</v>
      </c>
      <c r="D117" s="17">
        <v>54004019</v>
      </c>
      <c r="E117" s="3" t="s">
        <v>231</v>
      </c>
      <c r="F117" s="1">
        <v>4800</v>
      </c>
      <c r="G117" s="1" t="s">
        <v>232</v>
      </c>
      <c r="H117" s="1" t="s">
        <v>225</v>
      </c>
      <c r="AH117" s="1"/>
    </row>
    <row r="118" spans="1:34" ht="30" x14ac:dyDescent="0.25">
      <c r="A118" s="1">
        <v>5</v>
      </c>
      <c r="B118" s="1" t="s">
        <v>222</v>
      </c>
      <c r="C118" s="30">
        <v>5</v>
      </c>
      <c r="D118" s="17">
        <v>54027321</v>
      </c>
      <c r="E118" s="3" t="s">
        <v>233</v>
      </c>
      <c r="F118" s="1">
        <v>4800</v>
      </c>
      <c r="G118" s="1" t="s">
        <v>234</v>
      </c>
      <c r="H118" s="1" t="s">
        <v>225</v>
      </c>
      <c r="AH118" s="1"/>
    </row>
    <row r="119" spans="1:34" ht="45" x14ac:dyDescent="0.25">
      <c r="A119" s="1">
        <v>6</v>
      </c>
      <c r="B119" s="1" t="s">
        <v>222</v>
      </c>
      <c r="C119" s="30">
        <v>6</v>
      </c>
      <c r="D119" s="17">
        <v>54015855</v>
      </c>
      <c r="E119" s="3" t="s">
        <v>235</v>
      </c>
      <c r="F119" s="1">
        <v>4800</v>
      </c>
      <c r="G119" s="1" t="s">
        <v>236</v>
      </c>
      <c r="H119" s="1" t="s">
        <v>225</v>
      </c>
      <c r="AH119" s="1"/>
    </row>
    <row r="120" spans="1:34" ht="75" x14ac:dyDescent="0.25">
      <c r="A120" s="1">
        <v>7</v>
      </c>
      <c r="B120" s="1" t="s">
        <v>222</v>
      </c>
      <c r="C120" s="30">
        <v>7</v>
      </c>
      <c r="D120" s="17">
        <v>54017753</v>
      </c>
      <c r="E120" s="3" t="s">
        <v>237</v>
      </c>
      <c r="F120" s="1">
        <v>0</v>
      </c>
      <c r="G120" s="1" t="s">
        <v>238</v>
      </c>
      <c r="H120" s="1" t="s">
        <v>225</v>
      </c>
      <c r="AH120" s="1"/>
    </row>
    <row r="121" spans="1:34" ht="60" x14ac:dyDescent="0.25">
      <c r="A121" s="1">
        <v>8</v>
      </c>
      <c r="B121" s="1" t="s">
        <v>222</v>
      </c>
      <c r="C121" s="30">
        <v>8</v>
      </c>
      <c r="D121" s="17">
        <v>54020885</v>
      </c>
      <c r="E121" s="28" t="s">
        <v>239</v>
      </c>
      <c r="F121" s="27">
        <v>4000</v>
      </c>
      <c r="G121" s="27" t="s">
        <v>240</v>
      </c>
      <c r="H121" s="27" t="s">
        <v>225</v>
      </c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7"/>
    </row>
    <row r="122" spans="1:34" ht="75" x14ac:dyDescent="0.25">
      <c r="A122" s="1">
        <v>9</v>
      </c>
      <c r="B122" s="1" t="s">
        <v>222</v>
      </c>
      <c r="C122" s="30">
        <v>9</v>
      </c>
      <c r="D122" s="17">
        <v>54011793</v>
      </c>
      <c r="E122" s="3" t="s">
        <v>241</v>
      </c>
      <c r="F122" s="1">
        <v>4000</v>
      </c>
      <c r="G122" s="1" t="s">
        <v>242</v>
      </c>
      <c r="H122" s="1" t="s">
        <v>225</v>
      </c>
      <c r="AH122" s="1"/>
    </row>
    <row r="123" spans="1:34" ht="60" x14ac:dyDescent="0.25">
      <c r="A123" s="1">
        <v>10</v>
      </c>
      <c r="B123" s="1" t="s">
        <v>222</v>
      </c>
      <c r="C123" s="30">
        <v>10</v>
      </c>
      <c r="D123" s="17">
        <v>54004007</v>
      </c>
      <c r="E123" s="3" t="s">
        <v>243</v>
      </c>
      <c r="F123" s="1">
        <v>4000</v>
      </c>
      <c r="G123" s="3" t="s">
        <v>244</v>
      </c>
      <c r="H123" s="1" t="s">
        <v>225</v>
      </c>
      <c r="AH123" s="1"/>
    </row>
    <row r="124" spans="1:34" ht="30" x14ac:dyDescent="0.25">
      <c r="A124" s="1">
        <v>11</v>
      </c>
      <c r="B124" s="1" t="s">
        <v>222</v>
      </c>
      <c r="C124" s="30">
        <v>11</v>
      </c>
      <c r="D124" s="17">
        <v>54001582</v>
      </c>
      <c r="E124" s="3" t="s">
        <v>245</v>
      </c>
      <c r="F124" s="1">
        <v>1600</v>
      </c>
      <c r="G124" s="1" t="s">
        <v>246</v>
      </c>
      <c r="H124" s="3" t="s">
        <v>228</v>
      </c>
      <c r="AH124" s="1"/>
    </row>
    <row r="125" spans="1:34" ht="45" x14ac:dyDescent="0.25">
      <c r="A125" s="1">
        <v>12</v>
      </c>
      <c r="B125" s="1" t="s">
        <v>222</v>
      </c>
      <c r="C125" s="30">
        <v>12</v>
      </c>
      <c r="D125" s="17">
        <v>54002790</v>
      </c>
      <c r="E125" s="3" t="s">
        <v>247</v>
      </c>
      <c r="F125" s="1">
        <v>68800</v>
      </c>
      <c r="G125" s="1" t="s">
        <v>248</v>
      </c>
      <c r="H125" s="1" t="s">
        <v>249</v>
      </c>
      <c r="AH125" s="27"/>
    </row>
    <row r="126" spans="1:34" ht="30" x14ac:dyDescent="0.25">
      <c r="A126" s="1">
        <v>13</v>
      </c>
      <c r="B126" s="1" t="s">
        <v>222</v>
      </c>
      <c r="C126" s="30">
        <v>13</v>
      </c>
      <c r="D126" s="17">
        <v>54004978</v>
      </c>
      <c r="E126" s="3" t="s">
        <v>250</v>
      </c>
      <c r="F126" s="1">
        <v>480</v>
      </c>
      <c r="G126" s="1" t="s">
        <v>251</v>
      </c>
      <c r="H126" s="3" t="s">
        <v>228</v>
      </c>
      <c r="AH126" s="1"/>
    </row>
    <row r="127" spans="1:34" ht="57.75" x14ac:dyDescent="0.25">
      <c r="A127" s="1"/>
      <c r="B127" s="1"/>
      <c r="C127" s="30">
        <v>14</v>
      </c>
      <c r="D127" s="35">
        <v>54112457</v>
      </c>
      <c r="E127" s="34" t="s">
        <v>473</v>
      </c>
      <c r="F127" s="1"/>
      <c r="G127" s="1"/>
      <c r="H127" s="1" t="s">
        <v>249</v>
      </c>
      <c r="AH127" s="1"/>
    </row>
    <row r="128" spans="1:34" ht="20.100000000000001" customHeight="1" x14ac:dyDescent="0.25">
      <c r="A128" s="1"/>
      <c r="B128" s="1"/>
      <c r="C128" s="36"/>
      <c r="D128" s="31" t="s">
        <v>252</v>
      </c>
      <c r="E128" s="32"/>
      <c r="F128" s="6"/>
      <c r="G128" s="6"/>
      <c r="H128" s="6"/>
      <c r="AH128" s="6"/>
    </row>
    <row r="129" spans="1:34" ht="30" x14ac:dyDescent="0.25">
      <c r="A129" s="1">
        <v>1</v>
      </c>
      <c r="B129" s="1" t="s">
        <v>252</v>
      </c>
      <c r="C129" s="30">
        <v>1</v>
      </c>
      <c r="D129" s="17">
        <v>54016925</v>
      </c>
      <c r="E129" s="3" t="s">
        <v>253</v>
      </c>
      <c r="F129" s="1">
        <v>9600</v>
      </c>
      <c r="G129" s="1" t="s">
        <v>254</v>
      </c>
      <c r="H129" s="3" t="s">
        <v>255</v>
      </c>
      <c r="AH129" s="1"/>
    </row>
    <row r="130" spans="1:34" ht="60" x14ac:dyDescent="0.25">
      <c r="A130" s="1">
        <v>2</v>
      </c>
      <c r="B130" s="1" t="s">
        <v>252</v>
      </c>
      <c r="C130" s="30">
        <v>2</v>
      </c>
      <c r="D130" s="17">
        <v>54002152</v>
      </c>
      <c r="E130" s="3" t="s">
        <v>256</v>
      </c>
      <c r="F130" s="1">
        <v>19200</v>
      </c>
      <c r="G130" s="1" t="s">
        <v>257</v>
      </c>
      <c r="H130" s="3" t="s">
        <v>255</v>
      </c>
      <c r="AH130" s="1"/>
    </row>
    <row r="131" spans="1:34" ht="45" x14ac:dyDescent="0.25">
      <c r="A131" s="1">
        <v>3</v>
      </c>
      <c r="B131" s="1" t="s">
        <v>252</v>
      </c>
      <c r="C131" s="30">
        <v>3</v>
      </c>
      <c r="D131" s="17">
        <v>54000401</v>
      </c>
      <c r="E131" s="3" t="s">
        <v>258</v>
      </c>
      <c r="F131" s="1">
        <v>96000</v>
      </c>
      <c r="G131" s="1" t="s">
        <v>259</v>
      </c>
      <c r="H131" s="3" t="s">
        <v>255</v>
      </c>
      <c r="AH131" s="1"/>
    </row>
    <row r="132" spans="1:34" ht="45" x14ac:dyDescent="0.25">
      <c r="A132" s="1">
        <v>4</v>
      </c>
      <c r="B132" s="1" t="s">
        <v>252</v>
      </c>
      <c r="C132" s="30">
        <v>4</v>
      </c>
      <c r="D132" s="17">
        <v>54032387</v>
      </c>
      <c r="E132" s="3" t="s">
        <v>260</v>
      </c>
      <c r="F132" s="1">
        <v>24000</v>
      </c>
      <c r="G132" s="1" t="s">
        <v>261</v>
      </c>
      <c r="H132" s="3" t="s">
        <v>255</v>
      </c>
      <c r="AH132" s="1"/>
    </row>
    <row r="133" spans="1:34" ht="45" x14ac:dyDescent="0.25">
      <c r="A133" s="1">
        <v>5</v>
      </c>
      <c r="B133" s="1" t="s">
        <v>252</v>
      </c>
      <c r="C133" s="30">
        <v>5</v>
      </c>
      <c r="D133" s="17">
        <v>54032375</v>
      </c>
      <c r="E133" s="3" t="s">
        <v>262</v>
      </c>
      <c r="F133" s="1">
        <v>4800</v>
      </c>
      <c r="G133" s="1" t="s">
        <v>263</v>
      </c>
      <c r="H133" s="3" t="s">
        <v>255</v>
      </c>
      <c r="AH133" s="1"/>
    </row>
    <row r="134" spans="1:34" ht="30" x14ac:dyDescent="0.25">
      <c r="A134" s="1">
        <v>6</v>
      </c>
      <c r="B134" s="1" t="s">
        <v>252</v>
      </c>
      <c r="C134" s="30">
        <v>6</v>
      </c>
      <c r="D134" s="17">
        <v>54016937</v>
      </c>
      <c r="E134" s="3" t="s">
        <v>264</v>
      </c>
      <c r="F134" s="1">
        <v>10400</v>
      </c>
      <c r="G134" s="1" t="s">
        <v>265</v>
      </c>
      <c r="H134" s="3" t="s">
        <v>255</v>
      </c>
      <c r="AH134" s="1"/>
    </row>
    <row r="135" spans="1:34" ht="30" x14ac:dyDescent="0.25">
      <c r="A135" s="1">
        <v>7</v>
      </c>
      <c r="B135" s="1" t="s">
        <v>252</v>
      </c>
      <c r="C135" s="30">
        <v>7</v>
      </c>
      <c r="D135" s="17">
        <v>54032363</v>
      </c>
      <c r="E135" s="3" t="s">
        <v>266</v>
      </c>
      <c r="F135" s="1">
        <v>3520</v>
      </c>
      <c r="G135" s="1" t="s">
        <v>267</v>
      </c>
      <c r="H135" s="3" t="s">
        <v>255</v>
      </c>
      <c r="AH135" s="1"/>
    </row>
    <row r="136" spans="1:34" ht="20.100000000000001" customHeight="1" x14ac:dyDescent="0.25">
      <c r="A136" s="1"/>
      <c r="B136" s="1"/>
      <c r="C136" s="36"/>
      <c r="D136" s="31" t="s">
        <v>268</v>
      </c>
      <c r="E136" s="32"/>
      <c r="F136" s="6"/>
      <c r="G136" s="6"/>
      <c r="H136" s="6"/>
      <c r="AH136" s="6"/>
    </row>
    <row r="137" spans="1:34" ht="60" x14ac:dyDescent="0.25">
      <c r="A137" s="1">
        <v>1</v>
      </c>
      <c r="B137" s="1" t="s">
        <v>268</v>
      </c>
      <c r="C137" s="30">
        <v>1</v>
      </c>
      <c r="D137" s="17">
        <v>54009274</v>
      </c>
      <c r="E137" s="3" t="s">
        <v>269</v>
      </c>
      <c r="F137" s="1">
        <v>800</v>
      </c>
      <c r="G137" s="1"/>
      <c r="H137" s="1" t="s">
        <v>270</v>
      </c>
      <c r="AH137" s="1"/>
    </row>
    <row r="138" spans="1:34" ht="75" x14ac:dyDescent="0.25">
      <c r="A138" s="1">
        <v>2</v>
      </c>
      <c r="B138" s="1" t="s">
        <v>268</v>
      </c>
      <c r="C138" s="30">
        <v>2</v>
      </c>
      <c r="D138" s="17">
        <v>54001962</v>
      </c>
      <c r="E138" s="3" t="s">
        <v>271</v>
      </c>
      <c r="F138" s="1">
        <v>800</v>
      </c>
      <c r="G138" s="1" t="s">
        <v>272</v>
      </c>
      <c r="H138" s="3" t="s">
        <v>273</v>
      </c>
      <c r="AH138" s="1"/>
    </row>
    <row r="139" spans="1:34" ht="75" x14ac:dyDescent="0.25">
      <c r="A139" s="1">
        <v>3</v>
      </c>
      <c r="B139" s="1" t="s">
        <v>268</v>
      </c>
      <c r="C139" s="30">
        <v>3</v>
      </c>
      <c r="D139" s="17">
        <v>54029813</v>
      </c>
      <c r="E139" s="3" t="s">
        <v>274</v>
      </c>
      <c r="F139" s="1">
        <v>800</v>
      </c>
      <c r="G139" s="1"/>
      <c r="H139" s="3" t="s">
        <v>275</v>
      </c>
      <c r="AH139" s="1"/>
    </row>
    <row r="140" spans="1:34" ht="60" x14ac:dyDescent="0.25">
      <c r="A140" s="1">
        <v>4</v>
      </c>
      <c r="B140" s="1" t="s">
        <v>268</v>
      </c>
      <c r="C140" s="30">
        <v>4</v>
      </c>
      <c r="D140" s="17">
        <v>54030162</v>
      </c>
      <c r="E140" s="3" t="s">
        <v>276</v>
      </c>
      <c r="F140" s="1">
        <v>800</v>
      </c>
      <c r="G140" s="1"/>
      <c r="H140" s="1" t="s">
        <v>270</v>
      </c>
      <c r="AH140" s="1"/>
    </row>
    <row r="141" spans="1:34" ht="105" x14ac:dyDescent="0.25">
      <c r="A141" s="1">
        <v>5</v>
      </c>
      <c r="B141" s="1" t="s">
        <v>268</v>
      </c>
      <c r="C141" s="30">
        <v>5</v>
      </c>
      <c r="D141" s="17">
        <v>54009302</v>
      </c>
      <c r="E141" s="3" t="s">
        <v>277</v>
      </c>
      <c r="F141" s="1">
        <v>800</v>
      </c>
      <c r="G141" s="1" t="s">
        <v>278</v>
      </c>
      <c r="H141" s="1" t="s">
        <v>279</v>
      </c>
      <c r="AH141" s="1"/>
    </row>
    <row r="142" spans="1:34" ht="105" x14ac:dyDescent="0.25">
      <c r="A142" s="1">
        <v>6</v>
      </c>
      <c r="B142" s="1" t="s">
        <v>268</v>
      </c>
      <c r="C142" s="30">
        <v>6</v>
      </c>
      <c r="D142" s="17">
        <v>54009314</v>
      </c>
      <c r="E142" s="3" t="s">
        <v>280</v>
      </c>
      <c r="F142" s="1">
        <v>800</v>
      </c>
      <c r="G142" s="1" t="s">
        <v>281</v>
      </c>
      <c r="H142" s="1" t="s">
        <v>279</v>
      </c>
      <c r="AH142" s="1"/>
    </row>
    <row r="143" spans="1:34" ht="45" x14ac:dyDescent="0.25">
      <c r="A143" s="1">
        <v>7</v>
      </c>
      <c r="B143" s="1" t="s">
        <v>268</v>
      </c>
      <c r="C143" s="30">
        <v>7</v>
      </c>
      <c r="D143" s="17">
        <v>54027624</v>
      </c>
      <c r="E143" s="3" t="s">
        <v>282</v>
      </c>
      <c r="F143" s="1">
        <v>800</v>
      </c>
      <c r="G143" s="1" t="s">
        <v>283</v>
      </c>
      <c r="H143" s="3" t="s">
        <v>275</v>
      </c>
      <c r="AH143" s="1"/>
    </row>
    <row r="144" spans="1:34" ht="120" x14ac:dyDescent="0.25">
      <c r="A144" s="1">
        <v>8</v>
      </c>
      <c r="B144" s="1" t="s">
        <v>268</v>
      </c>
      <c r="C144" s="30">
        <v>8</v>
      </c>
      <c r="D144" s="17">
        <v>54009338</v>
      </c>
      <c r="E144" s="3" t="s">
        <v>284</v>
      </c>
      <c r="F144" s="1">
        <v>800</v>
      </c>
      <c r="G144" s="1" t="s">
        <v>285</v>
      </c>
      <c r="H144" s="1" t="s">
        <v>279</v>
      </c>
      <c r="AH144" s="1"/>
    </row>
    <row r="145" spans="1:34" ht="45" x14ac:dyDescent="0.25">
      <c r="A145" s="1">
        <v>9</v>
      </c>
      <c r="B145" s="1" t="s">
        <v>268</v>
      </c>
      <c r="C145" s="30">
        <v>9</v>
      </c>
      <c r="D145" s="17">
        <v>54001735</v>
      </c>
      <c r="E145" s="3" t="s">
        <v>286</v>
      </c>
      <c r="F145" s="1">
        <v>800</v>
      </c>
      <c r="G145" s="1" t="s">
        <v>287</v>
      </c>
      <c r="H145" s="3" t="s">
        <v>108</v>
      </c>
      <c r="AH145" s="1"/>
    </row>
    <row r="146" spans="1:34" ht="75" x14ac:dyDescent="0.25">
      <c r="A146" s="1">
        <v>10</v>
      </c>
      <c r="B146" s="1" t="s">
        <v>268</v>
      </c>
      <c r="C146" s="30">
        <v>10</v>
      </c>
      <c r="D146" s="17">
        <v>54002450</v>
      </c>
      <c r="E146" s="3" t="s">
        <v>288</v>
      </c>
      <c r="F146" s="1">
        <v>800</v>
      </c>
      <c r="G146" s="1" t="s">
        <v>289</v>
      </c>
      <c r="H146" s="3" t="s">
        <v>290</v>
      </c>
      <c r="AH146" s="1"/>
    </row>
    <row r="147" spans="1:34" ht="60" x14ac:dyDescent="0.25">
      <c r="A147" s="1">
        <v>11</v>
      </c>
      <c r="B147" s="1" t="s">
        <v>268</v>
      </c>
      <c r="C147" s="30">
        <v>11</v>
      </c>
      <c r="D147" s="17">
        <v>54112455</v>
      </c>
      <c r="E147" s="3" t="s">
        <v>291</v>
      </c>
      <c r="F147" s="1">
        <v>800</v>
      </c>
      <c r="G147" s="1" t="s">
        <v>292</v>
      </c>
      <c r="H147" s="3" t="s">
        <v>290</v>
      </c>
      <c r="AH147" s="1"/>
    </row>
    <row r="148" spans="1:34" ht="45" x14ac:dyDescent="0.25">
      <c r="A148" s="1">
        <v>12</v>
      </c>
      <c r="B148" s="1" t="s">
        <v>268</v>
      </c>
      <c r="C148" s="30">
        <v>12</v>
      </c>
      <c r="D148" s="17">
        <v>54920893</v>
      </c>
      <c r="E148" s="3" t="s">
        <v>293</v>
      </c>
      <c r="F148" s="1">
        <v>800</v>
      </c>
      <c r="G148" s="1" t="s">
        <v>294</v>
      </c>
      <c r="H148" s="3" t="s">
        <v>290</v>
      </c>
      <c r="AH148" s="1"/>
    </row>
    <row r="149" spans="1:34" ht="45" x14ac:dyDescent="0.25">
      <c r="A149" s="1">
        <v>13</v>
      </c>
      <c r="B149" s="1" t="s">
        <v>268</v>
      </c>
      <c r="C149" s="30">
        <v>13</v>
      </c>
      <c r="D149" s="17">
        <v>54112456</v>
      </c>
      <c r="E149" s="3" t="s">
        <v>295</v>
      </c>
      <c r="F149" s="1">
        <v>800</v>
      </c>
      <c r="G149" s="1" t="s">
        <v>296</v>
      </c>
      <c r="H149" s="3" t="s">
        <v>290</v>
      </c>
      <c r="AH149" s="1"/>
    </row>
    <row r="150" spans="1:34" ht="45" x14ac:dyDescent="0.25">
      <c r="A150" s="1">
        <v>14</v>
      </c>
      <c r="B150" s="1" t="s">
        <v>268</v>
      </c>
      <c r="C150" s="30">
        <v>14</v>
      </c>
      <c r="D150" s="17">
        <v>54112452</v>
      </c>
      <c r="E150" s="3" t="s">
        <v>297</v>
      </c>
      <c r="F150" s="1">
        <v>800</v>
      </c>
      <c r="G150" s="1" t="s">
        <v>298</v>
      </c>
      <c r="H150" s="3" t="s">
        <v>290</v>
      </c>
      <c r="AH150" s="1"/>
    </row>
    <row r="151" spans="1:34" ht="75" x14ac:dyDescent="0.25">
      <c r="A151" s="1">
        <v>15</v>
      </c>
      <c r="B151" s="1" t="s">
        <v>268</v>
      </c>
      <c r="C151" s="30">
        <v>15</v>
      </c>
      <c r="D151" s="17">
        <v>54001658</v>
      </c>
      <c r="E151" s="3" t="s">
        <v>299</v>
      </c>
      <c r="F151" s="1">
        <v>800</v>
      </c>
      <c r="G151" s="1" t="s">
        <v>300</v>
      </c>
      <c r="H151" s="1" t="s">
        <v>301</v>
      </c>
      <c r="AH151" s="1"/>
    </row>
    <row r="152" spans="1:34" ht="60" x14ac:dyDescent="0.25">
      <c r="A152" s="1">
        <v>16</v>
      </c>
      <c r="B152" s="1" t="s">
        <v>268</v>
      </c>
      <c r="C152" s="30">
        <v>16</v>
      </c>
      <c r="D152" s="17">
        <v>54015451</v>
      </c>
      <c r="E152" s="5" t="s">
        <v>302</v>
      </c>
      <c r="F152" s="1">
        <v>800</v>
      </c>
      <c r="G152" s="1" t="s">
        <v>303</v>
      </c>
      <c r="H152" s="3" t="s">
        <v>290</v>
      </c>
      <c r="AH152" s="1"/>
    </row>
    <row r="153" spans="1:34" ht="90" x14ac:dyDescent="0.25">
      <c r="A153" s="1">
        <v>17</v>
      </c>
      <c r="B153" s="1" t="s">
        <v>268</v>
      </c>
      <c r="C153" s="30">
        <v>17</v>
      </c>
      <c r="D153" s="17">
        <v>54000236</v>
      </c>
      <c r="E153" s="3" t="s">
        <v>304</v>
      </c>
      <c r="F153" s="1">
        <v>800</v>
      </c>
      <c r="G153" s="1" t="s">
        <v>305</v>
      </c>
      <c r="H153" s="1" t="s">
        <v>301</v>
      </c>
      <c r="AH153" s="1"/>
    </row>
    <row r="154" spans="1:34" ht="60" x14ac:dyDescent="0.25">
      <c r="A154" s="1">
        <v>18</v>
      </c>
      <c r="B154" s="1" t="s">
        <v>268</v>
      </c>
      <c r="C154" s="30">
        <v>18</v>
      </c>
      <c r="D154" s="17">
        <v>54001723</v>
      </c>
      <c r="E154" s="3" t="s">
        <v>306</v>
      </c>
      <c r="F154" s="1">
        <v>800</v>
      </c>
      <c r="G154" s="3" t="s">
        <v>307</v>
      </c>
      <c r="H154" s="1" t="s">
        <v>301</v>
      </c>
      <c r="AH154" s="1"/>
    </row>
    <row r="155" spans="1:34" ht="75" x14ac:dyDescent="0.25">
      <c r="A155" s="1">
        <v>19</v>
      </c>
      <c r="B155" s="1" t="s">
        <v>268</v>
      </c>
      <c r="C155" s="30">
        <v>19</v>
      </c>
      <c r="D155" s="17">
        <v>54001747</v>
      </c>
      <c r="E155" s="3" t="s">
        <v>308</v>
      </c>
      <c r="F155" s="1">
        <v>800</v>
      </c>
      <c r="G155" s="1" t="s">
        <v>309</v>
      </c>
      <c r="H155" s="1" t="s">
        <v>301</v>
      </c>
      <c r="AH155" s="1"/>
    </row>
    <row r="156" spans="1:34" ht="75" x14ac:dyDescent="0.25">
      <c r="A156" s="1">
        <v>20</v>
      </c>
      <c r="B156" s="1" t="s">
        <v>268</v>
      </c>
      <c r="C156" s="30">
        <v>20</v>
      </c>
      <c r="D156" s="17">
        <v>54000111</v>
      </c>
      <c r="E156" s="3" t="s">
        <v>310</v>
      </c>
      <c r="F156" s="1">
        <v>800</v>
      </c>
      <c r="G156" s="1" t="s">
        <v>311</v>
      </c>
      <c r="H156" s="1" t="s">
        <v>301</v>
      </c>
      <c r="AH156" s="1"/>
    </row>
    <row r="157" spans="1:34" ht="60" x14ac:dyDescent="0.25">
      <c r="A157" s="1">
        <v>21</v>
      </c>
      <c r="B157" s="1" t="s">
        <v>268</v>
      </c>
      <c r="C157" s="30">
        <v>21</v>
      </c>
      <c r="D157" s="17">
        <v>54007303</v>
      </c>
      <c r="E157" s="3" t="s">
        <v>312</v>
      </c>
      <c r="F157" s="1">
        <v>48</v>
      </c>
      <c r="G157" s="1" t="s">
        <v>313</v>
      </c>
      <c r="H157" s="1" t="s">
        <v>301</v>
      </c>
      <c r="AH157" s="1"/>
    </row>
    <row r="158" spans="1:34" ht="60" x14ac:dyDescent="0.25">
      <c r="A158" s="1">
        <v>22</v>
      </c>
      <c r="B158" s="1" t="s">
        <v>268</v>
      </c>
      <c r="C158" s="30">
        <v>22</v>
      </c>
      <c r="D158" s="17">
        <v>54028185</v>
      </c>
      <c r="E158" s="3" t="s">
        <v>314</v>
      </c>
      <c r="F158" s="1">
        <v>48</v>
      </c>
      <c r="G158" s="1" t="s">
        <v>315</v>
      </c>
      <c r="H158" s="1" t="s">
        <v>301</v>
      </c>
      <c r="AH158" s="1"/>
    </row>
    <row r="159" spans="1:34" ht="45" x14ac:dyDescent="0.25">
      <c r="A159" s="1">
        <v>23</v>
      </c>
      <c r="B159" s="1" t="s">
        <v>268</v>
      </c>
      <c r="C159" s="30">
        <v>23</v>
      </c>
      <c r="D159" s="17">
        <v>54009755</v>
      </c>
      <c r="E159" s="3" t="s">
        <v>316</v>
      </c>
      <c r="F159" s="1">
        <v>48</v>
      </c>
      <c r="G159" s="1"/>
      <c r="H159" s="1" t="s">
        <v>317</v>
      </c>
      <c r="AH159" s="1"/>
    </row>
    <row r="160" spans="1:34" ht="60" x14ac:dyDescent="0.25">
      <c r="A160" s="1">
        <v>24</v>
      </c>
      <c r="B160" s="1" t="s">
        <v>268</v>
      </c>
      <c r="C160" s="30">
        <v>24</v>
      </c>
      <c r="D160" s="17">
        <v>54009237</v>
      </c>
      <c r="E160" s="3" t="s">
        <v>318</v>
      </c>
      <c r="F160" s="1">
        <v>48</v>
      </c>
      <c r="G160" s="1"/>
      <c r="H160" s="1" t="s">
        <v>317</v>
      </c>
      <c r="AH160" s="1"/>
    </row>
    <row r="161" spans="1:34" ht="45" x14ac:dyDescent="0.25">
      <c r="A161" s="1">
        <v>25</v>
      </c>
      <c r="B161" s="1" t="s">
        <v>268</v>
      </c>
      <c r="C161" s="30">
        <v>25</v>
      </c>
      <c r="D161" s="17">
        <v>54001812</v>
      </c>
      <c r="E161" s="3" t="s">
        <v>319</v>
      </c>
      <c r="F161" s="1">
        <v>48</v>
      </c>
      <c r="G161" s="1" t="s">
        <v>287</v>
      </c>
      <c r="H161" s="3" t="s">
        <v>108</v>
      </c>
      <c r="AH161" s="1"/>
    </row>
    <row r="162" spans="1:34" ht="60" x14ac:dyDescent="0.25">
      <c r="A162" s="1">
        <v>26</v>
      </c>
      <c r="B162" s="1" t="s">
        <v>268</v>
      </c>
      <c r="C162" s="30">
        <v>26</v>
      </c>
      <c r="D162" s="17">
        <v>54001407</v>
      </c>
      <c r="E162" s="3" t="s">
        <v>320</v>
      </c>
      <c r="F162" s="1">
        <v>48</v>
      </c>
      <c r="G162" s="1" t="s">
        <v>321</v>
      </c>
      <c r="H162" s="3" t="s">
        <v>275</v>
      </c>
      <c r="AH162" s="1"/>
    </row>
    <row r="163" spans="1:34" ht="45" x14ac:dyDescent="0.25">
      <c r="A163" s="1">
        <v>27</v>
      </c>
      <c r="B163" s="1" t="s">
        <v>268</v>
      </c>
      <c r="C163" s="30">
        <v>27</v>
      </c>
      <c r="D163" s="17">
        <v>54112441</v>
      </c>
      <c r="E163" s="5" t="s">
        <v>322</v>
      </c>
      <c r="F163" s="1">
        <v>48</v>
      </c>
      <c r="G163" s="1" t="s">
        <v>323</v>
      </c>
      <c r="H163" s="1" t="s">
        <v>324</v>
      </c>
      <c r="AH163" s="1"/>
    </row>
    <row r="164" spans="1:34" ht="60" x14ac:dyDescent="0.25">
      <c r="A164" s="1">
        <v>28</v>
      </c>
      <c r="B164" s="1" t="s">
        <v>268</v>
      </c>
      <c r="C164" s="30">
        <v>28</v>
      </c>
      <c r="D164" s="17">
        <v>54001432</v>
      </c>
      <c r="E164" s="3" t="s">
        <v>325</v>
      </c>
      <c r="F164" s="1">
        <v>48</v>
      </c>
      <c r="G164" s="1" t="s">
        <v>326</v>
      </c>
      <c r="H164" s="3" t="s">
        <v>108</v>
      </c>
      <c r="AH164" s="1"/>
    </row>
    <row r="165" spans="1:34" ht="90" x14ac:dyDescent="0.25">
      <c r="A165" s="1">
        <v>29</v>
      </c>
      <c r="B165" s="1" t="s">
        <v>268</v>
      </c>
      <c r="C165" s="30">
        <v>29</v>
      </c>
      <c r="D165" s="17">
        <v>54009351</v>
      </c>
      <c r="E165" s="3" t="s">
        <v>327</v>
      </c>
      <c r="F165" s="1">
        <v>48</v>
      </c>
      <c r="G165" s="1" t="s">
        <v>328</v>
      </c>
      <c r="H165" s="1" t="s">
        <v>329</v>
      </c>
      <c r="AH165" s="1"/>
    </row>
    <row r="166" spans="1:34" ht="45" x14ac:dyDescent="0.25">
      <c r="A166" s="1">
        <v>30</v>
      </c>
      <c r="B166" s="1" t="s">
        <v>268</v>
      </c>
      <c r="C166" s="30">
        <v>30</v>
      </c>
      <c r="D166" s="17">
        <v>54006259</v>
      </c>
      <c r="E166" s="3" t="s">
        <v>330</v>
      </c>
      <c r="F166" s="1">
        <v>160</v>
      </c>
      <c r="G166" s="1" t="s">
        <v>331</v>
      </c>
      <c r="H166" s="3" t="s">
        <v>332</v>
      </c>
      <c r="AH166" s="1"/>
    </row>
    <row r="167" spans="1:34" ht="30" x14ac:dyDescent="0.25">
      <c r="A167" s="1">
        <v>31</v>
      </c>
      <c r="B167" s="1" t="s">
        <v>268</v>
      </c>
      <c r="C167" s="30">
        <v>31</v>
      </c>
      <c r="D167" s="17">
        <v>54009743</v>
      </c>
      <c r="E167" s="3" t="s">
        <v>333</v>
      </c>
      <c r="F167" s="1">
        <v>48</v>
      </c>
      <c r="G167" s="1"/>
      <c r="H167" s="1" t="s">
        <v>317</v>
      </c>
      <c r="AH167" s="1"/>
    </row>
    <row r="168" spans="1:34" ht="20.100000000000001" customHeight="1" x14ac:dyDescent="0.25">
      <c r="A168" s="1"/>
      <c r="B168" s="1"/>
      <c r="C168" s="36"/>
      <c r="D168" s="31" t="s">
        <v>334</v>
      </c>
      <c r="E168" s="32"/>
      <c r="F168" s="6"/>
      <c r="G168" s="6"/>
      <c r="H168" s="6"/>
      <c r="AH168" s="6"/>
    </row>
    <row r="169" spans="1:34" ht="60" x14ac:dyDescent="0.25">
      <c r="A169" s="1">
        <v>1</v>
      </c>
      <c r="B169" s="1" t="s">
        <v>334</v>
      </c>
      <c r="C169" s="30">
        <v>1</v>
      </c>
      <c r="D169" s="17">
        <v>54011441</v>
      </c>
      <c r="E169" s="3" t="s">
        <v>335</v>
      </c>
      <c r="F169" s="1">
        <v>16</v>
      </c>
      <c r="G169" s="1" t="s">
        <v>336</v>
      </c>
      <c r="H169" s="3" t="s">
        <v>337</v>
      </c>
      <c r="AH169" s="1"/>
    </row>
    <row r="170" spans="1:34" ht="60" x14ac:dyDescent="0.25">
      <c r="A170" s="1">
        <v>2</v>
      </c>
      <c r="B170" s="1" t="s">
        <v>334</v>
      </c>
      <c r="C170" s="30">
        <v>2</v>
      </c>
      <c r="D170" s="17">
        <v>54005304</v>
      </c>
      <c r="E170" s="13" t="s">
        <v>338</v>
      </c>
      <c r="F170" s="1">
        <v>40</v>
      </c>
      <c r="G170" s="1"/>
      <c r="H170" s="3" t="s">
        <v>337</v>
      </c>
      <c r="AH170" s="1"/>
    </row>
    <row r="171" spans="1:34" ht="47.25" customHeight="1" x14ac:dyDescent="0.25">
      <c r="A171" s="1">
        <v>3</v>
      </c>
      <c r="B171" s="1" t="s">
        <v>334</v>
      </c>
      <c r="C171" s="30">
        <v>3</v>
      </c>
      <c r="D171" s="17">
        <v>54010840</v>
      </c>
      <c r="E171" s="3" t="s">
        <v>469</v>
      </c>
      <c r="F171" s="1">
        <v>48</v>
      </c>
      <c r="G171" s="1" t="s">
        <v>339</v>
      </c>
      <c r="H171" s="3" t="s">
        <v>337</v>
      </c>
      <c r="AH171" s="1"/>
    </row>
    <row r="172" spans="1:34" ht="45" x14ac:dyDescent="0.25">
      <c r="A172" s="1">
        <v>4</v>
      </c>
      <c r="B172" s="1" t="s">
        <v>334</v>
      </c>
      <c r="C172" s="30">
        <v>4</v>
      </c>
      <c r="D172" s="17">
        <v>54010775</v>
      </c>
      <c r="E172" s="3" t="s">
        <v>340</v>
      </c>
      <c r="F172" s="1">
        <v>48</v>
      </c>
      <c r="G172" s="1" t="s">
        <v>341</v>
      </c>
      <c r="H172" s="3" t="s">
        <v>337</v>
      </c>
      <c r="AH172" s="1"/>
    </row>
    <row r="173" spans="1:34" ht="60" x14ac:dyDescent="0.25">
      <c r="A173" s="1">
        <v>5</v>
      </c>
      <c r="B173" s="1" t="s">
        <v>334</v>
      </c>
      <c r="C173" s="30">
        <v>5</v>
      </c>
      <c r="D173" s="17">
        <v>54005454</v>
      </c>
      <c r="E173" s="3" t="s">
        <v>342</v>
      </c>
      <c r="F173" s="1">
        <v>48</v>
      </c>
      <c r="G173" s="1" t="s">
        <v>343</v>
      </c>
      <c r="H173" s="3" t="s">
        <v>337</v>
      </c>
      <c r="AH173" s="1"/>
    </row>
    <row r="174" spans="1:34" ht="90" x14ac:dyDescent="0.25">
      <c r="A174" s="1">
        <v>6</v>
      </c>
      <c r="B174" s="1" t="s">
        <v>334</v>
      </c>
      <c r="C174" s="30">
        <v>6</v>
      </c>
      <c r="D174" s="17">
        <v>48007470</v>
      </c>
      <c r="E174" s="3" t="s">
        <v>344</v>
      </c>
      <c r="F174" s="1">
        <v>57.6</v>
      </c>
      <c r="G174" s="1" t="s">
        <v>345</v>
      </c>
      <c r="H174" s="3" t="s">
        <v>346</v>
      </c>
      <c r="AH174" s="1"/>
    </row>
    <row r="175" spans="1:34" ht="105" x14ac:dyDescent="0.25">
      <c r="A175" s="1">
        <v>7</v>
      </c>
      <c r="B175" s="1" t="s">
        <v>334</v>
      </c>
      <c r="C175" s="30">
        <v>7</v>
      </c>
      <c r="D175" s="17">
        <v>48008968</v>
      </c>
      <c r="E175" s="3" t="s">
        <v>347</v>
      </c>
      <c r="F175" s="1">
        <v>57.6</v>
      </c>
      <c r="G175" s="1" t="s">
        <v>348</v>
      </c>
      <c r="H175" s="1" t="s">
        <v>349</v>
      </c>
      <c r="AH175" s="1"/>
    </row>
    <row r="176" spans="1:34" ht="20.100000000000001" customHeight="1" x14ac:dyDescent="0.25">
      <c r="A176" s="1"/>
      <c r="B176" s="1"/>
      <c r="C176" s="36"/>
      <c r="D176" s="31" t="s">
        <v>350</v>
      </c>
      <c r="E176" s="32"/>
      <c r="F176" s="6"/>
      <c r="G176" s="6"/>
      <c r="H176" s="6"/>
      <c r="AH176" s="6"/>
    </row>
    <row r="177" spans="1:46" ht="45" x14ac:dyDescent="0.25">
      <c r="A177" s="1">
        <v>1</v>
      </c>
      <c r="B177" s="1" t="s">
        <v>350</v>
      </c>
      <c r="C177" s="30">
        <v>1</v>
      </c>
      <c r="D177" s="17">
        <v>54016003</v>
      </c>
      <c r="E177" s="3" t="s">
        <v>351</v>
      </c>
      <c r="F177" s="1">
        <v>48</v>
      </c>
      <c r="G177" s="3" t="s">
        <v>352</v>
      </c>
      <c r="H177" s="1" t="s">
        <v>353</v>
      </c>
      <c r="AH177" s="1"/>
    </row>
    <row r="178" spans="1:46" ht="75" x14ac:dyDescent="0.25">
      <c r="A178" s="1">
        <v>2</v>
      </c>
      <c r="B178" s="1" t="s">
        <v>350</v>
      </c>
      <c r="C178" s="30">
        <v>2</v>
      </c>
      <c r="D178" s="17">
        <v>54006738</v>
      </c>
      <c r="E178" s="3" t="s">
        <v>354</v>
      </c>
      <c r="F178" s="1">
        <v>48</v>
      </c>
      <c r="G178" s="1" t="s">
        <v>355</v>
      </c>
      <c r="H178" s="1" t="s">
        <v>356</v>
      </c>
      <c r="AH178" s="1"/>
    </row>
    <row r="179" spans="1:46" ht="60" x14ac:dyDescent="0.25">
      <c r="A179" s="1">
        <v>3</v>
      </c>
      <c r="B179" s="1" t="s">
        <v>350</v>
      </c>
      <c r="C179" s="30">
        <v>3</v>
      </c>
      <c r="D179" s="17">
        <v>54016229</v>
      </c>
      <c r="E179" s="3" t="s">
        <v>357</v>
      </c>
      <c r="F179" s="1">
        <v>48</v>
      </c>
      <c r="G179" s="3" t="s">
        <v>358</v>
      </c>
      <c r="H179" s="1" t="s">
        <v>353</v>
      </c>
      <c r="AH179" s="1"/>
    </row>
    <row r="180" spans="1:46" ht="60" x14ac:dyDescent="0.25">
      <c r="A180" s="1">
        <v>4</v>
      </c>
      <c r="B180" s="1" t="s">
        <v>350</v>
      </c>
      <c r="C180" s="30">
        <v>4</v>
      </c>
      <c r="D180" s="17">
        <v>54006726</v>
      </c>
      <c r="E180" s="3" t="s">
        <v>359</v>
      </c>
      <c r="F180" s="1">
        <v>48</v>
      </c>
      <c r="G180" s="1" t="s">
        <v>360</v>
      </c>
      <c r="H180" s="1" t="s">
        <v>353</v>
      </c>
      <c r="AH180" s="1"/>
    </row>
    <row r="181" spans="1:46" ht="45" x14ac:dyDescent="0.25">
      <c r="A181" s="1">
        <v>5</v>
      </c>
      <c r="B181" s="1" t="s">
        <v>350</v>
      </c>
      <c r="C181" s="30">
        <v>5</v>
      </c>
      <c r="D181" s="17">
        <v>54009186</v>
      </c>
      <c r="E181" s="3" t="s">
        <v>361</v>
      </c>
      <c r="F181" s="1">
        <v>48</v>
      </c>
      <c r="G181" s="1" t="s">
        <v>362</v>
      </c>
      <c r="H181" s="1" t="s">
        <v>363</v>
      </c>
      <c r="AH181" s="1"/>
    </row>
    <row r="182" spans="1:46" ht="75" x14ac:dyDescent="0.25">
      <c r="A182" s="1">
        <v>6</v>
      </c>
      <c r="B182" s="1" t="s">
        <v>350</v>
      </c>
      <c r="C182" s="30">
        <v>6</v>
      </c>
      <c r="D182" s="17">
        <v>54000202</v>
      </c>
      <c r="E182" s="3" t="s">
        <v>364</v>
      </c>
      <c r="F182" s="1">
        <v>40</v>
      </c>
      <c r="G182" s="3" t="s">
        <v>365</v>
      </c>
      <c r="H182" s="1" t="s">
        <v>366</v>
      </c>
      <c r="AH182" s="1"/>
    </row>
    <row r="183" spans="1:46" ht="45" x14ac:dyDescent="0.25">
      <c r="A183" s="1">
        <v>7</v>
      </c>
      <c r="B183" s="1" t="s">
        <v>350</v>
      </c>
      <c r="C183" s="30">
        <v>7</v>
      </c>
      <c r="D183" s="17">
        <v>54006326</v>
      </c>
      <c r="E183" s="3" t="s">
        <v>367</v>
      </c>
      <c r="F183" s="1">
        <v>48</v>
      </c>
      <c r="G183" s="1" t="s">
        <v>368</v>
      </c>
      <c r="H183" s="3" t="s">
        <v>369</v>
      </c>
      <c r="AH183" s="1"/>
    </row>
    <row r="184" spans="1:46" s="15" customFormat="1" ht="30" x14ac:dyDescent="0.25">
      <c r="A184" s="14">
        <v>8</v>
      </c>
      <c r="B184" s="14" t="s">
        <v>350</v>
      </c>
      <c r="C184" s="30">
        <v>8</v>
      </c>
      <c r="D184" s="17">
        <v>54006637</v>
      </c>
      <c r="E184" s="3" t="s">
        <v>370</v>
      </c>
      <c r="F184" s="1">
        <v>48</v>
      </c>
      <c r="G184" s="1" t="s">
        <v>371</v>
      </c>
      <c r="H184" s="3" t="s">
        <v>372</v>
      </c>
      <c r="AH184" s="1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 spans="1:46" ht="75" x14ac:dyDescent="0.25">
      <c r="A185" s="1">
        <v>9</v>
      </c>
      <c r="B185" s="1" t="s">
        <v>350</v>
      </c>
      <c r="C185" s="30">
        <v>9</v>
      </c>
      <c r="D185" s="17">
        <v>54009326</v>
      </c>
      <c r="E185" s="3" t="s">
        <v>373</v>
      </c>
      <c r="F185" s="1">
        <v>160</v>
      </c>
      <c r="G185" s="1" t="s">
        <v>374</v>
      </c>
      <c r="H185" s="1" t="s">
        <v>366</v>
      </c>
      <c r="AH185" s="1"/>
    </row>
    <row r="186" spans="1:46" ht="75" x14ac:dyDescent="0.25">
      <c r="A186" s="1">
        <v>10</v>
      </c>
      <c r="B186" s="1" t="s">
        <v>350</v>
      </c>
      <c r="C186" s="30">
        <v>10</v>
      </c>
      <c r="D186" s="17">
        <v>54010763</v>
      </c>
      <c r="E186" s="3" t="s">
        <v>375</v>
      </c>
      <c r="F186" s="1">
        <v>48</v>
      </c>
      <c r="G186" s="1" t="s">
        <v>376</v>
      </c>
      <c r="H186" s="3" t="s">
        <v>377</v>
      </c>
      <c r="AH186" s="1"/>
    </row>
    <row r="187" spans="1:46" ht="20.100000000000001" customHeight="1" x14ac:dyDescent="0.25">
      <c r="A187" s="1"/>
      <c r="B187" s="1"/>
      <c r="C187" s="36"/>
      <c r="D187" s="31" t="s">
        <v>378</v>
      </c>
      <c r="E187" s="32"/>
      <c r="F187" s="6"/>
      <c r="G187" s="6"/>
      <c r="H187" s="6"/>
      <c r="AH187" s="6"/>
    </row>
    <row r="188" spans="1:46" ht="45" x14ac:dyDescent="0.25">
      <c r="A188" s="1">
        <v>1</v>
      </c>
      <c r="B188" s="1" t="s">
        <v>378</v>
      </c>
      <c r="C188" s="30">
        <v>1</v>
      </c>
      <c r="D188" s="17">
        <v>54011934</v>
      </c>
      <c r="E188" s="3" t="s">
        <v>379</v>
      </c>
      <c r="F188" s="1">
        <v>16</v>
      </c>
      <c r="G188" s="1" t="s">
        <v>380</v>
      </c>
      <c r="H188" s="16" t="s">
        <v>275</v>
      </c>
      <c r="AH188" s="1"/>
    </row>
    <row r="189" spans="1:46" ht="75" x14ac:dyDescent="0.25">
      <c r="A189" s="1">
        <v>2</v>
      </c>
      <c r="B189" s="1" t="s">
        <v>378</v>
      </c>
      <c r="C189" s="30">
        <v>2</v>
      </c>
      <c r="D189" s="17">
        <v>54033926</v>
      </c>
      <c r="E189" s="3" t="s">
        <v>381</v>
      </c>
      <c r="F189" s="1">
        <v>16</v>
      </c>
      <c r="G189" s="3" t="s">
        <v>382</v>
      </c>
      <c r="H189" s="16" t="s">
        <v>275</v>
      </c>
      <c r="AH189" s="1"/>
    </row>
    <row r="190" spans="1:46" ht="105" x14ac:dyDescent="0.25">
      <c r="A190" s="1">
        <v>3</v>
      </c>
      <c r="B190" s="1" t="s">
        <v>378</v>
      </c>
      <c r="C190" s="30">
        <v>3</v>
      </c>
      <c r="D190" s="17">
        <v>54017765</v>
      </c>
      <c r="E190" s="3" t="s">
        <v>383</v>
      </c>
      <c r="F190" s="1">
        <v>16</v>
      </c>
      <c r="G190" s="3" t="s">
        <v>384</v>
      </c>
      <c r="H190" s="16" t="s">
        <v>275</v>
      </c>
      <c r="AH190" s="1"/>
    </row>
    <row r="191" spans="1:46" ht="45" x14ac:dyDescent="0.25">
      <c r="A191" s="1">
        <v>4</v>
      </c>
      <c r="B191" s="1" t="s">
        <v>378</v>
      </c>
      <c r="C191" s="30">
        <v>4</v>
      </c>
      <c r="D191" s="17">
        <v>54001331</v>
      </c>
      <c r="E191" s="3" t="s">
        <v>385</v>
      </c>
      <c r="F191" s="1">
        <v>40</v>
      </c>
      <c r="G191" s="3" t="s">
        <v>386</v>
      </c>
      <c r="H191" s="16" t="s">
        <v>275</v>
      </c>
      <c r="AH191" s="1"/>
    </row>
    <row r="192" spans="1:46" ht="60" x14ac:dyDescent="0.25">
      <c r="A192" s="1">
        <v>5</v>
      </c>
      <c r="B192" s="1" t="s">
        <v>378</v>
      </c>
      <c r="C192" s="30">
        <v>5</v>
      </c>
      <c r="D192" s="17">
        <v>54033938</v>
      </c>
      <c r="E192" s="3" t="s">
        <v>387</v>
      </c>
      <c r="F192" s="1">
        <v>16</v>
      </c>
      <c r="G192" s="3" t="s">
        <v>388</v>
      </c>
      <c r="H192" s="16" t="s">
        <v>275</v>
      </c>
      <c r="AH192" s="1"/>
    </row>
    <row r="193" spans="1:34" ht="45" x14ac:dyDescent="0.25">
      <c r="A193" s="1">
        <v>6</v>
      </c>
      <c r="B193" s="1" t="s">
        <v>378</v>
      </c>
      <c r="C193" s="30">
        <v>6</v>
      </c>
      <c r="D193" s="17">
        <v>54005733</v>
      </c>
      <c r="E193" s="3" t="s">
        <v>389</v>
      </c>
      <c r="F193" s="1">
        <v>16</v>
      </c>
      <c r="G193" s="1" t="s">
        <v>390</v>
      </c>
      <c r="H193" s="16" t="s">
        <v>275</v>
      </c>
      <c r="AH193" s="1"/>
    </row>
    <row r="194" spans="1:34" ht="60" x14ac:dyDescent="0.25">
      <c r="A194" s="1">
        <v>7</v>
      </c>
      <c r="B194" s="1" t="s">
        <v>378</v>
      </c>
      <c r="C194" s="30">
        <v>7</v>
      </c>
      <c r="D194" s="17">
        <v>54001242</v>
      </c>
      <c r="E194" s="3" t="s">
        <v>391</v>
      </c>
      <c r="F194" s="1">
        <v>16</v>
      </c>
      <c r="G194" s="1" t="s">
        <v>392</v>
      </c>
      <c r="H194" s="16" t="s">
        <v>275</v>
      </c>
      <c r="AH194" s="1"/>
    </row>
    <row r="195" spans="1:34" ht="60" x14ac:dyDescent="0.25">
      <c r="A195" s="1">
        <v>8</v>
      </c>
      <c r="B195" s="1" t="s">
        <v>378</v>
      </c>
      <c r="C195" s="30">
        <v>8</v>
      </c>
      <c r="D195" s="17">
        <v>54017397</v>
      </c>
      <c r="E195" s="3" t="s">
        <v>393</v>
      </c>
      <c r="F195" s="1">
        <v>16</v>
      </c>
      <c r="G195" s="1" t="s">
        <v>394</v>
      </c>
      <c r="H195" s="16" t="s">
        <v>275</v>
      </c>
      <c r="AH195" s="1"/>
    </row>
    <row r="196" spans="1:34" ht="30" x14ac:dyDescent="0.25">
      <c r="A196" s="1">
        <v>9</v>
      </c>
      <c r="B196" s="1" t="s">
        <v>378</v>
      </c>
      <c r="C196" s="30">
        <v>9</v>
      </c>
      <c r="D196" s="17">
        <v>54014938</v>
      </c>
      <c r="E196" s="3" t="s">
        <v>395</v>
      </c>
      <c r="F196" s="1">
        <v>32</v>
      </c>
      <c r="G196" s="1" t="s">
        <v>396</v>
      </c>
      <c r="H196" s="16" t="s">
        <v>275</v>
      </c>
      <c r="AH196" s="1"/>
    </row>
    <row r="197" spans="1:34" ht="45" x14ac:dyDescent="0.25">
      <c r="A197" s="1">
        <v>10</v>
      </c>
      <c r="B197" s="1" t="s">
        <v>378</v>
      </c>
      <c r="C197" s="30">
        <v>10</v>
      </c>
      <c r="D197" s="17">
        <v>54005276</v>
      </c>
      <c r="E197" s="3" t="s">
        <v>397</v>
      </c>
      <c r="F197" s="1">
        <v>16</v>
      </c>
      <c r="G197" s="1" t="s">
        <v>398</v>
      </c>
      <c r="H197" s="16" t="s">
        <v>275</v>
      </c>
      <c r="AH197" s="1"/>
    </row>
    <row r="198" spans="1:34" ht="30" x14ac:dyDescent="0.25">
      <c r="A198" s="1">
        <v>11</v>
      </c>
      <c r="B198" s="1" t="s">
        <v>378</v>
      </c>
      <c r="C198" s="30">
        <v>11</v>
      </c>
      <c r="D198" s="17">
        <v>54015892</v>
      </c>
      <c r="E198" s="3" t="s">
        <v>399</v>
      </c>
      <c r="F198" s="1">
        <v>16</v>
      </c>
      <c r="G198" s="1" t="s">
        <v>400</v>
      </c>
      <c r="H198" s="16" t="s">
        <v>275</v>
      </c>
      <c r="AH198" s="1"/>
    </row>
    <row r="199" spans="1:34" ht="60" x14ac:dyDescent="0.25">
      <c r="A199" s="1">
        <v>12</v>
      </c>
      <c r="B199" s="1" t="s">
        <v>378</v>
      </c>
      <c r="C199" s="30">
        <v>12</v>
      </c>
      <c r="D199" s="17">
        <v>54005745</v>
      </c>
      <c r="E199" s="3" t="s">
        <v>401</v>
      </c>
      <c r="F199" s="1">
        <v>24</v>
      </c>
      <c r="G199" s="1" t="s">
        <v>402</v>
      </c>
      <c r="H199" s="16" t="s">
        <v>275</v>
      </c>
      <c r="AH199" s="1"/>
    </row>
    <row r="200" spans="1:34" ht="75" x14ac:dyDescent="0.25">
      <c r="A200" s="1">
        <v>13</v>
      </c>
      <c r="B200" s="1" t="s">
        <v>378</v>
      </c>
      <c r="C200" s="30">
        <v>13</v>
      </c>
      <c r="D200" s="17">
        <v>54001392</v>
      </c>
      <c r="E200" s="3" t="s">
        <v>403</v>
      </c>
      <c r="F200" s="1">
        <v>16</v>
      </c>
      <c r="G200" s="1"/>
      <c r="H200" s="16" t="s">
        <v>275</v>
      </c>
      <c r="AH200" s="1"/>
    </row>
    <row r="201" spans="1:34" ht="20.100000000000001" customHeight="1" x14ac:dyDescent="0.25">
      <c r="A201" s="1"/>
      <c r="B201" s="1"/>
      <c r="C201" s="36"/>
      <c r="D201" s="31" t="s">
        <v>404</v>
      </c>
      <c r="E201" s="32"/>
      <c r="F201" s="6"/>
      <c r="G201" s="6"/>
      <c r="H201" s="6"/>
      <c r="AH201" s="6"/>
    </row>
    <row r="202" spans="1:34" ht="75" x14ac:dyDescent="0.25">
      <c r="A202" s="1">
        <v>1</v>
      </c>
      <c r="B202" s="1" t="s">
        <v>404</v>
      </c>
      <c r="C202" s="30">
        <v>1</v>
      </c>
      <c r="D202" s="17" t="s">
        <v>405</v>
      </c>
      <c r="E202" s="3" t="s">
        <v>406</v>
      </c>
      <c r="F202" s="1">
        <v>80</v>
      </c>
      <c r="G202" s="1" t="s">
        <v>407</v>
      </c>
      <c r="H202" s="3" t="s">
        <v>408</v>
      </c>
      <c r="AH202" s="1"/>
    </row>
    <row r="203" spans="1:34" ht="60" x14ac:dyDescent="0.25">
      <c r="A203" s="1">
        <v>2</v>
      </c>
      <c r="B203" s="1" t="s">
        <v>404</v>
      </c>
      <c r="C203" s="30">
        <v>2</v>
      </c>
      <c r="D203" s="17">
        <v>54001937</v>
      </c>
      <c r="E203" s="3" t="s">
        <v>409</v>
      </c>
      <c r="F203" s="1">
        <v>80</v>
      </c>
      <c r="G203" s="1" t="s">
        <v>410</v>
      </c>
      <c r="H203" s="3" t="s">
        <v>408</v>
      </c>
      <c r="AH203" s="1"/>
    </row>
    <row r="204" spans="1:34" ht="60" x14ac:dyDescent="0.25">
      <c r="A204" s="1">
        <v>3</v>
      </c>
      <c r="B204" s="1" t="s">
        <v>404</v>
      </c>
      <c r="C204" s="30">
        <v>3</v>
      </c>
      <c r="D204" s="17">
        <v>54001925</v>
      </c>
      <c r="E204" s="3" t="s">
        <v>411</v>
      </c>
      <c r="F204" s="1">
        <v>80</v>
      </c>
      <c r="G204" s="1" t="s">
        <v>412</v>
      </c>
      <c r="H204" s="3" t="s">
        <v>408</v>
      </c>
      <c r="AH204" s="1"/>
    </row>
    <row r="205" spans="1:34" ht="75" x14ac:dyDescent="0.25">
      <c r="A205" s="1">
        <v>4</v>
      </c>
      <c r="B205" s="1" t="s">
        <v>404</v>
      </c>
      <c r="C205" s="30">
        <v>4</v>
      </c>
      <c r="D205" s="17" t="s">
        <v>413</v>
      </c>
      <c r="E205" s="3" t="s">
        <v>414</v>
      </c>
      <c r="F205" s="1">
        <v>80</v>
      </c>
      <c r="G205" s="1" t="s">
        <v>415</v>
      </c>
      <c r="H205" s="3" t="s">
        <v>408</v>
      </c>
      <c r="AH205" s="1"/>
    </row>
    <row r="206" spans="1:34" ht="75" x14ac:dyDescent="0.25">
      <c r="A206" s="1">
        <v>5</v>
      </c>
      <c r="B206" s="1" t="s">
        <v>404</v>
      </c>
      <c r="C206" s="30">
        <v>5</v>
      </c>
      <c r="D206" s="17">
        <v>54033659</v>
      </c>
      <c r="E206" s="3" t="s">
        <v>416</v>
      </c>
      <c r="F206" s="1">
        <v>48</v>
      </c>
      <c r="G206" s="1" t="s">
        <v>417</v>
      </c>
      <c r="H206" s="1" t="s">
        <v>418</v>
      </c>
      <c r="AH206" s="1"/>
    </row>
    <row r="207" spans="1:34" ht="75" x14ac:dyDescent="0.25">
      <c r="A207" s="1">
        <v>6</v>
      </c>
      <c r="B207" s="1" t="s">
        <v>404</v>
      </c>
      <c r="C207" s="30">
        <v>6</v>
      </c>
      <c r="D207" s="17">
        <v>54022544</v>
      </c>
      <c r="E207" s="3" t="s">
        <v>419</v>
      </c>
      <c r="F207" s="1">
        <v>48</v>
      </c>
      <c r="G207" s="3" t="s">
        <v>420</v>
      </c>
      <c r="H207" s="1" t="s">
        <v>418</v>
      </c>
      <c r="AH207" s="1"/>
    </row>
    <row r="208" spans="1:34" ht="60" x14ac:dyDescent="0.25">
      <c r="A208" s="1">
        <v>7</v>
      </c>
      <c r="B208" s="1" t="s">
        <v>404</v>
      </c>
      <c r="C208" s="30">
        <v>7</v>
      </c>
      <c r="D208" s="17">
        <v>54007226</v>
      </c>
      <c r="E208" s="3" t="s">
        <v>421</v>
      </c>
      <c r="F208" s="1">
        <v>80</v>
      </c>
      <c r="G208" s="1" t="s">
        <v>422</v>
      </c>
      <c r="H208" s="3" t="s">
        <v>423</v>
      </c>
      <c r="AH208" s="1"/>
    </row>
    <row r="209" spans="1:46" ht="30" x14ac:dyDescent="0.25">
      <c r="A209" s="1">
        <v>8</v>
      </c>
      <c r="B209" s="1" t="s">
        <v>404</v>
      </c>
      <c r="C209" s="30">
        <v>8</v>
      </c>
      <c r="D209" s="17">
        <v>54003014</v>
      </c>
      <c r="E209" s="3" t="s">
        <v>424</v>
      </c>
      <c r="F209" s="1">
        <v>480</v>
      </c>
      <c r="G209" s="1" t="s">
        <v>425</v>
      </c>
      <c r="H209" s="3" t="s">
        <v>408</v>
      </c>
      <c r="AH209" s="1"/>
    </row>
    <row r="210" spans="1:46" ht="60" x14ac:dyDescent="0.25">
      <c r="A210" s="1">
        <v>9</v>
      </c>
      <c r="B210" s="1" t="s">
        <v>404</v>
      </c>
      <c r="C210" s="30">
        <v>9</v>
      </c>
      <c r="D210" s="17">
        <v>54001521</v>
      </c>
      <c r="E210" s="3" t="s">
        <v>426</v>
      </c>
      <c r="F210" s="1">
        <v>480</v>
      </c>
      <c r="G210" s="1" t="s">
        <v>427</v>
      </c>
      <c r="H210" s="3" t="s">
        <v>428</v>
      </c>
      <c r="AH210" s="1"/>
    </row>
    <row r="211" spans="1:46" ht="20.100000000000001" customHeight="1" x14ac:dyDescent="0.25">
      <c r="A211" s="1"/>
      <c r="B211" s="1"/>
      <c r="C211" s="36"/>
      <c r="D211" s="31" t="s">
        <v>429</v>
      </c>
      <c r="E211" s="32"/>
      <c r="F211" s="6"/>
      <c r="G211" s="6"/>
      <c r="H211" s="6"/>
      <c r="AH211" s="6"/>
    </row>
    <row r="212" spans="1:46" ht="60" x14ac:dyDescent="0.25">
      <c r="A212" s="1">
        <v>1</v>
      </c>
      <c r="B212" s="1" t="s">
        <v>429</v>
      </c>
      <c r="C212" s="30">
        <v>1</v>
      </c>
      <c r="D212" s="17">
        <v>54001217</v>
      </c>
      <c r="E212" s="3" t="s">
        <v>430</v>
      </c>
      <c r="F212" s="1">
        <v>32</v>
      </c>
      <c r="G212" s="1" t="s">
        <v>431</v>
      </c>
      <c r="H212" s="3" t="s">
        <v>432</v>
      </c>
      <c r="AH212" s="1"/>
    </row>
    <row r="213" spans="1:46" s="11" customFormat="1" ht="75" x14ac:dyDescent="0.25">
      <c r="A213" s="2">
        <v>2</v>
      </c>
      <c r="B213" s="2" t="s">
        <v>429</v>
      </c>
      <c r="C213" s="33">
        <v>2</v>
      </c>
      <c r="D213" s="17">
        <v>54031940</v>
      </c>
      <c r="E213" s="3" t="s">
        <v>433</v>
      </c>
      <c r="F213" s="1">
        <v>400</v>
      </c>
      <c r="G213" s="3" t="s">
        <v>434</v>
      </c>
      <c r="H213" s="3" t="s">
        <v>435</v>
      </c>
      <c r="AH213" s="1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</row>
    <row r="214" spans="1:46" ht="45" x14ac:dyDescent="0.25">
      <c r="A214" s="1">
        <v>3</v>
      </c>
      <c r="B214" s="1" t="s">
        <v>429</v>
      </c>
      <c r="C214" s="30">
        <v>3</v>
      </c>
      <c r="D214" s="17">
        <v>54008798</v>
      </c>
      <c r="E214" s="3" t="s">
        <v>436</v>
      </c>
      <c r="F214" s="1">
        <v>32</v>
      </c>
      <c r="G214" s="1" t="s">
        <v>437</v>
      </c>
      <c r="H214" s="3" t="s">
        <v>432</v>
      </c>
      <c r="AH214" s="1"/>
    </row>
    <row r="215" spans="1:46" ht="45" x14ac:dyDescent="0.25">
      <c r="A215" s="1">
        <v>4</v>
      </c>
      <c r="B215" s="1" t="s">
        <v>429</v>
      </c>
      <c r="C215" s="30">
        <v>4</v>
      </c>
      <c r="D215" s="17" t="s">
        <v>438</v>
      </c>
      <c r="E215" s="3" t="s">
        <v>439</v>
      </c>
      <c r="F215" s="1">
        <v>32</v>
      </c>
      <c r="G215" s="1" t="s">
        <v>440</v>
      </c>
      <c r="H215" s="3" t="s">
        <v>432</v>
      </c>
      <c r="AH215" s="1"/>
    </row>
    <row r="216" spans="1:46" ht="103.5" customHeight="1" x14ac:dyDescent="0.25">
      <c r="A216" s="1">
        <v>5</v>
      </c>
      <c r="B216" s="1" t="s">
        <v>429</v>
      </c>
      <c r="C216" s="30">
        <v>5</v>
      </c>
      <c r="D216" s="17">
        <v>54112409</v>
      </c>
      <c r="E216" s="3" t="s">
        <v>441</v>
      </c>
      <c r="F216" s="1">
        <v>240</v>
      </c>
      <c r="G216" s="1" t="s">
        <v>442</v>
      </c>
      <c r="H216" s="3" t="s">
        <v>443</v>
      </c>
      <c r="AH216" s="1"/>
    </row>
    <row r="217" spans="1:46" ht="20.100000000000001" customHeight="1" x14ac:dyDescent="0.25">
      <c r="A217" s="1"/>
      <c r="B217" s="1"/>
      <c r="C217" s="36"/>
      <c r="D217" s="31" t="s">
        <v>444</v>
      </c>
      <c r="E217" s="32"/>
      <c r="F217" s="6"/>
      <c r="G217" s="6"/>
      <c r="H217" s="6"/>
      <c r="AH217" s="6"/>
    </row>
    <row r="218" spans="1:46" ht="75" x14ac:dyDescent="0.25">
      <c r="A218" s="1">
        <v>1</v>
      </c>
      <c r="B218" s="1" t="s">
        <v>444</v>
      </c>
      <c r="C218" s="30">
        <v>1</v>
      </c>
      <c r="D218" s="17">
        <v>54005215</v>
      </c>
      <c r="E218" s="3" t="s">
        <v>445</v>
      </c>
      <c r="F218" s="1">
        <v>1600</v>
      </c>
      <c r="G218" s="3" t="s">
        <v>446</v>
      </c>
      <c r="H218" s="3" t="s">
        <v>207</v>
      </c>
      <c r="AH218" s="1"/>
    </row>
    <row r="219" spans="1:46" ht="45" x14ac:dyDescent="0.25">
      <c r="A219" s="1">
        <v>2</v>
      </c>
      <c r="B219" s="1" t="s">
        <v>444</v>
      </c>
      <c r="C219" s="30">
        <v>2</v>
      </c>
      <c r="D219" s="17">
        <v>54033129</v>
      </c>
      <c r="E219" s="3" t="s">
        <v>447</v>
      </c>
      <c r="F219" s="1">
        <v>800</v>
      </c>
      <c r="G219" s="1" t="s">
        <v>448</v>
      </c>
      <c r="H219" s="3" t="s">
        <v>169</v>
      </c>
      <c r="AH219" s="1"/>
    </row>
    <row r="220" spans="1:46" ht="45" x14ac:dyDescent="0.25">
      <c r="A220" s="1">
        <v>3</v>
      </c>
      <c r="B220" s="1" t="s">
        <v>444</v>
      </c>
      <c r="C220" s="30">
        <v>3</v>
      </c>
      <c r="D220" s="17">
        <v>54034095</v>
      </c>
      <c r="E220" s="3" t="s">
        <v>449</v>
      </c>
      <c r="F220" s="1">
        <v>2400</v>
      </c>
      <c r="G220" s="1" t="s">
        <v>450</v>
      </c>
      <c r="H220" s="3" t="s">
        <v>169</v>
      </c>
      <c r="AH220" s="1"/>
    </row>
    <row r="221" spans="1:46" ht="45" x14ac:dyDescent="0.25">
      <c r="A221" s="1">
        <v>4</v>
      </c>
      <c r="B221" s="1" t="s">
        <v>444</v>
      </c>
      <c r="C221" s="30">
        <v>4</v>
      </c>
      <c r="D221" s="17">
        <v>54004764</v>
      </c>
      <c r="E221" s="3" t="s">
        <v>451</v>
      </c>
      <c r="F221" s="1">
        <v>2400</v>
      </c>
      <c r="G221" s="1" t="s">
        <v>23</v>
      </c>
      <c r="H221" s="3" t="s">
        <v>169</v>
      </c>
      <c r="AH221" s="1"/>
    </row>
    <row r="222" spans="1:46" ht="45" x14ac:dyDescent="0.25">
      <c r="A222" s="1">
        <v>5</v>
      </c>
      <c r="B222" s="1" t="s">
        <v>444</v>
      </c>
      <c r="C222" s="30">
        <v>5</v>
      </c>
      <c r="D222" s="17">
        <v>54009933</v>
      </c>
      <c r="E222" s="3" t="s">
        <v>452</v>
      </c>
      <c r="F222" s="1">
        <v>960</v>
      </c>
      <c r="G222" s="1" t="s">
        <v>453</v>
      </c>
      <c r="H222" s="3" t="s">
        <v>169</v>
      </c>
      <c r="AH222" s="1"/>
    </row>
    <row r="223" spans="1:46" ht="30" x14ac:dyDescent="0.25">
      <c r="A223" s="1">
        <v>6</v>
      </c>
      <c r="B223" s="1" t="s">
        <v>444</v>
      </c>
      <c r="C223" s="30">
        <v>6</v>
      </c>
      <c r="D223" s="17">
        <v>54010496</v>
      </c>
      <c r="E223" s="3" t="s">
        <v>454</v>
      </c>
      <c r="F223" s="1">
        <v>1600</v>
      </c>
      <c r="G223" s="1" t="s">
        <v>168</v>
      </c>
      <c r="H223" s="3" t="s">
        <v>169</v>
      </c>
      <c r="AH223" s="1"/>
    </row>
    <row r="224" spans="1:46" ht="60" x14ac:dyDescent="0.25">
      <c r="A224" s="1">
        <v>7</v>
      </c>
      <c r="B224" s="1" t="s">
        <v>444</v>
      </c>
      <c r="C224" s="30">
        <v>7</v>
      </c>
      <c r="D224" s="17">
        <v>54004917</v>
      </c>
      <c r="E224" s="3" t="s">
        <v>455</v>
      </c>
      <c r="F224" s="1">
        <v>1600</v>
      </c>
      <c r="G224" s="1" t="s">
        <v>456</v>
      </c>
      <c r="H224" s="3" t="s">
        <v>169</v>
      </c>
      <c r="AH224" s="1"/>
    </row>
    <row r="225" spans="1:34" ht="60" x14ac:dyDescent="0.25">
      <c r="A225" s="1">
        <v>8</v>
      </c>
      <c r="B225" s="1" t="s">
        <v>444</v>
      </c>
      <c r="C225" s="30">
        <v>8</v>
      </c>
      <c r="D225" s="17">
        <v>54021980</v>
      </c>
      <c r="E225" s="3" t="s">
        <v>457</v>
      </c>
      <c r="F225" s="1">
        <v>1600</v>
      </c>
      <c r="G225" s="1" t="s">
        <v>458</v>
      </c>
      <c r="H225" s="3" t="s">
        <v>169</v>
      </c>
      <c r="AH225" s="1"/>
    </row>
    <row r="226" spans="1:34" ht="75" x14ac:dyDescent="0.25">
      <c r="A226" s="1">
        <v>9</v>
      </c>
      <c r="B226" s="1" t="s">
        <v>444</v>
      </c>
      <c r="C226" s="30">
        <v>9</v>
      </c>
      <c r="D226" s="17">
        <v>54033522</v>
      </c>
      <c r="E226" s="3" t="s">
        <v>459</v>
      </c>
      <c r="F226" s="1">
        <v>960</v>
      </c>
      <c r="G226" s="1" t="s">
        <v>460</v>
      </c>
      <c r="H226" s="3" t="s">
        <v>461</v>
      </c>
      <c r="AH226" s="1"/>
    </row>
    <row r="227" spans="1:34" ht="45" x14ac:dyDescent="0.25">
      <c r="A227" s="1">
        <v>10</v>
      </c>
      <c r="B227" s="1" t="s">
        <v>444</v>
      </c>
      <c r="C227" s="30">
        <v>10</v>
      </c>
      <c r="D227" s="17">
        <v>54009893</v>
      </c>
      <c r="E227" s="3" t="s">
        <v>462</v>
      </c>
      <c r="F227" s="1">
        <v>960</v>
      </c>
      <c r="G227" s="1" t="s">
        <v>463</v>
      </c>
      <c r="H227" s="3" t="s">
        <v>169</v>
      </c>
      <c r="AH227" s="1"/>
    </row>
    <row r="228" spans="1:34" ht="45" x14ac:dyDescent="0.25">
      <c r="A228" s="1">
        <v>11</v>
      </c>
      <c r="B228" s="1" t="s">
        <v>444</v>
      </c>
      <c r="C228" s="30">
        <v>11</v>
      </c>
      <c r="D228" s="17">
        <v>54006299</v>
      </c>
      <c r="E228" s="3" t="s">
        <v>464</v>
      </c>
      <c r="F228" s="1">
        <v>160</v>
      </c>
      <c r="G228" s="3" t="s">
        <v>465</v>
      </c>
      <c r="H228" s="3" t="s">
        <v>461</v>
      </c>
      <c r="AH228" s="1"/>
    </row>
    <row r="229" spans="1:34" ht="45" x14ac:dyDescent="0.25">
      <c r="A229" s="1">
        <v>12</v>
      </c>
      <c r="B229" s="1" t="s">
        <v>444</v>
      </c>
      <c r="C229" s="30">
        <v>12</v>
      </c>
      <c r="D229" s="17">
        <v>54000199</v>
      </c>
      <c r="E229" s="3" t="s">
        <v>466</v>
      </c>
      <c r="F229" s="1">
        <v>480</v>
      </c>
      <c r="G229" s="1" t="s">
        <v>467</v>
      </c>
      <c r="H229" s="3" t="s">
        <v>207</v>
      </c>
      <c r="AH229" s="1"/>
    </row>
  </sheetData>
  <mergeCells count="18">
    <mergeCell ref="D217:E217"/>
    <mergeCell ref="D62:E62"/>
    <mergeCell ref="D81:E81"/>
    <mergeCell ref="D109:E109"/>
    <mergeCell ref="D113:E113"/>
    <mergeCell ref="D128:E128"/>
    <mergeCell ref="D136:E136"/>
    <mergeCell ref="D168:E168"/>
    <mergeCell ref="D176:E176"/>
    <mergeCell ref="D187:E187"/>
    <mergeCell ref="D201:E201"/>
    <mergeCell ref="D211:E211"/>
    <mergeCell ref="D60:E60"/>
    <mergeCell ref="D2:E2"/>
    <mergeCell ref="D8:E8"/>
    <mergeCell ref="D14:E14"/>
    <mergeCell ref="D25:E25"/>
    <mergeCell ref="D28:E28"/>
  </mergeCells>
  <conditionalFormatting sqref="D127">
    <cfRule type="duplicateValues" dxfId="1" priority="1"/>
  </conditionalFormatting>
  <conditionalFormatting sqref="D127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BCCDC15742C44AAC2495A30FE7B6F" ma:contentTypeVersion="8" ma:contentTypeDescription="Create a new document." ma:contentTypeScope="" ma:versionID="60ee933f50e965245ab4638fd1939c6e">
  <xsd:schema xmlns:xsd="http://www.w3.org/2001/XMLSchema" xmlns:xs="http://www.w3.org/2001/XMLSchema" xmlns:p="http://schemas.microsoft.com/office/2006/metadata/properties" xmlns:ns2="031b98a0-bd40-4367-a8f5-a9ec5e222f93" xmlns:ns3="0041167e-b63e-423f-bc75-77da90a73aa4" targetNamespace="http://schemas.microsoft.com/office/2006/metadata/properties" ma:root="true" ma:fieldsID="2f1ace86e7121226ed08b03609313f81" ns2:_="" ns3:_="">
    <xsd:import namespace="031b98a0-bd40-4367-a8f5-a9ec5e222f93"/>
    <xsd:import namespace="0041167e-b63e-423f-bc75-77da90a73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b98a0-bd40-4367-a8f5-a9ec5e222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1167e-b63e-423f-bc75-77da90a73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13C3C-6FB8-4EAA-9F2B-8840D753F48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041167e-b63e-423f-bc75-77da90a73aa4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31b98a0-bd40-4367-a8f5-a9ec5e222f9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F71C27-F316-4962-A1C4-F598C142E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9DFD9-8543-4BCF-BCD2-C96FDCCD5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b98a0-bd40-4367-a8f5-a9ec5e222f93"/>
    <ds:schemaRef ds:uri="0041167e-b63e-423f-bc75-77da90a73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Machine requirements OHTE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Tyrell</dc:creator>
  <cp:keywords/>
  <dc:description/>
  <cp:lastModifiedBy>Moses Rampya    Transnet Freight Rail  JHB</cp:lastModifiedBy>
  <cp:revision/>
  <dcterms:created xsi:type="dcterms:W3CDTF">2015-06-05T18:17:20Z</dcterms:created>
  <dcterms:modified xsi:type="dcterms:W3CDTF">2025-05-12T09:39:16Z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0x0101001E2BCCDC15742C44AAC2495A30FE7B6F</vt:lpwstr>
  </property>
</Properties>
</file>