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phillip_serage_nhls_ac_za/Documents/Desktop/"/>
    </mc:Choice>
  </mc:AlternateContent>
  <xr:revisionPtr revIDLastSave="0" documentId="8_{C5280492-3A66-40B4-A817-301D93EFDF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posed Pricing schedule" sheetId="6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2" l="1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C24" i="2" l="1"/>
  <c r="D24" i="2" s="1"/>
  <c r="C26" i="2"/>
  <c r="D26" i="2" s="1"/>
  <c r="D27" i="2"/>
  <c r="D28" i="2"/>
  <c r="G11" i="2"/>
  <c r="I11" i="2" s="1"/>
  <c r="M11" i="2"/>
  <c r="O11" i="2" s="1"/>
  <c r="P11" i="2" s="1"/>
  <c r="E28" i="2"/>
  <c r="C25" i="2"/>
  <c r="D25" i="2" s="1"/>
  <c r="E25" i="2" s="1"/>
  <c r="E27" i="2" l="1"/>
  <c r="E26" i="2"/>
</calcChain>
</file>

<file path=xl/sharedStrings.xml><?xml version="1.0" encoding="utf-8"?>
<sst xmlns="http://schemas.openxmlformats.org/spreadsheetml/2006/main" count="301" uniqueCount="94">
  <si>
    <t>Year 2</t>
  </si>
  <si>
    <t>Year 3</t>
  </si>
  <si>
    <t>(VAT Excl.)</t>
  </si>
  <si>
    <t xml:space="preserve">Year 1 </t>
  </si>
  <si>
    <t>Year 4</t>
  </si>
  <si>
    <t>Year 5</t>
  </si>
  <si>
    <t>Subtotal (VAT Excl.)</t>
  </si>
  <si>
    <t>VAT (15%)</t>
  </si>
  <si>
    <t>Training</t>
  </si>
  <si>
    <t>Year 1</t>
  </si>
  <si>
    <t xml:space="preserve">Total Annual Cost </t>
  </si>
  <si>
    <t>in</t>
  </si>
  <si>
    <t>Year 1 - 5</t>
  </si>
  <si>
    <t>Unit of measure</t>
  </si>
  <si>
    <t>Each</t>
  </si>
  <si>
    <t>Unit Rate</t>
  </si>
  <si>
    <t xml:space="preserve">Total Cost </t>
  </si>
  <si>
    <t>Summary of the pricing scehdule</t>
  </si>
  <si>
    <t>Pricing Schedule A</t>
  </si>
  <si>
    <t>Bid Amount</t>
  </si>
  <si>
    <t>Item Description</t>
  </si>
  <si>
    <t>Estimated Officials Year 1</t>
  </si>
  <si>
    <t>Estimated OfficialsYear 2</t>
  </si>
  <si>
    <t>Estimated OfficialsYear 3</t>
  </si>
  <si>
    <t>Estimated Officials Year 4</t>
  </si>
  <si>
    <t>Estimated Officials Year 5</t>
  </si>
  <si>
    <t>Pricing Schedule C</t>
  </si>
  <si>
    <t>c) Line Prices are all VAT EXCLUSIVE and TOTAL PRICE is VAT INCLUSIVE.</t>
  </si>
  <si>
    <t>e) Bidders who fail to price according to the costing template provided will be disqualified.</t>
  </si>
  <si>
    <t>b) Prices must be provided in South African Rand (R).</t>
  </si>
  <si>
    <t>a) Bidder must complete the pricing as per tables below.</t>
  </si>
  <si>
    <t>Total Bid Offer for 5 years (All inclusive)</t>
  </si>
  <si>
    <t>Terms and Conditions of pricing are as follows:</t>
  </si>
  <si>
    <t>d) Bidder to ensure that the Prices listed below are included on the Total Declared Price.</t>
  </si>
  <si>
    <t>Monthly</t>
  </si>
  <si>
    <t>Monthly Rate</t>
  </si>
  <si>
    <t>Monthly  Rate</t>
  </si>
  <si>
    <t>Monthly Unit Rate</t>
  </si>
  <si>
    <t>Quantity Year 3</t>
  </si>
  <si>
    <t>Quantity Year 4</t>
  </si>
  <si>
    <t>Quantity Year 5</t>
  </si>
  <si>
    <t>Quantity Year 2</t>
  </si>
  <si>
    <t>Reagents</t>
  </si>
  <si>
    <t>Quantity Year 1</t>
  </si>
  <si>
    <t>Subtotal (VAT Incl.)</t>
  </si>
  <si>
    <t>PRICING SCHEDULE SECTION A: GROSSING STATIONS</t>
  </si>
  <si>
    <t>Grosing Stations Placement</t>
  </si>
  <si>
    <t>Vat</t>
  </si>
  <si>
    <t>Total ( Vat Incl)</t>
  </si>
  <si>
    <t>Per Station</t>
  </si>
  <si>
    <t>Pre-filter</t>
  </si>
  <si>
    <t>Number of Station</t>
  </si>
  <si>
    <t>Service and Maintanace</t>
  </si>
  <si>
    <t>Reagent Description</t>
  </si>
  <si>
    <t>R</t>
  </si>
  <si>
    <t>Per delegate</t>
  </si>
  <si>
    <t xml:space="preserve">Initial Operator Training </t>
  </si>
  <si>
    <t>Pricing Schedule B</t>
  </si>
  <si>
    <t>Pricing Schedule D</t>
  </si>
  <si>
    <t>Pricing Schedule E</t>
  </si>
  <si>
    <t xml:space="preserve"> Service and Maintenance Costs </t>
  </si>
  <si>
    <t>Carbon Filters</t>
  </si>
  <si>
    <t xml:space="preserve">R </t>
  </si>
  <si>
    <t>Estimated Year 1</t>
  </si>
  <si>
    <t>Estimated  Year 1</t>
  </si>
  <si>
    <t>Estimated Year 2</t>
  </si>
  <si>
    <t>Estimated  Year 3</t>
  </si>
  <si>
    <t>Estimated  Year 4</t>
  </si>
  <si>
    <t>Estimated  Year 5</t>
  </si>
  <si>
    <t>Estimated Year 5</t>
  </si>
  <si>
    <t>Estimated  Year 2</t>
  </si>
  <si>
    <t>Active Carbon Filter Cartridge formalin and neutralise</t>
  </si>
  <si>
    <t>Material Number</t>
  </si>
  <si>
    <t>Unit of Measure</t>
  </si>
  <si>
    <t>Unit Price (VAT excl.)</t>
  </si>
  <si>
    <t>Total Price Excl. VAT)</t>
  </si>
  <si>
    <t>Total Price (VAT Incl.)</t>
  </si>
  <si>
    <t>Estimated quantities</t>
  </si>
  <si>
    <t>Stainless steel cleaner / polish – 250 ml</t>
  </si>
  <si>
    <t>Litre</t>
  </si>
  <si>
    <t>600 L</t>
  </si>
  <si>
    <t>Enzymatic cleaning and disinfecting reagent 10 L</t>
  </si>
  <si>
    <t>Formaldehyde neutralizer – ammonia based or aldehyde neutralizing solution 5 L</t>
  </si>
  <si>
    <t>120 bottles</t>
  </si>
  <si>
    <t>1200 L</t>
  </si>
  <si>
    <t>f) NHLS shall not be bound by the quantities indicated below, as the contract is for the procurement of consumables on an as-and-when-required basis</t>
  </si>
  <si>
    <t>Pricing Schedule B: Service and Maintenance Costs as the manufacturer’s instructions (x2 instruments)</t>
  </si>
  <si>
    <t>Pricing Schedule C:(Carbon Filters)</t>
  </si>
  <si>
    <t>Pricing Schedule D: TRAINING</t>
  </si>
  <si>
    <t>Pricing Schedule E: Cleaning Reagents  (For the period of 5 years) Quote as per the below estimated quantities</t>
  </si>
  <si>
    <t>Estimated Quantity per Year</t>
  </si>
  <si>
    <t xml:space="preserve">6 times yearly </t>
  </si>
  <si>
    <t xml:space="preserve">Bidders must provide the NHLS with the total Bid price inclusive vat for a period of 5 years. </t>
  </si>
  <si>
    <t xml:space="preserve">6 times yearly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</si>
</sst>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[$R-1C09]#,##0.00"/>
    <numFmt numFmtId="167" formatCode="&quot;R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color rgb="FF0F1115"/>
      <name val="Segoe U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0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5" xfId="1" applyFont="1" applyFill="1" applyBorder="1" applyAlignment="1">
      <alignment horizontal="center" vertical="center" wrapText="1"/>
    </xf>
    <xf numFmtId="164" fontId="2" fillId="5" borderId="5" xfId="1" applyFont="1" applyFill="1" applyBorder="1" applyAlignment="1">
      <alignment horizontal="center" vertical="center" wrapText="1"/>
    </xf>
    <xf numFmtId="164" fontId="2" fillId="6" borderId="5" xfId="1" applyFont="1" applyFill="1" applyBorder="1" applyAlignment="1">
      <alignment horizontal="center" vertical="center" wrapText="1"/>
    </xf>
    <xf numFmtId="164" fontId="2" fillId="7" borderId="5" xfId="1" applyFont="1" applyFill="1" applyBorder="1" applyAlignment="1">
      <alignment horizontal="center" vertical="center" wrapText="1"/>
    </xf>
    <xf numFmtId="164" fontId="2" fillId="2" borderId="6" xfId="1" applyFont="1" applyFill="1" applyBorder="1" applyAlignment="1">
      <alignment horizontal="center" vertical="center" wrapText="1"/>
    </xf>
    <xf numFmtId="164" fontId="2" fillId="3" borderId="8" xfId="1" applyFont="1" applyFill="1" applyBorder="1" applyAlignment="1">
      <alignment horizontal="center" vertical="center" wrapText="1"/>
    </xf>
    <xf numFmtId="164" fontId="2" fillId="4" borderId="8" xfId="1" applyFont="1" applyFill="1" applyBorder="1" applyAlignment="1">
      <alignment horizontal="center" vertical="center" wrapText="1"/>
    </xf>
    <xf numFmtId="164" fontId="2" fillId="5" borderId="8" xfId="1" applyFont="1" applyFill="1" applyBorder="1" applyAlignment="1">
      <alignment horizontal="center" vertical="center" wrapText="1"/>
    </xf>
    <xf numFmtId="164" fontId="2" fillId="6" borderId="8" xfId="1" applyFont="1" applyFill="1" applyBorder="1" applyAlignment="1">
      <alignment horizontal="center" vertical="center" wrapText="1"/>
    </xf>
    <xf numFmtId="164" fontId="2" fillId="7" borderId="8" xfId="1" applyFont="1" applyFill="1" applyBorder="1" applyAlignment="1">
      <alignment horizontal="center" vertical="center" wrapText="1"/>
    </xf>
    <xf numFmtId="164" fontId="2" fillId="2" borderId="9" xfId="1" applyFont="1" applyFill="1" applyBorder="1" applyAlignment="1">
      <alignment horizontal="center" vertical="center" wrapText="1"/>
    </xf>
    <xf numFmtId="164" fontId="2" fillId="7" borderId="10" xfId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164" fontId="3" fillId="3" borderId="10" xfId="1" applyFont="1" applyFill="1" applyBorder="1" applyAlignment="1">
      <alignment vertical="center" wrapText="1"/>
    </xf>
    <xf numFmtId="164" fontId="3" fillId="4" borderId="10" xfId="1" applyFont="1" applyFill="1" applyBorder="1" applyAlignment="1">
      <alignment vertical="center" wrapText="1"/>
    </xf>
    <xf numFmtId="164" fontId="3" fillId="5" borderId="10" xfId="1" applyFont="1" applyFill="1" applyBorder="1" applyAlignment="1">
      <alignment vertical="center" wrapText="1"/>
    </xf>
    <xf numFmtId="164" fontId="3" fillId="6" borderId="10" xfId="1" applyFont="1" applyFill="1" applyBorder="1" applyAlignment="1">
      <alignment vertical="center" wrapText="1"/>
    </xf>
    <xf numFmtId="164" fontId="2" fillId="2" borderId="1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164" fontId="2" fillId="0" borderId="0" xfId="1" applyFont="1" applyBorder="1" applyAlignment="1">
      <alignment vertical="center" wrapText="1"/>
    </xf>
    <xf numFmtId="0" fontId="0" fillId="0" borderId="0" xfId="0" applyAlignment="1">
      <alignment horizontal="left"/>
    </xf>
    <xf numFmtId="164" fontId="2" fillId="3" borderId="10" xfId="1" applyFont="1" applyFill="1" applyBorder="1" applyAlignment="1">
      <alignment horizontal="center" vertical="center" wrapText="1"/>
    </xf>
    <xf numFmtId="164" fontId="2" fillId="4" borderId="10" xfId="1" applyFont="1" applyFill="1" applyBorder="1" applyAlignment="1">
      <alignment horizontal="center" vertical="center" wrapText="1"/>
    </xf>
    <xf numFmtId="164" fontId="2" fillId="5" borderId="10" xfId="1" applyFont="1" applyFill="1" applyBorder="1" applyAlignment="1">
      <alignment horizontal="center" vertical="center" wrapText="1"/>
    </xf>
    <xf numFmtId="164" fontId="2" fillId="6" borderId="10" xfId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3" fillId="8" borderId="8" xfId="1" applyNumberFormat="1" applyFont="1" applyFill="1" applyBorder="1" applyAlignment="1">
      <alignment horizontal="center" vertical="center" wrapText="1"/>
    </xf>
    <xf numFmtId="166" fontId="3" fillId="0" borderId="8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66" fontId="8" fillId="0" borderId="8" xfId="1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9" fillId="0" borderId="0" xfId="0" applyFont="1"/>
    <xf numFmtId="0" fontId="3" fillId="0" borderId="0" xfId="0" applyFont="1" applyAlignment="1">
      <alignment vertical="center" wrapText="1"/>
    </xf>
    <xf numFmtId="164" fontId="2" fillId="3" borderId="15" xfId="1" applyFont="1" applyFill="1" applyBorder="1" applyAlignment="1">
      <alignment horizontal="center" vertical="center" wrapText="1"/>
    </xf>
    <xf numFmtId="164" fontId="3" fillId="3" borderId="17" xfId="1" applyFont="1" applyFill="1" applyBorder="1" applyAlignment="1">
      <alignment vertical="center" wrapText="1"/>
    </xf>
    <xf numFmtId="164" fontId="2" fillId="4" borderId="14" xfId="1" applyFont="1" applyFill="1" applyBorder="1" applyAlignment="1">
      <alignment horizontal="center" vertical="center" wrapText="1"/>
    </xf>
    <xf numFmtId="164" fontId="2" fillId="4" borderId="16" xfId="1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4" xfId="0" applyFont="1" applyBorder="1" applyAlignment="1">
      <alignment vertical="center" wrapText="1"/>
    </xf>
    <xf numFmtId="166" fontId="8" fillId="0" borderId="8" xfId="1" applyNumberFormat="1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3" fontId="8" fillId="8" borderId="8" xfId="1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66" fontId="12" fillId="0" borderId="8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8" fillId="0" borderId="0" xfId="1" applyNumberFormat="1" applyFont="1" applyBorder="1" applyAlignment="1">
      <alignment horizontal="center" vertical="center"/>
    </xf>
    <xf numFmtId="0" fontId="3" fillId="0" borderId="21" xfId="0" applyFont="1" applyBorder="1"/>
    <xf numFmtId="0" fontId="0" fillId="0" borderId="21" xfId="0" applyBorder="1"/>
    <xf numFmtId="3" fontId="8" fillId="8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0" borderId="7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/>
    </xf>
    <xf numFmtId="166" fontId="2" fillId="0" borderId="0" xfId="1" applyNumberFormat="1" applyFont="1" applyBorder="1" applyAlignment="1">
      <alignment horizontal="center" vertical="center"/>
    </xf>
    <xf numFmtId="164" fontId="2" fillId="3" borderId="0" xfId="1" applyFont="1" applyFill="1" applyBorder="1" applyAlignment="1">
      <alignment horizontal="center" vertical="center" wrapText="1"/>
    </xf>
    <xf numFmtId="0" fontId="16" fillId="0" borderId="8" xfId="0" applyFont="1" applyBorder="1"/>
    <xf numFmtId="166" fontId="8" fillId="0" borderId="0" xfId="1" applyNumberFormat="1" applyFont="1" applyBorder="1" applyAlignment="1">
      <alignment horizontal="center" vertical="center" wrapText="1"/>
    </xf>
    <xf numFmtId="3" fontId="3" fillId="8" borderId="5" xfId="1" applyNumberFormat="1" applyFont="1" applyFill="1" applyBorder="1" applyAlignment="1">
      <alignment horizontal="center" vertical="center" wrapText="1"/>
    </xf>
    <xf numFmtId="166" fontId="3" fillId="0" borderId="30" xfId="1" applyNumberFormat="1" applyFont="1" applyBorder="1" applyAlignment="1">
      <alignment horizontal="center" vertical="center"/>
    </xf>
    <xf numFmtId="0" fontId="3" fillId="0" borderId="26" xfId="0" applyFont="1" applyBorder="1"/>
    <xf numFmtId="0" fontId="0" fillId="0" borderId="26" xfId="0" applyBorder="1"/>
    <xf numFmtId="0" fontId="2" fillId="2" borderId="3" xfId="0" applyFont="1" applyFill="1" applyBorder="1" applyAlignment="1">
      <alignment vertical="center" wrapText="1"/>
    </xf>
    <xf numFmtId="0" fontId="8" fillId="9" borderId="8" xfId="1" applyNumberFormat="1" applyFont="1" applyFill="1" applyBorder="1" applyAlignment="1">
      <alignment horizontal="center" vertical="center" wrapText="1"/>
    </xf>
    <xf numFmtId="166" fontId="12" fillId="0" borderId="14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3" fillId="0" borderId="8" xfId="0" applyFont="1" applyBorder="1" applyAlignment="1">
      <alignment vertical="center" wrapText="1"/>
    </xf>
    <xf numFmtId="3" fontId="8" fillId="9" borderId="8" xfId="1" applyNumberFormat="1" applyFont="1" applyFill="1" applyBorder="1" applyAlignment="1">
      <alignment horizontal="center" vertical="center" wrapText="1"/>
    </xf>
    <xf numFmtId="3" fontId="12" fillId="9" borderId="8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8" xfId="0" applyFont="1" applyBorder="1" applyAlignment="1">
      <alignment vertical="center" wrapText="1"/>
    </xf>
    <xf numFmtId="166" fontId="8" fillId="0" borderId="8" xfId="1" applyNumberFormat="1" applyFont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6" fontId="2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0" fontId="18" fillId="4" borderId="8" xfId="0" applyFont="1" applyFill="1" applyBorder="1" applyAlignment="1">
      <alignment vertical="top" wrapText="1"/>
    </xf>
    <xf numFmtId="0" fontId="15" fillId="4" borderId="8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167" fontId="17" fillId="0" borderId="8" xfId="0" applyNumberFormat="1" applyFont="1" applyBorder="1" applyAlignment="1">
      <alignment vertical="center" wrapText="1"/>
    </xf>
    <xf numFmtId="167" fontId="13" fillId="0" borderId="8" xfId="0" applyNumberFormat="1" applyFont="1" applyBorder="1" applyAlignment="1">
      <alignment vertical="center" wrapText="1"/>
    </xf>
    <xf numFmtId="0" fontId="0" fillId="0" borderId="8" xfId="0" applyBorder="1"/>
    <xf numFmtId="0" fontId="0" fillId="9" borderId="0" xfId="0" applyFill="1"/>
    <xf numFmtId="0" fontId="2" fillId="9" borderId="0" xfId="0" applyFont="1" applyFill="1" applyAlignment="1">
      <alignment vertical="center" wrapText="1"/>
    </xf>
    <xf numFmtId="166" fontId="3" fillId="0" borderId="10" xfId="1" applyNumberFormat="1" applyFont="1" applyBorder="1" applyAlignment="1">
      <alignment horizontal="left" vertical="center"/>
    </xf>
    <xf numFmtId="0" fontId="5" fillId="0" borderId="34" xfId="0" applyFont="1" applyBorder="1" applyAlignment="1">
      <alignment vertical="center" wrapText="1"/>
    </xf>
    <xf numFmtId="0" fontId="16" fillId="0" borderId="27" xfId="0" applyFont="1" applyBorder="1" applyAlignment="1">
      <alignment wrapText="1"/>
    </xf>
    <xf numFmtId="0" fontId="0" fillId="10" borderId="0" xfId="0" applyFill="1"/>
    <xf numFmtId="0" fontId="0" fillId="10" borderId="26" xfId="0" applyFill="1" applyBorder="1"/>
    <xf numFmtId="0" fontId="0" fillId="10" borderId="17" xfId="0" applyFill="1" applyBorder="1"/>
    <xf numFmtId="0" fontId="4" fillId="10" borderId="22" xfId="0" applyFont="1" applyFill="1" applyBorder="1"/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left" vertical="top" wrapText="1"/>
    </xf>
    <xf numFmtId="0" fontId="2" fillId="12" borderId="3" xfId="0" applyFont="1" applyFill="1" applyBorder="1" applyAlignment="1">
      <alignment vertical="center"/>
    </xf>
    <xf numFmtId="0" fontId="0" fillId="12" borderId="0" xfId="0" applyFill="1"/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wrapText="1"/>
    </xf>
    <xf numFmtId="0" fontId="2" fillId="2" borderId="2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164" fontId="2" fillId="7" borderId="10" xfId="1" applyFont="1" applyFill="1" applyBorder="1" applyAlignment="1">
      <alignment horizontal="center" vertical="center" wrapText="1"/>
    </xf>
    <xf numFmtId="164" fontId="2" fillId="7" borderId="18" xfId="1" applyFont="1" applyFill="1" applyBorder="1" applyAlignment="1">
      <alignment horizontal="center" vertical="center" wrapText="1"/>
    </xf>
    <xf numFmtId="164" fontId="2" fillId="7" borderId="19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horizontal="center" vertical="center" wrapText="1"/>
    </xf>
    <xf numFmtId="164" fontId="2" fillId="3" borderId="19" xfId="1" applyFont="1" applyFill="1" applyBorder="1" applyAlignment="1">
      <alignment horizontal="center" vertical="center" wrapText="1"/>
    </xf>
    <xf numFmtId="164" fontId="2" fillId="4" borderId="10" xfId="1" applyFont="1" applyFill="1" applyBorder="1" applyAlignment="1">
      <alignment horizontal="center" vertical="center" wrapText="1"/>
    </xf>
    <xf numFmtId="164" fontId="2" fillId="4" borderId="18" xfId="1" applyFont="1" applyFill="1" applyBorder="1" applyAlignment="1">
      <alignment horizontal="center" vertical="center" wrapText="1"/>
    </xf>
    <xf numFmtId="164" fontId="2" fillId="4" borderId="19" xfId="1" applyFont="1" applyFill="1" applyBorder="1" applyAlignment="1">
      <alignment horizontal="center" vertical="center" wrapText="1"/>
    </xf>
    <xf numFmtId="164" fontId="2" fillId="5" borderId="20" xfId="1" applyFont="1" applyFill="1" applyBorder="1" applyAlignment="1">
      <alignment horizontal="center" vertical="center" wrapText="1"/>
    </xf>
    <xf numFmtId="164" fontId="2" fillId="5" borderId="18" xfId="1" applyFont="1" applyFill="1" applyBorder="1" applyAlignment="1">
      <alignment horizontal="center" vertical="center" wrapText="1"/>
    </xf>
    <xf numFmtId="164" fontId="2" fillId="5" borderId="19" xfId="1" applyFont="1" applyFill="1" applyBorder="1" applyAlignment="1">
      <alignment horizontal="center" vertical="center" wrapText="1"/>
    </xf>
    <xf numFmtId="164" fontId="2" fillId="6" borderId="10" xfId="1" applyFont="1" applyFill="1" applyBorder="1" applyAlignment="1">
      <alignment horizontal="center" vertical="center" wrapText="1"/>
    </xf>
    <xf numFmtId="164" fontId="2" fillId="6" borderId="18" xfId="1" applyFont="1" applyFill="1" applyBorder="1" applyAlignment="1">
      <alignment horizontal="center" vertical="center" wrapText="1"/>
    </xf>
    <xf numFmtId="164" fontId="2" fillId="6" borderId="19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164" fontId="2" fillId="7" borderId="27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164" fontId="2" fillId="3" borderId="27" xfId="1" applyFont="1" applyFill="1" applyBorder="1" applyAlignment="1">
      <alignment horizontal="center" vertical="center" wrapText="1"/>
    </xf>
    <xf numFmtId="164" fontId="2" fillId="6" borderId="27" xfId="1" applyFont="1" applyFill="1" applyBorder="1" applyAlignment="1">
      <alignment horizontal="center" vertical="center" wrapText="1"/>
    </xf>
    <xf numFmtId="164" fontId="2" fillId="5" borderId="27" xfId="1" applyFont="1" applyFill="1" applyBorder="1" applyAlignment="1">
      <alignment horizontal="center" vertical="center" wrapText="1"/>
    </xf>
    <xf numFmtId="164" fontId="2" fillId="4" borderId="27" xfId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164" fontId="2" fillId="5" borderId="10" xfId="1" applyFont="1" applyFill="1" applyBorder="1" applyAlignment="1">
      <alignment horizontal="center" vertical="center" wrapText="1"/>
    </xf>
    <xf numFmtId="164" fontId="2" fillId="4" borderId="31" xfId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164" fontId="2" fillId="4" borderId="29" xfId="1" applyFont="1" applyFill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D71"/>
  <sheetViews>
    <sheetView tabSelected="1" zoomScale="92" zoomScaleNormal="92" workbookViewId="0">
      <selection activeCell="A70" sqref="A1:T70"/>
    </sheetView>
  </sheetViews>
  <sheetFormatPr defaultRowHeight="14.5" x14ac:dyDescent="0.35"/>
  <cols>
    <col min="1" max="1" width="22.453125" customWidth="1"/>
    <col min="2" max="2" width="18.90625" customWidth="1"/>
    <col min="3" max="3" width="16.6328125" customWidth="1"/>
    <col min="4" max="4" width="15" customWidth="1"/>
    <col min="5" max="5" width="16.54296875" customWidth="1"/>
    <col min="6" max="6" width="14.81640625" customWidth="1"/>
    <col min="7" max="7" width="13.453125" customWidth="1"/>
    <col min="8" max="8" width="13.1796875" customWidth="1"/>
    <col min="9" max="9" width="14" customWidth="1"/>
    <col min="10" max="10" width="14.81640625" customWidth="1"/>
    <col min="11" max="11" width="16.54296875" customWidth="1"/>
    <col min="12" max="13" width="13.81640625" customWidth="1"/>
    <col min="14" max="14" width="17.453125" customWidth="1"/>
    <col min="15" max="15" width="12.54296875" customWidth="1"/>
    <col min="16" max="16" width="14.54296875" customWidth="1"/>
    <col min="17" max="17" width="14.1796875" customWidth="1"/>
    <col min="18" max="18" width="19.54296875" customWidth="1"/>
    <col min="19" max="19" width="15.453125" customWidth="1"/>
  </cols>
  <sheetData>
    <row r="1" spans="1:19" x14ac:dyDescent="0.35">
      <c r="A1" s="119" t="s">
        <v>92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9" ht="23" customHeight="1" x14ac:dyDescent="0.35">
      <c r="A2" s="32" t="s">
        <v>32</v>
      </c>
      <c r="B2" s="32"/>
    </row>
    <row r="3" spans="1:19" ht="21.5" customHeight="1" x14ac:dyDescent="0.35">
      <c r="A3" s="120" t="s">
        <v>30</v>
      </c>
      <c r="B3" s="120"/>
      <c r="C3" s="120"/>
      <c r="D3" s="120"/>
      <c r="E3" s="120"/>
      <c r="F3" s="27"/>
      <c r="G3" s="27"/>
      <c r="I3" s="32"/>
      <c r="J3" s="32"/>
      <c r="K3" s="32"/>
    </row>
    <row r="4" spans="1:19" ht="17.5" customHeight="1" x14ac:dyDescent="0.35">
      <c r="A4" t="s">
        <v>29</v>
      </c>
      <c r="F4" s="41"/>
    </row>
    <row r="5" spans="1:19" ht="16.5" customHeight="1" x14ac:dyDescent="0.35">
      <c r="A5" t="s">
        <v>27</v>
      </c>
      <c r="F5" s="32"/>
      <c r="G5" s="42"/>
    </row>
    <row r="6" spans="1:19" s="99" customFormat="1" ht="18.5" customHeight="1" x14ac:dyDescent="0.35">
      <c r="A6" s="99" t="s">
        <v>33</v>
      </c>
      <c r="F6" s="100"/>
    </row>
    <row r="7" spans="1:19" ht="19" customHeight="1" x14ac:dyDescent="0.35">
      <c r="A7" s="118" t="s">
        <v>28</v>
      </c>
      <c r="B7" s="118"/>
      <c r="C7" s="118"/>
      <c r="D7" s="118"/>
      <c r="E7" s="118"/>
      <c r="F7" s="118"/>
      <c r="G7" s="118"/>
      <c r="H7" s="118"/>
    </row>
    <row r="8" spans="1:19" ht="19.5" customHeight="1" x14ac:dyDescent="0.35">
      <c r="A8" s="51" t="s">
        <v>85</v>
      </c>
      <c r="B8" s="51"/>
      <c r="C8" s="51"/>
      <c r="D8" s="51"/>
      <c r="E8" s="51"/>
      <c r="F8" s="51"/>
      <c r="G8" s="51"/>
      <c r="H8" s="51"/>
    </row>
    <row r="9" spans="1:19" x14ac:dyDescent="0.35">
      <c r="A9" s="52"/>
    </row>
    <row r="10" spans="1:19" x14ac:dyDescent="0.35">
      <c r="A10" s="24"/>
      <c r="B10" s="24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  <c r="S10" s="5"/>
    </row>
    <row r="11" spans="1:19" x14ac:dyDescent="0.35">
      <c r="A11" s="38" t="s">
        <v>45</v>
      </c>
      <c r="B11" s="2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  <c r="S11" s="5"/>
    </row>
    <row r="12" spans="1:19" ht="15" thickBot="1" x14ac:dyDescent="0.4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  <c r="S12" s="5"/>
    </row>
    <row r="13" spans="1:19" ht="22" customHeight="1" x14ac:dyDescent="0.35">
      <c r="A13" s="124" t="s">
        <v>20</v>
      </c>
      <c r="B13" s="33"/>
      <c r="C13" s="127" t="s">
        <v>43</v>
      </c>
      <c r="D13" s="6" t="s">
        <v>35</v>
      </c>
      <c r="E13" s="6" t="s">
        <v>16</v>
      </c>
      <c r="F13" s="130" t="s">
        <v>41</v>
      </c>
      <c r="G13" s="12" t="s">
        <v>36</v>
      </c>
      <c r="H13" s="12" t="s">
        <v>16</v>
      </c>
      <c r="I13" s="133" t="s">
        <v>38</v>
      </c>
      <c r="J13" s="7" t="s">
        <v>37</v>
      </c>
      <c r="K13" s="7" t="s">
        <v>16</v>
      </c>
      <c r="L13" s="136" t="s">
        <v>39</v>
      </c>
      <c r="M13" s="8" t="s">
        <v>36</v>
      </c>
      <c r="N13" s="8" t="s">
        <v>16</v>
      </c>
      <c r="O13" s="121" t="s">
        <v>40</v>
      </c>
      <c r="P13" s="9" t="s">
        <v>36</v>
      </c>
      <c r="Q13" s="9" t="s">
        <v>16</v>
      </c>
      <c r="R13" s="10" t="s">
        <v>10</v>
      </c>
      <c r="S13" s="5"/>
    </row>
    <row r="14" spans="1:19" x14ac:dyDescent="0.35">
      <c r="A14" s="125"/>
      <c r="B14" s="111" t="s">
        <v>13</v>
      </c>
      <c r="C14" s="128"/>
      <c r="D14" s="11" t="s">
        <v>11</v>
      </c>
      <c r="E14" s="11" t="s">
        <v>3</v>
      </c>
      <c r="F14" s="131"/>
      <c r="G14" s="12" t="s">
        <v>11</v>
      </c>
      <c r="H14" s="12" t="s">
        <v>0</v>
      </c>
      <c r="I14" s="134"/>
      <c r="J14" s="13" t="s">
        <v>11</v>
      </c>
      <c r="K14" s="13" t="s">
        <v>1</v>
      </c>
      <c r="L14" s="137"/>
      <c r="M14" s="14" t="s">
        <v>11</v>
      </c>
      <c r="N14" s="14" t="s">
        <v>4</v>
      </c>
      <c r="O14" s="122"/>
      <c r="P14" s="15" t="s">
        <v>5</v>
      </c>
      <c r="Q14" s="15" t="s">
        <v>5</v>
      </c>
      <c r="R14" s="16" t="s">
        <v>12</v>
      </c>
      <c r="S14" s="5"/>
    </row>
    <row r="15" spans="1:19" x14ac:dyDescent="0.35">
      <c r="A15" s="125"/>
      <c r="B15" s="111"/>
      <c r="C15" s="128"/>
      <c r="D15" s="11" t="s">
        <v>9</v>
      </c>
      <c r="E15" s="11" t="s">
        <v>2</v>
      </c>
      <c r="F15" s="131"/>
      <c r="G15" s="12" t="s">
        <v>0</v>
      </c>
      <c r="H15" s="12" t="s">
        <v>2</v>
      </c>
      <c r="I15" s="134"/>
      <c r="J15" s="13" t="s">
        <v>1</v>
      </c>
      <c r="K15" s="13" t="s">
        <v>2</v>
      </c>
      <c r="L15" s="137"/>
      <c r="M15" s="14" t="s">
        <v>4</v>
      </c>
      <c r="N15" s="14" t="s">
        <v>2</v>
      </c>
      <c r="O15" s="122"/>
      <c r="P15" s="17" t="s">
        <v>11</v>
      </c>
      <c r="Q15" s="17" t="s">
        <v>2</v>
      </c>
      <c r="R15" s="18" t="s">
        <v>2</v>
      </c>
      <c r="S15" s="5"/>
    </row>
    <row r="16" spans="1:19" ht="15" thickBot="1" x14ac:dyDescent="0.4">
      <c r="A16" s="126"/>
      <c r="B16" s="112"/>
      <c r="C16" s="129"/>
      <c r="D16" s="28" t="s">
        <v>2</v>
      </c>
      <c r="E16" s="19"/>
      <c r="F16" s="132"/>
      <c r="G16" s="29" t="s">
        <v>2</v>
      </c>
      <c r="H16" s="20"/>
      <c r="I16" s="135"/>
      <c r="J16" s="30" t="s">
        <v>2</v>
      </c>
      <c r="K16" s="21"/>
      <c r="L16" s="138"/>
      <c r="M16" s="31" t="s">
        <v>2</v>
      </c>
      <c r="N16" s="22"/>
      <c r="O16" s="123"/>
      <c r="P16" s="17" t="s">
        <v>2</v>
      </c>
      <c r="Q16" s="17"/>
      <c r="R16" s="23"/>
      <c r="S16" s="5"/>
    </row>
    <row r="17" spans="1:20" s="74" customFormat="1" ht="31" customHeight="1" thickBot="1" x14ac:dyDescent="0.4">
      <c r="A17" s="37" t="s">
        <v>46</v>
      </c>
      <c r="B17" s="39" t="s">
        <v>34</v>
      </c>
      <c r="C17" s="71">
        <v>2</v>
      </c>
      <c r="D17" s="72"/>
      <c r="E17" s="88" t="s">
        <v>62</v>
      </c>
      <c r="F17" s="71">
        <v>2</v>
      </c>
      <c r="G17" s="72"/>
      <c r="H17" s="88" t="s">
        <v>62</v>
      </c>
      <c r="I17" s="71">
        <v>2</v>
      </c>
      <c r="J17" s="72"/>
      <c r="K17" s="88" t="s">
        <v>62</v>
      </c>
      <c r="L17" s="71">
        <v>2</v>
      </c>
      <c r="M17" s="72"/>
      <c r="N17" s="88" t="s">
        <v>62</v>
      </c>
      <c r="O17" s="71">
        <v>2</v>
      </c>
      <c r="P17" s="72"/>
      <c r="Q17" s="88" t="s">
        <v>62</v>
      </c>
      <c r="R17" s="88" t="s">
        <v>62</v>
      </c>
      <c r="S17" s="73"/>
    </row>
    <row r="18" spans="1:20" ht="15" thickBot="1" x14ac:dyDescent="0.4">
      <c r="A18" s="42"/>
      <c r="B18" s="70"/>
      <c r="C18" s="58"/>
      <c r="D18" s="59"/>
      <c r="E18" s="59"/>
      <c r="F18" s="58"/>
      <c r="G18" s="59"/>
      <c r="H18" s="59"/>
      <c r="I18" s="58"/>
      <c r="J18" s="59"/>
      <c r="K18" s="59"/>
      <c r="L18" s="58"/>
      <c r="M18" s="59"/>
      <c r="N18" s="59"/>
      <c r="O18" s="58"/>
      <c r="P18" s="59"/>
      <c r="Q18" s="67" t="s">
        <v>6</v>
      </c>
      <c r="R18" s="88" t="s">
        <v>62</v>
      </c>
      <c r="S18" s="5"/>
    </row>
    <row r="19" spans="1:20" ht="15" thickBot="1" x14ac:dyDescent="0.4">
      <c r="A19" s="42"/>
      <c r="B19" s="70"/>
      <c r="C19" s="58"/>
      <c r="D19" s="59"/>
      <c r="E19" s="59"/>
      <c r="F19" s="58"/>
      <c r="G19" s="59"/>
      <c r="H19" s="59"/>
      <c r="I19" s="58"/>
      <c r="J19" s="59"/>
      <c r="K19" s="59"/>
      <c r="L19" s="58"/>
      <c r="M19" s="59"/>
      <c r="N19" s="59"/>
      <c r="O19" s="58"/>
      <c r="P19" s="59"/>
      <c r="Q19" s="68" t="s">
        <v>47</v>
      </c>
      <c r="R19" s="88" t="s">
        <v>62</v>
      </c>
      <c r="S19" s="5"/>
    </row>
    <row r="20" spans="1:20" x14ac:dyDescent="0.35">
      <c r="A20" s="42"/>
      <c r="B20" s="70"/>
      <c r="C20" s="58"/>
      <c r="D20" s="59"/>
      <c r="E20" s="59"/>
      <c r="F20" s="58"/>
      <c r="G20" s="59"/>
      <c r="H20" s="59"/>
      <c r="I20" s="58"/>
      <c r="J20" s="59"/>
      <c r="K20" s="59"/>
      <c r="L20" s="58"/>
      <c r="M20" s="59"/>
      <c r="N20" s="59"/>
      <c r="O20" s="58"/>
      <c r="P20" s="59"/>
      <c r="Q20" s="68" t="s">
        <v>48</v>
      </c>
      <c r="R20" s="88" t="s">
        <v>62</v>
      </c>
      <c r="S20" s="5"/>
    </row>
    <row r="21" spans="1:20" x14ac:dyDescent="0.35">
      <c r="A21" s="42"/>
      <c r="B21" s="70"/>
      <c r="C21" s="58"/>
      <c r="D21" s="59"/>
      <c r="E21" s="59"/>
      <c r="F21" s="58"/>
      <c r="G21" s="59"/>
      <c r="H21" s="59"/>
      <c r="I21" s="58"/>
      <c r="J21" s="59"/>
      <c r="K21" s="59"/>
      <c r="L21" s="58"/>
      <c r="M21" s="59"/>
      <c r="N21" s="59"/>
      <c r="O21" s="58"/>
      <c r="P21" s="59"/>
      <c r="Q21" s="59"/>
      <c r="R21" s="59"/>
      <c r="S21" s="5"/>
    </row>
    <row r="22" spans="1:20" x14ac:dyDescent="0.35">
      <c r="A22" s="42"/>
      <c r="B22" s="70"/>
      <c r="C22" s="58"/>
      <c r="D22" s="59"/>
      <c r="E22" s="59"/>
      <c r="F22" s="58"/>
      <c r="G22" s="59"/>
      <c r="H22" s="59"/>
      <c r="I22" s="58"/>
      <c r="J22" s="59"/>
      <c r="K22" s="59"/>
      <c r="L22" s="58"/>
      <c r="M22" s="59"/>
      <c r="N22" s="59"/>
      <c r="O22" s="58"/>
      <c r="P22" s="59"/>
      <c r="Q22" s="59"/>
      <c r="R22" s="59"/>
      <c r="S22" s="5"/>
    </row>
    <row r="23" spans="1:20" ht="14" customHeight="1" x14ac:dyDescent="0.35">
      <c r="G23" s="60"/>
      <c r="H23" s="60"/>
      <c r="I23" s="63"/>
      <c r="J23" s="60"/>
      <c r="K23" s="60"/>
      <c r="L23" s="63"/>
      <c r="M23" s="60"/>
      <c r="N23" s="59"/>
      <c r="O23" s="63"/>
      <c r="P23" s="59"/>
      <c r="Q23" s="59"/>
      <c r="R23" s="59"/>
      <c r="S23" s="5"/>
    </row>
    <row r="24" spans="1:20" ht="15" thickBot="1" x14ac:dyDescent="0.4">
      <c r="A24" s="32" t="s">
        <v>86</v>
      </c>
      <c r="L24" s="47"/>
    </row>
    <row r="25" spans="1:20" ht="14.5" customHeight="1" x14ac:dyDescent="0.35">
      <c r="A25" s="115" t="s">
        <v>20</v>
      </c>
      <c r="B25" s="33"/>
      <c r="C25" s="33"/>
      <c r="D25" s="127" t="s">
        <v>63</v>
      </c>
      <c r="E25" s="6" t="s">
        <v>15</v>
      </c>
      <c r="F25" s="6" t="s">
        <v>16</v>
      </c>
      <c r="G25" s="130" t="s">
        <v>70</v>
      </c>
      <c r="H25" s="12" t="s">
        <v>15</v>
      </c>
      <c r="I25" s="12" t="s">
        <v>16</v>
      </c>
      <c r="J25" s="133" t="s">
        <v>66</v>
      </c>
      <c r="K25" s="7" t="s">
        <v>15</v>
      </c>
      <c r="L25" s="7" t="s">
        <v>16</v>
      </c>
      <c r="M25" s="136" t="s">
        <v>67</v>
      </c>
      <c r="N25" s="8" t="s">
        <v>15</v>
      </c>
      <c r="O25" s="8" t="s">
        <v>16</v>
      </c>
      <c r="P25" s="121" t="s">
        <v>69</v>
      </c>
      <c r="Q25" s="9" t="s">
        <v>15</v>
      </c>
      <c r="R25" s="9" t="s">
        <v>16</v>
      </c>
      <c r="S25" s="10" t="s">
        <v>10</v>
      </c>
      <c r="T25" s="5"/>
    </row>
    <row r="26" spans="1:20" x14ac:dyDescent="0.35">
      <c r="A26" s="116"/>
      <c r="B26" s="34"/>
      <c r="C26" s="34"/>
      <c r="D26" s="128"/>
      <c r="E26" s="11" t="s">
        <v>11</v>
      </c>
      <c r="F26" s="11" t="s">
        <v>3</v>
      </c>
      <c r="G26" s="131"/>
      <c r="H26" s="12" t="s">
        <v>11</v>
      </c>
      <c r="I26" s="12" t="s">
        <v>0</v>
      </c>
      <c r="J26" s="134"/>
      <c r="K26" s="13" t="s">
        <v>11</v>
      </c>
      <c r="L26" s="13" t="s">
        <v>1</v>
      </c>
      <c r="M26" s="137"/>
      <c r="N26" s="14" t="s">
        <v>11</v>
      </c>
      <c r="O26" s="14" t="s">
        <v>4</v>
      </c>
      <c r="P26" s="122"/>
      <c r="Q26" s="15" t="s">
        <v>5</v>
      </c>
      <c r="R26" s="15" t="s">
        <v>5</v>
      </c>
      <c r="S26" s="16" t="s">
        <v>12</v>
      </c>
      <c r="T26" s="5"/>
    </row>
    <row r="27" spans="1:20" x14ac:dyDescent="0.35">
      <c r="A27" s="116"/>
      <c r="B27" s="34" t="s">
        <v>13</v>
      </c>
      <c r="C27" s="75" t="s">
        <v>51</v>
      </c>
      <c r="D27" s="128"/>
      <c r="E27" s="11" t="s">
        <v>9</v>
      </c>
      <c r="F27" s="11" t="s">
        <v>2</v>
      </c>
      <c r="G27" s="131"/>
      <c r="H27" s="12" t="s">
        <v>0</v>
      </c>
      <c r="I27" s="12" t="s">
        <v>2</v>
      </c>
      <c r="J27" s="134"/>
      <c r="K27" s="13" t="s">
        <v>1</v>
      </c>
      <c r="L27" s="13" t="s">
        <v>2</v>
      </c>
      <c r="M27" s="137"/>
      <c r="N27" s="14" t="s">
        <v>4</v>
      </c>
      <c r="O27" s="14" t="s">
        <v>2</v>
      </c>
      <c r="P27" s="122"/>
      <c r="Q27" s="17" t="s">
        <v>11</v>
      </c>
      <c r="R27" s="17" t="s">
        <v>2</v>
      </c>
      <c r="S27" s="18" t="s">
        <v>2</v>
      </c>
      <c r="T27" s="5"/>
    </row>
    <row r="28" spans="1:20" ht="15" thickBot="1" x14ac:dyDescent="0.4">
      <c r="A28" s="117"/>
      <c r="B28" s="34"/>
      <c r="C28" s="34"/>
      <c r="D28" s="150"/>
      <c r="E28" s="28" t="s">
        <v>2</v>
      </c>
      <c r="F28" s="19"/>
      <c r="G28" s="153"/>
      <c r="H28" s="29" t="s">
        <v>2</v>
      </c>
      <c r="I28" s="20"/>
      <c r="J28" s="152"/>
      <c r="K28" s="30" t="s">
        <v>2</v>
      </c>
      <c r="L28" s="21"/>
      <c r="M28" s="151"/>
      <c r="N28" s="31" t="s">
        <v>2</v>
      </c>
      <c r="O28" s="22"/>
      <c r="P28" s="147"/>
      <c r="Q28" s="17" t="s">
        <v>2</v>
      </c>
      <c r="R28" s="17"/>
      <c r="S28" s="18"/>
      <c r="T28" s="5"/>
    </row>
    <row r="29" spans="1:20" s="74" customFormat="1" ht="38.5" customHeight="1" thickBot="1" x14ac:dyDescent="0.4">
      <c r="A29" s="56" t="s">
        <v>52</v>
      </c>
      <c r="B29" s="39" t="s">
        <v>49</v>
      </c>
      <c r="C29" s="76">
        <v>2</v>
      </c>
      <c r="D29" s="54"/>
      <c r="E29" s="36"/>
      <c r="F29" s="88" t="s">
        <v>62</v>
      </c>
      <c r="G29" s="54"/>
      <c r="H29" s="49"/>
      <c r="I29" s="88" t="s">
        <v>62</v>
      </c>
      <c r="J29" s="54"/>
      <c r="K29" s="49"/>
      <c r="L29" s="88" t="s">
        <v>62</v>
      </c>
      <c r="M29" s="54"/>
      <c r="N29" s="49"/>
      <c r="O29" s="88" t="s">
        <v>62</v>
      </c>
      <c r="P29" s="54"/>
      <c r="Q29" s="36"/>
      <c r="R29" s="86" t="s">
        <v>54</v>
      </c>
      <c r="S29" s="36"/>
      <c r="T29" s="73"/>
    </row>
    <row r="30" spans="1:20" ht="15" thickBot="1" x14ac:dyDescent="0.4">
      <c r="A30" s="141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67" t="s">
        <v>6</v>
      </c>
      <c r="S30" s="88" t="s">
        <v>62</v>
      </c>
    </row>
    <row r="31" spans="1:20" ht="15" thickBot="1" x14ac:dyDescent="0.4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68" t="s">
        <v>47</v>
      </c>
      <c r="S31" s="88" t="s">
        <v>62</v>
      </c>
    </row>
    <row r="32" spans="1:20" x14ac:dyDescent="0.3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68" t="s">
        <v>48</v>
      </c>
      <c r="S32" s="88" t="s">
        <v>62</v>
      </c>
    </row>
    <row r="33" spans="1:20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0" x14ac:dyDescent="0.35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20" ht="15" thickBot="1" x14ac:dyDescent="0.4">
      <c r="A35" s="64" t="s">
        <v>87</v>
      </c>
      <c r="L35" s="47"/>
    </row>
    <row r="36" spans="1:20" ht="14.5" customHeight="1" x14ac:dyDescent="0.35">
      <c r="A36" s="106"/>
      <c r="B36" s="148" t="s">
        <v>90</v>
      </c>
      <c r="C36" s="33"/>
      <c r="D36" s="127" t="s">
        <v>64</v>
      </c>
      <c r="E36" s="6" t="s">
        <v>15</v>
      </c>
      <c r="F36" s="6" t="s">
        <v>16</v>
      </c>
      <c r="G36" s="130" t="s">
        <v>65</v>
      </c>
      <c r="H36" s="12" t="s">
        <v>15</v>
      </c>
      <c r="I36" s="12" t="s">
        <v>16</v>
      </c>
      <c r="J36" s="133" t="s">
        <v>66</v>
      </c>
      <c r="K36" s="7" t="s">
        <v>15</v>
      </c>
      <c r="L36" s="7" t="s">
        <v>16</v>
      </c>
      <c r="M36" s="136" t="s">
        <v>67</v>
      </c>
      <c r="N36" s="8" t="s">
        <v>15</v>
      </c>
      <c r="O36" s="8" t="s">
        <v>16</v>
      </c>
      <c r="P36" s="121" t="s">
        <v>68</v>
      </c>
      <c r="Q36" s="9" t="s">
        <v>15</v>
      </c>
      <c r="R36" s="9" t="s">
        <v>16</v>
      </c>
      <c r="S36" s="10" t="s">
        <v>10</v>
      </c>
      <c r="T36" s="5"/>
    </row>
    <row r="37" spans="1:20" x14ac:dyDescent="0.35">
      <c r="A37" s="104"/>
      <c r="B37" s="149"/>
      <c r="C37" s="34"/>
      <c r="D37" s="128"/>
      <c r="E37" s="11" t="s">
        <v>11</v>
      </c>
      <c r="F37" s="11" t="s">
        <v>3</v>
      </c>
      <c r="G37" s="131"/>
      <c r="H37" s="12" t="s">
        <v>11</v>
      </c>
      <c r="I37" s="12" t="s">
        <v>0</v>
      </c>
      <c r="J37" s="134"/>
      <c r="K37" s="13" t="s">
        <v>11</v>
      </c>
      <c r="L37" s="13" t="s">
        <v>1</v>
      </c>
      <c r="M37" s="137"/>
      <c r="N37" s="14" t="s">
        <v>11</v>
      </c>
      <c r="O37" s="14" t="s">
        <v>4</v>
      </c>
      <c r="P37" s="122"/>
      <c r="Q37" s="15" t="s">
        <v>5</v>
      </c>
      <c r="R37" s="15" t="s">
        <v>5</v>
      </c>
      <c r="S37" s="16" t="s">
        <v>12</v>
      </c>
      <c r="T37" s="5"/>
    </row>
    <row r="38" spans="1:20" x14ac:dyDescent="0.35">
      <c r="A38" s="107" t="s">
        <v>20</v>
      </c>
      <c r="B38" s="149"/>
      <c r="C38" s="34" t="s">
        <v>13</v>
      </c>
      <c r="D38" s="128"/>
      <c r="E38" s="11" t="s">
        <v>9</v>
      </c>
      <c r="F38" s="11" t="s">
        <v>2</v>
      </c>
      <c r="G38" s="131"/>
      <c r="H38" s="12" t="s">
        <v>0</v>
      </c>
      <c r="I38" s="12" t="s">
        <v>2</v>
      </c>
      <c r="J38" s="134"/>
      <c r="K38" s="13" t="s">
        <v>1</v>
      </c>
      <c r="L38" s="13" t="s">
        <v>2</v>
      </c>
      <c r="M38" s="137"/>
      <c r="N38" s="14" t="s">
        <v>4</v>
      </c>
      <c r="O38" s="14" t="s">
        <v>2</v>
      </c>
      <c r="P38" s="122"/>
      <c r="Q38" s="17" t="s">
        <v>11</v>
      </c>
      <c r="R38" s="17" t="s">
        <v>2</v>
      </c>
      <c r="S38" s="18" t="s">
        <v>2</v>
      </c>
      <c r="T38" s="5"/>
    </row>
    <row r="39" spans="1:20" ht="15" thickBot="1" x14ac:dyDescent="0.4">
      <c r="A39" s="105"/>
      <c r="B39" s="149"/>
      <c r="C39" s="34"/>
      <c r="D39" s="150"/>
      <c r="E39" s="28" t="s">
        <v>2</v>
      </c>
      <c r="F39" s="19"/>
      <c r="G39" s="131"/>
      <c r="H39" s="29" t="s">
        <v>2</v>
      </c>
      <c r="I39" s="20"/>
      <c r="J39" s="134"/>
      <c r="K39" s="30" t="s">
        <v>2</v>
      </c>
      <c r="L39" s="21"/>
      <c r="M39" s="137"/>
      <c r="N39" s="31" t="s">
        <v>2</v>
      </c>
      <c r="O39" s="22"/>
      <c r="P39" s="122"/>
      <c r="Q39" s="17" t="s">
        <v>2</v>
      </c>
      <c r="R39" s="17"/>
      <c r="S39" s="18"/>
      <c r="T39" s="5"/>
    </row>
    <row r="40" spans="1:20" ht="36" customHeight="1" thickBot="1" x14ac:dyDescent="0.4">
      <c r="A40" s="103" t="s">
        <v>71</v>
      </c>
      <c r="B40" s="108" t="s">
        <v>91</v>
      </c>
      <c r="C40" s="77" t="s">
        <v>14</v>
      </c>
      <c r="D40" s="54"/>
      <c r="E40" s="36"/>
      <c r="F40" s="85" t="s">
        <v>54</v>
      </c>
      <c r="G40" s="54"/>
      <c r="H40" s="49"/>
      <c r="I40" s="85" t="s">
        <v>54</v>
      </c>
      <c r="J40" s="54"/>
      <c r="K40" s="49"/>
      <c r="L40" s="85" t="s">
        <v>54</v>
      </c>
      <c r="M40" s="54"/>
      <c r="N40" s="49"/>
      <c r="O40" s="85" t="s">
        <v>54</v>
      </c>
      <c r="P40" s="54"/>
      <c r="Q40" s="36"/>
      <c r="R40" s="86" t="s">
        <v>54</v>
      </c>
      <c r="S40" s="86" t="s">
        <v>54</v>
      </c>
      <c r="T40" s="5"/>
    </row>
    <row r="41" spans="1:20" ht="29" customHeight="1" thickBot="1" x14ac:dyDescent="0.4">
      <c r="A41" s="69" t="s">
        <v>50</v>
      </c>
      <c r="B41" s="109" t="s">
        <v>93</v>
      </c>
      <c r="C41" s="77" t="s">
        <v>14</v>
      </c>
      <c r="D41" s="54"/>
      <c r="E41" s="36"/>
      <c r="F41" s="85" t="s">
        <v>54</v>
      </c>
      <c r="G41" s="54"/>
      <c r="H41" s="49"/>
      <c r="I41" s="85" t="s">
        <v>54</v>
      </c>
      <c r="J41" s="54"/>
      <c r="K41" s="49"/>
      <c r="L41" s="85" t="s">
        <v>54</v>
      </c>
      <c r="M41" s="54"/>
      <c r="N41" s="49"/>
      <c r="O41" s="85" t="s">
        <v>54</v>
      </c>
      <c r="P41" s="54"/>
      <c r="Q41" s="36"/>
      <c r="R41" s="86" t="s">
        <v>54</v>
      </c>
      <c r="S41" s="86" t="s">
        <v>54</v>
      </c>
      <c r="T41" s="5"/>
    </row>
    <row r="42" spans="1:20" ht="25" customHeight="1" x14ac:dyDescent="0.35">
      <c r="A42" s="98"/>
      <c r="B42" s="102"/>
      <c r="C42" s="57"/>
      <c r="D42" s="35"/>
      <c r="E42" s="36"/>
      <c r="F42" s="49"/>
      <c r="G42" s="35"/>
      <c r="H42" s="36"/>
      <c r="I42" s="49"/>
      <c r="J42" s="35"/>
      <c r="K42" s="36"/>
      <c r="L42" s="49"/>
      <c r="M42" s="35"/>
      <c r="N42" s="36"/>
      <c r="O42" s="36"/>
      <c r="P42" s="35"/>
      <c r="Q42" s="36"/>
      <c r="R42" s="36"/>
      <c r="S42" s="36"/>
      <c r="T42" s="5"/>
    </row>
    <row r="43" spans="1:20" x14ac:dyDescent="0.35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87" t="s">
        <v>6</v>
      </c>
      <c r="S43" s="86" t="s">
        <v>54</v>
      </c>
    </row>
    <row r="44" spans="1:20" x14ac:dyDescent="0.3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87" t="s">
        <v>47</v>
      </c>
      <c r="S44" s="86" t="s">
        <v>54</v>
      </c>
    </row>
    <row r="45" spans="1:20" x14ac:dyDescent="0.35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6"/>
      <c r="R45" s="87" t="s">
        <v>44</v>
      </c>
      <c r="S45" s="86" t="s">
        <v>54</v>
      </c>
    </row>
    <row r="46" spans="1:20" x14ac:dyDescent="0.35">
      <c r="A46" s="83" t="s">
        <v>88</v>
      </c>
      <c r="B46" s="70"/>
      <c r="C46" s="58"/>
      <c r="D46" s="59"/>
      <c r="E46" s="60"/>
      <c r="F46" s="58"/>
      <c r="G46" s="59"/>
      <c r="H46" s="60"/>
      <c r="I46" s="58"/>
      <c r="J46" s="59"/>
      <c r="K46" s="60"/>
      <c r="L46" s="58"/>
      <c r="M46" s="59"/>
      <c r="N46" s="59"/>
      <c r="O46" s="58"/>
      <c r="P46" s="59"/>
      <c r="Q46" s="59"/>
      <c r="R46" s="59"/>
      <c r="S46" s="5"/>
    </row>
    <row r="47" spans="1:20" s="62" customFormat="1" ht="14.5" customHeight="1" x14ac:dyDescent="0.35">
      <c r="A47" s="154" t="s">
        <v>20</v>
      </c>
      <c r="B47" s="55"/>
      <c r="C47" s="159" t="s">
        <v>21</v>
      </c>
      <c r="D47" s="11" t="s">
        <v>15</v>
      </c>
      <c r="E47" s="43" t="s">
        <v>16</v>
      </c>
      <c r="F47" s="156" t="s">
        <v>22</v>
      </c>
      <c r="G47" s="45" t="s">
        <v>15</v>
      </c>
      <c r="H47" s="12" t="s">
        <v>16</v>
      </c>
      <c r="I47" s="155" t="s">
        <v>23</v>
      </c>
      <c r="J47" s="13" t="s">
        <v>15</v>
      </c>
      <c r="K47" s="13" t="s">
        <v>16</v>
      </c>
      <c r="L47" s="137" t="s">
        <v>24</v>
      </c>
      <c r="M47" s="14" t="s">
        <v>15</v>
      </c>
      <c r="N47" s="14" t="s">
        <v>16</v>
      </c>
      <c r="O47" s="122" t="s">
        <v>25</v>
      </c>
      <c r="P47" s="15" t="s">
        <v>15</v>
      </c>
      <c r="Q47" s="15" t="s">
        <v>16</v>
      </c>
      <c r="R47" s="16" t="s">
        <v>10</v>
      </c>
      <c r="S47" s="61"/>
    </row>
    <row r="48" spans="1:20" x14ac:dyDescent="0.35">
      <c r="A48" s="125"/>
      <c r="B48" s="34"/>
      <c r="C48" s="128"/>
      <c r="D48" s="11" t="s">
        <v>11</v>
      </c>
      <c r="E48" s="43" t="s">
        <v>3</v>
      </c>
      <c r="F48" s="157"/>
      <c r="G48" s="45" t="s">
        <v>11</v>
      </c>
      <c r="H48" s="12" t="s">
        <v>0</v>
      </c>
      <c r="I48" s="134"/>
      <c r="J48" s="13" t="s">
        <v>11</v>
      </c>
      <c r="K48" s="13" t="s">
        <v>1</v>
      </c>
      <c r="L48" s="137"/>
      <c r="M48" s="14" t="s">
        <v>11</v>
      </c>
      <c r="N48" s="14" t="s">
        <v>4</v>
      </c>
      <c r="O48" s="122"/>
      <c r="P48" s="15" t="s">
        <v>5</v>
      </c>
      <c r="Q48" s="15" t="s">
        <v>5</v>
      </c>
      <c r="R48" s="16" t="s">
        <v>12</v>
      </c>
      <c r="S48" s="5"/>
    </row>
    <row r="49" spans="1:56" x14ac:dyDescent="0.35">
      <c r="A49" s="125"/>
      <c r="B49" s="34" t="s">
        <v>13</v>
      </c>
      <c r="C49" s="128"/>
      <c r="D49" s="11" t="s">
        <v>9</v>
      </c>
      <c r="E49" s="43" t="s">
        <v>2</v>
      </c>
      <c r="F49" s="157"/>
      <c r="G49" s="45" t="s">
        <v>0</v>
      </c>
      <c r="H49" s="12" t="s">
        <v>2</v>
      </c>
      <c r="I49" s="134"/>
      <c r="J49" s="13" t="s">
        <v>1</v>
      </c>
      <c r="K49" s="13" t="s">
        <v>2</v>
      </c>
      <c r="L49" s="137"/>
      <c r="M49" s="14" t="s">
        <v>4</v>
      </c>
      <c r="N49" s="14" t="s">
        <v>2</v>
      </c>
      <c r="O49" s="122"/>
      <c r="P49" s="17" t="s">
        <v>11</v>
      </c>
      <c r="Q49" s="17" t="s">
        <v>2</v>
      </c>
      <c r="R49" s="18" t="s">
        <v>2</v>
      </c>
      <c r="S49" s="5"/>
    </row>
    <row r="50" spans="1:56" ht="15" thickBot="1" x14ac:dyDescent="0.4">
      <c r="A50" s="126"/>
      <c r="B50" s="34"/>
      <c r="C50" s="150"/>
      <c r="D50" s="28" t="s">
        <v>2</v>
      </c>
      <c r="E50" s="44"/>
      <c r="F50" s="158"/>
      <c r="G50" s="46" t="s">
        <v>2</v>
      </c>
      <c r="H50" s="20"/>
      <c r="I50" s="152"/>
      <c r="J50" s="30" t="s">
        <v>2</v>
      </c>
      <c r="K50" s="21"/>
      <c r="L50" s="151"/>
      <c r="M50" s="31" t="s">
        <v>2</v>
      </c>
      <c r="N50" s="22"/>
      <c r="O50" s="147"/>
      <c r="P50" s="17" t="s">
        <v>2</v>
      </c>
      <c r="Q50" s="17"/>
      <c r="R50" s="18"/>
      <c r="S50" s="5"/>
    </row>
    <row r="51" spans="1:56" s="51" customFormat="1" ht="28" customHeight="1" x14ac:dyDescent="0.35">
      <c r="A51" s="48" t="s">
        <v>56</v>
      </c>
      <c r="B51" s="39" t="s">
        <v>55</v>
      </c>
      <c r="C51" s="81">
        <v>20</v>
      </c>
      <c r="D51" s="49"/>
      <c r="E51" s="85" t="s">
        <v>54</v>
      </c>
      <c r="F51" s="54">
        <v>10</v>
      </c>
      <c r="G51" s="49"/>
      <c r="H51" s="85" t="s">
        <v>54</v>
      </c>
      <c r="I51" s="54">
        <v>10</v>
      </c>
      <c r="J51" s="49"/>
      <c r="K51" s="85" t="s">
        <v>54</v>
      </c>
      <c r="L51" s="54">
        <v>10</v>
      </c>
      <c r="M51" s="49"/>
      <c r="N51" s="85" t="s">
        <v>54</v>
      </c>
      <c r="O51" s="54">
        <v>10</v>
      </c>
      <c r="P51" s="49"/>
      <c r="Q51" s="86" t="s">
        <v>54</v>
      </c>
      <c r="R51" s="85" t="s">
        <v>54</v>
      </c>
      <c r="S51" s="50"/>
    </row>
    <row r="52" spans="1:56" ht="23" customHeight="1" x14ac:dyDescent="0.35">
      <c r="A52" s="65"/>
      <c r="B52" s="57"/>
      <c r="C52" s="82"/>
      <c r="D52" s="36"/>
      <c r="E52" s="36"/>
      <c r="F52" s="35"/>
      <c r="G52" s="36"/>
      <c r="H52" s="36"/>
      <c r="I52" s="35"/>
      <c r="J52" s="36"/>
      <c r="K52" s="36"/>
      <c r="L52" s="35"/>
      <c r="M52" s="36"/>
      <c r="N52" s="36"/>
      <c r="O52" s="35"/>
      <c r="P52" s="36"/>
      <c r="Q52" s="36"/>
      <c r="R52" s="86"/>
      <c r="S52" s="5"/>
    </row>
    <row r="53" spans="1:56" x14ac:dyDescent="0.35">
      <c r="A53" s="141" t="s">
        <v>6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3"/>
      <c r="R53" s="86" t="s">
        <v>54</v>
      </c>
      <c r="S53" s="5"/>
    </row>
    <row r="54" spans="1:56" x14ac:dyDescent="0.35">
      <c r="A54" s="144" t="s">
        <v>7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6"/>
      <c r="R54" s="86" t="s">
        <v>62</v>
      </c>
    </row>
    <row r="55" spans="1:56" x14ac:dyDescent="0.3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 t="s">
        <v>44</v>
      </c>
      <c r="R55" s="101" t="s">
        <v>54</v>
      </c>
    </row>
    <row r="56" spans="1:56" ht="35" customHeight="1" x14ac:dyDescent="0.35">
      <c r="A56" s="139" t="s">
        <v>89</v>
      </c>
      <c r="B56" s="140"/>
      <c r="C56" s="140"/>
      <c r="D56" s="140"/>
      <c r="E56" s="140"/>
      <c r="F56" s="140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56" s="93" customFormat="1" ht="51" customHeight="1" x14ac:dyDescent="0.35">
      <c r="A57" s="89" t="s">
        <v>53</v>
      </c>
      <c r="B57" s="89" t="s">
        <v>72</v>
      </c>
      <c r="C57" s="89" t="s">
        <v>73</v>
      </c>
      <c r="D57" s="90" t="s">
        <v>77</v>
      </c>
      <c r="E57" s="89" t="s">
        <v>74</v>
      </c>
      <c r="F57" s="90" t="s">
        <v>75</v>
      </c>
      <c r="G57" s="110" t="s">
        <v>76</v>
      </c>
      <c r="H57" s="91"/>
      <c r="I57" s="92"/>
    </row>
    <row r="58" spans="1:56" ht="42" customHeight="1" x14ac:dyDescent="0.35">
      <c r="A58" s="84" t="s">
        <v>78</v>
      </c>
      <c r="B58" s="84"/>
      <c r="C58" s="84" t="s">
        <v>14</v>
      </c>
      <c r="D58" s="84" t="s">
        <v>83</v>
      </c>
      <c r="E58" s="84" t="s">
        <v>54</v>
      </c>
      <c r="F58" s="84" t="s">
        <v>54</v>
      </c>
      <c r="G58" s="94"/>
      <c r="H58" s="27"/>
      <c r="I58" s="59"/>
    </row>
    <row r="59" spans="1:56" ht="72" customHeight="1" x14ac:dyDescent="0.35">
      <c r="A59" s="84" t="s">
        <v>81</v>
      </c>
      <c r="B59" s="84"/>
      <c r="C59" s="98" t="s">
        <v>79</v>
      </c>
      <c r="D59" s="84" t="s">
        <v>84</v>
      </c>
      <c r="E59" s="84" t="s">
        <v>54</v>
      </c>
      <c r="F59" s="84" t="s">
        <v>54</v>
      </c>
      <c r="G59" s="95"/>
      <c r="H59" s="79"/>
      <c r="I59" s="59"/>
    </row>
    <row r="60" spans="1:56" ht="104" customHeight="1" x14ac:dyDescent="0.35">
      <c r="A60" s="114" t="s">
        <v>82</v>
      </c>
      <c r="B60" s="84"/>
      <c r="C60" s="113" t="s">
        <v>79</v>
      </c>
      <c r="D60" s="84" t="s">
        <v>80</v>
      </c>
      <c r="E60" s="84" t="s">
        <v>54</v>
      </c>
      <c r="F60" s="84" t="s">
        <v>54</v>
      </c>
      <c r="G60" s="95"/>
      <c r="H60" s="79"/>
      <c r="I60" s="59"/>
    </row>
    <row r="61" spans="1:56" x14ac:dyDescent="0.35">
      <c r="A61" s="66"/>
      <c r="B61" s="53"/>
      <c r="C61" s="53"/>
      <c r="D61" s="53"/>
      <c r="E61" s="53"/>
      <c r="F61" s="53"/>
    </row>
    <row r="62" spans="1:56" x14ac:dyDescent="0.35">
      <c r="A62" s="78"/>
      <c r="B62" s="78"/>
      <c r="C62" s="78"/>
      <c r="D62" s="78"/>
      <c r="E62" s="78"/>
      <c r="F62" s="78"/>
    </row>
    <row r="63" spans="1:56" s="40" customFormat="1" ht="46.5" customHeight="1" x14ac:dyDescent="0.35">
      <c r="A63" s="80" t="s">
        <v>17</v>
      </c>
      <c r="B63" s="80"/>
      <c r="C63" s="80" t="s">
        <v>19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</row>
    <row r="64" spans="1:56" ht="40.5" customHeight="1" x14ac:dyDescent="0.35">
      <c r="A64" s="84" t="s">
        <v>18</v>
      </c>
      <c r="B64" s="84" t="s">
        <v>46</v>
      </c>
      <c r="C64" s="84" t="s">
        <v>54</v>
      </c>
    </row>
    <row r="65" spans="1:3" ht="39" customHeight="1" x14ac:dyDescent="0.35">
      <c r="A65" s="84" t="s">
        <v>57</v>
      </c>
      <c r="B65" s="84" t="s">
        <v>60</v>
      </c>
      <c r="C65" s="96" t="s">
        <v>54</v>
      </c>
    </row>
    <row r="66" spans="1:3" ht="26.5" customHeight="1" x14ac:dyDescent="0.35">
      <c r="A66" s="84" t="s">
        <v>26</v>
      </c>
      <c r="B66" s="84" t="s">
        <v>61</v>
      </c>
      <c r="C66" s="96" t="s">
        <v>54</v>
      </c>
    </row>
    <row r="67" spans="1:3" ht="28.75" customHeight="1" x14ac:dyDescent="0.35">
      <c r="A67" s="84" t="s">
        <v>58</v>
      </c>
      <c r="B67" s="84" t="s">
        <v>8</v>
      </c>
      <c r="C67" s="96" t="s">
        <v>54</v>
      </c>
    </row>
    <row r="68" spans="1:3" ht="29" customHeight="1" x14ac:dyDescent="0.35">
      <c r="A68" s="84" t="s">
        <v>59</v>
      </c>
      <c r="B68" s="84" t="s">
        <v>42</v>
      </c>
      <c r="C68" s="96" t="s">
        <v>54</v>
      </c>
    </row>
    <row r="69" spans="1:3" ht="38.5" customHeight="1" x14ac:dyDescent="0.35">
      <c r="A69" s="80" t="s">
        <v>31</v>
      </c>
      <c r="B69" s="84"/>
      <c r="C69" s="97" t="s">
        <v>54</v>
      </c>
    </row>
    <row r="70" spans="1:3" ht="16.5" customHeight="1" x14ac:dyDescent="0.35"/>
    <row r="71" spans="1:3" ht="17.5" customHeight="1" x14ac:dyDescent="0.35"/>
  </sheetData>
  <sheetProtection sheet="1" objects="1" scenarios="1" selectLockedCells="1" selectUnlockedCells="1"/>
  <mergeCells count="34">
    <mergeCell ref="A47:A50"/>
    <mergeCell ref="A45:Q45"/>
    <mergeCell ref="A43:Q43"/>
    <mergeCell ref="O47:O50"/>
    <mergeCell ref="L47:L50"/>
    <mergeCell ref="I47:I50"/>
    <mergeCell ref="F47:F50"/>
    <mergeCell ref="C47:C50"/>
    <mergeCell ref="A56:F56"/>
    <mergeCell ref="A53:Q53"/>
    <mergeCell ref="A54:Q54"/>
    <mergeCell ref="P25:P28"/>
    <mergeCell ref="A30:Q30"/>
    <mergeCell ref="B36:B39"/>
    <mergeCell ref="D36:D39"/>
    <mergeCell ref="G36:G39"/>
    <mergeCell ref="J36:J39"/>
    <mergeCell ref="M36:M39"/>
    <mergeCell ref="P36:P39"/>
    <mergeCell ref="A34:Q34"/>
    <mergeCell ref="D25:D28"/>
    <mergeCell ref="M25:M28"/>
    <mergeCell ref="J25:J28"/>
    <mergeCell ref="G25:G28"/>
    <mergeCell ref="A25:A28"/>
    <mergeCell ref="A7:H7"/>
    <mergeCell ref="A1:M1"/>
    <mergeCell ref="A3:E3"/>
    <mergeCell ref="O13:O16"/>
    <mergeCell ref="A13:A16"/>
    <mergeCell ref="C13:C16"/>
    <mergeCell ref="F13:F16"/>
    <mergeCell ref="I13:I16"/>
    <mergeCell ref="L13:L16"/>
  </mergeCells>
  <pageMargins left="0.7" right="0.7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Pricing schedule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Phillip Serage</cp:lastModifiedBy>
  <cp:lastPrinted>2026-08-17T17:28:24Z</cp:lastPrinted>
  <dcterms:created xsi:type="dcterms:W3CDTF">2019-08-22T09:41:13Z</dcterms:created>
  <dcterms:modified xsi:type="dcterms:W3CDTF">2026-08-26T14:20:28Z</dcterms:modified>
</cp:coreProperties>
</file>