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belaY\Documents\"/>
    </mc:Choice>
  </mc:AlternateContent>
  <xr:revisionPtr revIDLastSave="0" documentId="13_ncr:1_{D26727F2-ADC3-45DF-A236-FCF27DEF1255}" xr6:coauthVersionLast="47" xr6:coauthVersionMax="47" xr10:uidLastSave="{00000000-0000-0000-0000-000000000000}"/>
  <bookViews>
    <workbookView xWindow="-108" yWindow="-108" windowWidth="23256" windowHeight="12576" xr2:uid="{DD29E85B-DDBB-42F3-91BA-2276AB7522A3}"/>
  </bookViews>
  <sheets>
    <sheet name="Sheet1" sheetId="1" r:id="rId1"/>
    <sheet name="Sheet2" sheetId="2" r:id="rId2"/>
    <sheet name="Sheet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3" i="1" l="1"/>
  <c r="J122" i="1"/>
  <c r="J121" i="1"/>
  <c r="J120" i="1"/>
  <c r="J119" i="1"/>
  <c r="J118" i="1"/>
  <c r="J117" i="1"/>
  <c r="H123" i="1"/>
  <c r="H122" i="1"/>
  <c r="H121" i="1"/>
  <c r="H120" i="1"/>
  <c r="H119" i="1"/>
  <c r="H118" i="1"/>
  <c r="H117" i="1"/>
  <c r="J141" i="1"/>
  <c r="H141" i="1"/>
  <c r="J140" i="1"/>
  <c r="H140" i="1"/>
  <c r="J139" i="1"/>
  <c r="H139" i="1"/>
  <c r="J138" i="1"/>
  <c r="H138" i="1"/>
  <c r="J137" i="1"/>
  <c r="H137" i="1"/>
  <c r="J136" i="1"/>
  <c r="H136" i="1"/>
  <c r="J135" i="1"/>
  <c r="H135" i="1"/>
  <c r="J134" i="1"/>
  <c r="H134" i="1"/>
  <c r="J133" i="1"/>
  <c r="H133" i="1"/>
  <c r="J132" i="1"/>
  <c r="H132" i="1"/>
  <c r="J131" i="1"/>
  <c r="H131" i="1"/>
  <c r="J130" i="1"/>
  <c r="H130" i="1"/>
  <c r="J129" i="1"/>
  <c r="H129" i="1"/>
  <c r="J128" i="1"/>
  <c r="H128" i="1"/>
  <c r="J127" i="1"/>
  <c r="H127" i="1"/>
  <c r="J126" i="1"/>
  <c r="H126" i="1"/>
  <c r="J125" i="1"/>
  <c r="H125" i="1"/>
  <c r="J124" i="1"/>
  <c r="H124" i="1"/>
  <c r="J116" i="1"/>
  <c r="H116" i="1"/>
  <c r="F141" i="1"/>
  <c r="F140" i="1"/>
  <c r="F139" i="1"/>
  <c r="F138" i="1"/>
  <c r="F137" i="1"/>
  <c r="F117" i="1"/>
  <c r="F116" i="1"/>
  <c r="F115" i="1"/>
  <c r="F114" i="1"/>
  <c r="F113" i="1"/>
  <c r="F111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J115" i="1"/>
  <c r="H115" i="1"/>
  <c r="J114" i="1"/>
  <c r="H114" i="1"/>
  <c r="J113" i="1"/>
  <c r="H113" i="1"/>
  <c r="J112" i="1"/>
  <c r="H112" i="1"/>
  <c r="F112" i="1"/>
  <c r="J111" i="1"/>
  <c r="H111" i="1"/>
  <c r="J110" i="1"/>
  <c r="H110" i="1"/>
  <c r="F110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J97" i="1"/>
  <c r="J98" i="1"/>
  <c r="J99" i="1"/>
  <c r="J100" i="1"/>
  <c r="J101" i="1"/>
  <c r="J102" i="1"/>
  <c r="J103" i="1"/>
  <c r="J104" i="1"/>
  <c r="H97" i="1"/>
  <c r="H98" i="1"/>
  <c r="H99" i="1"/>
  <c r="H100" i="1"/>
  <c r="H101" i="1"/>
  <c r="H102" i="1"/>
  <c r="H103" i="1"/>
  <c r="H104" i="1"/>
  <c r="F102" i="1"/>
  <c r="F103" i="1"/>
  <c r="F104" i="1"/>
  <c r="F97" i="1"/>
  <c r="F98" i="1"/>
  <c r="F99" i="1"/>
  <c r="F100" i="1"/>
  <c r="F101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96" i="1"/>
  <c r="H10" i="1"/>
  <c r="J10" i="1"/>
  <c r="H11" i="1"/>
  <c r="J11" i="1"/>
  <c r="J69" i="1"/>
  <c r="H69" i="1"/>
  <c r="J63" i="1"/>
  <c r="J64" i="1"/>
  <c r="J65" i="1"/>
  <c r="H63" i="1"/>
  <c r="H64" i="1"/>
  <c r="H65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J96" i="1"/>
  <c r="J68" i="1"/>
  <c r="J67" i="1"/>
  <c r="J66" i="1"/>
  <c r="J62" i="1"/>
  <c r="J61" i="1"/>
  <c r="J60" i="1"/>
  <c r="J59" i="1"/>
  <c r="J58" i="1"/>
  <c r="J57" i="1"/>
  <c r="J16" i="1"/>
  <c r="J15" i="1"/>
  <c r="J14" i="1"/>
  <c r="J13" i="1"/>
  <c r="J12" i="1"/>
  <c r="H96" i="1"/>
  <c r="H68" i="1"/>
  <c r="H67" i="1"/>
  <c r="H66" i="1"/>
  <c r="H62" i="1"/>
  <c r="H61" i="1"/>
  <c r="H60" i="1"/>
  <c r="H59" i="1"/>
  <c r="H58" i="1"/>
  <c r="H57" i="1"/>
  <c r="H16" i="1"/>
  <c r="H15" i="1"/>
  <c r="H14" i="1"/>
  <c r="H13" i="1"/>
  <c r="H12" i="1"/>
</calcChain>
</file>

<file path=xl/sharedStrings.xml><?xml version="1.0" encoding="utf-8"?>
<sst xmlns="http://schemas.openxmlformats.org/spreadsheetml/2006/main" count="280" uniqueCount="183">
  <si>
    <t xml:space="preserve">ANNEXURE A: PRICING SCHEDULE </t>
  </si>
  <si>
    <t>RFP/OPSLAB/CHEM/2021/05</t>
  </si>
  <si>
    <t xml:space="preserve">FOREX % of the total price per unit </t>
  </si>
  <si>
    <t>%</t>
  </si>
  <si>
    <t xml:space="preserve">NON- FOREX % of the total price per unit </t>
  </si>
  <si>
    <t xml:space="preserve">Product Description </t>
  </si>
  <si>
    <t>Unit of Measure (UOM)</t>
  </si>
  <si>
    <t>Year 1</t>
  </si>
  <si>
    <t>Year 2</t>
  </si>
  <si>
    <t>Year 3</t>
  </si>
  <si>
    <t xml:space="preserve">Unit price Including VAT. </t>
  </si>
  <si>
    <t>Total Price VAT Incl.</t>
  </si>
  <si>
    <t xml:space="preserve">Offered Annual Rebate: </t>
  </si>
  <si>
    <t>_____ % rebate on annual increase of R 100 000.00</t>
  </si>
  <si>
    <t>_____ % rebate on annual increase of R 200 000.00</t>
  </si>
  <si>
    <t>_____ % rebate on annual increase of R 300 000.00</t>
  </si>
  <si>
    <r>
      <t>BIDDER’S NAME:</t>
    </r>
    <r>
      <rPr>
        <sz val="10"/>
        <color rgb="FF000000"/>
        <rFont val="Arial"/>
        <family val="2"/>
      </rPr>
      <t xml:space="preserve"> _______________________________________________</t>
    </r>
  </si>
  <si>
    <r>
      <t>AUTHORISED SIGNATORY:</t>
    </r>
    <r>
      <rPr>
        <sz val="10"/>
        <color rgb="FF000000"/>
        <rFont val="Arial"/>
        <family val="2"/>
      </rPr>
      <t xml:space="preserve"> ______________________________________</t>
    </r>
  </si>
  <si>
    <r>
      <t>DATE:</t>
    </r>
    <r>
      <rPr>
        <sz val="10"/>
        <color rgb="FF000000"/>
        <rFont val="Arial"/>
        <family val="2"/>
      </rPr>
      <t xml:space="preserve"> _____________________</t>
    </r>
  </si>
  <si>
    <t>Black pens fine point and click</t>
  </si>
  <si>
    <t>Box of 50</t>
  </si>
  <si>
    <t>Blue pens fine point and click</t>
  </si>
  <si>
    <t>Red pens fine point and click</t>
  </si>
  <si>
    <t>Marlin Ultra Glide pen 0.7</t>
  </si>
  <si>
    <t>Pack of 5</t>
  </si>
  <si>
    <t>Ruler</t>
  </si>
  <si>
    <t>Each</t>
  </si>
  <si>
    <t>Staples 26/6</t>
  </si>
  <si>
    <t>Box</t>
  </si>
  <si>
    <t>Staple Remover</t>
  </si>
  <si>
    <t>Pack of 10</t>
  </si>
  <si>
    <t>Pritt</t>
  </si>
  <si>
    <t>Calculator</t>
  </si>
  <si>
    <t>White board markers assorted colours</t>
  </si>
  <si>
    <t>Pack of 6</t>
  </si>
  <si>
    <t>Thick clear tape</t>
  </si>
  <si>
    <t>Scissors</t>
  </si>
  <si>
    <t>Manilla Folder 100 sheets  yellow</t>
  </si>
  <si>
    <t>100 Sheets pack</t>
  </si>
  <si>
    <t>Manilla Folder 100 sheets  green</t>
  </si>
  <si>
    <t>Laminating A4 pouch 150 mic</t>
  </si>
  <si>
    <t>Pack of 100</t>
  </si>
  <si>
    <t>PVC File dividers A-Z or 1-10</t>
  </si>
  <si>
    <t>Pack</t>
  </si>
  <si>
    <t>Lever arch file 70mm and 40mm polyprop</t>
  </si>
  <si>
    <t>Liquid to clean whiteboard</t>
  </si>
  <si>
    <t>237 ml each</t>
  </si>
  <si>
    <t>AAA duracell batteries</t>
  </si>
  <si>
    <t>Pack of 12</t>
  </si>
  <si>
    <t>AA duracel batteries</t>
  </si>
  <si>
    <t>File fasteners</t>
  </si>
  <si>
    <t>Pack of 50</t>
  </si>
  <si>
    <t>Finger cone various sizes</t>
  </si>
  <si>
    <t>Gel pen</t>
  </si>
  <si>
    <t>Box of 40</t>
  </si>
  <si>
    <t>Diaries A4 and A5 annual</t>
  </si>
  <si>
    <t>Masonite clip board</t>
  </si>
  <si>
    <t>Photocopy paper</t>
  </si>
  <si>
    <t>Box of 5 reams (500 sheets)</t>
  </si>
  <si>
    <t>Tippex</t>
  </si>
  <si>
    <t>Punch Large and small</t>
  </si>
  <si>
    <t>Large stapler</t>
  </si>
  <si>
    <t>Pen organizer  holders</t>
  </si>
  <si>
    <t>Optiplan Folder 440 H/W with flaps</t>
  </si>
  <si>
    <t>Pushpin</t>
  </si>
  <si>
    <t>box</t>
  </si>
  <si>
    <t>Waste Paper bin-wire</t>
  </si>
  <si>
    <t>Notice Board</t>
  </si>
  <si>
    <t>Frames A4</t>
  </si>
  <si>
    <t>Sorter A-Z</t>
  </si>
  <si>
    <t>Optiplan Plastic container / holders for Files</t>
  </si>
  <si>
    <t>Roll</t>
  </si>
  <si>
    <t>Quantity</t>
  </si>
  <si>
    <t xml:space="preserve">Box of 50 </t>
  </si>
  <si>
    <t xml:space="preserve">Clear packaging tape </t>
  </si>
  <si>
    <t>each</t>
  </si>
  <si>
    <t>Eraser large</t>
  </si>
  <si>
    <t>Pencil HB</t>
  </si>
  <si>
    <t>Box (12)</t>
  </si>
  <si>
    <t>Stapler (small &amp; Big duty)</t>
  </si>
  <si>
    <t>Staples 56/6</t>
  </si>
  <si>
    <t>Staples 23/10-H</t>
  </si>
  <si>
    <t xml:space="preserve">Blue ink shiny </t>
  </si>
  <si>
    <t>Black ink shiny</t>
  </si>
  <si>
    <t>Red ink shiny</t>
  </si>
  <si>
    <t xml:space="preserve">Stamp pad ink </t>
  </si>
  <si>
    <t xml:space="preserve">Each </t>
  </si>
  <si>
    <t>Highlighters chisel luxor</t>
  </si>
  <si>
    <t>Each (40g)</t>
  </si>
  <si>
    <t>Prestik</t>
  </si>
  <si>
    <t xml:space="preserve">Pack of 10 </t>
  </si>
  <si>
    <t>Paper Cube refill white</t>
  </si>
  <si>
    <t>Sticky notes/ yellow post it (big &amp; Small)</t>
  </si>
  <si>
    <t>Manilla Folder 100 sheets  blue</t>
  </si>
  <si>
    <t>A4 PVS plastic sleeves 100 per pack</t>
  </si>
  <si>
    <t>Lever arch A4 White files</t>
  </si>
  <si>
    <t>Each (12mmx50m)</t>
  </si>
  <si>
    <t>Brown packaging tape</t>
  </si>
  <si>
    <t>Brown buffer tape to seal samples send to lab</t>
  </si>
  <si>
    <t>Heavy duty tape mounting</t>
  </si>
  <si>
    <t>Each (3m)</t>
  </si>
  <si>
    <t xml:space="preserve">Pouch for ID cards </t>
  </si>
  <si>
    <t>Elastic Rubber bands (No38)</t>
  </si>
  <si>
    <t>100g / 1kg</t>
  </si>
  <si>
    <t xml:space="preserve">Desk calendar no17 Refill </t>
  </si>
  <si>
    <t>Staples or large stapler</t>
  </si>
  <si>
    <t>Brother barcoded labels 24mm x 8mm blkwhit</t>
  </si>
  <si>
    <t xml:space="preserve">Hard cover counter book </t>
  </si>
  <si>
    <t>Each (page 192)</t>
  </si>
  <si>
    <t>Flip files A3</t>
  </si>
  <si>
    <t>Flip files A4</t>
  </si>
  <si>
    <t>White C5 Envelopes</t>
  </si>
  <si>
    <t>Brown A4 envelopes</t>
  </si>
  <si>
    <t>A4 Copy paper</t>
  </si>
  <si>
    <t>Ream</t>
  </si>
  <si>
    <t xml:space="preserve">Trefoil rubber bands </t>
  </si>
  <si>
    <t>Bantex 3470 FCP suspension files</t>
  </si>
  <si>
    <t xml:space="preserve">Pilot begreen correction tape </t>
  </si>
  <si>
    <t>Each (4mm x 6m)</t>
  </si>
  <si>
    <t xml:space="preserve">Paper clips </t>
  </si>
  <si>
    <t xml:space="preserve">Marker permanent </t>
  </si>
  <si>
    <t>Black board markers</t>
  </si>
  <si>
    <t>Artline 700 marker black</t>
  </si>
  <si>
    <t xml:space="preserve">Board A4 160g yellow </t>
  </si>
  <si>
    <t>Pack (100)</t>
  </si>
  <si>
    <t xml:space="preserve">Fingerettes </t>
  </si>
  <si>
    <t>Pack (10)</t>
  </si>
  <si>
    <t>Contact adhesive roll 70 mic clear</t>
  </si>
  <si>
    <t>Each (1m)</t>
  </si>
  <si>
    <t xml:space="preserve">Exam pad A4 </t>
  </si>
  <si>
    <t>Each (100 Sheets)</t>
  </si>
  <si>
    <t>Lead refill 0.5 HB</t>
  </si>
  <si>
    <t xml:space="preserve">Trodat 4810 dater </t>
  </si>
  <si>
    <t xml:space="preserve">Shiny ink pad of printer </t>
  </si>
  <si>
    <t>EACH (S1824/S853/S826D/S834/S4911)</t>
  </si>
  <si>
    <t xml:space="preserve">Ink pads small and big </t>
  </si>
  <si>
    <t>Rubber bands (no38)</t>
  </si>
  <si>
    <t xml:space="preserve">Carry folders </t>
  </si>
  <si>
    <t>Pack / Each</t>
  </si>
  <si>
    <t xml:space="preserve">Sellotape </t>
  </si>
  <si>
    <t>Document warehouse boxes with lid</t>
  </si>
  <si>
    <t>White board eraser</t>
  </si>
  <si>
    <t>Metal sharpener</t>
  </si>
  <si>
    <t>White board paper</t>
  </si>
  <si>
    <t xml:space="preserve">Large 5 lever arch File storage box </t>
  </si>
  <si>
    <t>Memo cube holder</t>
  </si>
  <si>
    <t>Metol punch 2 holes</t>
  </si>
  <si>
    <t>File cuter black sharpener</t>
  </si>
  <si>
    <t>Document trays</t>
  </si>
  <si>
    <t>Office Consumables Specification</t>
  </si>
  <si>
    <t>Unit of Measure</t>
  </si>
  <si>
    <t xml:space="preserve">Brown Sugar Sticks (1000x5gr) </t>
  </si>
  <si>
    <t xml:space="preserve">White Sugar 2.5kg </t>
  </si>
  <si>
    <t xml:space="preserve">Full Cream Milk (6x1L) </t>
  </si>
  <si>
    <t xml:space="preserve">Cremora Creamer Carton 1kg </t>
  </si>
  <si>
    <t xml:space="preserve">Rooibos Tea 80 Bags </t>
  </si>
  <si>
    <t xml:space="preserve">Nescafe Instant Coffee 1.5kg </t>
  </si>
  <si>
    <t>Nescafe Gold Coffee 200g</t>
  </si>
  <si>
    <t>Assorted Biscuits 2kg</t>
  </si>
  <si>
    <t xml:space="preserve">Sunlight Dish Washing Liquid 5Lt </t>
  </si>
  <si>
    <t xml:space="preserve">Handy Andy Cream Ammonia 5Lt </t>
  </si>
  <si>
    <t xml:space="preserve">Mr Min MP8 Regular Multi-Surface Cleaner 300ml </t>
  </si>
  <si>
    <t xml:space="preserve">Unbranded Refuse Bags Heavy Duty WPH19 (Pack 100) </t>
  </si>
  <si>
    <t xml:space="preserve">Air Freshener Assorted 225ml </t>
  </si>
  <si>
    <t xml:space="preserve">Window Cleaner 750ml </t>
  </si>
  <si>
    <t xml:space="preserve">Cloth Yellow Duster </t>
  </si>
  <si>
    <t xml:space="preserve">Endearments Sweets Wrapped 1kg </t>
  </si>
  <si>
    <t xml:space="preserve">Mop head </t>
  </si>
  <si>
    <t>Mop</t>
  </si>
  <si>
    <t xml:space="preserve">Toilet brush </t>
  </si>
  <si>
    <t xml:space="preserve">Jik 2l </t>
  </si>
  <si>
    <t xml:space="preserve">Domestos 2l </t>
  </si>
  <si>
    <t>Toilet paper packets of 48</t>
  </si>
  <si>
    <t xml:space="preserve">Front mat </t>
  </si>
  <si>
    <t>Pine gel 5L</t>
  </si>
  <si>
    <t>Deo block 4 kg</t>
  </si>
  <si>
    <t xml:space="preserve">Dust bin small </t>
  </si>
  <si>
    <t xml:space="preserve">Window clean sponge long </t>
  </si>
  <si>
    <t>Dish clothes (Pack of 6)</t>
  </si>
  <si>
    <t>Feather duster</t>
  </si>
  <si>
    <t xml:space="preserve">Cheddar (mini six packs) </t>
  </si>
  <si>
    <t xml:space="preserve">Water 6 pack </t>
  </si>
  <si>
    <t xml:space="preserve">Juices 6 pack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</si>
</sst>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&quot;\ #,##0.00"/>
  </numFmts>
  <fonts count="12" x14ac:knownFonts="1">
    <font>
      <sz val="11"/>
      <color theme="1"/>
      <name val="Calibri"/>
      <family val="2"/>
      <scheme val="minor"/>
    </font>
    <font>
      <b/>
      <u val="double"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9"/>
      <color rgb="FFF2F2F2"/>
      <name val="Arial"/>
      <family val="2"/>
    </font>
    <font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F2F2F2"/>
      <name val="Arial"/>
      <family val="2"/>
    </font>
    <font>
      <b/>
      <sz val="10"/>
      <color rgb="FFFFFFFF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0" fillId="4" borderId="0" xfId="0" applyFill="1"/>
    <xf numFmtId="0" fontId="8" fillId="2" borderId="0" xfId="0" applyFont="1" applyFill="1"/>
    <xf numFmtId="164" fontId="2" fillId="2" borderId="0" xfId="0" applyNumberFormat="1" applyFont="1" applyFill="1" applyAlignment="1">
      <alignment vertical="center"/>
    </xf>
    <xf numFmtId="0" fontId="4" fillId="2" borderId="0" xfId="0" applyFont="1" applyFill="1"/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164" fontId="2" fillId="2" borderId="8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164" fontId="2" fillId="2" borderId="10" xfId="0" applyNumberFormat="1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164" fontId="2" fillId="2" borderId="15" xfId="0" applyNumberFormat="1" applyFont="1" applyFill="1" applyBorder="1" applyAlignment="1">
      <alignment vertical="center"/>
    </xf>
    <xf numFmtId="164" fontId="2" fillId="2" borderId="4" xfId="0" applyNumberFormat="1" applyFont="1" applyFill="1" applyBorder="1" applyAlignment="1">
      <alignment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164" fontId="2" fillId="2" borderId="12" xfId="0" applyNumberFormat="1" applyFont="1" applyFill="1" applyBorder="1" applyAlignment="1">
      <alignment vertical="center"/>
    </xf>
    <xf numFmtId="164" fontId="2" fillId="2" borderId="3" xfId="0" applyNumberFormat="1" applyFont="1" applyFill="1" applyBorder="1" applyAlignment="1">
      <alignment vertical="center"/>
    </xf>
    <xf numFmtId="164" fontId="2" fillId="2" borderId="6" xfId="0" applyNumberFormat="1" applyFont="1" applyFill="1" applyBorder="1" applyAlignment="1">
      <alignment vertical="center"/>
    </xf>
    <xf numFmtId="164" fontId="2" fillId="2" borderId="9" xfId="0" applyNumberFormat="1" applyFont="1" applyFill="1" applyBorder="1" applyAlignment="1">
      <alignment vertical="center"/>
    </xf>
    <xf numFmtId="164" fontId="2" fillId="2" borderId="20" xfId="0" applyNumberFormat="1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2" fillId="2" borderId="6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0" fillId="4" borderId="0" xfId="0" applyFill="1" applyAlignment="1">
      <alignment horizontal="left"/>
    </xf>
    <xf numFmtId="0" fontId="8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/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9" fillId="3" borderId="13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0" fontId="0" fillId="4" borderId="0" xfId="0" applyFill="1" applyAlignment="1">
      <alignment horizontal="center"/>
    </xf>
    <xf numFmtId="0" fontId="10" fillId="3" borderId="21" xfId="0" applyFont="1" applyFill="1" applyBorder="1" applyAlignment="1">
      <alignment horizontal="justify" vertical="center" wrapText="1"/>
    </xf>
    <xf numFmtId="0" fontId="10" fillId="3" borderId="22" xfId="0" applyFont="1" applyFill="1" applyBorder="1" applyAlignment="1">
      <alignment horizontal="justify" vertical="center" wrapText="1"/>
    </xf>
    <xf numFmtId="0" fontId="11" fillId="0" borderId="23" xfId="0" applyFont="1" applyBorder="1" applyAlignment="1">
      <alignment horizontal="justify" vertical="center" wrapText="1"/>
    </xf>
    <xf numFmtId="0" fontId="11" fillId="0" borderId="24" xfId="0" applyFont="1" applyBorder="1" applyAlignment="1">
      <alignment horizontal="justify" vertical="center" wrapText="1"/>
    </xf>
    <xf numFmtId="0" fontId="11" fillId="0" borderId="25" xfId="0" applyFont="1" applyBorder="1" applyAlignment="1">
      <alignment horizontal="justify" vertical="center" wrapText="1"/>
    </xf>
    <xf numFmtId="0" fontId="5" fillId="0" borderId="25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7A75-6883-4BDF-8D68-A6B35538D7DC}">
  <dimension ref="A1:AE367"/>
  <sheetViews>
    <sheetView tabSelected="1" workbookViewId="0">
      <selection activeCell="B153" sqref="B153"/>
    </sheetView>
  </sheetViews>
  <sheetFormatPr defaultRowHeight="14.4" x14ac:dyDescent="0.3"/>
  <cols>
    <col min="1" max="1" width="3.44140625" style="8" customWidth="1"/>
    <col min="2" max="2" width="38.44140625" style="39" bestFit="1" customWidth="1"/>
    <col min="3" max="3" width="24" bestFit="1" customWidth="1"/>
    <col min="5" max="5" width="9.77734375" customWidth="1"/>
    <col min="6" max="6" width="14.77734375" customWidth="1"/>
    <col min="7" max="7" width="9.5546875" customWidth="1"/>
    <col min="8" max="8" width="14.21875" customWidth="1"/>
    <col min="9" max="9" width="10.5546875" customWidth="1"/>
    <col min="10" max="10" width="16.21875" customWidth="1"/>
    <col min="11" max="31" width="8.77734375" style="8"/>
  </cols>
  <sheetData>
    <row r="1" spans="2:10" s="8" customFormat="1" x14ac:dyDescent="0.3">
      <c r="B1" s="36"/>
    </row>
    <row r="2" spans="2:10" ht="18.600000000000001" thickBot="1" x14ac:dyDescent="0.35">
      <c r="B2" s="47" t="s">
        <v>0</v>
      </c>
      <c r="C2" s="47"/>
      <c r="D2" s="47"/>
      <c r="E2" s="47"/>
      <c r="F2" s="47"/>
      <c r="G2" s="6"/>
      <c r="H2" s="8"/>
      <c r="I2" s="8"/>
      <c r="J2" s="8"/>
    </row>
    <row r="3" spans="2:10" ht="22.5" hidden="1" customHeight="1" x14ac:dyDescent="0.3">
      <c r="B3" s="37" t="s">
        <v>1</v>
      </c>
      <c r="C3" s="1"/>
      <c r="D3" s="1"/>
      <c r="E3" s="1"/>
      <c r="F3" s="1"/>
      <c r="G3" s="1"/>
      <c r="H3" s="1"/>
      <c r="I3" s="1"/>
      <c r="J3" s="1"/>
    </row>
    <row r="4" spans="2:10" hidden="1" x14ac:dyDescent="0.3">
      <c r="B4" s="38"/>
      <c r="C4" s="1"/>
      <c r="D4" s="1"/>
      <c r="E4" s="1"/>
      <c r="F4" s="1"/>
      <c r="G4" s="1"/>
      <c r="H4" s="1"/>
      <c r="I4" s="1"/>
      <c r="J4" s="1"/>
    </row>
    <row r="5" spans="2:10" ht="15" hidden="1" thickBot="1" x14ac:dyDescent="0.35">
      <c r="B5" s="42" t="s">
        <v>2</v>
      </c>
      <c r="C5" s="42"/>
      <c r="D5" s="42"/>
      <c r="E5" s="2" t="s">
        <v>3</v>
      </c>
      <c r="F5" s="1"/>
      <c r="G5" s="1"/>
      <c r="H5" s="1"/>
      <c r="I5" s="1"/>
      <c r="J5" s="1"/>
    </row>
    <row r="6" spans="2:10" ht="15" hidden="1" thickBot="1" x14ac:dyDescent="0.35">
      <c r="B6" s="42" t="s">
        <v>4</v>
      </c>
      <c r="C6" s="42"/>
      <c r="D6" s="42"/>
      <c r="E6" s="2" t="s">
        <v>3</v>
      </c>
      <c r="F6" s="1"/>
      <c r="G6" s="1"/>
      <c r="H6" s="1"/>
      <c r="I6" s="1"/>
      <c r="J6" s="1"/>
    </row>
    <row r="7" spans="2:10" ht="15" hidden="1" thickBot="1" x14ac:dyDescent="0.35">
      <c r="B7" s="38"/>
      <c r="C7" s="1"/>
      <c r="D7" s="1"/>
      <c r="E7" s="1"/>
      <c r="F7" s="1"/>
      <c r="G7" s="1"/>
      <c r="H7" s="1"/>
      <c r="I7" s="1"/>
      <c r="J7" s="1"/>
    </row>
    <row r="8" spans="2:10" ht="28.5" customHeight="1" x14ac:dyDescent="0.3">
      <c r="B8" s="48" t="s">
        <v>5</v>
      </c>
      <c r="C8" s="50" t="s">
        <v>6</v>
      </c>
      <c r="D8" s="52" t="s">
        <v>72</v>
      </c>
      <c r="E8" s="45" t="s">
        <v>7</v>
      </c>
      <c r="F8" s="46"/>
      <c r="G8" s="44" t="s">
        <v>8</v>
      </c>
      <c r="H8" s="44"/>
      <c r="I8" s="45" t="s">
        <v>9</v>
      </c>
      <c r="J8" s="46"/>
    </row>
    <row r="9" spans="2:10" ht="45" customHeight="1" thickBot="1" x14ac:dyDescent="0.35">
      <c r="B9" s="49"/>
      <c r="C9" s="51"/>
      <c r="D9" s="53"/>
      <c r="E9" s="23" t="s">
        <v>10</v>
      </c>
      <c r="F9" s="24" t="s">
        <v>11</v>
      </c>
      <c r="G9" s="20" t="s">
        <v>10</v>
      </c>
      <c r="H9" s="25" t="s">
        <v>11</v>
      </c>
      <c r="I9" s="23" t="s">
        <v>10</v>
      </c>
      <c r="J9" s="24" t="s">
        <v>11</v>
      </c>
    </row>
    <row r="10" spans="2:10" x14ac:dyDescent="0.3">
      <c r="B10" s="32" t="s">
        <v>19</v>
      </c>
      <c r="C10" s="14" t="s">
        <v>73</v>
      </c>
      <c r="D10" s="18">
        <v>1</v>
      </c>
      <c r="E10" s="13"/>
      <c r="F10" s="15">
        <f>D10*E10</f>
        <v>0</v>
      </c>
      <c r="G10" s="21"/>
      <c r="H10" s="26">
        <f>D10*G10</f>
        <v>0</v>
      </c>
      <c r="I10" s="28"/>
      <c r="J10" s="15">
        <f>D10*I10</f>
        <v>0</v>
      </c>
    </row>
    <row r="11" spans="2:10" x14ac:dyDescent="0.3">
      <c r="B11" s="34" t="s">
        <v>21</v>
      </c>
      <c r="C11" s="12" t="s">
        <v>20</v>
      </c>
      <c r="D11" s="19">
        <v>1</v>
      </c>
      <c r="E11" s="16"/>
      <c r="F11" s="17">
        <f t="shared" ref="F11:F62" si="0">D11*E11</f>
        <v>0</v>
      </c>
      <c r="G11" s="22"/>
      <c r="H11" s="27">
        <f t="shared" ref="H11:H62" si="1">D11*G11</f>
        <v>0</v>
      </c>
      <c r="I11" s="29"/>
      <c r="J11" s="17">
        <f t="shared" ref="J11:J62" si="2">D11*I11</f>
        <v>0</v>
      </c>
    </row>
    <row r="12" spans="2:10" x14ac:dyDescent="0.3">
      <c r="B12" s="34" t="s">
        <v>22</v>
      </c>
      <c r="C12" s="12" t="s">
        <v>20</v>
      </c>
      <c r="D12" s="19">
        <v>1</v>
      </c>
      <c r="E12" s="16"/>
      <c r="F12" s="17">
        <f t="shared" si="0"/>
        <v>0</v>
      </c>
      <c r="G12" s="22"/>
      <c r="H12" s="27">
        <f t="shared" si="1"/>
        <v>0</v>
      </c>
      <c r="I12" s="29"/>
      <c r="J12" s="17">
        <f t="shared" si="2"/>
        <v>0</v>
      </c>
    </row>
    <row r="13" spans="2:10" x14ac:dyDescent="0.3">
      <c r="B13" s="34" t="s">
        <v>23</v>
      </c>
      <c r="C13" s="12" t="s">
        <v>24</v>
      </c>
      <c r="D13" s="19">
        <v>1</v>
      </c>
      <c r="E13" s="16"/>
      <c r="F13" s="17">
        <f t="shared" si="0"/>
        <v>0</v>
      </c>
      <c r="G13" s="22"/>
      <c r="H13" s="27">
        <f t="shared" si="1"/>
        <v>0</v>
      </c>
      <c r="I13" s="29"/>
      <c r="J13" s="17">
        <f t="shared" si="2"/>
        <v>0</v>
      </c>
    </row>
    <row r="14" spans="2:10" x14ac:dyDescent="0.3">
      <c r="B14" s="34" t="s">
        <v>25</v>
      </c>
      <c r="C14" s="12" t="s">
        <v>26</v>
      </c>
      <c r="D14" s="19">
        <v>1</v>
      </c>
      <c r="E14" s="16"/>
      <c r="F14" s="17">
        <f t="shared" si="0"/>
        <v>0</v>
      </c>
      <c r="G14" s="22"/>
      <c r="H14" s="27">
        <f t="shared" si="1"/>
        <v>0</v>
      </c>
      <c r="I14" s="29"/>
      <c r="J14" s="17">
        <f t="shared" si="2"/>
        <v>0</v>
      </c>
    </row>
    <row r="15" spans="2:10" x14ac:dyDescent="0.3">
      <c r="B15" s="34" t="s">
        <v>76</v>
      </c>
      <c r="C15" s="12" t="s">
        <v>26</v>
      </c>
      <c r="D15" s="19">
        <v>1</v>
      </c>
      <c r="E15" s="16"/>
      <c r="F15" s="17">
        <f t="shared" si="0"/>
        <v>0</v>
      </c>
      <c r="G15" s="22"/>
      <c r="H15" s="27">
        <f t="shared" si="1"/>
        <v>0</v>
      </c>
      <c r="I15" s="29"/>
      <c r="J15" s="17">
        <f t="shared" si="2"/>
        <v>0</v>
      </c>
    </row>
    <row r="16" spans="2:10" x14ac:dyDescent="0.3">
      <c r="B16" s="34" t="s">
        <v>77</v>
      </c>
      <c r="C16" s="12" t="s">
        <v>78</v>
      </c>
      <c r="D16" s="19">
        <v>1</v>
      </c>
      <c r="E16" s="16"/>
      <c r="F16" s="17">
        <f t="shared" si="0"/>
        <v>0</v>
      </c>
      <c r="G16" s="22"/>
      <c r="H16" s="27">
        <f t="shared" si="1"/>
        <v>0</v>
      </c>
      <c r="I16" s="29"/>
      <c r="J16" s="17">
        <f t="shared" si="2"/>
        <v>0</v>
      </c>
    </row>
    <row r="17" spans="2:10" x14ac:dyDescent="0.3">
      <c r="B17" s="34" t="s">
        <v>79</v>
      </c>
      <c r="C17" s="12" t="s">
        <v>26</v>
      </c>
      <c r="D17" s="19">
        <v>1</v>
      </c>
      <c r="E17" s="16"/>
      <c r="F17" s="17">
        <f t="shared" si="0"/>
        <v>0</v>
      </c>
      <c r="G17" s="22"/>
      <c r="H17" s="27">
        <f t="shared" si="1"/>
        <v>0</v>
      </c>
      <c r="I17" s="29"/>
      <c r="J17" s="17">
        <f t="shared" si="2"/>
        <v>0</v>
      </c>
    </row>
    <row r="18" spans="2:10" x14ac:dyDescent="0.3">
      <c r="B18" s="34" t="s">
        <v>27</v>
      </c>
      <c r="C18" s="12" t="s">
        <v>28</v>
      </c>
      <c r="D18" s="19">
        <v>1</v>
      </c>
      <c r="E18" s="16"/>
      <c r="F18" s="17">
        <f t="shared" si="0"/>
        <v>0</v>
      </c>
      <c r="G18" s="22"/>
      <c r="H18" s="27">
        <f t="shared" si="1"/>
        <v>0</v>
      </c>
      <c r="I18" s="29"/>
      <c r="J18" s="17">
        <f t="shared" si="2"/>
        <v>0</v>
      </c>
    </row>
    <row r="19" spans="2:10" x14ac:dyDescent="0.3">
      <c r="B19" s="34" t="s">
        <v>80</v>
      </c>
      <c r="C19" s="12" t="s">
        <v>28</v>
      </c>
      <c r="D19" s="19">
        <v>1</v>
      </c>
      <c r="E19" s="16"/>
      <c r="F19" s="17">
        <f t="shared" si="0"/>
        <v>0</v>
      </c>
      <c r="G19" s="22"/>
      <c r="H19" s="27">
        <f t="shared" si="1"/>
        <v>0</v>
      </c>
      <c r="I19" s="29"/>
      <c r="J19" s="17">
        <f t="shared" si="2"/>
        <v>0</v>
      </c>
    </row>
    <row r="20" spans="2:10" x14ac:dyDescent="0.3">
      <c r="B20" s="34" t="s">
        <v>81</v>
      </c>
      <c r="C20" s="12" t="s">
        <v>28</v>
      </c>
      <c r="D20" s="19">
        <v>1</v>
      </c>
      <c r="E20" s="16"/>
      <c r="F20" s="17">
        <f t="shared" si="0"/>
        <v>0</v>
      </c>
      <c r="G20" s="22"/>
      <c r="H20" s="27">
        <f t="shared" si="1"/>
        <v>0</v>
      </c>
      <c r="I20" s="29"/>
      <c r="J20" s="17">
        <f t="shared" si="2"/>
        <v>0</v>
      </c>
    </row>
    <row r="21" spans="2:10" x14ac:dyDescent="0.3">
      <c r="B21" s="34" t="s">
        <v>29</v>
      </c>
      <c r="C21" s="12" t="s">
        <v>26</v>
      </c>
      <c r="D21" s="19">
        <v>1</v>
      </c>
      <c r="E21" s="16"/>
      <c r="F21" s="17">
        <f t="shared" si="0"/>
        <v>0</v>
      </c>
      <c r="G21" s="22"/>
      <c r="H21" s="27">
        <f t="shared" si="1"/>
        <v>0</v>
      </c>
      <c r="I21" s="29"/>
      <c r="J21" s="17">
        <f t="shared" si="2"/>
        <v>0</v>
      </c>
    </row>
    <row r="22" spans="2:10" x14ac:dyDescent="0.3">
      <c r="B22" s="34" t="s">
        <v>82</v>
      </c>
      <c r="C22" s="12" t="s">
        <v>26</v>
      </c>
      <c r="D22" s="19">
        <v>1</v>
      </c>
      <c r="E22" s="16"/>
      <c r="F22" s="17">
        <f t="shared" si="0"/>
        <v>0</v>
      </c>
      <c r="G22" s="22"/>
      <c r="H22" s="27">
        <f t="shared" si="1"/>
        <v>0</v>
      </c>
      <c r="I22" s="29"/>
      <c r="J22" s="17">
        <f t="shared" si="2"/>
        <v>0</v>
      </c>
    </row>
    <row r="23" spans="2:10" x14ac:dyDescent="0.3">
      <c r="B23" s="34" t="s">
        <v>83</v>
      </c>
      <c r="C23" s="12" t="s">
        <v>26</v>
      </c>
      <c r="D23" s="19">
        <v>1</v>
      </c>
      <c r="E23" s="16"/>
      <c r="F23" s="17">
        <f t="shared" si="0"/>
        <v>0</v>
      </c>
      <c r="G23" s="22"/>
      <c r="H23" s="27">
        <f t="shared" si="1"/>
        <v>0</v>
      </c>
      <c r="I23" s="29"/>
      <c r="J23" s="17">
        <f t="shared" si="2"/>
        <v>0</v>
      </c>
    </row>
    <row r="24" spans="2:10" x14ac:dyDescent="0.3">
      <c r="B24" s="34" t="s">
        <v>84</v>
      </c>
      <c r="C24" s="12" t="s">
        <v>26</v>
      </c>
      <c r="D24" s="19">
        <v>1</v>
      </c>
      <c r="E24" s="16"/>
      <c r="F24" s="17">
        <f t="shared" si="0"/>
        <v>0</v>
      </c>
      <c r="G24" s="22"/>
      <c r="H24" s="27">
        <f t="shared" si="1"/>
        <v>0</v>
      </c>
      <c r="I24" s="29"/>
      <c r="J24" s="17">
        <f t="shared" si="2"/>
        <v>0</v>
      </c>
    </row>
    <row r="25" spans="2:10" x14ac:dyDescent="0.3">
      <c r="B25" s="34" t="s">
        <v>85</v>
      </c>
      <c r="C25" s="12" t="s">
        <v>86</v>
      </c>
      <c r="D25" s="19">
        <v>1</v>
      </c>
      <c r="E25" s="16"/>
      <c r="F25" s="17">
        <f t="shared" si="0"/>
        <v>0</v>
      </c>
      <c r="G25" s="22"/>
      <c r="H25" s="27">
        <f t="shared" si="1"/>
        <v>0</v>
      </c>
      <c r="I25" s="29"/>
      <c r="J25" s="17">
        <f t="shared" si="2"/>
        <v>0</v>
      </c>
    </row>
    <row r="26" spans="2:10" x14ac:dyDescent="0.3">
      <c r="B26" s="34" t="s">
        <v>87</v>
      </c>
      <c r="C26" s="12" t="s">
        <v>30</v>
      </c>
      <c r="D26" s="19">
        <v>1</v>
      </c>
      <c r="E26" s="16"/>
      <c r="F26" s="17">
        <f t="shared" si="0"/>
        <v>0</v>
      </c>
      <c r="G26" s="22"/>
      <c r="H26" s="27">
        <f t="shared" si="1"/>
        <v>0</v>
      </c>
      <c r="I26" s="29"/>
      <c r="J26" s="17">
        <f t="shared" si="2"/>
        <v>0</v>
      </c>
    </row>
    <row r="27" spans="2:10" x14ac:dyDescent="0.3">
      <c r="B27" s="34" t="s">
        <v>31</v>
      </c>
      <c r="C27" s="12" t="s">
        <v>88</v>
      </c>
      <c r="D27" s="19">
        <v>1</v>
      </c>
      <c r="E27" s="16"/>
      <c r="F27" s="17">
        <f t="shared" si="0"/>
        <v>0</v>
      </c>
      <c r="G27" s="22"/>
      <c r="H27" s="27">
        <f t="shared" si="1"/>
        <v>0</v>
      </c>
      <c r="I27" s="29"/>
      <c r="J27" s="17">
        <f t="shared" si="2"/>
        <v>0</v>
      </c>
    </row>
    <row r="28" spans="2:10" x14ac:dyDescent="0.3">
      <c r="B28" s="34" t="s">
        <v>89</v>
      </c>
      <c r="C28" s="12" t="s">
        <v>26</v>
      </c>
      <c r="D28" s="19">
        <v>1</v>
      </c>
      <c r="E28" s="16"/>
      <c r="F28" s="17">
        <f t="shared" si="0"/>
        <v>0</v>
      </c>
      <c r="G28" s="22"/>
      <c r="H28" s="27">
        <f t="shared" si="1"/>
        <v>0</v>
      </c>
      <c r="I28" s="29"/>
      <c r="J28" s="17">
        <f t="shared" si="2"/>
        <v>0</v>
      </c>
    </row>
    <row r="29" spans="2:10" x14ac:dyDescent="0.3">
      <c r="B29" s="34" t="s">
        <v>32</v>
      </c>
      <c r="C29" s="12" t="s">
        <v>26</v>
      </c>
      <c r="D29" s="19">
        <v>1</v>
      </c>
      <c r="E29" s="16"/>
      <c r="F29" s="17">
        <f t="shared" si="0"/>
        <v>0</v>
      </c>
      <c r="G29" s="22"/>
      <c r="H29" s="27">
        <f t="shared" si="1"/>
        <v>0</v>
      </c>
      <c r="I29" s="29"/>
      <c r="J29" s="17">
        <f t="shared" si="2"/>
        <v>0</v>
      </c>
    </row>
    <row r="30" spans="2:10" x14ac:dyDescent="0.3">
      <c r="B30" s="34" t="s">
        <v>33</v>
      </c>
      <c r="C30" s="12" t="s">
        <v>90</v>
      </c>
      <c r="D30" s="19">
        <v>1</v>
      </c>
      <c r="E30" s="16"/>
      <c r="F30" s="17">
        <f t="shared" si="0"/>
        <v>0</v>
      </c>
      <c r="G30" s="22"/>
      <c r="H30" s="27">
        <f t="shared" si="1"/>
        <v>0</v>
      </c>
      <c r="I30" s="29"/>
      <c r="J30" s="17">
        <f t="shared" si="2"/>
        <v>0</v>
      </c>
    </row>
    <row r="31" spans="2:10" x14ac:dyDescent="0.3">
      <c r="B31" s="34" t="s">
        <v>91</v>
      </c>
      <c r="C31" s="12" t="s">
        <v>26</v>
      </c>
      <c r="D31" s="19">
        <v>1</v>
      </c>
      <c r="E31" s="16"/>
      <c r="F31" s="17">
        <f t="shared" si="0"/>
        <v>0</v>
      </c>
      <c r="G31" s="22"/>
      <c r="H31" s="27">
        <f t="shared" si="1"/>
        <v>0</v>
      </c>
      <c r="I31" s="29"/>
      <c r="J31" s="17">
        <f t="shared" si="2"/>
        <v>0</v>
      </c>
    </row>
    <row r="32" spans="2:10" x14ac:dyDescent="0.3">
      <c r="B32" s="34" t="s">
        <v>92</v>
      </c>
      <c r="C32" s="12" t="s">
        <v>34</v>
      </c>
      <c r="D32" s="19">
        <v>1</v>
      </c>
      <c r="E32" s="16"/>
      <c r="F32" s="17">
        <f t="shared" si="0"/>
        <v>0</v>
      </c>
      <c r="G32" s="22"/>
      <c r="H32" s="27">
        <f t="shared" si="1"/>
        <v>0</v>
      </c>
      <c r="I32" s="29"/>
      <c r="J32" s="17">
        <f t="shared" si="2"/>
        <v>0</v>
      </c>
    </row>
    <row r="33" spans="2:10" x14ac:dyDescent="0.3">
      <c r="B33" s="34" t="s">
        <v>35</v>
      </c>
      <c r="C33" s="12" t="s">
        <v>26</v>
      </c>
      <c r="D33" s="19">
        <v>1</v>
      </c>
      <c r="E33" s="16"/>
      <c r="F33" s="17">
        <f t="shared" si="0"/>
        <v>0</v>
      </c>
      <c r="G33" s="22"/>
      <c r="H33" s="27">
        <f t="shared" si="1"/>
        <v>0</v>
      </c>
      <c r="I33" s="29"/>
      <c r="J33" s="17">
        <f t="shared" si="2"/>
        <v>0</v>
      </c>
    </row>
    <row r="34" spans="2:10" x14ac:dyDescent="0.3">
      <c r="B34" s="34" t="s">
        <v>36</v>
      </c>
      <c r="C34" s="12" t="s">
        <v>26</v>
      </c>
      <c r="D34" s="19">
        <v>1</v>
      </c>
      <c r="E34" s="16"/>
      <c r="F34" s="17">
        <f t="shared" si="0"/>
        <v>0</v>
      </c>
      <c r="G34" s="22"/>
      <c r="H34" s="27">
        <f t="shared" si="1"/>
        <v>0</v>
      </c>
      <c r="I34" s="29"/>
      <c r="J34" s="17">
        <f t="shared" si="2"/>
        <v>0</v>
      </c>
    </row>
    <row r="35" spans="2:10" x14ac:dyDescent="0.3">
      <c r="B35" s="34" t="s">
        <v>37</v>
      </c>
      <c r="C35" s="12" t="s">
        <v>38</v>
      </c>
      <c r="D35" s="19">
        <v>1</v>
      </c>
      <c r="E35" s="16"/>
      <c r="F35" s="17">
        <f t="shared" si="0"/>
        <v>0</v>
      </c>
      <c r="G35" s="22"/>
      <c r="H35" s="27">
        <f t="shared" si="1"/>
        <v>0</v>
      </c>
      <c r="I35" s="29"/>
      <c r="J35" s="17">
        <f t="shared" si="2"/>
        <v>0</v>
      </c>
    </row>
    <row r="36" spans="2:10" x14ac:dyDescent="0.3">
      <c r="B36" s="34" t="s">
        <v>39</v>
      </c>
      <c r="C36" s="12" t="s">
        <v>38</v>
      </c>
      <c r="D36" s="19">
        <v>1</v>
      </c>
      <c r="E36" s="16"/>
      <c r="F36" s="17">
        <f t="shared" si="0"/>
        <v>0</v>
      </c>
      <c r="G36" s="22"/>
      <c r="H36" s="27">
        <f t="shared" si="1"/>
        <v>0</v>
      </c>
      <c r="I36" s="29"/>
      <c r="J36" s="17">
        <f t="shared" si="2"/>
        <v>0</v>
      </c>
    </row>
    <row r="37" spans="2:10" x14ac:dyDescent="0.3">
      <c r="B37" s="34" t="s">
        <v>93</v>
      </c>
      <c r="C37" s="12" t="s">
        <v>38</v>
      </c>
      <c r="D37" s="19">
        <v>1</v>
      </c>
      <c r="E37" s="16"/>
      <c r="F37" s="17">
        <f t="shared" si="0"/>
        <v>0</v>
      </c>
      <c r="G37" s="22"/>
      <c r="H37" s="27">
        <f t="shared" si="1"/>
        <v>0</v>
      </c>
      <c r="I37" s="29"/>
      <c r="J37" s="17">
        <f t="shared" si="2"/>
        <v>0</v>
      </c>
    </row>
    <row r="38" spans="2:10" x14ac:dyDescent="0.3">
      <c r="B38" s="34" t="s">
        <v>40</v>
      </c>
      <c r="C38" s="12" t="s">
        <v>30</v>
      </c>
      <c r="D38" s="19">
        <v>1</v>
      </c>
      <c r="E38" s="16"/>
      <c r="F38" s="17">
        <f t="shared" si="0"/>
        <v>0</v>
      </c>
      <c r="G38" s="22"/>
      <c r="H38" s="27">
        <f t="shared" si="1"/>
        <v>0</v>
      </c>
      <c r="I38" s="29"/>
      <c r="J38" s="17">
        <f t="shared" si="2"/>
        <v>0</v>
      </c>
    </row>
    <row r="39" spans="2:10" x14ac:dyDescent="0.3">
      <c r="B39" s="34" t="s">
        <v>94</v>
      </c>
      <c r="C39" s="12" t="s">
        <v>41</v>
      </c>
      <c r="D39" s="19">
        <v>1</v>
      </c>
      <c r="E39" s="16"/>
      <c r="F39" s="17">
        <f t="shared" si="0"/>
        <v>0</v>
      </c>
      <c r="G39" s="22"/>
      <c r="H39" s="27">
        <f t="shared" si="1"/>
        <v>0</v>
      </c>
      <c r="I39" s="29"/>
      <c r="J39" s="17">
        <f t="shared" si="2"/>
        <v>0</v>
      </c>
    </row>
    <row r="40" spans="2:10" x14ac:dyDescent="0.3">
      <c r="B40" s="34" t="s">
        <v>42</v>
      </c>
      <c r="C40" s="12" t="s">
        <v>43</v>
      </c>
      <c r="D40" s="19">
        <v>1</v>
      </c>
      <c r="E40" s="16"/>
      <c r="F40" s="17">
        <f t="shared" si="0"/>
        <v>0</v>
      </c>
      <c r="G40" s="22"/>
      <c r="H40" s="27">
        <f t="shared" si="1"/>
        <v>0</v>
      </c>
      <c r="I40" s="29"/>
      <c r="J40" s="17">
        <f t="shared" si="2"/>
        <v>0</v>
      </c>
    </row>
    <row r="41" spans="2:10" x14ac:dyDescent="0.3">
      <c r="B41" s="34" t="s">
        <v>44</v>
      </c>
      <c r="C41" s="12" t="s">
        <v>26</v>
      </c>
      <c r="D41" s="19">
        <v>1</v>
      </c>
      <c r="E41" s="16"/>
      <c r="F41" s="17">
        <f t="shared" si="0"/>
        <v>0</v>
      </c>
      <c r="G41" s="22"/>
      <c r="H41" s="27">
        <f t="shared" si="1"/>
        <v>0</v>
      </c>
      <c r="I41" s="29"/>
      <c r="J41" s="17">
        <f t="shared" si="2"/>
        <v>0</v>
      </c>
    </row>
    <row r="42" spans="2:10" x14ac:dyDescent="0.3">
      <c r="B42" s="34" t="s">
        <v>95</v>
      </c>
      <c r="C42" s="12" t="s">
        <v>26</v>
      </c>
      <c r="D42" s="19">
        <v>1</v>
      </c>
      <c r="E42" s="16"/>
      <c r="F42" s="17">
        <f t="shared" si="0"/>
        <v>0</v>
      </c>
      <c r="G42" s="22"/>
      <c r="H42" s="27">
        <f t="shared" si="1"/>
        <v>0</v>
      </c>
      <c r="I42" s="29"/>
      <c r="J42" s="17">
        <f t="shared" si="2"/>
        <v>0</v>
      </c>
    </row>
    <row r="43" spans="2:10" x14ac:dyDescent="0.3">
      <c r="B43" s="34" t="s">
        <v>74</v>
      </c>
      <c r="C43" s="12" t="s">
        <v>96</v>
      </c>
      <c r="D43" s="19">
        <v>1</v>
      </c>
      <c r="E43" s="16"/>
      <c r="F43" s="17">
        <f t="shared" si="0"/>
        <v>0</v>
      </c>
      <c r="G43" s="22"/>
      <c r="H43" s="27">
        <f t="shared" si="1"/>
        <v>0</v>
      </c>
      <c r="I43" s="29"/>
      <c r="J43" s="17">
        <f t="shared" si="2"/>
        <v>0</v>
      </c>
    </row>
    <row r="44" spans="2:10" x14ac:dyDescent="0.3">
      <c r="B44" s="34" t="s">
        <v>97</v>
      </c>
      <c r="C44" s="12" t="s">
        <v>26</v>
      </c>
      <c r="D44" s="19">
        <v>1</v>
      </c>
      <c r="E44" s="16"/>
      <c r="F44" s="17">
        <f t="shared" si="0"/>
        <v>0</v>
      </c>
      <c r="G44" s="22"/>
      <c r="H44" s="27">
        <f t="shared" si="1"/>
        <v>0</v>
      </c>
      <c r="I44" s="29"/>
      <c r="J44" s="17">
        <f t="shared" si="2"/>
        <v>0</v>
      </c>
    </row>
    <row r="45" spans="2:10" x14ac:dyDescent="0.3">
      <c r="B45" s="34" t="s">
        <v>98</v>
      </c>
      <c r="C45" s="12" t="s">
        <v>26</v>
      </c>
      <c r="D45" s="19">
        <v>1</v>
      </c>
      <c r="E45" s="16"/>
      <c r="F45" s="17">
        <f t="shared" si="0"/>
        <v>0</v>
      </c>
      <c r="G45" s="22"/>
      <c r="H45" s="27">
        <f t="shared" si="1"/>
        <v>0</v>
      </c>
      <c r="I45" s="29"/>
      <c r="J45" s="17">
        <f t="shared" si="2"/>
        <v>0</v>
      </c>
    </row>
    <row r="46" spans="2:10" x14ac:dyDescent="0.3">
      <c r="B46" s="34" t="s">
        <v>99</v>
      </c>
      <c r="C46" s="12" t="s">
        <v>100</v>
      </c>
      <c r="D46" s="19">
        <v>1</v>
      </c>
      <c r="E46" s="16"/>
      <c r="F46" s="17">
        <f t="shared" si="0"/>
        <v>0</v>
      </c>
      <c r="G46" s="22"/>
      <c r="H46" s="27">
        <f t="shared" si="1"/>
        <v>0</v>
      </c>
      <c r="I46" s="29"/>
      <c r="J46" s="17">
        <f t="shared" si="2"/>
        <v>0</v>
      </c>
    </row>
    <row r="47" spans="2:10" x14ac:dyDescent="0.3">
      <c r="B47" s="34" t="s">
        <v>45</v>
      </c>
      <c r="C47" s="12" t="s">
        <v>26</v>
      </c>
      <c r="D47" s="19">
        <v>1</v>
      </c>
      <c r="E47" s="16"/>
      <c r="F47" s="17">
        <f t="shared" si="0"/>
        <v>0</v>
      </c>
      <c r="G47" s="22"/>
      <c r="H47" s="27">
        <f t="shared" si="1"/>
        <v>0</v>
      </c>
      <c r="I47" s="29"/>
      <c r="J47" s="17">
        <f t="shared" si="2"/>
        <v>0</v>
      </c>
    </row>
    <row r="48" spans="2:10" x14ac:dyDescent="0.3">
      <c r="B48" s="34" t="s">
        <v>101</v>
      </c>
      <c r="C48" s="12" t="s">
        <v>46</v>
      </c>
      <c r="D48" s="19">
        <v>1</v>
      </c>
      <c r="E48" s="16"/>
      <c r="F48" s="17">
        <f t="shared" si="0"/>
        <v>0</v>
      </c>
      <c r="G48" s="22"/>
      <c r="H48" s="27">
        <f t="shared" si="1"/>
        <v>0</v>
      </c>
      <c r="I48" s="29"/>
      <c r="J48" s="17">
        <f t="shared" si="2"/>
        <v>0</v>
      </c>
    </row>
    <row r="49" spans="2:10" x14ac:dyDescent="0.3">
      <c r="B49" s="34" t="s">
        <v>47</v>
      </c>
      <c r="C49" s="12" t="s">
        <v>48</v>
      </c>
      <c r="D49" s="19">
        <v>1</v>
      </c>
      <c r="E49" s="16"/>
      <c r="F49" s="17">
        <f t="shared" si="0"/>
        <v>0</v>
      </c>
      <c r="G49" s="22"/>
      <c r="H49" s="27">
        <f t="shared" si="1"/>
        <v>0</v>
      </c>
      <c r="I49" s="29"/>
      <c r="J49" s="17">
        <f t="shared" si="2"/>
        <v>0</v>
      </c>
    </row>
    <row r="50" spans="2:10" x14ac:dyDescent="0.3">
      <c r="B50" s="34" t="s">
        <v>49</v>
      </c>
      <c r="C50" s="12" t="s">
        <v>48</v>
      </c>
      <c r="D50" s="19">
        <v>1</v>
      </c>
      <c r="E50" s="16"/>
      <c r="F50" s="17">
        <f t="shared" si="0"/>
        <v>0</v>
      </c>
      <c r="G50" s="22"/>
      <c r="H50" s="27">
        <f t="shared" si="1"/>
        <v>0</v>
      </c>
      <c r="I50" s="29"/>
      <c r="J50" s="17">
        <f t="shared" si="2"/>
        <v>0</v>
      </c>
    </row>
    <row r="51" spans="2:10" x14ac:dyDescent="0.3">
      <c r="B51" s="34" t="s">
        <v>50</v>
      </c>
      <c r="C51" s="12" t="s">
        <v>51</v>
      </c>
      <c r="D51" s="19">
        <v>1</v>
      </c>
      <c r="E51" s="16"/>
      <c r="F51" s="17">
        <f t="shared" si="0"/>
        <v>0</v>
      </c>
      <c r="G51" s="22"/>
      <c r="H51" s="27">
        <f t="shared" si="1"/>
        <v>0</v>
      </c>
      <c r="I51" s="29"/>
      <c r="J51" s="17">
        <f t="shared" si="2"/>
        <v>0</v>
      </c>
    </row>
    <row r="52" spans="2:10" x14ac:dyDescent="0.3">
      <c r="B52" s="34" t="s">
        <v>102</v>
      </c>
      <c r="C52" s="12" t="s">
        <v>103</v>
      </c>
      <c r="D52" s="19">
        <v>1</v>
      </c>
      <c r="E52" s="16"/>
      <c r="F52" s="17">
        <f t="shared" si="0"/>
        <v>0</v>
      </c>
      <c r="G52" s="22"/>
      <c r="H52" s="27">
        <f t="shared" si="1"/>
        <v>0</v>
      </c>
      <c r="I52" s="29"/>
      <c r="J52" s="17">
        <f t="shared" si="2"/>
        <v>0</v>
      </c>
    </row>
    <row r="53" spans="2:10" x14ac:dyDescent="0.3">
      <c r="B53" s="34" t="s">
        <v>52</v>
      </c>
      <c r="C53" s="12" t="s">
        <v>30</v>
      </c>
      <c r="D53" s="19">
        <v>1</v>
      </c>
      <c r="E53" s="16"/>
      <c r="F53" s="17">
        <f t="shared" si="0"/>
        <v>0</v>
      </c>
      <c r="G53" s="22"/>
      <c r="H53" s="27">
        <f t="shared" si="1"/>
        <v>0</v>
      </c>
      <c r="I53" s="29"/>
      <c r="J53" s="17">
        <f t="shared" si="2"/>
        <v>0</v>
      </c>
    </row>
    <row r="54" spans="2:10" x14ac:dyDescent="0.3">
      <c r="B54" s="34" t="s">
        <v>53</v>
      </c>
      <c r="C54" s="12" t="s">
        <v>54</v>
      </c>
      <c r="D54" s="19">
        <v>1</v>
      </c>
      <c r="E54" s="16"/>
      <c r="F54" s="17">
        <f t="shared" si="0"/>
        <v>0</v>
      </c>
      <c r="G54" s="22"/>
      <c r="H54" s="27">
        <f t="shared" si="1"/>
        <v>0</v>
      </c>
      <c r="I54" s="29"/>
      <c r="J54" s="17">
        <f t="shared" si="2"/>
        <v>0</v>
      </c>
    </row>
    <row r="55" spans="2:10" x14ac:dyDescent="0.3">
      <c r="B55" s="34" t="s">
        <v>55</v>
      </c>
      <c r="C55" s="12" t="s">
        <v>26</v>
      </c>
      <c r="D55" s="19">
        <v>1</v>
      </c>
      <c r="E55" s="16"/>
      <c r="F55" s="17">
        <f t="shared" si="0"/>
        <v>0</v>
      </c>
      <c r="G55" s="22"/>
      <c r="H55" s="27">
        <f t="shared" si="1"/>
        <v>0</v>
      </c>
      <c r="I55" s="29"/>
      <c r="J55" s="17">
        <f t="shared" si="2"/>
        <v>0</v>
      </c>
    </row>
    <row r="56" spans="2:10" x14ac:dyDescent="0.3">
      <c r="B56" s="34" t="s">
        <v>104</v>
      </c>
      <c r="C56" s="12" t="s">
        <v>26</v>
      </c>
      <c r="D56" s="19">
        <v>1</v>
      </c>
      <c r="E56" s="16"/>
      <c r="F56" s="17">
        <f t="shared" si="0"/>
        <v>0</v>
      </c>
      <c r="G56" s="22"/>
      <c r="H56" s="27">
        <f t="shared" si="1"/>
        <v>0</v>
      </c>
      <c r="I56" s="29"/>
      <c r="J56" s="17">
        <f t="shared" si="2"/>
        <v>0</v>
      </c>
    </row>
    <row r="57" spans="2:10" x14ac:dyDescent="0.3">
      <c r="B57" s="34" t="s">
        <v>56</v>
      </c>
      <c r="C57" s="12" t="s">
        <v>26</v>
      </c>
      <c r="D57" s="19">
        <v>1</v>
      </c>
      <c r="E57" s="16"/>
      <c r="F57" s="17">
        <f t="shared" si="0"/>
        <v>0</v>
      </c>
      <c r="G57" s="22"/>
      <c r="H57" s="27">
        <f t="shared" si="1"/>
        <v>0</v>
      </c>
      <c r="I57" s="29"/>
      <c r="J57" s="17">
        <f t="shared" si="2"/>
        <v>0</v>
      </c>
    </row>
    <row r="58" spans="2:10" x14ac:dyDescent="0.3">
      <c r="B58" s="34" t="s">
        <v>57</v>
      </c>
      <c r="C58" s="12" t="s">
        <v>58</v>
      </c>
      <c r="D58" s="19">
        <v>1</v>
      </c>
      <c r="E58" s="16"/>
      <c r="F58" s="17">
        <f t="shared" si="0"/>
        <v>0</v>
      </c>
      <c r="G58" s="22"/>
      <c r="H58" s="27">
        <f t="shared" si="1"/>
        <v>0</v>
      </c>
      <c r="I58" s="29"/>
      <c r="J58" s="17">
        <f t="shared" si="2"/>
        <v>0</v>
      </c>
    </row>
    <row r="59" spans="2:10" x14ac:dyDescent="0.3">
      <c r="B59" s="34" t="s">
        <v>59</v>
      </c>
      <c r="C59" s="12" t="s">
        <v>26</v>
      </c>
      <c r="D59" s="19">
        <v>1</v>
      </c>
      <c r="E59" s="16"/>
      <c r="F59" s="17">
        <f t="shared" si="0"/>
        <v>0</v>
      </c>
      <c r="G59" s="22"/>
      <c r="H59" s="27">
        <f t="shared" si="1"/>
        <v>0</v>
      </c>
      <c r="I59" s="29"/>
      <c r="J59" s="17">
        <f t="shared" si="2"/>
        <v>0</v>
      </c>
    </row>
    <row r="60" spans="2:10" x14ac:dyDescent="0.3">
      <c r="B60" s="34" t="s">
        <v>60</v>
      </c>
      <c r="C60" s="12" t="s">
        <v>26</v>
      </c>
      <c r="D60" s="19">
        <v>1</v>
      </c>
      <c r="E60" s="16"/>
      <c r="F60" s="17">
        <f t="shared" si="0"/>
        <v>0</v>
      </c>
      <c r="G60" s="22"/>
      <c r="H60" s="27">
        <f t="shared" si="1"/>
        <v>0</v>
      </c>
      <c r="I60" s="29"/>
      <c r="J60" s="17">
        <f t="shared" si="2"/>
        <v>0</v>
      </c>
    </row>
    <row r="61" spans="2:10" x14ac:dyDescent="0.3">
      <c r="B61" s="34" t="s">
        <v>61</v>
      </c>
      <c r="C61" s="12" t="s">
        <v>26</v>
      </c>
      <c r="D61" s="19">
        <v>1</v>
      </c>
      <c r="E61" s="16"/>
      <c r="F61" s="17">
        <f t="shared" si="0"/>
        <v>0</v>
      </c>
      <c r="G61" s="22"/>
      <c r="H61" s="27">
        <f t="shared" si="1"/>
        <v>0</v>
      </c>
      <c r="I61" s="29"/>
      <c r="J61" s="17">
        <f t="shared" si="2"/>
        <v>0</v>
      </c>
    </row>
    <row r="62" spans="2:10" x14ac:dyDescent="0.3">
      <c r="B62" s="34" t="s">
        <v>105</v>
      </c>
      <c r="C62" s="12" t="s">
        <v>28</v>
      </c>
      <c r="D62" s="19">
        <v>1</v>
      </c>
      <c r="E62" s="16"/>
      <c r="F62" s="17">
        <f t="shared" si="0"/>
        <v>0</v>
      </c>
      <c r="G62" s="22"/>
      <c r="H62" s="27">
        <f t="shared" si="1"/>
        <v>0</v>
      </c>
      <c r="I62" s="29"/>
      <c r="J62" s="17">
        <f t="shared" si="2"/>
        <v>0</v>
      </c>
    </row>
    <row r="63" spans="2:10" x14ac:dyDescent="0.3">
      <c r="B63" s="34" t="s">
        <v>62</v>
      </c>
      <c r="C63" s="12" t="s">
        <v>26</v>
      </c>
      <c r="D63" s="19">
        <v>1</v>
      </c>
      <c r="E63" s="16"/>
      <c r="F63" s="17">
        <f t="shared" ref="F63:F96" si="3">D63*E63</f>
        <v>0</v>
      </c>
      <c r="G63" s="22"/>
      <c r="H63" s="27">
        <f t="shared" ref="H63:H96" si="4">D63*G63</f>
        <v>0</v>
      </c>
      <c r="I63" s="29"/>
      <c r="J63" s="17">
        <f t="shared" ref="J63:J96" si="5">D63*I63</f>
        <v>0</v>
      </c>
    </row>
    <row r="64" spans="2:10" x14ac:dyDescent="0.3">
      <c r="B64" s="34" t="s">
        <v>63</v>
      </c>
      <c r="C64" s="12" t="s">
        <v>43</v>
      </c>
      <c r="D64" s="19">
        <v>1</v>
      </c>
      <c r="E64" s="16"/>
      <c r="F64" s="17">
        <f t="shared" si="3"/>
        <v>0</v>
      </c>
      <c r="G64" s="22"/>
      <c r="H64" s="27">
        <f t="shared" si="4"/>
        <v>0</v>
      </c>
      <c r="I64" s="29"/>
      <c r="J64" s="17">
        <f t="shared" si="5"/>
        <v>0</v>
      </c>
    </row>
    <row r="65" spans="2:10" x14ac:dyDescent="0.3">
      <c r="B65" s="34" t="s">
        <v>64</v>
      </c>
      <c r="C65" s="12" t="s">
        <v>65</v>
      </c>
      <c r="D65" s="19">
        <v>1</v>
      </c>
      <c r="E65" s="16"/>
      <c r="F65" s="17">
        <f t="shared" si="3"/>
        <v>0</v>
      </c>
      <c r="G65" s="22"/>
      <c r="H65" s="27">
        <f t="shared" si="4"/>
        <v>0</v>
      </c>
      <c r="I65" s="29"/>
      <c r="J65" s="17">
        <f t="shared" si="5"/>
        <v>0</v>
      </c>
    </row>
    <row r="66" spans="2:10" x14ac:dyDescent="0.3">
      <c r="B66" s="34" t="s">
        <v>66</v>
      </c>
      <c r="C66" s="12" t="s">
        <v>26</v>
      </c>
      <c r="D66" s="19">
        <v>1</v>
      </c>
      <c r="E66" s="16"/>
      <c r="F66" s="17">
        <f t="shared" si="3"/>
        <v>0</v>
      </c>
      <c r="G66" s="22"/>
      <c r="H66" s="27">
        <f t="shared" si="4"/>
        <v>0</v>
      </c>
      <c r="I66" s="29"/>
      <c r="J66" s="17">
        <f t="shared" si="5"/>
        <v>0</v>
      </c>
    </row>
    <row r="67" spans="2:10" x14ac:dyDescent="0.3">
      <c r="B67" s="34" t="s">
        <v>67</v>
      </c>
      <c r="C67" s="12" t="s">
        <v>26</v>
      </c>
      <c r="D67" s="19">
        <v>1</v>
      </c>
      <c r="E67" s="16"/>
      <c r="F67" s="17">
        <f t="shared" si="3"/>
        <v>0</v>
      </c>
      <c r="G67" s="22"/>
      <c r="H67" s="27">
        <f t="shared" si="4"/>
        <v>0</v>
      </c>
      <c r="I67" s="29"/>
      <c r="J67" s="17">
        <f t="shared" si="5"/>
        <v>0</v>
      </c>
    </row>
    <row r="68" spans="2:10" x14ac:dyDescent="0.3">
      <c r="B68" s="34" t="s">
        <v>68</v>
      </c>
      <c r="C68" s="12" t="s">
        <v>26</v>
      </c>
      <c r="D68" s="19">
        <v>1</v>
      </c>
      <c r="E68" s="16"/>
      <c r="F68" s="17">
        <f t="shared" si="3"/>
        <v>0</v>
      </c>
      <c r="G68" s="22"/>
      <c r="H68" s="27">
        <f t="shared" si="4"/>
        <v>0</v>
      </c>
      <c r="I68" s="29"/>
      <c r="J68" s="17">
        <f t="shared" si="5"/>
        <v>0</v>
      </c>
    </row>
    <row r="69" spans="2:10" x14ac:dyDescent="0.3">
      <c r="B69" s="34" t="s">
        <v>69</v>
      </c>
      <c r="C69" s="12" t="s">
        <v>26</v>
      </c>
      <c r="D69" s="19">
        <v>1</v>
      </c>
      <c r="E69" s="16"/>
      <c r="F69" s="17">
        <f t="shared" si="3"/>
        <v>0</v>
      </c>
      <c r="G69" s="22"/>
      <c r="H69" s="27">
        <f t="shared" si="4"/>
        <v>0</v>
      </c>
      <c r="I69" s="29"/>
      <c r="J69" s="17">
        <f t="shared" si="5"/>
        <v>0</v>
      </c>
    </row>
    <row r="70" spans="2:10" x14ac:dyDescent="0.3">
      <c r="B70" s="34" t="s">
        <v>70</v>
      </c>
      <c r="C70" s="12" t="s">
        <v>26</v>
      </c>
      <c r="D70" s="19">
        <v>1</v>
      </c>
      <c r="E70" s="16"/>
      <c r="F70" s="17">
        <f t="shared" si="3"/>
        <v>0</v>
      </c>
      <c r="G70" s="22"/>
      <c r="H70" s="27">
        <f t="shared" si="4"/>
        <v>0</v>
      </c>
      <c r="I70" s="29"/>
      <c r="J70" s="17">
        <f t="shared" si="5"/>
        <v>0</v>
      </c>
    </row>
    <row r="71" spans="2:10" x14ac:dyDescent="0.3">
      <c r="B71" s="34" t="s">
        <v>106</v>
      </c>
      <c r="C71" s="12" t="s">
        <v>71</v>
      </c>
      <c r="D71" s="19">
        <v>1</v>
      </c>
      <c r="E71" s="16"/>
      <c r="F71" s="17">
        <f t="shared" si="3"/>
        <v>0</v>
      </c>
      <c r="G71" s="22"/>
      <c r="H71" s="27">
        <f t="shared" si="4"/>
        <v>0</v>
      </c>
      <c r="I71" s="29"/>
      <c r="J71" s="17">
        <f t="shared" si="5"/>
        <v>0</v>
      </c>
    </row>
    <row r="72" spans="2:10" x14ac:dyDescent="0.3">
      <c r="B72" s="34" t="s">
        <v>107</v>
      </c>
      <c r="C72" s="12" t="s">
        <v>108</v>
      </c>
      <c r="D72" s="19">
        <v>1</v>
      </c>
      <c r="E72" s="16"/>
      <c r="F72" s="17">
        <f t="shared" si="3"/>
        <v>0</v>
      </c>
      <c r="G72" s="22"/>
      <c r="H72" s="27">
        <f t="shared" si="4"/>
        <v>0</v>
      </c>
      <c r="I72" s="29"/>
      <c r="J72" s="17">
        <f t="shared" si="5"/>
        <v>0</v>
      </c>
    </row>
    <row r="73" spans="2:10" x14ac:dyDescent="0.3">
      <c r="B73" s="34" t="s">
        <v>109</v>
      </c>
      <c r="C73" s="12" t="s">
        <v>26</v>
      </c>
      <c r="D73" s="19">
        <v>1</v>
      </c>
      <c r="E73" s="16"/>
      <c r="F73" s="17">
        <f t="shared" si="3"/>
        <v>0</v>
      </c>
      <c r="G73" s="22"/>
      <c r="H73" s="27">
        <f t="shared" si="4"/>
        <v>0</v>
      </c>
      <c r="I73" s="29"/>
      <c r="J73" s="17">
        <f t="shared" si="5"/>
        <v>0</v>
      </c>
    </row>
    <row r="74" spans="2:10" x14ac:dyDescent="0.3">
      <c r="B74" s="34" t="s">
        <v>110</v>
      </c>
      <c r="C74" s="12" t="s">
        <v>75</v>
      </c>
      <c r="D74" s="19">
        <v>1</v>
      </c>
      <c r="E74" s="16"/>
      <c r="F74" s="17">
        <f t="shared" si="3"/>
        <v>0</v>
      </c>
      <c r="G74" s="22"/>
      <c r="H74" s="27">
        <f t="shared" si="4"/>
        <v>0</v>
      </c>
      <c r="I74" s="29"/>
      <c r="J74" s="17">
        <f t="shared" si="5"/>
        <v>0</v>
      </c>
    </row>
    <row r="75" spans="2:10" x14ac:dyDescent="0.3">
      <c r="B75" s="34" t="s">
        <v>111</v>
      </c>
      <c r="C75" s="12" t="s">
        <v>28</v>
      </c>
      <c r="D75" s="19">
        <v>1</v>
      </c>
      <c r="E75" s="16"/>
      <c r="F75" s="17">
        <f t="shared" si="3"/>
        <v>0</v>
      </c>
      <c r="G75" s="22"/>
      <c r="H75" s="27">
        <f t="shared" si="4"/>
        <v>0</v>
      </c>
      <c r="I75" s="29"/>
      <c r="J75" s="17">
        <f t="shared" si="5"/>
        <v>0</v>
      </c>
    </row>
    <row r="76" spans="2:10" x14ac:dyDescent="0.3">
      <c r="B76" s="34" t="s">
        <v>112</v>
      </c>
      <c r="C76" s="12" t="s">
        <v>28</v>
      </c>
      <c r="D76" s="19">
        <v>1</v>
      </c>
      <c r="E76" s="16"/>
      <c r="F76" s="17">
        <f t="shared" si="3"/>
        <v>0</v>
      </c>
      <c r="G76" s="22"/>
      <c r="H76" s="27">
        <f t="shared" si="4"/>
        <v>0</v>
      </c>
      <c r="I76" s="29"/>
      <c r="J76" s="17">
        <f t="shared" si="5"/>
        <v>0</v>
      </c>
    </row>
    <row r="77" spans="2:10" x14ac:dyDescent="0.3">
      <c r="B77" s="34" t="s">
        <v>113</v>
      </c>
      <c r="C77" s="12" t="s">
        <v>114</v>
      </c>
      <c r="D77" s="19">
        <v>1</v>
      </c>
      <c r="E77" s="16"/>
      <c r="F77" s="17">
        <f t="shared" si="3"/>
        <v>0</v>
      </c>
      <c r="G77" s="22"/>
      <c r="H77" s="27">
        <f t="shared" si="4"/>
        <v>0</v>
      </c>
      <c r="I77" s="29"/>
      <c r="J77" s="17">
        <f t="shared" si="5"/>
        <v>0</v>
      </c>
    </row>
    <row r="78" spans="2:10" x14ac:dyDescent="0.3">
      <c r="B78" s="34" t="s">
        <v>115</v>
      </c>
      <c r="C78" s="12" t="s">
        <v>43</v>
      </c>
      <c r="D78" s="19">
        <v>1</v>
      </c>
      <c r="E78" s="16"/>
      <c r="F78" s="17">
        <f t="shared" si="3"/>
        <v>0</v>
      </c>
      <c r="G78" s="22"/>
      <c r="H78" s="27">
        <f t="shared" si="4"/>
        <v>0</v>
      </c>
      <c r="I78" s="29"/>
      <c r="J78" s="17">
        <f t="shared" si="5"/>
        <v>0</v>
      </c>
    </row>
    <row r="79" spans="2:10" x14ac:dyDescent="0.3">
      <c r="B79" s="34" t="s">
        <v>116</v>
      </c>
      <c r="C79" s="12" t="s">
        <v>65</v>
      </c>
      <c r="D79" s="19">
        <v>1</v>
      </c>
      <c r="E79" s="16"/>
      <c r="F79" s="17">
        <f t="shared" si="3"/>
        <v>0</v>
      </c>
      <c r="G79" s="22"/>
      <c r="H79" s="27">
        <f t="shared" si="4"/>
        <v>0</v>
      </c>
      <c r="I79" s="29"/>
      <c r="J79" s="17">
        <f t="shared" si="5"/>
        <v>0</v>
      </c>
    </row>
    <row r="80" spans="2:10" x14ac:dyDescent="0.3">
      <c r="B80" s="34" t="s">
        <v>117</v>
      </c>
      <c r="C80" s="12" t="s">
        <v>118</v>
      </c>
      <c r="D80" s="19">
        <v>1</v>
      </c>
      <c r="E80" s="16"/>
      <c r="F80" s="17">
        <f t="shared" si="3"/>
        <v>0</v>
      </c>
      <c r="G80" s="22"/>
      <c r="H80" s="27">
        <f t="shared" si="4"/>
        <v>0</v>
      </c>
      <c r="I80" s="29"/>
      <c r="J80" s="17">
        <f t="shared" si="5"/>
        <v>0</v>
      </c>
    </row>
    <row r="81" spans="2:10" x14ac:dyDescent="0.3">
      <c r="B81" s="34" t="s">
        <v>119</v>
      </c>
      <c r="C81" s="12" t="s">
        <v>28</v>
      </c>
      <c r="D81" s="19">
        <v>1</v>
      </c>
      <c r="E81" s="16"/>
      <c r="F81" s="17">
        <f t="shared" si="3"/>
        <v>0</v>
      </c>
      <c r="G81" s="22"/>
      <c r="H81" s="27">
        <f t="shared" si="4"/>
        <v>0</v>
      </c>
      <c r="I81" s="29"/>
      <c r="J81" s="17">
        <f t="shared" si="5"/>
        <v>0</v>
      </c>
    </row>
    <row r="82" spans="2:10" x14ac:dyDescent="0.3">
      <c r="B82" s="34" t="s">
        <v>120</v>
      </c>
      <c r="C82" s="12" t="s">
        <v>26</v>
      </c>
      <c r="D82" s="19">
        <v>1</v>
      </c>
      <c r="E82" s="16"/>
      <c r="F82" s="17">
        <f t="shared" si="3"/>
        <v>0</v>
      </c>
      <c r="G82" s="22"/>
      <c r="H82" s="27">
        <f t="shared" si="4"/>
        <v>0</v>
      </c>
      <c r="I82" s="29"/>
      <c r="J82" s="17">
        <f t="shared" si="5"/>
        <v>0</v>
      </c>
    </row>
    <row r="83" spans="2:10" x14ac:dyDescent="0.3">
      <c r="B83" s="34" t="s">
        <v>121</v>
      </c>
      <c r="C83" s="12" t="s">
        <v>26</v>
      </c>
      <c r="D83" s="19">
        <v>1</v>
      </c>
      <c r="E83" s="16"/>
      <c r="F83" s="17">
        <f t="shared" si="3"/>
        <v>0</v>
      </c>
      <c r="G83" s="22"/>
      <c r="H83" s="27">
        <f t="shared" si="4"/>
        <v>0</v>
      </c>
      <c r="I83" s="29"/>
      <c r="J83" s="17">
        <f t="shared" si="5"/>
        <v>0</v>
      </c>
    </row>
    <row r="84" spans="2:10" x14ac:dyDescent="0.3">
      <c r="B84" s="34" t="s">
        <v>122</v>
      </c>
      <c r="C84" s="12" t="s">
        <v>26</v>
      </c>
      <c r="D84" s="19">
        <v>1</v>
      </c>
      <c r="E84" s="16"/>
      <c r="F84" s="17">
        <f t="shared" si="3"/>
        <v>0</v>
      </c>
      <c r="G84" s="22"/>
      <c r="H84" s="27">
        <f t="shared" si="4"/>
        <v>0</v>
      </c>
      <c r="I84" s="29"/>
      <c r="J84" s="17">
        <f t="shared" si="5"/>
        <v>0</v>
      </c>
    </row>
    <row r="85" spans="2:10" x14ac:dyDescent="0.3">
      <c r="B85" s="34" t="s">
        <v>123</v>
      </c>
      <c r="C85" s="12" t="s">
        <v>124</v>
      </c>
      <c r="D85" s="19">
        <v>1</v>
      </c>
      <c r="E85" s="16"/>
      <c r="F85" s="17">
        <f t="shared" si="3"/>
        <v>0</v>
      </c>
      <c r="G85" s="22"/>
      <c r="H85" s="27">
        <f t="shared" si="4"/>
        <v>0</v>
      </c>
      <c r="I85" s="29"/>
      <c r="J85" s="17">
        <f t="shared" si="5"/>
        <v>0</v>
      </c>
    </row>
    <row r="86" spans="2:10" x14ac:dyDescent="0.3">
      <c r="B86" s="34" t="s">
        <v>125</v>
      </c>
      <c r="C86" s="12" t="s">
        <v>126</v>
      </c>
      <c r="D86" s="19">
        <v>1</v>
      </c>
      <c r="E86" s="16"/>
      <c r="F86" s="17">
        <f t="shared" si="3"/>
        <v>0</v>
      </c>
      <c r="G86" s="22"/>
      <c r="H86" s="27">
        <f t="shared" si="4"/>
        <v>0</v>
      </c>
      <c r="I86" s="29"/>
      <c r="J86" s="17">
        <f t="shared" si="5"/>
        <v>0</v>
      </c>
    </row>
    <row r="87" spans="2:10" x14ac:dyDescent="0.3">
      <c r="B87" s="34" t="s">
        <v>127</v>
      </c>
      <c r="C87" s="12" t="s">
        <v>128</v>
      </c>
      <c r="D87" s="19">
        <v>1</v>
      </c>
      <c r="E87" s="16"/>
      <c r="F87" s="17">
        <f t="shared" si="3"/>
        <v>0</v>
      </c>
      <c r="G87" s="22"/>
      <c r="H87" s="27">
        <f t="shared" si="4"/>
        <v>0</v>
      </c>
      <c r="I87" s="29"/>
      <c r="J87" s="17">
        <f t="shared" si="5"/>
        <v>0</v>
      </c>
    </row>
    <row r="88" spans="2:10" x14ac:dyDescent="0.3">
      <c r="B88" s="34" t="s">
        <v>129</v>
      </c>
      <c r="C88" s="12" t="s">
        <v>130</v>
      </c>
      <c r="D88" s="19">
        <v>1</v>
      </c>
      <c r="E88" s="16"/>
      <c r="F88" s="17">
        <f t="shared" si="3"/>
        <v>0</v>
      </c>
      <c r="G88" s="22"/>
      <c r="H88" s="27">
        <f t="shared" si="4"/>
        <v>0</v>
      </c>
      <c r="I88" s="29"/>
      <c r="J88" s="17">
        <f t="shared" si="5"/>
        <v>0</v>
      </c>
    </row>
    <row r="89" spans="2:10" x14ac:dyDescent="0.3">
      <c r="B89" s="34" t="s">
        <v>131</v>
      </c>
      <c r="C89" s="12" t="s">
        <v>26</v>
      </c>
      <c r="D89" s="19">
        <v>1</v>
      </c>
      <c r="E89" s="16"/>
      <c r="F89" s="17">
        <f t="shared" si="3"/>
        <v>0</v>
      </c>
      <c r="G89" s="22"/>
      <c r="H89" s="27">
        <f t="shared" si="4"/>
        <v>0</v>
      </c>
      <c r="I89" s="29"/>
      <c r="J89" s="17">
        <f t="shared" si="5"/>
        <v>0</v>
      </c>
    </row>
    <row r="90" spans="2:10" x14ac:dyDescent="0.3">
      <c r="B90" s="34" t="s">
        <v>132</v>
      </c>
      <c r="C90" s="12" t="s">
        <v>26</v>
      </c>
      <c r="D90" s="19">
        <v>1</v>
      </c>
      <c r="E90" s="16"/>
      <c r="F90" s="17">
        <f t="shared" si="3"/>
        <v>0</v>
      </c>
      <c r="G90" s="22"/>
      <c r="H90" s="27">
        <f t="shared" si="4"/>
        <v>0</v>
      </c>
      <c r="I90" s="29"/>
      <c r="J90" s="17">
        <f t="shared" si="5"/>
        <v>0</v>
      </c>
    </row>
    <row r="91" spans="2:10" x14ac:dyDescent="0.3">
      <c r="B91" s="34" t="s">
        <v>133</v>
      </c>
      <c r="C91" s="12" t="s">
        <v>134</v>
      </c>
      <c r="D91" s="19">
        <v>1</v>
      </c>
      <c r="E91" s="16"/>
      <c r="F91" s="17">
        <f t="shared" si="3"/>
        <v>0</v>
      </c>
      <c r="G91" s="22"/>
      <c r="H91" s="27">
        <f t="shared" si="4"/>
        <v>0</v>
      </c>
      <c r="I91" s="29"/>
      <c r="J91" s="17">
        <f t="shared" si="5"/>
        <v>0</v>
      </c>
    </row>
    <row r="92" spans="2:10" x14ac:dyDescent="0.3">
      <c r="B92" s="34" t="s">
        <v>135</v>
      </c>
      <c r="C92" s="12" t="s">
        <v>26</v>
      </c>
      <c r="D92" s="19">
        <v>1</v>
      </c>
      <c r="E92" s="16"/>
      <c r="F92" s="17">
        <f t="shared" si="3"/>
        <v>0</v>
      </c>
      <c r="G92" s="22"/>
      <c r="H92" s="27">
        <f t="shared" si="4"/>
        <v>0</v>
      </c>
      <c r="I92" s="29"/>
      <c r="J92" s="17">
        <f t="shared" si="5"/>
        <v>0</v>
      </c>
    </row>
    <row r="93" spans="2:10" x14ac:dyDescent="0.3">
      <c r="B93" s="34" t="s">
        <v>136</v>
      </c>
      <c r="C93" s="12" t="s">
        <v>43</v>
      </c>
      <c r="D93" s="19">
        <v>1</v>
      </c>
      <c r="E93" s="16"/>
      <c r="F93" s="17">
        <f t="shared" si="3"/>
        <v>0</v>
      </c>
      <c r="G93" s="22"/>
      <c r="H93" s="27">
        <f t="shared" si="4"/>
        <v>0</v>
      </c>
      <c r="I93" s="29"/>
      <c r="J93" s="17">
        <f t="shared" si="5"/>
        <v>0</v>
      </c>
    </row>
    <row r="94" spans="2:10" x14ac:dyDescent="0.3">
      <c r="B94" s="34" t="s">
        <v>137</v>
      </c>
      <c r="C94" s="12" t="s">
        <v>138</v>
      </c>
      <c r="D94" s="19">
        <v>1</v>
      </c>
      <c r="E94" s="16"/>
      <c r="F94" s="17">
        <f t="shared" si="3"/>
        <v>0</v>
      </c>
      <c r="G94" s="22"/>
      <c r="H94" s="27">
        <f t="shared" si="4"/>
        <v>0</v>
      </c>
      <c r="I94" s="29"/>
      <c r="J94" s="17">
        <f t="shared" si="5"/>
        <v>0</v>
      </c>
    </row>
    <row r="95" spans="2:10" x14ac:dyDescent="0.3">
      <c r="B95" s="34" t="s">
        <v>139</v>
      </c>
      <c r="C95" s="12" t="s">
        <v>26</v>
      </c>
      <c r="D95" s="19">
        <v>1</v>
      </c>
      <c r="E95" s="16"/>
      <c r="F95" s="17">
        <f t="shared" si="3"/>
        <v>0</v>
      </c>
      <c r="G95" s="22"/>
      <c r="H95" s="27">
        <f t="shared" si="4"/>
        <v>0</v>
      </c>
      <c r="I95" s="29"/>
      <c r="J95" s="17">
        <f t="shared" si="5"/>
        <v>0</v>
      </c>
    </row>
    <row r="96" spans="2:10" x14ac:dyDescent="0.3">
      <c r="B96" s="34" t="s">
        <v>140</v>
      </c>
      <c r="C96" s="12" t="s">
        <v>26</v>
      </c>
      <c r="D96" s="19">
        <v>1</v>
      </c>
      <c r="E96" s="16"/>
      <c r="F96" s="17">
        <f t="shared" si="3"/>
        <v>0</v>
      </c>
      <c r="G96" s="22"/>
      <c r="H96" s="27">
        <f t="shared" si="4"/>
        <v>0</v>
      </c>
      <c r="I96" s="29"/>
      <c r="J96" s="17">
        <f t="shared" si="5"/>
        <v>0</v>
      </c>
    </row>
    <row r="97" spans="2:10" x14ac:dyDescent="0.3">
      <c r="B97" s="34" t="s">
        <v>141</v>
      </c>
      <c r="C97" s="12" t="s">
        <v>26</v>
      </c>
      <c r="D97" s="19">
        <v>1</v>
      </c>
      <c r="E97" s="16"/>
      <c r="F97" s="17">
        <f t="shared" ref="F97:F104" si="6">D97*E97</f>
        <v>0</v>
      </c>
      <c r="G97" s="22"/>
      <c r="H97" s="27">
        <f t="shared" ref="H97:H104" si="7">D97*G97</f>
        <v>0</v>
      </c>
      <c r="I97" s="29"/>
      <c r="J97" s="17">
        <f t="shared" ref="J97:J104" si="8">D97*I97</f>
        <v>0</v>
      </c>
    </row>
    <row r="98" spans="2:10" x14ac:dyDescent="0.3">
      <c r="B98" s="34" t="s">
        <v>142</v>
      </c>
      <c r="C98" s="12" t="s">
        <v>26</v>
      </c>
      <c r="D98" s="19">
        <v>1</v>
      </c>
      <c r="E98" s="16"/>
      <c r="F98" s="17">
        <f t="shared" si="6"/>
        <v>0</v>
      </c>
      <c r="G98" s="22"/>
      <c r="H98" s="27">
        <f t="shared" si="7"/>
        <v>0</v>
      </c>
      <c r="I98" s="29"/>
      <c r="J98" s="17">
        <f t="shared" si="8"/>
        <v>0</v>
      </c>
    </row>
    <row r="99" spans="2:10" x14ac:dyDescent="0.3">
      <c r="B99" s="34" t="s">
        <v>143</v>
      </c>
      <c r="C99" s="12" t="s">
        <v>26</v>
      </c>
      <c r="D99" s="19">
        <v>1</v>
      </c>
      <c r="E99" s="16"/>
      <c r="F99" s="17">
        <f t="shared" si="6"/>
        <v>0</v>
      </c>
      <c r="G99" s="22"/>
      <c r="H99" s="27">
        <f t="shared" si="7"/>
        <v>0</v>
      </c>
      <c r="I99" s="29"/>
      <c r="J99" s="17">
        <f t="shared" si="8"/>
        <v>0</v>
      </c>
    </row>
    <row r="100" spans="2:10" x14ac:dyDescent="0.3">
      <c r="B100" s="34" t="s">
        <v>144</v>
      </c>
      <c r="C100" s="12" t="s">
        <v>26</v>
      </c>
      <c r="D100" s="19">
        <v>1</v>
      </c>
      <c r="E100" s="16"/>
      <c r="F100" s="17">
        <f t="shared" si="6"/>
        <v>0</v>
      </c>
      <c r="G100" s="22"/>
      <c r="H100" s="27">
        <f t="shared" si="7"/>
        <v>0</v>
      </c>
      <c r="I100" s="29"/>
      <c r="J100" s="17">
        <f t="shared" si="8"/>
        <v>0</v>
      </c>
    </row>
    <row r="101" spans="2:10" x14ac:dyDescent="0.3">
      <c r="B101" s="34" t="s">
        <v>145</v>
      </c>
      <c r="C101" s="12" t="s">
        <v>26</v>
      </c>
      <c r="D101" s="19">
        <v>1</v>
      </c>
      <c r="E101" s="16"/>
      <c r="F101" s="17">
        <f t="shared" si="6"/>
        <v>0</v>
      </c>
      <c r="G101" s="22"/>
      <c r="H101" s="27">
        <f t="shared" si="7"/>
        <v>0</v>
      </c>
      <c r="I101" s="29"/>
      <c r="J101" s="17">
        <f t="shared" si="8"/>
        <v>0</v>
      </c>
    </row>
    <row r="102" spans="2:10" x14ac:dyDescent="0.3">
      <c r="B102" s="34" t="s">
        <v>146</v>
      </c>
      <c r="C102" s="12" t="s">
        <v>26</v>
      </c>
      <c r="D102" s="19">
        <v>1</v>
      </c>
      <c r="E102" s="16"/>
      <c r="F102" s="17">
        <f t="shared" si="6"/>
        <v>0</v>
      </c>
      <c r="G102" s="22"/>
      <c r="H102" s="27">
        <f t="shared" si="7"/>
        <v>0</v>
      </c>
      <c r="I102" s="29"/>
      <c r="J102" s="17">
        <f t="shared" si="8"/>
        <v>0</v>
      </c>
    </row>
    <row r="103" spans="2:10" x14ac:dyDescent="0.3">
      <c r="B103" s="34" t="s">
        <v>147</v>
      </c>
      <c r="C103" s="12" t="s">
        <v>26</v>
      </c>
      <c r="D103" s="19">
        <v>1</v>
      </c>
      <c r="E103" s="16"/>
      <c r="F103" s="17">
        <f t="shared" si="6"/>
        <v>0</v>
      </c>
      <c r="G103" s="22"/>
      <c r="H103" s="27">
        <f t="shared" si="7"/>
        <v>0</v>
      </c>
      <c r="I103" s="29"/>
      <c r="J103" s="17">
        <f t="shared" si="8"/>
        <v>0</v>
      </c>
    </row>
    <row r="104" spans="2:10" ht="15" thickBot="1" x14ac:dyDescent="0.35">
      <c r="B104" s="34" t="s">
        <v>148</v>
      </c>
      <c r="C104" s="12" t="s">
        <v>26</v>
      </c>
      <c r="D104" s="19">
        <v>1</v>
      </c>
      <c r="E104" s="16"/>
      <c r="F104" s="17">
        <f t="shared" si="6"/>
        <v>0</v>
      </c>
      <c r="G104" s="22"/>
      <c r="H104" s="27">
        <f t="shared" si="7"/>
        <v>0</v>
      </c>
      <c r="I104" s="29"/>
      <c r="J104" s="17">
        <f t="shared" si="8"/>
        <v>0</v>
      </c>
    </row>
    <row r="105" spans="2:10" hidden="1" x14ac:dyDescent="0.3">
      <c r="B105" s="40" t="s">
        <v>12</v>
      </c>
      <c r="C105" s="1"/>
      <c r="D105" s="1"/>
      <c r="E105" s="1"/>
      <c r="F105" s="1"/>
      <c r="G105" s="1"/>
      <c r="H105" s="1"/>
      <c r="I105" s="1"/>
      <c r="J105" s="1"/>
    </row>
    <row r="106" spans="2:10" hidden="1" x14ac:dyDescent="0.3">
      <c r="B106" s="42" t="s">
        <v>13</v>
      </c>
      <c r="C106" s="42"/>
      <c r="D106" s="42"/>
      <c r="E106" s="42"/>
      <c r="F106" s="42"/>
      <c r="G106" s="1"/>
      <c r="H106" s="8"/>
      <c r="I106" s="8"/>
      <c r="J106" s="8"/>
    </row>
    <row r="107" spans="2:10" hidden="1" x14ac:dyDescent="0.3">
      <c r="B107" s="42" t="s">
        <v>14</v>
      </c>
      <c r="C107" s="42"/>
      <c r="D107" s="42"/>
      <c r="E107" s="42"/>
      <c r="F107" s="42"/>
      <c r="G107" s="1"/>
      <c r="H107" s="8"/>
      <c r="I107" s="8"/>
      <c r="J107" s="8"/>
    </row>
    <row r="108" spans="2:10" hidden="1" x14ac:dyDescent="0.3">
      <c r="B108" s="42" t="s">
        <v>15</v>
      </c>
      <c r="C108" s="42"/>
      <c r="D108" s="42"/>
      <c r="E108" s="42"/>
      <c r="F108" s="42"/>
      <c r="G108" s="1"/>
      <c r="H108" s="8"/>
      <c r="I108" s="8"/>
      <c r="J108" s="8"/>
    </row>
    <row r="109" spans="2:10" s="56" customFormat="1" ht="15" thickBot="1" x14ac:dyDescent="0.35">
      <c r="B109" s="57" t="s">
        <v>149</v>
      </c>
      <c r="C109" s="58" t="s">
        <v>150</v>
      </c>
    </row>
    <row r="110" spans="2:10" ht="15" thickBot="1" x14ac:dyDescent="0.35">
      <c r="B110" s="59" t="s">
        <v>151</v>
      </c>
      <c r="C110" s="60" t="s">
        <v>28</v>
      </c>
      <c r="D110" s="19">
        <v>1</v>
      </c>
      <c r="E110" s="16"/>
      <c r="F110" s="17">
        <f t="shared" ref="F110:F117" si="9">D110*E110</f>
        <v>0</v>
      </c>
      <c r="G110" s="22"/>
      <c r="H110" s="27">
        <f t="shared" ref="H110:J141" si="10">D110*G110</f>
        <v>0</v>
      </c>
      <c r="I110" s="29"/>
      <c r="J110" s="17">
        <f t="shared" ref="J110:J141" si="11">D110*I110</f>
        <v>0</v>
      </c>
    </row>
    <row r="111" spans="2:10" ht="15" thickBot="1" x14ac:dyDescent="0.35">
      <c r="B111" s="59" t="s">
        <v>152</v>
      </c>
      <c r="C111" s="60" t="s">
        <v>26</v>
      </c>
      <c r="D111" s="19">
        <v>1</v>
      </c>
      <c r="E111" s="16"/>
      <c r="F111" s="17">
        <f>D111*E111</f>
        <v>0</v>
      </c>
      <c r="G111" s="22"/>
      <c r="H111" s="27">
        <f t="shared" si="10"/>
        <v>0</v>
      </c>
      <c r="I111" s="29"/>
      <c r="J111" s="17">
        <f t="shared" si="11"/>
        <v>0</v>
      </c>
    </row>
    <row r="112" spans="2:10" ht="15" thickBot="1" x14ac:dyDescent="0.35">
      <c r="B112" s="59" t="s">
        <v>153</v>
      </c>
      <c r="C112" s="60" t="s">
        <v>26</v>
      </c>
      <c r="D112" s="19">
        <v>1</v>
      </c>
      <c r="E112" s="16"/>
      <c r="F112" s="17">
        <f t="shared" si="9"/>
        <v>0</v>
      </c>
      <c r="G112" s="22"/>
      <c r="H112" s="27">
        <f t="shared" si="10"/>
        <v>0</v>
      </c>
      <c r="I112" s="29"/>
      <c r="J112" s="17">
        <f t="shared" si="11"/>
        <v>0</v>
      </c>
    </row>
    <row r="113" spans="2:10" ht="29.1" customHeight="1" thickBot="1" x14ac:dyDescent="0.35">
      <c r="B113" s="61" t="s">
        <v>154</v>
      </c>
      <c r="C113" s="60" t="s">
        <v>26</v>
      </c>
      <c r="D113" s="19">
        <v>1</v>
      </c>
      <c r="E113" s="16"/>
      <c r="F113" s="17">
        <f t="shared" si="9"/>
        <v>0</v>
      </c>
      <c r="G113" s="22"/>
      <c r="H113" s="27">
        <f t="shared" si="10"/>
        <v>0</v>
      </c>
      <c r="I113" s="29"/>
      <c r="J113" s="17">
        <f t="shared" si="11"/>
        <v>0</v>
      </c>
    </row>
    <row r="114" spans="2:10" ht="28.5" customHeight="1" thickBot="1" x14ac:dyDescent="0.35">
      <c r="B114" s="61" t="s">
        <v>155</v>
      </c>
      <c r="C114" s="60" t="s">
        <v>28</v>
      </c>
      <c r="D114" s="19">
        <v>1</v>
      </c>
      <c r="E114" s="16"/>
      <c r="F114" s="17">
        <f t="shared" si="9"/>
        <v>0</v>
      </c>
      <c r="G114" s="22"/>
      <c r="H114" s="27">
        <f t="shared" si="10"/>
        <v>0</v>
      </c>
      <c r="I114" s="29"/>
      <c r="J114" s="17">
        <f t="shared" si="11"/>
        <v>0</v>
      </c>
    </row>
    <row r="115" spans="2:10" s="8" customFormat="1" ht="15" thickBot="1" x14ac:dyDescent="0.35">
      <c r="B115" s="59" t="s">
        <v>156</v>
      </c>
      <c r="C115" s="60" t="s">
        <v>26</v>
      </c>
      <c r="D115" s="19">
        <v>1</v>
      </c>
      <c r="E115" s="16"/>
      <c r="F115" s="17">
        <f t="shared" si="9"/>
        <v>0</v>
      </c>
      <c r="G115" s="22"/>
      <c r="H115" s="27">
        <f t="shared" si="10"/>
        <v>0</v>
      </c>
      <c r="I115" s="29"/>
      <c r="J115" s="17">
        <f t="shared" si="11"/>
        <v>0</v>
      </c>
    </row>
    <row r="116" spans="2:10" s="8" customFormat="1" ht="15" thickBot="1" x14ac:dyDescent="0.35">
      <c r="B116" s="61" t="s">
        <v>157</v>
      </c>
      <c r="C116" s="60" t="s">
        <v>26</v>
      </c>
      <c r="D116" s="19">
        <v>1</v>
      </c>
      <c r="E116" s="16"/>
      <c r="F116" s="17">
        <f t="shared" si="9"/>
        <v>0</v>
      </c>
      <c r="G116" s="22"/>
      <c r="H116" s="27">
        <f t="shared" si="10"/>
        <v>0</v>
      </c>
      <c r="I116" s="29"/>
      <c r="J116" s="17">
        <f t="shared" si="11"/>
        <v>0</v>
      </c>
    </row>
    <row r="117" spans="2:10" s="8" customFormat="1" ht="15" thickBot="1" x14ac:dyDescent="0.35">
      <c r="B117" s="59" t="s">
        <v>158</v>
      </c>
      <c r="C117" s="60"/>
      <c r="D117" s="19">
        <v>1</v>
      </c>
      <c r="E117" s="16"/>
      <c r="F117" s="17">
        <f t="shared" si="9"/>
        <v>0</v>
      </c>
      <c r="G117" s="22"/>
      <c r="H117" s="27">
        <f t="shared" si="10"/>
        <v>0</v>
      </c>
      <c r="I117" s="29"/>
      <c r="J117" s="27">
        <f t="shared" si="10"/>
        <v>0</v>
      </c>
    </row>
    <row r="118" spans="2:10" s="8" customFormat="1" ht="15" thickBot="1" x14ac:dyDescent="0.35">
      <c r="B118" s="61" t="s">
        <v>159</v>
      </c>
      <c r="C118" s="60" t="s">
        <v>26</v>
      </c>
      <c r="D118" s="19">
        <v>1</v>
      </c>
      <c r="E118" s="16"/>
      <c r="F118" s="17">
        <f t="shared" ref="F118:F141" si="12">D118*E118</f>
        <v>0</v>
      </c>
      <c r="G118" s="22"/>
      <c r="H118" s="27">
        <f t="shared" si="10"/>
        <v>0</v>
      </c>
      <c r="I118" s="29"/>
      <c r="J118" s="27">
        <f t="shared" si="10"/>
        <v>0</v>
      </c>
    </row>
    <row r="119" spans="2:10" s="8" customFormat="1" ht="15" thickBot="1" x14ac:dyDescent="0.35">
      <c r="B119" s="61" t="s">
        <v>160</v>
      </c>
      <c r="C119" s="60" t="s">
        <v>26</v>
      </c>
      <c r="D119" s="19">
        <v>1</v>
      </c>
      <c r="E119" s="16"/>
      <c r="F119" s="17">
        <f t="shared" si="12"/>
        <v>0</v>
      </c>
      <c r="G119" s="22"/>
      <c r="H119" s="27">
        <f t="shared" si="10"/>
        <v>0</v>
      </c>
      <c r="I119" s="29"/>
      <c r="J119" s="27">
        <f t="shared" si="10"/>
        <v>0</v>
      </c>
    </row>
    <row r="120" spans="2:10" s="8" customFormat="1" ht="27" thickBot="1" x14ac:dyDescent="0.35">
      <c r="B120" s="61" t="s">
        <v>161</v>
      </c>
      <c r="C120" s="60" t="s">
        <v>26</v>
      </c>
      <c r="D120" s="19">
        <v>1</v>
      </c>
      <c r="E120" s="16"/>
      <c r="F120" s="17">
        <f t="shared" si="12"/>
        <v>0</v>
      </c>
      <c r="G120" s="22"/>
      <c r="H120" s="27">
        <f t="shared" si="10"/>
        <v>0</v>
      </c>
      <c r="I120" s="29"/>
      <c r="J120" s="27">
        <f t="shared" si="10"/>
        <v>0</v>
      </c>
    </row>
    <row r="121" spans="2:10" s="8" customFormat="1" ht="27" thickBot="1" x14ac:dyDescent="0.35">
      <c r="B121" s="61" t="s">
        <v>162</v>
      </c>
      <c r="C121" s="60" t="s">
        <v>43</v>
      </c>
      <c r="D121" s="19">
        <v>1</v>
      </c>
      <c r="E121" s="16"/>
      <c r="F121" s="17">
        <f t="shared" si="12"/>
        <v>0</v>
      </c>
      <c r="G121" s="22"/>
      <c r="H121" s="27">
        <f t="shared" si="10"/>
        <v>0</v>
      </c>
      <c r="I121" s="29"/>
      <c r="J121" s="27">
        <f t="shared" si="10"/>
        <v>0</v>
      </c>
    </row>
    <row r="122" spans="2:10" s="8" customFormat="1" ht="15" thickBot="1" x14ac:dyDescent="0.35">
      <c r="B122" s="61" t="s">
        <v>163</v>
      </c>
      <c r="C122" s="60" t="s">
        <v>26</v>
      </c>
      <c r="D122" s="19">
        <v>1</v>
      </c>
      <c r="E122" s="16"/>
      <c r="F122" s="17">
        <f t="shared" si="12"/>
        <v>0</v>
      </c>
      <c r="G122" s="22"/>
      <c r="H122" s="27">
        <f t="shared" si="10"/>
        <v>0</v>
      </c>
      <c r="I122" s="29"/>
      <c r="J122" s="27">
        <f t="shared" si="10"/>
        <v>0</v>
      </c>
    </row>
    <row r="123" spans="2:10" s="8" customFormat="1" ht="15" thickBot="1" x14ac:dyDescent="0.35">
      <c r="B123" s="61" t="s">
        <v>164</v>
      </c>
      <c r="C123" s="60" t="s">
        <v>26</v>
      </c>
      <c r="D123" s="19">
        <v>1</v>
      </c>
      <c r="E123" s="16"/>
      <c r="F123" s="17">
        <f t="shared" si="12"/>
        <v>0</v>
      </c>
      <c r="G123" s="22"/>
      <c r="H123" s="27">
        <f t="shared" si="10"/>
        <v>0</v>
      </c>
      <c r="I123" s="29"/>
      <c r="J123" s="27">
        <f t="shared" si="10"/>
        <v>0</v>
      </c>
    </row>
    <row r="124" spans="2:10" s="8" customFormat="1" ht="15" thickBot="1" x14ac:dyDescent="0.35">
      <c r="B124" s="61" t="s">
        <v>165</v>
      </c>
      <c r="C124" s="60" t="s">
        <v>26</v>
      </c>
      <c r="D124" s="19">
        <v>1</v>
      </c>
      <c r="E124" s="16"/>
      <c r="F124" s="17">
        <f t="shared" si="12"/>
        <v>0</v>
      </c>
      <c r="G124" s="22"/>
      <c r="H124" s="27">
        <f t="shared" si="10"/>
        <v>0</v>
      </c>
      <c r="I124" s="29"/>
      <c r="J124" s="17">
        <f t="shared" si="11"/>
        <v>0</v>
      </c>
    </row>
    <row r="125" spans="2:10" s="8" customFormat="1" ht="15" thickBot="1" x14ac:dyDescent="0.35">
      <c r="B125" s="59" t="s">
        <v>166</v>
      </c>
      <c r="C125" s="60" t="s">
        <v>26</v>
      </c>
      <c r="D125" s="19">
        <v>1</v>
      </c>
      <c r="E125" s="16"/>
      <c r="F125" s="17">
        <f t="shared" si="12"/>
        <v>0</v>
      </c>
      <c r="G125" s="22"/>
      <c r="H125" s="27">
        <f t="shared" si="10"/>
        <v>0</v>
      </c>
      <c r="I125" s="29"/>
      <c r="J125" s="17">
        <f t="shared" si="11"/>
        <v>0</v>
      </c>
    </row>
    <row r="126" spans="2:10" s="8" customFormat="1" ht="15" thickBot="1" x14ac:dyDescent="0.35">
      <c r="B126" s="61" t="s">
        <v>167</v>
      </c>
      <c r="C126" s="60" t="s">
        <v>26</v>
      </c>
      <c r="D126" s="19">
        <v>1</v>
      </c>
      <c r="E126" s="16"/>
      <c r="F126" s="17">
        <f t="shared" si="12"/>
        <v>0</v>
      </c>
      <c r="G126" s="22"/>
      <c r="H126" s="27">
        <f t="shared" si="10"/>
        <v>0</v>
      </c>
      <c r="I126" s="29"/>
      <c r="J126" s="17">
        <f t="shared" si="11"/>
        <v>0</v>
      </c>
    </row>
    <row r="127" spans="2:10" s="8" customFormat="1" ht="15" thickBot="1" x14ac:dyDescent="0.35">
      <c r="B127" s="61" t="s">
        <v>168</v>
      </c>
      <c r="C127" s="60" t="s">
        <v>26</v>
      </c>
      <c r="D127" s="19">
        <v>1</v>
      </c>
      <c r="E127" s="16"/>
      <c r="F127" s="17">
        <f t="shared" si="12"/>
        <v>0</v>
      </c>
      <c r="G127" s="22"/>
      <c r="H127" s="27">
        <f t="shared" si="10"/>
        <v>0</v>
      </c>
      <c r="I127" s="29"/>
      <c r="J127" s="17">
        <f t="shared" si="11"/>
        <v>0</v>
      </c>
    </row>
    <row r="128" spans="2:10" s="8" customFormat="1" ht="15" thickBot="1" x14ac:dyDescent="0.35">
      <c r="B128" s="61" t="s">
        <v>169</v>
      </c>
      <c r="C128" s="60" t="s">
        <v>26</v>
      </c>
      <c r="D128" s="19">
        <v>1</v>
      </c>
      <c r="E128" s="16"/>
      <c r="F128" s="17">
        <f t="shared" si="12"/>
        <v>0</v>
      </c>
      <c r="G128" s="22"/>
      <c r="H128" s="27">
        <f t="shared" si="10"/>
        <v>0</v>
      </c>
      <c r="I128" s="29"/>
      <c r="J128" s="17">
        <f t="shared" si="11"/>
        <v>0</v>
      </c>
    </row>
    <row r="129" spans="2:10" s="8" customFormat="1" ht="15" thickBot="1" x14ac:dyDescent="0.35">
      <c r="B129" s="61" t="s">
        <v>170</v>
      </c>
      <c r="C129" s="60" t="s">
        <v>26</v>
      </c>
      <c r="D129" s="19">
        <v>1</v>
      </c>
      <c r="E129" s="16"/>
      <c r="F129" s="17">
        <f t="shared" si="12"/>
        <v>0</v>
      </c>
      <c r="G129" s="22"/>
      <c r="H129" s="27">
        <f t="shared" si="10"/>
        <v>0</v>
      </c>
      <c r="I129" s="29"/>
      <c r="J129" s="17">
        <f t="shared" si="11"/>
        <v>0</v>
      </c>
    </row>
    <row r="130" spans="2:10" s="8" customFormat="1" ht="15" thickBot="1" x14ac:dyDescent="0.35">
      <c r="B130" s="61" t="s">
        <v>171</v>
      </c>
      <c r="C130" s="60" t="s">
        <v>26</v>
      </c>
      <c r="D130" s="19">
        <v>1</v>
      </c>
      <c r="E130" s="16"/>
      <c r="F130" s="17">
        <f t="shared" si="12"/>
        <v>0</v>
      </c>
      <c r="G130" s="22"/>
      <c r="H130" s="27">
        <f t="shared" si="10"/>
        <v>0</v>
      </c>
      <c r="I130" s="29"/>
      <c r="J130" s="17">
        <f t="shared" si="11"/>
        <v>0</v>
      </c>
    </row>
    <row r="131" spans="2:10" s="8" customFormat="1" ht="15" thickBot="1" x14ac:dyDescent="0.35">
      <c r="B131" s="61" t="s">
        <v>172</v>
      </c>
      <c r="C131" s="60" t="s">
        <v>43</v>
      </c>
      <c r="D131" s="19">
        <v>1</v>
      </c>
      <c r="E131" s="16"/>
      <c r="F131" s="17">
        <f t="shared" si="12"/>
        <v>0</v>
      </c>
      <c r="G131" s="22"/>
      <c r="H131" s="27">
        <f t="shared" si="10"/>
        <v>0</v>
      </c>
      <c r="I131" s="29"/>
      <c r="J131" s="17">
        <f t="shared" si="11"/>
        <v>0</v>
      </c>
    </row>
    <row r="132" spans="2:10" s="8" customFormat="1" ht="15" thickBot="1" x14ac:dyDescent="0.35">
      <c r="B132" s="61" t="s">
        <v>173</v>
      </c>
      <c r="C132" s="60" t="s">
        <v>26</v>
      </c>
      <c r="D132" s="19">
        <v>1</v>
      </c>
      <c r="E132" s="16"/>
      <c r="F132" s="17">
        <f t="shared" si="12"/>
        <v>0</v>
      </c>
      <c r="G132" s="22"/>
      <c r="H132" s="27">
        <f t="shared" si="10"/>
        <v>0</v>
      </c>
      <c r="I132" s="29"/>
      <c r="J132" s="17">
        <f t="shared" si="11"/>
        <v>0</v>
      </c>
    </row>
    <row r="133" spans="2:10" s="8" customFormat="1" ht="15" thickBot="1" x14ac:dyDescent="0.35">
      <c r="B133" s="61" t="s">
        <v>174</v>
      </c>
      <c r="C133" s="60" t="s">
        <v>26</v>
      </c>
      <c r="D133" s="19">
        <v>1</v>
      </c>
      <c r="E133" s="16"/>
      <c r="F133" s="17">
        <f t="shared" si="12"/>
        <v>0</v>
      </c>
      <c r="G133" s="22"/>
      <c r="H133" s="27">
        <f t="shared" si="10"/>
        <v>0</v>
      </c>
      <c r="I133" s="29"/>
      <c r="J133" s="17">
        <f t="shared" si="11"/>
        <v>0</v>
      </c>
    </row>
    <row r="134" spans="2:10" s="8" customFormat="1" ht="15" thickBot="1" x14ac:dyDescent="0.35">
      <c r="B134" s="61" t="s">
        <v>175</v>
      </c>
      <c r="C134" s="60" t="s">
        <v>26</v>
      </c>
      <c r="D134" s="19">
        <v>1</v>
      </c>
      <c r="E134" s="16"/>
      <c r="F134" s="17">
        <f t="shared" si="12"/>
        <v>0</v>
      </c>
      <c r="G134" s="22"/>
      <c r="H134" s="27">
        <f t="shared" si="10"/>
        <v>0</v>
      </c>
      <c r="I134" s="29"/>
      <c r="J134" s="17">
        <f t="shared" si="11"/>
        <v>0</v>
      </c>
    </row>
    <row r="135" spans="2:10" s="8" customFormat="1" ht="15" thickBot="1" x14ac:dyDescent="0.35">
      <c r="B135" s="61" t="s">
        <v>176</v>
      </c>
      <c r="C135" s="60" t="s">
        <v>26</v>
      </c>
      <c r="D135" s="19">
        <v>1</v>
      </c>
      <c r="E135" s="16"/>
      <c r="F135" s="17">
        <f t="shared" si="12"/>
        <v>0</v>
      </c>
      <c r="G135" s="22"/>
      <c r="H135" s="27">
        <f t="shared" si="10"/>
        <v>0</v>
      </c>
      <c r="I135" s="29"/>
      <c r="J135" s="17">
        <f t="shared" si="11"/>
        <v>0</v>
      </c>
    </row>
    <row r="136" spans="2:10" s="8" customFormat="1" ht="15" thickBot="1" x14ac:dyDescent="0.35">
      <c r="B136" s="61" t="s">
        <v>177</v>
      </c>
      <c r="C136" s="60" t="s">
        <v>26</v>
      </c>
      <c r="D136" s="19">
        <v>1</v>
      </c>
      <c r="E136" s="16"/>
      <c r="F136" s="17">
        <f t="shared" si="12"/>
        <v>0</v>
      </c>
      <c r="G136" s="22"/>
      <c r="H136" s="27">
        <f t="shared" si="10"/>
        <v>0</v>
      </c>
      <c r="I136" s="29"/>
      <c r="J136" s="17">
        <f t="shared" si="11"/>
        <v>0</v>
      </c>
    </row>
    <row r="137" spans="2:10" s="8" customFormat="1" ht="15" thickBot="1" x14ac:dyDescent="0.35">
      <c r="B137" s="61" t="s">
        <v>178</v>
      </c>
      <c r="C137" s="60" t="s">
        <v>26</v>
      </c>
      <c r="D137" s="19">
        <v>1</v>
      </c>
      <c r="E137" s="16"/>
      <c r="F137" s="17">
        <f t="shared" si="12"/>
        <v>0</v>
      </c>
      <c r="G137" s="22"/>
      <c r="H137" s="27">
        <f t="shared" si="10"/>
        <v>0</v>
      </c>
      <c r="I137" s="29"/>
      <c r="J137" s="17">
        <f t="shared" si="11"/>
        <v>0</v>
      </c>
    </row>
    <row r="138" spans="2:10" s="8" customFormat="1" ht="15" thickBot="1" x14ac:dyDescent="0.35">
      <c r="B138" s="61" t="s">
        <v>179</v>
      </c>
      <c r="C138" s="60" t="s">
        <v>26</v>
      </c>
      <c r="D138" s="19">
        <v>1</v>
      </c>
      <c r="E138" s="16"/>
      <c r="F138" s="17">
        <f t="shared" si="12"/>
        <v>0</v>
      </c>
      <c r="G138" s="22"/>
      <c r="H138" s="27">
        <f t="shared" si="10"/>
        <v>0</v>
      </c>
      <c r="I138" s="29"/>
      <c r="J138" s="17">
        <f t="shared" si="11"/>
        <v>0</v>
      </c>
    </row>
    <row r="139" spans="2:10" s="8" customFormat="1" ht="15" thickBot="1" x14ac:dyDescent="0.35">
      <c r="B139" s="61" t="s">
        <v>180</v>
      </c>
      <c r="C139" s="60" t="s">
        <v>26</v>
      </c>
      <c r="D139" s="19">
        <v>1</v>
      </c>
      <c r="E139" s="16"/>
      <c r="F139" s="17">
        <f t="shared" si="12"/>
        <v>0</v>
      </c>
      <c r="G139" s="22"/>
      <c r="H139" s="27">
        <f t="shared" si="10"/>
        <v>0</v>
      </c>
      <c r="I139" s="29"/>
      <c r="J139" s="17">
        <f t="shared" si="11"/>
        <v>0</v>
      </c>
    </row>
    <row r="140" spans="2:10" s="8" customFormat="1" ht="15" thickBot="1" x14ac:dyDescent="0.35">
      <c r="B140" s="62" t="s">
        <v>181</v>
      </c>
      <c r="C140" s="60" t="s">
        <v>26</v>
      </c>
      <c r="D140" s="19">
        <v>1</v>
      </c>
      <c r="E140" s="16"/>
      <c r="F140" s="17">
        <f t="shared" si="12"/>
        <v>0</v>
      </c>
      <c r="G140" s="22"/>
      <c r="H140" s="27">
        <f t="shared" si="10"/>
        <v>0</v>
      </c>
      <c r="I140" s="29"/>
      <c r="J140" s="17">
        <f t="shared" si="11"/>
        <v>0</v>
      </c>
    </row>
    <row r="141" spans="2:10" s="8" customFormat="1" ht="15" thickBot="1" x14ac:dyDescent="0.35">
      <c r="B141" s="62" t="s">
        <v>182</v>
      </c>
      <c r="C141" s="60" t="s">
        <v>26</v>
      </c>
      <c r="D141" s="19">
        <v>1</v>
      </c>
      <c r="E141" s="16"/>
      <c r="F141" s="17">
        <f t="shared" si="12"/>
        <v>0</v>
      </c>
      <c r="G141" s="22"/>
      <c r="H141" s="27">
        <f t="shared" si="10"/>
        <v>0</v>
      </c>
      <c r="I141" s="29"/>
      <c r="J141" s="17">
        <f t="shared" si="11"/>
        <v>0</v>
      </c>
    </row>
    <row r="142" spans="2:10" s="8" customFormat="1" x14ac:dyDescent="0.3">
      <c r="B142" s="36"/>
    </row>
    <row r="143" spans="2:10" s="8" customFormat="1" x14ac:dyDescent="0.3">
      <c r="B143" s="36"/>
    </row>
    <row r="144" spans="2:10" s="8" customFormat="1" x14ac:dyDescent="0.3">
      <c r="B144" s="7" t="s">
        <v>16</v>
      </c>
    </row>
    <row r="145" spans="2:2" s="8" customFormat="1" x14ac:dyDescent="0.3">
      <c r="B145" s="7" t="s">
        <v>17</v>
      </c>
    </row>
    <row r="146" spans="2:2" s="8" customFormat="1" x14ac:dyDescent="0.3">
      <c r="B146" s="7" t="s">
        <v>18</v>
      </c>
    </row>
    <row r="147" spans="2:2" s="8" customFormat="1" x14ac:dyDescent="0.3">
      <c r="B147" s="36"/>
    </row>
    <row r="148" spans="2:2" s="8" customFormat="1" x14ac:dyDescent="0.3">
      <c r="B148" s="36"/>
    </row>
    <row r="149" spans="2:2" s="8" customFormat="1" x14ac:dyDescent="0.3">
      <c r="B149" s="36"/>
    </row>
    <row r="150" spans="2:2" s="8" customFormat="1" x14ac:dyDescent="0.3">
      <c r="B150" s="36"/>
    </row>
    <row r="151" spans="2:2" s="8" customFormat="1" x14ac:dyDescent="0.3">
      <c r="B151" s="36"/>
    </row>
    <row r="152" spans="2:2" s="8" customFormat="1" x14ac:dyDescent="0.3">
      <c r="B152" s="36"/>
    </row>
    <row r="153" spans="2:2" s="8" customFormat="1" x14ac:dyDescent="0.3">
      <c r="B153" s="36"/>
    </row>
    <row r="154" spans="2:2" s="8" customFormat="1" x14ac:dyDescent="0.3">
      <c r="B154" s="36"/>
    </row>
    <row r="155" spans="2:2" s="8" customFormat="1" x14ac:dyDescent="0.3">
      <c r="B155" s="36"/>
    </row>
    <row r="156" spans="2:2" s="8" customFormat="1" x14ac:dyDescent="0.3">
      <c r="B156" s="36"/>
    </row>
    <row r="157" spans="2:2" s="8" customFormat="1" x14ac:dyDescent="0.3">
      <c r="B157" s="36"/>
    </row>
    <row r="158" spans="2:2" s="8" customFormat="1" x14ac:dyDescent="0.3">
      <c r="B158" s="36"/>
    </row>
    <row r="159" spans="2:2" s="8" customFormat="1" x14ac:dyDescent="0.3">
      <c r="B159" s="36"/>
    </row>
    <row r="160" spans="2:2" s="8" customFormat="1" x14ac:dyDescent="0.3">
      <c r="B160" s="36"/>
    </row>
    <row r="161" spans="2:2" s="8" customFormat="1" x14ac:dyDescent="0.3">
      <c r="B161" s="36"/>
    </row>
    <row r="162" spans="2:2" s="8" customFormat="1" x14ac:dyDescent="0.3">
      <c r="B162" s="36"/>
    </row>
    <row r="163" spans="2:2" s="8" customFormat="1" x14ac:dyDescent="0.3">
      <c r="B163" s="36"/>
    </row>
    <row r="164" spans="2:2" s="8" customFormat="1" x14ac:dyDescent="0.3">
      <c r="B164" s="36"/>
    </row>
    <row r="165" spans="2:2" s="8" customFormat="1" x14ac:dyDescent="0.3">
      <c r="B165" s="36"/>
    </row>
    <row r="166" spans="2:2" s="8" customFormat="1" x14ac:dyDescent="0.3">
      <c r="B166" s="36"/>
    </row>
    <row r="167" spans="2:2" s="8" customFormat="1" x14ac:dyDescent="0.3">
      <c r="B167" s="36"/>
    </row>
    <row r="168" spans="2:2" s="8" customFormat="1" x14ac:dyDescent="0.3">
      <c r="B168" s="36"/>
    </row>
    <row r="169" spans="2:2" s="8" customFormat="1" x14ac:dyDescent="0.3">
      <c r="B169" s="36"/>
    </row>
    <row r="170" spans="2:2" s="8" customFormat="1" x14ac:dyDescent="0.3">
      <c r="B170" s="36"/>
    </row>
    <row r="171" spans="2:2" s="8" customFormat="1" x14ac:dyDescent="0.3">
      <c r="B171" s="36"/>
    </row>
    <row r="172" spans="2:2" s="8" customFormat="1" x14ac:dyDescent="0.3">
      <c r="B172" s="36"/>
    </row>
    <row r="173" spans="2:2" s="8" customFormat="1" x14ac:dyDescent="0.3">
      <c r="B173" s="36"/>
    </row>
    <row r="174" spans="2:2" s="8" customFormat="1" x14ac:dyDescent="0.3">
      <c r="B174" s="36"/>
    </row>
    <row r="175" spans="2:2" s="8" customFormat="1" x14ac:dyDescent="0.3">
      <c r="B175" s="36"/>
    </row>
    <row r="176" spans="2:2" s="8" customFormat="1" x14ac:dyDescent="0.3">
      <c r="B176" s="36"/>
    </row>
    <row r="177" spans="2:2" s="8" customFormat="1" x14ac:dyDescent="0.3">
      <c r="B177" s="36"/>
    </row>
    <row r="178" spans="2:2" s="8" customFormat="1" x14ac:dyDescent="0.3">
      <c r="B178" s="36"/>
    </row>
    <row r="179" spans="2:2" s="8" customFormat="1" x14ac:dyDescent="0.3">
      <c r="B179" s="36"/>
    </row>
    <row r="180" spans="2:2" s="8" customFormat="1" x14ac:dyDescent="0.3">
      <c r="B180" s="36"/>
    </row>
    <row r="181" spans="2:2" s="8" customFormat="1" x14ac:dyDescent="0.3">
      <c r="B181" s="36"/>
    </row>
    <row r="182" spans="2:2" s="8" customFormat="1" x14ac:dyDescent="0.3">
      <c r="B182" s="36"/>
    </row>
    <row r="183" spans="2:2" s="8" customFormat="1" x14ac:dyDescent="0.3">
      <c r="B183" s="36"/>
    </row>
    <row r="184" spans="2:2" s="8" customFormat="1" x14ac:dyDescent="0.3">
      <c r="B184" s="36"/>
    </row>
    <row r="185" spans="2:2" s="8" customFormat="1" x14ac:dyDescent="0.3">
      <c r="B185" s="36"/>
    </row>
    <row r="186" spans="2:2" s="8" customFormat="1" x14ac:dyDescent="0.3">
      <c r="B186" s="36"/>
    </row>
    <row r="187" spans="2:2" s="8" customFormat="1" x14ac:dyDescent="0.3">
      <c r="B187" s="36"/>
    </row>
    <row r="188" spans="2:2" s="8" customFormat="1" x14ac:dyDescent="0.3">
      <c r="B188" s="36"/>
    </row>
    <row r="189" spans="2:2" s="8" customFormat="1" x14ac:dyDescent="0.3">
      <c r="B189" s="36"/>
    </row>
    <row r="190" spans="2:2" s="8" customFormat="1" x14ac:dyDescent="0.3">
      <c r="B190" s="36"/>
    </row>
    <row r="191" spans="2:2" s="8" customFormat="1" x14ac:dyDescent="0.3">
      <c r="B191" s="36"/>
    </row>
    <row r="192" spans="2:2" s="8" customFormat="1" x14ac:dyDescent="0.3">
      <c r="B192" s="36"/>
    </row>
    <row r="193" spans="2:2" s="8" customFormat="1" x14ac:dyDescent="0.3">
      <c r="B193" s="36"/>
    </row>
    <row r="194" spans="2:2" s="8" customFormat="1" x14ac:dyDescent="0.3">
      <c r="B194" s="36"/>
    </row>
    <row r="195" spans="2:2" s="8" customFormat="1" x14ac:dyDescent="0.3">
      <c r="B195" s="36"/>
    </row>
    <row r="196" spans="2:2" s="8" customFormat="1" x14ac:dyDescent="0.3">
      <c r="B196" s="36"/>
    </row>
    <row r="197" spans="2:2" s="8" customFormat="1" x14ac:dyDescent="0.3">
      <c r="B197" s="36"/>
    </row>
    <row r="198" spans="2:2" s="8" customFormat="1" x14ac:dyDescent="0.3">
      <c r="B198" s="36"/>
    </row>
    <row r="199" spans="2:2" s="8" customFormat="1" x14ac:dyDescent="0.3">
      <c r="B199" s="36"/>
    </row>
    <row r="200" spans="2:2" s="8" customFormat="1" x14ac:dyDescent="0.3">
      <c r="B200" s="36"/>
    </row>
    <row r="201" spans="2:2" s="8" customFormat="1" x14ac:dyDescent="0.3">
      <c r="B201" s="36"/>
    </row>
    <row r="202" spans="2:2" s="8" customFormat="1" x14ac:dyDescent="0.3">
      <c r="B202" s="36"/>
    </row>
    <row r="203" spans="2:2" s="8" customFormat="1" x14ac:dyDescent="0.3">
      <c r="B203" s="36"/>
    </row>
    <row r="204" spans="2:2" s="8" customFormat="1" x14ac:dyDescent="0.3">
      <c r="B204" s="36"/>
    </row>
    <row r="205" spans="2:2" s="8" customFormat="1" x14ac:dyDescent="0.3">
      <c r="B205" s="36"/>
    </row>
    <row r="206" spans="2:2" s="8" customFormat="1" x14ac:dyDescent="0.3">
      <c r="B206" s="36"/>
    </row>
    <row r="207" spans="2:2" s="8" customFormat="1" x14ac:dyDescent="0.3">
      <c r="B207" s="36"/>
    </row>
    <row r="208" spans="2:2" s="8" customFormat="1" x14ac:dyDescent="0.3">
      <c r="B208" s="36"/>
    </row>
    <row r="209" spans="2:2" s="8" customFormat="1" x14ac:dyDescent="0.3">
      <c r="B209" s="36"/>
    </row>
    <row r="210" spans="2:2" s="8" customFormat="1" x14ac:dyDescent="0.3">
      <c r="B210" s="36"/>
    </row>
    <row r="211" spans="2:2" s="8" customFormat="1" x14ac:dyDescent="0.3">
      <c r="B211" s="36"/>
    </row>
    <row r="212" spans="2:2" s="8" customFormat="1" x14ac:dyDescent="0.3">
      <c r="B212" s="36"/>
    </row>
    <row r="213" spans="2:2" s="8" customFormat="1" x14ac:dyDescent="0.3">
      <c r="B213" s="36"/>
    </row>
    <row r="214" spans="2:2" s="8" customFormat="1" x14ac:dyDescent="0.3">
      <c r="B214" s="36"/>
    </row>
    <row r="215" spans="2:2" s="8" customFormat="1" x14ac:dyDescent="0.3">
      <c r="B215" s="36"/>
    </row>
    <row r="216" spans="2:2" s="8" customFormat="1" x14ac:dyDescent="0.3">
      <c r="B216" s="36"/>
    </row>
    <row r="217" spans="2:2" s="8" customFormat="1" x14ac:dyDescent="0.3">
      <c r="B217" s="36"/>
    </row>
    <row r="218" spans="2:2" s="8" customFormat="1" x14ac:dyDescent="0.3">
      <c r="B218" s="36"/>
    </row>
    <row r="219" spans="2:2" s="8" customFormat="1" x14ac:dyDescent="0.3">
      <c r="B219" s="36"/>
    </row>
    <row r="220" spans="2:2" s="8" customFormat="1" x14ac:dyDescent="0.3">
      <c r="B220" s="36"/>
    </row>
    <row r="221" spans="2:2" s="8" customFormat="1" x14ac:dyDescent="0.3">
      <c r="B221" s="36"/>
    </row>
    <row r="222" spans="2:2" s="8" customFormat="1" x14ac:dyDescent="0.3">
      <c r="B222" s="36"/>
    </row>
    <row r="223" spans="2:2" s="8" customFormat="1" x14ac:dyDescent="0.3">
      <c r="B223" s="36"/>
    </row>
    <row r="224" spans="2:2" s="8" customFormat="1" x14ac:dyDescent="0.3">
      <c r="B224" s="36"/>
    </row>
    <row r="225" spans="2:2" s="8" customFormat="1" x14ac:dyDescent="0.3">
      <c r="B225" s="36"/>
    </row>
    <row r="226" spans="2:2" s="8" customFormat="1" x14ac:dyDescent="0.3">
      <c r="B226" s="36"/>
    </row>
    <row r="227" spans="2:2" s="8" customFormat="1" x14ac:dyDescent="0.3">
      <c r="B227" s="36"/>
    </row>
    <row r="228" spans="2:2" s="8" customFormat="1" x14ac:dyDescent="0.3">
      <c r="B228" s="36"/>
    </row>
    <row r="229" spans="2:2" s="8" customFormat="1" x14ac:dyDescent="0.3">
      <c r="B229" s="36"/>
    </row>
    <row r="230" spans="2:2" s="8" customFormat="1" x14ac:dyDescent="0.3">
      <c r="B230" s="36"/>
    </row>
    <row r="231" spans="2:2" s="8" customFormat="1" x14ac:dyDescent="0.3">
      <c r="B231" s="36"/>
    </row>
    <row r="232" spans="2:2" s="8" customFormat="1" x14ac:dyDescent="0.3">
      <c r="B232" s="36"/>
    </row>
    <row r="233" spans="2:2" s="8" customFormat="1" x14ac:dyDescent="0.3">
      <c r="B233" s="36"/>
    </row>
    <row r="234" spans="2:2" s="8" customFormat="1" x14ac:dyDescent="0.3">
      <c r="B234" s="36"/>
    </row>
    <row r="235" spans="2:2" s="8" customFormat="1" x14ac:dyDescent="0.3">
      <c r="B235" s="36"/>
    </row>
    <row r="236" spans="2:2" s="8" customFormat="1" x14ac:dyDescent="0.3">
      <c r="B236" s="36"/>
    </row>
    <row r="237" spans="2:2" s="8" customFormat="1" x14ac:dyDescent="0.3">
      <c r="B237" s="36"/>
    </row>
    <row r="238" spans="2:2" s="8" customFormat="1" x14ac:dyDescent="0.3">
      <c r="B238" s="36"/>
    </row>
    <row r="239" spans="2:2" s="8" customFormat="1" x14ac:dyDescent="0.3">
      <c r="B239" s="36"/>
    </row>
    <row r="240" spans="2:2" s="8" customFormat="1" x14ac:dyDescent="0.3">
      <c r="B240" s="36"/>
    </row>
    <row r="241" spans="2:2" s="8" customFormat="1" x14ac:dyDescent="0.3">
      <c r="B241" s="36"/>
    </row>
    <row r="242" spans="2:2" s="8" customFormat="1" x14ac:dyDescent="0.3">
      <c r="B242" s="36"/>
    </row>
    <row r="243" spans="2:2" s="8" customFormat="1" x14ac:dyDescent="0.3">
      <c r="B243" s="36"/>
    </row>
    <row r="244" spans="2:2" s="8" customFormat="1" x14ac:dyDescent="0.3">
      <c r="B244" s="36"/>
    </row>
    <row r="245" spans="2:2" s="8" customFormat="1" x14ac:dyDescent="0.3">
      <c r="B245" s="36"/>
    </row>
    <row r="246" spans="2:2" s="8" customFormat="1" x14ac:dyDescent="0.3">
      <c r="B246" s="36"/>
    </row>
    <row r="247" spans="2:2" s="8" customFormat="1" x14ac:dyDescent="0.3">
      <c r="B247" s="36"/>
    </row>
    <row r="248" spans="2:2" s="8" customFormat="1" x14ac:dyDescent="0.3">
      <c r="B248" s="36"/>
    </row>
    <row r="249" spans="2:2" s="8" customFormat="1" x14ac:dyDescent="0.3">
      <c r="B249" s="36"/>
    </row>
    <row r="250" spans="2:2" s="8" customFormat="1" x14ac:dyDescent="0.3">
      <c r="B250" s="36"/>
    </row>
    <row r="251" spans="2:2" s="8" customFormat="1" x14ac:dyDescent="0.3">
      <c r="B251" s="36"/>
    </row>
    <row r="252" spans="2:2" s="8" customFormat="1" x14ac:dyDescent="0.3">
      <c r="B252" s="36"/>
    </row>
    <row r="253" spans="2:2" s="8" customFormat="1" x14ac:dyDescent="0.3">
      <c r="B253" s="36"/>
    </row>
    <row r="254" spans="2:2" s="8" customFormat="1" x14ac:dyDescent="0.3">
      <c r="B254" s="36"/>
    </row>
    <row r="255" spans="2:2" s="8" customFormat="1" x14ac:dyDescent="0.3">
      <c r="B255" s="36"/>
    </row>
    <row r="256" spans="2:2" s="8" customFormat="1" x14ac:dyDescent="0.3">
      <c r="B256" s="36"/>
    </row>
    <row r="257" spans="2:2" s="8" customFormat="1" x14ac:dyDescent="0.3">
      <c r="B257" s="36"/>
    </row>
    <row r="258" spans="2:2" s="8" customFormat="1" x14ac:dyDescent="0.3">
      <c r="B258" s="36"/>
    </row>
    <row r="259" spans="2:2" s="8" customFormat="1" x14ac:dyDescent="0.3">
      <c r="B259" s="36"/>
    </row>
    <row r="260" spans="2:2" s="8" customFormat="1" x14ac:dyDescent="0.3">
      <c r="B260" s="36"/>
    </row>
    <row r="261" spans="2:2" s="8" customFormat="1" x14ac:dyDescent="0.3">
      <c r="B261" s="36"/>
    </row>
    <row r="262" spans="2:2" s="8" customFormat="1" x14ac:dyDescent="0.3">
      <c r="B262" s="36"/>
    </row>
    <row r="263" spans="2:2" s="8" customFormat="1" x14ac:dyDescent="0.3">
      <c r="B263" s="36"/>
    </row>
    <row r="264" spans="2:2" s="8" customFormat="1" x14ac:dyDescent="0.3">
      <c r="B264" s="36"/>
    </row>
    <row r="265" spans="2:2" s="8" customFormat="1" x14ac:dyDescent="0.3">
      <c r="B265" s="36"/>
    </row>
    <row r="266" spans="2:2" s="8" customFormat="1" x14ac:dyDescent="0.3">
      <c r="B266" s="36"/>
    </row>
    <row r="267" spans="2:2" s="8" customFormat="1" x14ac:dyDescent="0.3">
      <c r="B267" s="36"/>
    </row>
    <row r="268" spans="2:2" s="8" customFormat="1" x14ac:dyDescent="0.3">
      <c r="B268" s="36"/>
    </row>
    <row r="269" spans="2:2" s="8" customFormat="1" x14ac:dyDescent="0.3">
      <c r="B269" s="36"/>
    </row>
    <row r="270" spans="2:2" s="8" customFormat="1" x14ac:dyDescent="0.3">
      <c r="B270" s="36"/>
    </row>
    <row r="271" spans="2:2" s="8" customFormat="1" x14ac:dyDescent="0.3">
      <c r="B271" s="36"/>
    </row>
    <row r="272" spans="2:2" s="8" customFormat="1" x14ac:dyDescent="0.3">
      <c r="B272" s="36"/>
    </row>
    <row r="273" spans="2:2" s="8" customFormat="1" x14ac:dyDescent="0.3">
      <c r="B273" s="36"/>
    </row>
    <row r="274" spans="2:2" s="8" customFormat="1" x14ac:dyDescent="0.3">
      <c r="B274" s="36"/>
    </row>
    <row r="275" spans="2:2" s="8" customFormat="1" x14ac:dyDescent="0.3">
      <c r="B275" s="36"/>
    </row>
    <row r="276" spans="2:2" s="8" customFormat="1" x14ac:dyDescent="0.3">
      <c r="B276" s="36"/>
    </row>
    <row r="277" spans="2:2" s="8" customFormat="1" x14ac:dyDescent="0.3">
      <c r="B277" s="36"/>
    </row>
    <row r="278" spans="2:2" s="8" customFormat="1" x14ac:dyDescent="0.3">
      <c r="B278" s="36"/>
    </row>
    <row r="279" spans="2:2" s="8" customFormat="1" x14ac:dyDescent="0.3">
      <c r="B279" s="36"/>
    </row>
    <row r="280" spans="2:2" s="8" customFormat="1" x14ac:dyDescent="0.3">
      <c r="B280" s="36"/>
    </row>
    <row r="281" spans="2:2" s="8" customFormat="1" x14ac:dyDescent="0.3">
      <c r="B281" s="36"/>
    </row>
    <row r="282" spans="2:2" s="8" customFormat="1" x14ac:dyDescent="0.3">
      <c r="B282" s="36"/>
    </row>
    <row r="283" spans="2:2" s="8" customFormat="1" x14ac:dyDescent="0.3">
      <c r="B283" s="36"/>
    </row>
    <row r="284" spans="2:2" s="8" customFormat="1" x14ac:dyDescent="0.3">
      <c r="B284" s="36"/>
    </row>
    <row r="285" spans="2:2" s="8" customFormat="1" x14ac:dyDescent="0.3">
      <c r="B285" s="36"/>
    </row>
    <row r="286" spans="2:2" s="8" customFormat="1" x14ac:dyDescent="0.3">
      <c r="B286" s="36"/>
    </row>
    <row r="287" spans="2:2" s="8" customFormat="1" x14ac:dyDescent="0.3">
      <c r="B287" s="36"/>
    </row>
    <row r="288" spans="2:2" s="8" customFormat="1" x14ac:dyDescent="0.3">
      <c r="B288" s="36"/>
    </row>
    <row r="289" spans="2:2" s="8" customFormat="1" x14ac:dyDescent="0.3">
      <c r="B289" s="36"/>
    </row>
    <row r="290" spans="2:2" s="8" customFormat="1" x14ac:dyDescent="0.3">
      <c r="B290" s="36"/>
    </row>
    <row r="291" spans="2:2" s="8" customFormat="1" x14ac:dyDescent="0.3">
      <c r="B291" s="36"/>
    </row>
    <row r="292" spans="2:2" s="8" customFormat="1" x14ac:dyDescent="0.3">
      <c r="B292" s="36"/>
    </row>
    <row r="293" spans="2:2" s="8" customFormat="1" x14ac:dyDescent="0.3">
      <c r="B293" s="36"/>
    </row>
    <row r="294" spans="2:2" s="8" customFormat="1" x14ac:dyDescent="0.3">
      <c r="B294" s="36"/>
    </row>
    <row r="295" spans="2:2" s="8" customFormat="1" x14ac:dyDescent="0.3">
      <c r="B295" s="36"/>
    </row>
    <row r="296" spans="2:2" s="8" customFormat="1" x14ac:dyDescent="0.3">
      <c r="B296" s="36"/>
    </row>
    <row r="297" spans="2:2" s="8" customFormat="1" x14ac:dyDescent="0.3">
      <c r="B297" s="36"/>
    </row>
    <row r="298" spans="2:2" s="8" customFormat="1" x14ac:dyDescent="0.3">
      <c r="B298" s="36"/>
    </row>
    <row r="299" spans="2:2" s="8" customFormat="1" x14ac:dyDescent="0.3">
      <c r="B299" s="36"/>
    </row>
    <row r="300" spans="2:2" s="8" customFormat="1" x14ac:dyDescent="0.3">
      <c r="B300" s="36"/>
    </row>
    <row r="301" spans="2:2" s="8" customFormat="1" x14ac:dyDescent="0.3">
      <c r="B301" s="36"/>
    </row>
    <row r="302" spans="2:2" s="8" customFormat="1" x14ac:dyDescent="0.3">
      <c r="B302" s="36"/>
    </row>
    <row r="303" spans="2:2" s="8" customFormat="1" x14ac:dyDescent="0.3">
      <c r="B303" s="36"/>
    </row>
    <row r="304" spans="2:2" s="8" customFormat="1" x14ac:dyDescent="0.3">
      <c r="B304" s="36"/>
    </row>
    <row r="305" spans="2:2" s="8" customFormat="1" x14ac:dyDescent="0.3">
      <c r="B305" s="36"/>
    </row>
    <row r="306" spans="2:2" s="8" customFormat="1" x14ac:dyDescent="0.3">
      <c r="B306" s="36"/>
    </row>
    <row r="307" spans="2:2" s="8" customFormat="1" x14ac:dyDescent="0.3">
      <c r="B307" s="36"/>
    </row>
    <row r="308" spans="2:2" s="8" customFormat="1" x14ac:dyDescent="0.3">
      <c r="B308" s="36"/>
    </row>
    <row r="309" spans="2:2" s="8" customFormat="1" x14ac:dyDescent="0.3">
      <c r="B309" s="36"/>
    </row>
    <row r="310" spans="2:2" s="8" customFormat="1" x14ac:dyDescent="0.3">
      <c r="B310" s="36"/>
    </row>
    <row r="311" spans="2:2" s="8" customFormat="1" x14ac:dyDescent="0.3">
      <c r="B311" s="36"/>
    </row>
    <row r="312" spans="2:2" s="8" customFormat="1" x14ac:dyDescent="0.3">
      <c r="B312" s="36"/>
    </row>
    <row r="313" spans="2:2" s="8" customFormat="1" x14ac:dyDescent="0.3">
      <c r="B313" s="36"/>
    </row>
    <row r="314" spans="2:2" s="8" customFormat="1" x14ac:dyDescent="0.3">
      <c r="B314" s="36"/>
    </row>
    <row r="315" spans="2:2" s="8" customFormat="1" x14ac:dyDescent="0.3">
      <c r="B315" s="36"/>
    </row>
    <row r="316" spans="2:2" s="8" customFormat="1" x14ac:dyDescent="0.3">
      <c r="B316" s="36"/>
    </row>
    <row r="317" spans="2:2" s="8" customFormat="1" x14ac:dyDescent="0.3">
      <c r="B317" s="36"/>
    </row>
    <row r="318" spans="2:2" s="8" customFormat="1" x14ac:dyDescent="0.3">
      <c r="B318" s="36"/>
    </row>
    <row r="319" spans="2:2" s="8" customFormat="1" x14ac:dyDescent="0.3">
      <c r="B319" s="36"/>
    </row>
    <row r="320" spans="2:2" s="8" customFormat="1" x14ac:dyDescent="0.3">
      <c r="B320" s="36"/>
    </row>
    <row r="321" spans="2:2" s="8" customFormat="1" x14ac:dyDescent="0.3">
      <c r="B321" s="36"/>
    </row>
    <row r="322" spans="2:2" s="8" customFormat="1" x14ac:dyDescent="0.3">
      <c r="B322" s="36"/>
    </row>
    <row r="323" spans="2:2" s="8" customFormat="1" x14ac:dyDescent="0.3">
      <c r="B323" s="36"/>
    </row>
    <row r="324" spans="2:2" s="8" customFormat="1" x14ac:dyDescent="0.3">
      <c r="B324" s="36"/>
    </row>
    <row r="325" spans="2:2" s="8" customFormat="1" x14ac:dyDescent="0.3">
      <c r="B325" s="36"/>
    </row>
    <row r="326" spans="2:2" s="8" customFormat="1" x14ac:dyDescent="0.3">
      <c r="B326" s="36"/>
    </row>
    <row r="327" spans="2:2" s="8" customFormat="1" x14ac:dyDescent="0.3">
      <c r="B327" s="36"/>
    </row>
    <row r="328" spans="2:2" s="8" customFormat="1" x14ac:dyDescent="0.3">
      <c r="B328" s="36"/>
    </row>
    <row r="329" spans="2:2" s="8" customFormat="1" x14ac:dyDescent="0.3">
      <c r="B329" s="36"/>
    </row>
    <row r="330" spans="2:2" s="8" customFormat="1" x14ac:dyDescent="0.3">
      <c r="B330" s="36"/>
    </row>
    <row r="331" spans="2:2" s="8" customFormat="1" x14ac:dyDescent="0.3">
      <c r="B331" s="36"/>
    </row>
    <row r="332" spans="2:2" s="8" customFormat="1" x14ac:dyDescent="0.3">
      <c r="B332" s="36"/>
    </row>
    <row r="333" spans="2:2" s="8" customFormat="1" x14ac:dyDescent="0.3">
      <c r="B333" s="36"/>
    </row>
    <row r="334" spans="2:2" s="8" customFormat="1" x14ac:dyDescent="0.3">
      <c r="B334" s="36"/>
    </row>
    <row r="335" spans="2:2" s="8" customFormat="1" x14ac:dyDescent="0.3">
      <c r="B335" s="36"/>
    </row>
    <row r="336" spans="2:2" s="8" customFormat="1" x14ac:dyDescent="0.3">
      <c r="B336" s="36"/>
    </row>
    <row r="337" spans="2:2" s="8" customFormat="1" x14ac:dyDescent="0.3">
      <c r="B337" s="36"/>
    </row>
    <row r="338" spans="2:2" s="8" customFormat="1" x14ac:dyDescent="0.3">
      <c r="B338" s="36"/>
    </row>
    <row r="339" spans="2:2" s="8" customFormat="1" x14ac:dyDescent="0.3">
      <c r="B339" s="36"/>
    </row>
    <row r="340" spans="2:2" s="8" customFormat="1" x14ac:dyDescent="0.3">
      <c r="B340" s="36"/>
    </row>
    <row r="341" spans="2:2" s="8" customFormat="1" x14ac:dyDescent="0.3">
      <c r="B341" s="36"/>
    </row>
    <row r="342" spans="2:2" s="8" customFormat="1" x14ac:dyDescent="0.3">
      <c r="B342" s="36"/>
    </row>
    <row r="343" spans="2:2" s="8" customFormat="1" x14ac:dyDescent="0.3">
      <c r="B343" s="36"/>
    </row>
    <row r="344" spans="2:2" s="8" customFormat="1" x14ac:dyDescent="0.3">
      <c r="B344" s="36"/>
    </row>
    <row r="345" spans="2:2" s="8" customFormat="1" x14ac:dyDescent="0.3">
      <c r="B345" s="36"/>
    </row>
    <row r="346" spans="2:2" s="8" customFormat="1" x14ac:dyDescent="0.3">
      <c r="B346" s="36"/>
    </row>
    <row r="347" spans="2:2" s="8" customFormat="1" x14ac:dyDescent="0.3">
      <c r="B347" s="36"/>
    </row>
    <row r="348" spans="2:2" s="8" customFormat="1" x14ac:dyDescent="0.3">
      <c r="B348" s="36"/>
    </row>
    <row r="349" spans="2:2" s="8" customFormat="1" x14ac:dyDescent="0.3">
      <c r="B349" s="36"/>
    </row>
    <row r="350" spans="2:2" s="8" customFormat="1" x14ac:dyDescent="0.3">
      <c r="B350" s="36"/>
    </row>
    <row r="351" spans="2:2" s="8" customFormat="1" x14ac:dyDescent="0.3">
      <c r="B351" s="36"/>
    </row>
    <row r="352" spans="2:2" s="8" customFormat="1" x14ac:dyDescent="0.3">
      <c r="B352" s="36"/>
    </row>
    <row r="353" spans="2:2" s="8" customFormat="1" x14ac:dyDescent="0.3">
      <c r="B353" s="36"/>
    </row>
    <row r="354" spans="2:2" s="8" customFormat="1" x14ac:dyDescent="0.3">
      <c r="B354" s="36"/>
    </row>
    <row r="355" spans="2:2" s="8" customFormat="1" x14ac:dyDescent="0.3">
      <c r="B355" s="36"/>
    </row>
    <row r="356" spans="2:2" s="8" customFormat="1" x14ac:dyDescent="0.3">
      <c r="B356" s="36"/>
    </row>
    <row r="357" spans="2:2" s="8" customFormat="1" x14ac:dyDescent="0.3">
      <c r="B357" s="36"/>
    </row>
    <row r="358" spans="2:2" s="8" customFormat="1" x14ac:dyDescent="0.3">
      <c r="B358" s="36"/>
    </row>
    <row r="359" spans="2:2" s="8" customFormat="1" x14ac:dyDescent="0.3">
      <c r="B359" s="36"/>
    </row>
    <row r="360" spans="2:2" s="8" customFormat="1" x14ac:dyDescent="0.3">
      <c r="B360" s="36"/>
    </row>
    <row r="361" spans="2:2" s="8" customFormat="1" x14ac:dyDescent="0.3">
      <c r="B361" s="36"/>
    </row>
    <row r="362" spans="2:2" s="8" customFormat="1" x14ac:dyDescent="0.3">
      <c r="B362" s="36"/>
    </row>
    <row r="363" spans="2:2" s="8" customFormat="1" x14ac:dyDescent="0.3">
      <c r="B363" s="36"/>
    </row>
    <row r="364" spans="2:2" s="8" customFormat="1" x14ac:dyDescent="0.3">
      <c r="B364" s="36"/>
    </row>
    <row r="365" spans="2:2" s="8" customFormat="1" x14ac:dyDescent="0.3">
      <c r="B365" s="36"/>
    </row>
    <row r="366" spans="2:2" s="8" customFormat="1" x14ac:dyDescent="0.3">
      <c r="B366" s="36"/>
    </row>
    <row r="367" spans="2:2" s="8" customFormat="1" x14ac:dyDescent="0.3">
      <c r="B367" s="36"/>
    </row>
  </sheetData>
  <mergeCells count="12">
    <mergeCell ref="G8:H8"/>
    <mergeCell ref="I8:J8"/>
    <mergeCell ref="E8:F8"/>
    <mergeCell ref="B2:F2"/>
    <mergeCell ref="B5:D5"/>
    <mergeCell ref="B6:D6"/>
    <mergeCell ref="B8:B9"/>
    <mergeCell ref="C8:C9"/>
    <mergeCell ref="D8:D9"/>
    <mergeCell ref="B106:F106"/>
    <mergeCell ref="B107:F107"/>
    <mergeCell ref="B108:F10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77557-A422-4902-8899-747F3C0F8000}">
  <dimension ref="A1"/>
  <sheetViews>
    <sheetView topLeftCell="A70" workbookViewId="0">
      <selection activeCell="A70" sqref="A1:XFD1048576"/>
    </sheetView>
  </sheetViews>
  <sheetFormatPr defaultRowHeight="14.4" x14ac:dyDescent="0.3"/>
  <cols>
    <col min="2" max="2" width="38.44140625" bestFit="1" customWidth="1"/>
    <col min="3" max="3" width="24" bestFit="1" customWidth="1"/>
  </cols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E6990-7220-46B5-85AE-66327AD67087}">
  <dimension ref="A1:AE343"/>
  <sheetViews>
    <sheetView topLeftCell="A40" workbookViewId="0">
      <selection activeCell="A40" sqref="A1:XFD1048576"/>
    </sheetView>
  </sheetViews>
  <sheetFormatPr defaultRowHeight="14.4" x14ac:dyDescent="0.3"/>
  <cols>
    <col min="1" max="1" width="3.44140625" style="8" customWidth="1"/>
    <col min="2" max="2" width="38.44140625" bestFit="1" customWidth="1"/>
    <col min="5" max="5" width="9.77734375" customWidth="1"/>
    <col min="6" max="6" width="14.77734375" customWidth="1"/>
    <col min="7" max="7" width="9.5546875" customWidth="1"/>
    <col min="8" max="8" width="14.21875" customWidth="1"/>
    <col min="9" max="9" width="10.5546875" customWidth="1"/>
    <col min="10" max="10" width="16.21875" customWidth="1"/>
    <col min="11" max="31" width="8.77734375" style="8"/>
  </cols>
  <sheetData>
    <row r="1" spans="2:10" s="8" customFormat="1" x14ac:dyDescent="0.3"/>
    <row r="2" spans="2:10" ht="18.600000000000001" thickBot="1" x14ac:dyDescent="0.35">
      <c r="B2" s="47"/>
      <c r="C2" s="47"/>
      <c r="D2" s="47"/>
      <c r="E2" s="47"/>
      <c r="F2" s="47"/>
      <c r="G2" s="6"/>
      <c r="H2" s="8"/>
      <c r="I2" s="8"/>
      <c r="J2" s="8"/>
    </row>
    <row r="3" spans="2:10" ht="22.5" hidden="1" customHeight="1" x14ac:dyDescent="0.3">
      <c r="B3" s="9"/>
      <c r="C3" s="1"/>
      <c r="D3" s="1"/>
      <c r="E3" s="1"/>
      <c r="F3" s="1"/>
      <c r="G3" s="1"/>
      <c r="H3" s="1"/>
      <c r="I3" s="1"/>
      <c r="J3" s="1"/>
    </row>
    <row r="4" spans="2:10" ht="15" hidden="1" thickBot="1" x14ac:dyDescent="0.35">
      <c r="B4" s="1"/>
      <c r="C4" s="1"/>
      <c r="D4" s="1"/>
      <c r="E4" s="1"/>
      <c r="F4" s="1"/>
      <c r="G4" s="1"/>
      <c r="H4" s="1"/>
      <c r="I4" s="1"/>
      <c r="J4" s="1"/>
    </row>
    <row r="5" spans="2:10" ht="15" hidden="1" thickBot="1" x14ac:dyDescent="0.35">
      <c r="B5" s="42"/>
      <c r="C5" s="42"/>
      <c r="D5" s="42"/>
      <c r="E5" s="2"/>
      <c r="F5" s="1"/>
      <c r="G5" s="1"/>
      <c r="H5" s="1"/>
      <c r="I5" s="1"/>
      <c r="J5" s="1"/>
    </row>
    <row r="6" spans="2:10" ht="15" hidden="1" thickBot="1" x14ac:dyDescent="0.35">
      <c r="B6" s="42"/>
      <c r="C6" s="42"/>
      <c r="D6" s="42"/>
      <c r="E6" s="2"/>
      <c r="F6" s="1"/>
      <c r="G6" s="1"/>
      <c r="H6" s="1"/>
      <c r="I6" s="1"/>
      <c r="J6" s="1"/>
    </row>
    <row r="7" spans="2:10" ht="15" hidden="1" thickBot="1" x14ac:dyDescent="0.35">
      <c r="B7" s="1"/>
      <c r="C7" s="1"/>
      <c r="D7" s="1"/>
      <c r="E7" s="1"/>
      <c r="F7" s="1"/>
      <c r="G7" s="1"/>
      <c r="H7" s="1"/>
      <c r="I7" s="1"/>
      <c r="J7" s="1"/>
    </row>
    <row r="8" spans="2:10" ht="28.5" customHeight="1" x14ac:dyDescent="0.3">
      <c r="B8" s="54"/>
      <c r="C8" s="50"/>
      <c r="D8" s="52"/>
      <c r="E8" s="45"/>
      <c r="F8" s="46"/>
      <c r="G8" s="44"/>
      <c r="H8" s="44"/>
      <c r="I8" s="45"/>
      <c r="J8" s="46"/>
    </row>
    <row r="9" spans="2:10" ht="45" customHeight="1" thickBot="1" x14ac:dyDescent="0.35">
      <c r="B9" s="55"/>
      <c r="C9" s="51"/>
      <c r="D9" s="53"/>
      <c r="E9" s="23"/>
      <c r="F9" s="24"/>
      <c r="G9" s="20"/>
      <c r="H9" s="25"/>
      <c r="I9" s="23"/>
      <c r="J9" s="24"/>
    </row>
    <row r="10" spans="2:10" x14ac:dyDescent="0.3">
      <c r="B10" s="32"/>
      <c r="C10" s="33"/>
      <c r="D10" s="18"/>
      <c r="E10" s="13"/>
      <c r="F10" s="15"/>
      <c r="G10" s="21"/>
      <c r="H10" s="26"/>
      <c r="I10" s="28"/>
      <c r="J10" s="15"/>
    </row>
    <row r="11" spans="2:10" x14ac:dyDescent="0.3">
      <c r="B11" s="34"/>
      <c r="C11" s="35"/>
      <c r="D11" s="19"/>
      <c r="E11" s="16"/>
      <c r="F11" s="17"/>
      <c r="G11" s="22"/>
      <c r="H11" s="27"/>
      <c r="I11" s="29"/>
      <c r="J11" s="17"/>
    </row>
    <row r="12" spans="2:10" x14ac:dyDescent="0.3">
      <c r="B12" s="34"/>
      <c r="C12" s="35"/>
      <c r="D12" s="19"/>
      <c r="E12" s="16"/>
      <c r="F12" s="17"/>
      <c r="G12" s="22"/>
      <c r="H12" s="27"/>
      <c r="I12" s="29"/>
      <c r="J12" s="17"/>
    </row>
    <row r="13" spans="2:10" x14ac:dyDescent="0.3">
      <c r="B13" s="34"/>
      <c r="C13" s="35"/>
      <c r="D13" s="19"/>
      <c r="E13" s="16"/>
      <c r="F13" s="17"/>
      <c r="G13" s="22"/>
      <c r="H13" s="27"/>
      <c r="I13" s="29"/>
      <c r="J13" s="17"/>
    </row>
    <row r="14" spans="2:10" x14ac:dyDescent="0.3">
      <c r="B14" s="34"/>
      <c r="C14" s="35"/>
      <c r="D14" s="19"/>
      <c r="E14" s="16"/>
      <c r="F14" s="17"/>
      <c r="G14" s="22"/>
      <c r="H14" s="27"/>
      <c r="I14" s="29"/>
      <c r="J14" s="17"/>
    </row>
    <row r="15" spans="2:10" x14ac:dyDescent="0.3">
      <c r="B15" s="34"/>
      <c r="C15" s="35"/>
      <c r="D15" s="19"/>
      <c r="E15" s="16"/>
      <c r="F15" s="17"/>
      <c r="G15" s="22"/>
      <c r="H15" s="27"/>
      <c r="I15" s="29"/>
      <c r="J15" s="17"/>
    </row>
    <row r="16" spans="2:10" x14ac:dyDescent="0.3">
      <c r="B16" s="34"/>
      <c r="C16" s="35"/>
      <c r="D16" s="19"/>
      <c r="E16" s="16"/>
      <c r="F16" s="17"/>
      <c r="G16" s="22"/>
      <c r="H16" s="27"/>
      <c r="I16" s="29"/>
      <c r="J16" s="17"/>
    </row>
    <row r="17" spans="2:10" x14ac:dyDescent="0.3">
      <c r="B17" s="34"/>
      <c r="C17" s="35"/>
      <c r="D17" s="19"/>
      <c r="E17" s="16"/>
      <c r="F17" s="17"/>
      <c r="G17" s="22"/>
      <c r="H17" s="27"/>
      <c r="I17" s="29"/>
      <c r="J17" s="17"/>
    </row>
    <row r="18" spans="2:10" x14ac:dyDescent="0.3">
      <c r="B18" s="34"/>
      <c r="C18" s="35"/>
      <c r="D18" s="19"/>
      <c r="E18" s="16"/>
      <c r="F18" s="17"/>
      <c r="G18" s="22"/>
      <c r="H18" s="27"/>
      <c r="I18" s="29"/>
      <c r="J18" s="17"/>
    </row>
    <row r="19" spans="2:10" x14ac:dyDescent="0.3">
      <c r="B19" s="34"/>
      <c r="C19" s="35"/>
      <c r="D19" s="19"/>
      <c r="E19" s="16"/>
      <c r="F19" s="17"/>
      <c r="G19" s="22"/>
      <c r="H19" s="27"/>
      <c r="I19" s="29"/>
      <c r="J19" s="17"/>
    </row>
    <row r="20" spans="2:10" x14ac:dyDescent="0.3">
      <c r="B20" s="34"/>
      <c r="C20" s="35"/>
      <c r="D20" s="19"/>
      <c r="E20" s="16"/>
      <c r="F20" s="17"/>
      <c r="G20" s="22"/>
      <c r="H20" s="27"/>
      <c r="I20" s="29"/>
      <c r="J20" s="17"/>
    </row>
    <row r="21" spans="2:10" x14ac:dyDescent="0.3">
      <c r="B21" s="34"/>
      <c r="C21" s="35"/>
      <c r="D21" s="19"/>
      <c r="E21" s="16"/>
      <c r="F21" s="17"/>
      <c r="G21" s="22"/>
      <c r="H21" s="27"/>
      <c r="I21" s="29"/>
      <c r="J21" s="17"/>
    </row>
    <row r="22" spans="2:10" x14ac:dyDescent="0.3">
      <c r="B22" s="34"/>
      <c r="C22" s="35"/>
      <c r="D22" s="19"/>
      <c r="E22" s="16"/>
      <c r="F22" s="17"/>
      <c r="G22" s="22"/>
      <c r="H22" s="27"/>
      <c r="I22" s="29"/>
      <c r="J22" s="17"/>
    </row>
    <row r="23" spans="2:10" x14ac:dyDescent="0.3">
      <c r="B23" s="34"/>
      <c r="C23" s="35"/>
      <c r="D23" s="19"/>
      <c r="E23" s="16"/>
      <c r="F23" s="17"/>
      <c r="G23" s="22"/>
      <c r="H23" s="27"/>
      <c r="I23" s="29"/>
      <c r="J23" s="17"/>
    </row>
    <row r="24" spans="2:10" x14ac:dyDescent="0.3">
      <c r="B24" s="34"/>
      <c r="C24" s="35"/>
      <c r="D24" s="19"/>
      <c r="E24" s="16"/>
      <c r="F24" s="17"/>
      <c r="G24" s="22"/>
      <c r="H24" s="27"/>
      <c r="I24" s="29"/>
      <c r="J24" s="17"/>
    </row>
    <row r="25" spans="2:10" x14ac:dyDescent="0.3">
      <c r="B25" s="34"/>
      <c r="C25" s="35"/>
      <c r="D25" s="19"/>
      <c r="E25" s="16"/>
      <c r="F25" s="17"/>
      <c r="G25" s="22"/>
      <c r="H25" s="27"/>
      <c r="I25" s="29"/>
      <c r="J25" s="17"/>
    </row>
    <row r="26" spans="2:10" x14ac:dyDescent="0.3">
      <c r="B26" s="34"/>
      <c r="C26" s="35"/>
      <c r="D26" s="19"/>
      <c r="E26" s="16"/>
      <c r="F26" s="17"/>
      <c r="G26" s="22"/>
      <c r="H26" s="27"/>
      <c r="I26" s="29"/>
      <c r="J26" s="17"/>
    </row>
    <row r="27" spans="2:10" x14ac:dyDescent="0.3">
      <c r="B27" s="34"/>
      <c r="C27" s="35"/>
      <c r="D27" s="19"/>
      <c r="E27" s="16"/>
      <c r="F27" s="17"/>
      <c r="G27" s="22"/>
      <c r="H27" s="27"/>
      <c r="I27" s="29"/>
      <c r="J27" s="17"/>
    </row>
    <row r="28" spans="2:10" x14ac:dyDescent="0.3">
      <c r="B28" s="34"/>
      <c r="C28" s="35"/>
      <c r="D28" s="19"/>
      <c r="E28" s="16"/>
      <c r="F28" s="17"/>
      <c r="G28" s="22"/>
      <c r="H28" s="27"/>
      <c r="I28" s="29"/>
      <c r="J28" s="17"/>
    </row>
    <row r="29" spans="2:10" x14ac:dyDescent="0.3">
      <c r="B29" s="34"/>
      <c r="C29" s="35"/>
      <c r="D29" s="19"/>
      <c r="E29" s="16"/>
      <c r="F29" s="17"/>
      <c r="G29" s="22"/>
      <c r="H29" s="27"/>
      <c r="I29" s="29"/>
      <c r="J29" s="17"/>
    </row>
    <row r="30" spans="2:10" x14ac:dyDescent="0.3">
      <c r="B30" s="34"/>
      <c r="C30" s="35"/>
      <c r="D30" s="19"/>
      <c r="E30" s="16"/>
      <c r="F30" s="17"/>
      <c r="G30" s="22"/>
      <c r="H30" s="27"/>
      <c r="I30" s="29"/>
      <c r="J30" s="17"/>
    </row>
    <row r="31" spans="2:10" x14ac:dyDescent="0.3">
      <c r="B31" s="34"/>
      <c r="C31" s="35"/>
      <c r="D31" s="19"/>
      <c r="E31" s="16"/>
      <c r="F31" s="17"/>
      <c r="G31" s="22"/>
      <c r="H31" s="27"/>
      <c r="I31" s="29"/>
      <c r="J31" s="17"/>
    </row>
    <row r="32" spans="2:10" x14ac:dyDescent="0.3">
      <c r="B32" s="34"/>
      <c r="C32" s="35"/>
      <c r="D32" s="19"/>
      <c r="E32" s="16"/>
      <c r="F32" s="17"/>
      <c r="G32" s="22"/>
      <c r="H32" s="27"/>
      <c r="I32" s="29"/>
      <c r="J32" s="17"/>
    </row>
    <row r="33" spans="2:10" x14ac:dyDescent="0.3">
      <c r="B33" s="34"/>
      <c r="C33" s="35"/>
      <c r="D33" s="19"/>
      <c r="E33" s="16"/>
      <c r="F33" s="17"/>
      <c r="G33" s="22"/>
      <c r="H33" s="27"/>
      <c r="I33" s="29"/>
      <c r="J33" s="17"/>
    </row>
    <row r="34" spans="2:10" x14ac:dyDescent="0.3">
      <c r="B34" s="34"/>
      <c r="C34" s="35"/>
      <c r="D34" s="19"/>
      <c r="E34" s="16"/>
      <c r="F34" s="17"/>
      <c r="G34" s="22"/>
      <c r="H34" s="27"/>
      <c r="I34" s="29"/>
      <c r="J34" s="17"/>
    </row>
    <row r="35" spans="2:10" x14ac:dyDescent="0.3">
      <c r="B35" s="34"/>
      <c r="C35" s="35"/>
      <c r="D35" s="19"/>
      <c r="E35" s="16"/>
      <c r="F35" s="17"/>
      <c r="G35" s="22"/>
      <c r="H35" s="27"/>
      <c r="I35" s="29"/>
      <c r="J35" s="17"/>
    </row>
    <row r="36" spans="2:10" x14ac:dyDescent="0.3">
      <c r="B36" s="34"/>
      <c r="C36" s="35"/>
      <c r="D36" s="19"/>
      <c r="E36" s="16"/>
      <c r="F36" s="17"/>
      <c r="G36" s="22"/>
      <c r="H36" s="27"/>
      <c r="I36" s="29"/>
      <c r="J36" s="17"/>
    </row>
    <row r="37" spans="2:10" x14ac:dyDescent="0.3">
      <c r="B37" s="34"/>
      <c r="C37" s="35"/>
      <c r="D37" s="19"/>
      <c r="E37" s="16"/>
      <c r="F37" s="17"/>
      <c r="G37" s="22"/>
      <c r="H37" s="27"/>
      <c r="I37" s="29"/>
      <c r="J37" s="17"/>
    </row>
    <row r="38" spans="2:10" x14ac:dyDescent="0.3">
      <c r="B38" s="34"/>
      <c r="C38" s="35"/>
      <c r="D38" s="19"/>
      <c r="E38" s="16"/>
      <c r="F38" s="17"/>
      <c r="G38" s="22"/>
      <c r="H38" s="27"/>
      <c r="I38" s="29"/>
      <c r="J38" s="17"/>
    </row>
    <row r="39" spans="2:10" x14ac:dyDescent="0.3">
      <c r="B39" s="34"/>
      <c r="C39" s="35"/>
      <c r="D39" s="19"/>
      <c r="E39" s="16"/>
      <c r="F39" s="17"/>
      <c r="G39" s="22"/>
      <c r="H39" s="27"/>
      <c r="I39" s="29"/>
      <c r="J39" s="17"/>
    </row>
    <row r="40" spans="2:10" x14ac:dyDescent="0.3">
      <c r="B40" s="34"/>
      <c r="C40" s="35"/>
      <c r="D40" s="19"/>
      <c r="E40" s="16"/>
      <c r="F40" s="17"/>
      <c r="G40" s="22"/>
      <c r="H40" s="27"/>
      <c r="I40" s="29"/>
      <c r="J40" s="17"/>
    </row>
    <row r="41" spans="2:10" x14ac:dyDescent="0.3">
      <c r="B41" s="34"/>
      <c r="C41" s="35"/>
      <c r="D41" s="19"/>
      <c r="E41" s="16"/>
      <c r="F41" s="17"/>
      <c r="G41" s="22"/>
      <c r="H41" s="27"/>
      <c r="I41" s="29"/>
      <c r="J41" s="17"/>
    </row>
    <row r="42" spans="2:10" x14ac:dyDescent="0.3">
      <c r="B42" s="34"/>
      <c r="C42" s="35"/>
      <c r="D42" s="19"/>
      <c r="E42" s="16"/>
      <c r="F42" s="17"/>
      <c r="G42" s="22"/>
      <c r="H42" s="27"/>
      <c r="I42" s="29"/>
      <c r="J42" s="17"/>
    </row>
    <row r="43" spans="2:10" x14ac:dyDescent="0.3">
      <c r="B43" s="34"/>
      <c r="C43" s="35"/>
      <c r="D43" s="19"/>
      <c r="E43" s="16"/>
      <c r="F43" s="17"/>
      <c r="G43" s="22"/>
      <c r="H43" s="27"/>
      <c r="I43" s="29"/>
      <c r="J43" s="17"/>
    </row>
    <row r="44" spans="2:10" x14ac:dyDescent="0.3">
      <c r="B44" s="34"/>
      <c r="C44" s="35"/>
      <c r="D44" s="19"/>
      <c r="E44" s="16"/>
      <c r="F44" s="17"/>
      <c r="G44" s="22"/>
      <c r="H44" s="27"/>
      <c r="I44" s="29"/>
      <c r="J44" s="17"/>
    </row>
    <row r="45" spans="2:10" x14ac:dyDescent="0.3">
      <c r="B45" s="34"/>
      <c r="C45" s="35"/>
      <c r="D45" s="19"/>
      <c r="E45" s="16"/>
      <c r="F45" s="17"/>
      <c r="G45" s="22"/>
      <c r="H45" s="27"/>
      <c r="I45" s="29"/>
      <c r="J45" s="17"/>
    </row>
    <row r="46" spans="2:10" x14ac:dyDescent="0.3">
      <c r="B46" s="34"/>
      <c r="C46" s="35"/>
      <c r="D46" s="19"/>
      <c r="E46" s="16"/>
      <c r="F46" s="17"/>
      <c r="G46" s="22"/>
      <c r="H46" s="27"/>
      <c r="I46" s="29"/>
      <c r="J46" s="17"/>
    </row>
    <row r="47" spans="2:10" x14ac:dyDescent="0.3">
      <c r="B47" s="34"/>
      <c r="C47" s="35"/>
      <c r="D47" s="19"/>
      <c r="E47" s="16"/>
      <c r="F47" s="17"/>
      <c r="G47" s="22"/>
      <c r="H47" s="27"/>
      <c r="I47" s="29"/>
      <c r="J47" s="17"/>
    </row>
    <row r="48" spans="2:10" x14ac:dyDescent="0.3">
      <c r="B48" s="34"/>
      <c r="C48" s="35"/>
      <c r="D48" s="19"/>
      <c r="E48" s="16"/>
      <c r="F48" s="17"/>
      <c r="G48" s="22"/>
      <c r="H48" s="27"/>
      <c r="I48" s="29"/>
      <c r="J48" s="17"/>
    </row>
    <row r="49" spans="2:10" x14ac:dyDescent="0.3">
      <c r="B49" s="34"/>
      <c r="C49" s="35"/>
      <c r="D49" s="19"/>
      <c r="E49" s="16"/>
      <c r="F49" s="17"/>
      <c r="G49" s="22"/>
      <c r="H49" s="27"/>
      <c r="I49" s="29"/>
      <c r="J49" s="17"/>
    </row>
    <row r="50" spans="2:10" x14ac:dyDescent="0.3">
      <c r="B50" s="34"/>
      <c r="C50" s="35"/>
      <c r="D50" s="19"/>
      <c r="E50" s="16"/>
      <c r="F50" s="17"/>
      <c r="G50" s="22"/>
      <c r="H50" s="27"/>
      <c r="I50" s="29"/>
      <c r="J50" s="17"/>
    </row>
    <row r="51" spans="2:10" x14ac:dyDescent="0.3">
      <c r="B51" s="34"/>
      <c r="C51" s="35"/>
      <c r="D51" s="19"/>
      <c r="E51" s="16"/>
      <c r="F51" s="17"/>
      <c r="G51" s="22"/>
      <c r="H51" s="27"/>
      <c r="I51" s="29"/>
      <c r="J51" s="17"/>
    </row>
    <row r="52" spans="2:10" x14ac:dyDescent="0.3">
      <c r="B52" s="34"/>
      <c r="C52" s="35"/>
      <c r="D52" s="19"/>
      <c r="E52" s="16"/>
      <c r="F52" s="17"/>
      <c r="G52" s="22"/>
      <c r="H52" s="27"/>
      <c r="I52" s="29"/>
      <c r="J52" s="17"/>
    </row>
    <row r="53" spans="2:10" x14ac:dyDescent="0.3">
      <c r="B53" s="34"/>
      <c r="C53" s="35"/>
      <c r="D53" s="19"/>
      <c r="E53" s="16"/>
      <c r="F53" s="17"/>
      <c r="G53" s="22"/>
      <c r="H53" s="27"/>
      <c r="I53" s="29"/>
      <c r="J53" s="17"/>
    </row>
    <row r="54" spans="2:10" x14ac:dyDescent="0.3">
      <c r="B54" s="34"/>
      <c r="C54" s="35"/>
      <c r="D54" s="19"/>
      <c r="E54" s="16"/>
      <c r="F54" s="17"/>
      <c r="G54" s="22"/>
      <c r="H54" s="27"/>
      <c r="I54" s="29"/>
      <c r="J54" s="17"/>
    </row>
    <row r="55" spans="2:10" x14ac:dyDescent="0.3">
      <c r="B55" s="34"/>
      <c r="C55" s="35"/>
      <c r="D55" s="19"/>
      <c r="E55" s="16"/>
      <c r="F55" s="17"/>
      <c r="G55" s="22"/>
      <c r="H55" s="27"/>
      <c r="I55" s="29"/>
      <c r="J55" s="17"/>
    </row>
    <row r="56" spans="2:10" x14ac:dyDescent="0.3">
      <c r="B56" s="34"/>
      <c r="C56" s="35"/>
      <c r="D56" s="19"/>
      <c r="E56" s="16"/>
      <c r="F56" s="17"/>
      <c r="G56" s="22"/>
      <c r="H56" s="27"/>
      <c r="I56" s="29"/>
      <c r="J56" s="17"/>
    </row>
    <row r="57" spans="2:10" x14ac:dyDescent="0.3">
      <c r="B57" s="34"/>
      <c r="C57" s="35"/>
      <c r="D57" s="19"/>
      <c r="E57" s="16"/>
      <c r="F57" s="17"/>
      <c r="G57" s="22"/>
      <c r="H57" s="27"/>
      <c r="I57" s="29"/>
      <c r="J57" s="17"/>
    </row>
    <row r="58" spans="2:10" x14ac:dyDescent="0.3">
      <c r="B58" s="34"/>
      <c r="C58" s="35"/>
      <c r="D58" s="19"/>
      <c r="E58" s="16"/>
      <c r="F58" s="17"/>
      <c r="G58" s="22"/>
      <c r="H58" s="27"/>
      <c r="I58" s="29"/>
      <c r="J58" s="17"/>
    </row>
    <row r="59" spans="2:10" x14ac:dyDescent="0.3">
      <c r="B59" s="34"/>
      <c r="C59" s="35"/>
      <c r="D59" s="19"/>
      <c r="E59" s="16"/>
      <c r="F59" s="17"/>
      <c r="G59" s="22"/>
      <c r="H59" s="27"/>
      <c r="I59" s="29"/>
      <c r="J59" s="17"/>
    </row>
    <row r="60" spans="2:10" x14ac:dyDescent="0.3">
      <c r="B60" s="34"/>
      <c r="C60" s="35"/>
      <c r="D60" s="19"/>
      <c r="E60" s="16"/>
      <c r="F60" s="17"/>
      <c r="G60" s="22"/>
      <c r="H60" s="27"/>
      <c r="I60" s="29"/>
      <c r="J60" s="17"/>
    </row>
    <row r="61" spans="2:10" x14ac:dyDescent="0.3">
      <c r="B61" s="34"/>
      <c r="C61" s="35"/>
      <c r="D61" s="19"/>
      <c r="E61" s="16"/>
      <c r="F61" s="17"/>
      <c r="G61" s="22"/>
      <c r="H61" s="27"/>
      <c r="I61" s="29"/>
      <c r="J61" s="17"/>
    </row>
    <row r="62" spans="2:10" x14ac:dyDescent="0.3">
      <c r="B62" s="34"/>
      <c r="C62" s="35"/>
      <c r="D62" s="19"/>
      <c r="E62" s="16"/>
      <c r="F62" s="17"/>
      <c r="G62" s="22"/>
      <c r="H62" s="27"/>
      <c r="I62" s="29"/>
      <c r="J62" s="17"/>
    </row>
    <row r="63" spans="2:10" x14ac:dyDescent="0.3">
      <c r="B63" s="34"/>
      <c r="C63" s="35"/>
      <c r="D63" s="19"/>
      <c r="E63" s="16"/>
      <c r="F63" s="17"/>
      <c r="G63" s="22"/>
      <c r="H63" s="27"/>
      <c r="I63" s="29"/>
      <c r="J63" s="17"/>
    </row>
    <row r="64" spans="2:10" x14ac:dyDescent="0.3">
      <c r="B64" s="34"/>
      <c r="C64" s="35"/>
      <c r="D64" s="19"/>
      <c r="E64" s="16"/>
      <c r="F64" s="17"/>
      <c r="G64" s="22"/>
      <c r="H64" s="27"/>
      <c r="I64" s="29"/>
      <c r="J64" s="17"/>
    </row>
    <row r="65" spans="2:10" x14ac:dyDescent="0.3">
      <c r="B65" s="34"/>
      <c r="C65" s="35"/>
      <c r="D65" s="19"/>
      <c r="E65" s="16"/>
      <c r="F65" s="17"/>
      <c r="G65" s="22"/>
      <c r="H65" s="27"/>
      <c r="I65" s="29"/>
      <c r="J65" s="17"/>
    </row>
    <row r="66" spans="2:10" x14ac:dyDescent="0.3">
      <c r="B66" s="34"/>
      <c r="C66" s="35"/>
      <c r="D66" s="19"/>
      <c r="E66" s="16"/>
      <c r="F66" s="17"/>
      <c r="G66" s="22"/>
      <c r="H66" s="27"/>
      <c r="I66" s="29"/>
      <c r="J66" s="17"/>
    </row>
    <row r="67" spans="2:10" x14ac:dyDescent="0.3">
      <c r="B67" s="34"/>
      <c r="C67" s="35"/>
      <c r="D67" s="19"/>
      <c r="E67" s="16"/>
      <c r="F67" s="17"/>
      <c r="G67" s="22"/>
      <c r="H67" s="27"/>
      <c r="I67" s="29"/>
      <c r="J67" s="17"/>
    </row>
    <row r="68" spans="2:10" x14ac:dyDescent="0.3">
      <c r="B68" s="34"/>
      <c r="C68" s="35"/>
      <c r="D68" s="19"/>
      <c r="E68" s="16"/>
      <c r="F68" s="17"/>
      <c r="G68" s="22"/>
      <c r="H68" s="27"/>
      <c r="I68" s="29"/>
      <c r="J68" s="17"/>
    </row>
    <row r="69" spans="2:10" x14ac:dyDescent="0.3">
      <c r="B69" s="34"/>
      <c r="C69" s="35"/>
      <c r="D69" s="19"/>
      <c r="E69" s="16"/>
      <c r="F69" s="17"/>
      <c r="G69" s="22"/>
      <c r="H69" s="27"/>
      <c r="I69" s="29"/>
      <c r="J69" s="17"/>
    </row>
    <row r="70" spans="2:10" x14ac:dyDescent="0.3">
      <c r="B70" s="34"/>
      <c r="C70" s="35"/>
      <c r="D70" s="19"/>
      <c r="E70" s="16"/>
      <c r="F70" s="17"/>
      <c r="G70" s="22"/>
      <c r="H70" s="27"/>
      <c r="I70" s="29"/>
      <c r="J70" s="17"/>
    </row>
    <row r="71" spans="2:10" ht="15" thickBot="1" x14ac:dyDescent="0.35">
      <c r="B71" s="34"/>
      <c r="C71" s="35"/>
      <c r="D71" s="19"/>
      <c r="E71" s="16"/>
      <c r="F71" s="17"/>
      <c r="G71" s="22"/>
      <c r="H71" s="27"/>
      <c r="I71" s="29"/>
      <c r="J71" s="17"/>
    </row>
    <row r="72" spans="2:10" ht="15" thickBot="1" x14ac:dyDescent="0.35">
      <c r="B72" s="31"/>
      <c r="C72" s="3"/>
      <c r="D72" s="4"/>
      <c r="E72" s="1"/>
      <c r="F72" s="30"/>
      <c r="G72" s="10"/>
      <c r="H72" s="30"/>
      <c r="I72" s="10"/>
      <c r="J72" s="30"/>
    </row>
    <row r="73" spans="2:10" ht="15" thickTop="1" x14ac:dyDescent="0.3">
      <c r="B73" s="1"/>
      <c r="C73" s="3"/>
      <c r="D73" s="4"/>
      <c r="E73" s="1"/>
      <c r="F73" s="1"/>
      <c r="G73" s="1"/>
      <c r="H73" s="1"/>
      <c r="I73" s="1"/>
      <c r="J73" s="1"/>
    </row>
    <row r="74" spans="2:10" x14ac:dyDescent="0.3">
      <c r="B74" s="1"/>
      <c r="C74" s="3"/>
      <c r="D74" s="4"/>
      <c r="E74" s="1"/>
      <c r="F74" s="1"/>
      <c r="G74" s="1"/>
      <c r="H74" s="1"/>
      <c r="I74" s="1"/>
      <c r="J74" s="1"/>
    </row>
    <row r="75" spans="2:10" x14ac:dyDescent="0.3">
      <c r="B75" s="42"/>
      <c r="C75" s="42"/>
      <c r="D75" s="42"/>
      <c r="E75" s="42"/>
      <c r="F75" s="42"/>
      <c r="G75" s="1"/>
      <c r="H75" s="8"/>
      <c r="I75" s="8"/>
      <c r="J75" s="8"/>
    </row>
    <row r="76" spans="2:10" x14ac:dyDescent="0.3">
      <c r="B76" s="1"/>
      <c r="C76" s="1"/>
      <c r="D76" s="1"/>
      <c r="E76" s="1"/>
      <c r="F76" s="1"/>
      <c r="G76" s="1"/>
      <c r="H76" s="1"/>
      <c r="I76" s="1"/>
      <c r="J76" s="1"/>
    </row>
    <row r="77" spans="2:10" hidden="1" x14ac:dyDescent="0.3">
      <c r="B77" s="5"/>
      <c r="C77" s="1"/>
      <c r="D77" s="1"/>
      <c r="E77" s="1"/>
      <c r="F77" s="1"/>
      <c r="G77" s="1"/>
      <c r="H77" s="1"/>
      <c r="I77" s="1"/>
      <c r="J77" s="1"/>
    </row>
    <row r="78" spans="2:10" hidden="1" x14ac:dyDescent="0.3">
      <c r="B78" s="42"/>
      <c r="C78" s="42"/>
      <c r="D78" s="42"/>
      <c r="E78" s="42"/>
      <c r="F78" s="42"/>
      <c r="G78" s="1"/>
      <c r="H78" s="8"/>
      <c r="I78" s="8"/>
      <c r="J78" s="8"/>
    </row>
    <row r="79" spans="2:10" hidden="1" x14ac:dyDescent="0.3">
      <c r="B79" s="42"/>
      <c r="C79" s="42"/>
      <c r="D79" s="42"/>
      <c r="E79" s="42"/>
      <c r="F79" s="42"/>
      <c r="G79" s="1"/>
      <c r="H79" s="8"/>
      <c r="I79" s="8"/>
      <c r="J79" s="8"/>
    </row>
    <row r="80" spans="2:10" hidden="1" x14ac:dyDescent="0.3">
      <c r="B80" s="42"/>
      <c r="C80" s="42"/>
      <c r="D80" s="42"/>
      <c r="E80" s="42"/>
      <c r="F80" s="42"/>
      <c r="G80" s="1"/>
      <c r="H80" s="8"/>
      <c r="I80" s="8"/>
      <c r="J80" s="8"/>
    </row>
    <row r="81" spans="2:10" x14ac:dyDescent="0.3">
      <c r="B81" s="1"/>
      <c r="C81" s="1"/>
      <c r="D81" s="1"/>
      <c r="E81" s="1"/>
      <c r="F81" s="1"/>
      <c r="G81" s="1"/>
      <c r="H81" s="1"/>
      <c r="I81" s="1"/>
      <c r="J81" s="1"/>
    </row>
    <row r="82" spans="2:10" x14ac:dyDescent="0.3">
      <c r="B82" s="43"/>
      <c r="C82" s="43"/>
      <c r="D82" s="43"/>
      <c r="E82" s="43"/>
      <c r="F82" s="43"/>
      <c r="G82" s="7"/>
      <c r="H82" s="8"/>
      <c r="I82" s="8"/>
      <c r="J82" s="8"/>
    </row>
    <row r="83" spans="2:10" ht="29.1" customHeight="1" x14ac:dyDescent="0.3">
      <c r="B83" s="41"/>
      <c r="C83" s="41"/>
      <c r="D83" s="41"/>
      <c r="E83" s="41"/>
      <c r="F83" s="41"/>
      <c r="G83" s="11"/>
      <c r="H83" s="8"/>
      <c r="I83" s="8"/>
      <c r="J83" s="8"/>
    </row>
    <row r="84" spans="2:10" ht="28.5" customHeight="1" x14ac:dyDescent="0.3">
      <c r="B84" s="41"/>
      <c r="C84" s="41"/>
      <c r="D84" s="41"/>
      <c r="E84" s="41"/>
      <c r="F84" s="41"/>
      <c r="G84" s="11"/>
      <c r="H84" s="8"/>
      <c r="I84" s="8"/>
      <c r="J84" s="8"/>
    </row>
    <row r="85" spans="2:10" s="8" customFormat="1" x14ac:dyDescent="0.3"/>
    <row r="86" spans="2:10" s="8" customFormat="1" x14ac:dyDescent="0.3"/>
    <row r="87" spans="2:10" s="8" customFormat="1" x14ac:dyDescent="0.3"/>
    <row r="88" spans="2:10" s="8" customFormat="1" x14ac:dyDescent="0.3"/>
    <row r="89" spans="2:10" s="8" customFormat="1" x14ac:dyDescent="0.3"/>
    <row r="90" spans="2:10" s="8" customFormat="1" x14ac:dyDescent="0.3"/>
    <row r="91" spans="2:10" s="8" customFormat="1" x14ac:dyDescent="0.3"/>
    <row r="92" spans="2:10" s="8" customFormat="1" x14ac:dyDescent="0.3"/>
    <row r="93" spans="2:10" s="8" customFormat="1" x14ac:dyDescent="0.3"/>
    <row r="94" spans="2:10" s="8" customFormat="1" x14ac:dyDescent="0.3"/>
    <row r="95" spans="2:10" s="8" customFormat="1" x14ac:dyDescent="0.3"/>
    <row r="96" spans="2:10" s="8" customFormat="1" x14ac:dyDescent="0.3"/>
    <row r="97" s="8" customFormat="1" x14ac:dyDescent="0.3"/>
    <row r="98" s="8" customFormat="1" x14ac:dyDescent="0.3"/>
    <row r="99" s="8" customFormat="1" x14ac:dyDescent="0.3"/>
    <row r="100" s="8" customFormat="1" x14ac:dyDescent="0.3"/>
    <row r="101" s="8" customFormat="1" x14ac:dyDescent="0.3"/>
    <row r="102" s="8" customFormat="1" x14ac:dyDescent="0.3"/>
    <row r="103" s="8" customFormat="1" x14ac:dyDescent="0.3"/>
    <row r="104" s="8" customFormat="1" x14ac:dyDescent="0.3"/>
    <row r="105" s="8" customFormat="1" x14ac:dyDescent="0.3"/>
    <row r="106" s="8" customFormat="1" x14ac:dyDescent="0.3"/>
    <row r="107" s="8" customFormat="1" x14ac:dyDescent="0.3"/>
    <row r="108" s="8" customFormat="1" x14ac:dyDescent="0.3"/>
    <row r="109" s="8" customFormat="1" x14ac:dyDescent="0.3"/>
    <row r="110" s="8" customFormat="1" x14ac:dyDescent="0.3"/>
    <row r="111" s="8" customFormat="1" x14ac:dyDescent="0.3"/>
    <row r="112" s="8" customFormat="1" x14ac:dyDescent="0.3"/>
    <row r="113" s="8" customFormat="1" x14ac:dyDescent="0.3"/>
    <row r="114" s="8" customFormat="1" x14ac:dyDescent="0.3"/>
    <row r="115" s="8" customFormat="1" x14ac:dyDescent="0.3"/>
    <row r="116" s="8" customFormat="1" x14ac:dyDescent="0.3"/>
    <row r="117" s="8" customFormat="1" x14ac:dyDescent="0.3"/>
    <row r="118" s="8" customFormat="1" x14ac:dyDescent="0.3"/>
    <row r="119" s="8" customFormat="1" x14ac:dyDescent="0.3"/>
    <row r="120" s="8" customFormat="1" x14ac:dyDescent="0.3"/>
    <row r="121" s="8" customFormat="1" x14ac:dyDescent="0.3"/>
    <row r="122" s="8" customFormat="1" x14ac:dyDescent="0.3"/>
    <row r="123" s="8" customFormat="1" x14ac:dyDescent="0.3"/>
    <row r="124" s="8" customFormat="1" x14ac:dyDescent="0.3"/>
    <row r="125" s="8" customFormat="1" x14ac:dyDescent="0.3"/>
    <row r="126" s="8" customFormat="1" x14ac:dyDescent="0.3"/>
    <row r="127" s="8" customFormat="1" x14ac:dyDescent="0.3"/>
    <row r="128" s="8" customFormat="1" x14ac:dyDescent="0.3"/>
    <row r="129" s="8" customFormat="1" x14ac:dyDescent="0.3"/>
    <row r="130" s="8" customFormat="1" x14ac:dyDescent="0.3"/>
    <row r="131" s="8" customFormat="1" x14ac:dyDescent="0.3"/>
    <row r="132" s="8" customFormat="1" x14ac:dyDescent="0.3"/>
    <row r="133" s="8" customFormat="1" x14ac:dyDescent="0.3"/>
    <row r="134" s="8" customFormat="1" x14ac:dyDescent="0.3"/>
    <row r="135" s="8" customFormat="1" x14ac:dyDescent="0.3"/>
    <row r="136" s="8" customFormat="1" x14ac:dyDescent="0.3"/>
    <row r="137" s="8" customFormat="1" x14ac:dyDescent="0.3"/>
    <row r="138" s="8" customFormat="1" x14ac:dyDescent="0.3"/>
    <row r="139" s="8" customFormat="1" x14ac:dyDescent="0.3"/>
    <row r="140" s="8" customFormat="1" x14ac:dyDescent="0.3"/>
    <row r="141" s="8" customFormat="1" x14ac:dyDescent="0.3"/>
    <row r="142" s="8" customFormat="1" x14ac:dyDescent="0.3"/>
    <row r="143" s="8" customFormat="1" x14ac:dyDescent="0.3"/>
    <row r="144" s="8" customFormat="1" x14ac:dyDescent="0.3"/>
    <row r="145" s="8" customFormat="1" x14ac:dyDescent="0.3"/>
    <row r="146" s="8" customFormat="1" x14ac:dyDescent="0.3"/>
    <row r="147" s="8" customFormat="1" x14ac:dyDescent="0.3"/>
    <row r="148" s="8" customFormat="1" x14ac:dyDescent="0.3"/>
    <row r="149" s="8" customFormat="1" x14ac:dyDescent="0.3"/>
    <row r="150" s="8" customFormat="1" x14ac:dyDescent="0.3"/>
    <row r="151" s="8" customFormat="1" x14ac:dyDescent="0.3"/>
    <row r="152" s="8" customFormat="1" x14ac:dyDescent="0.3"/>
    <row r="153" s="8" customFormat="1" x14ac:dyDescent="0.3"/>
    <row r="154" s="8" customFormat="1" x14ac:dyDescent="0.3"/>
    <row r="155" s="8" customFormat="1" x14ac:dyDescent="0.3"/>
    <row r="156" s="8" customFormat="1" x14ac:dyDescent="0.3"/>
    <row r="157" s="8" customFormat="1" x14ac:dyDescent="0.3"/>
    <row r="158" s="8" customFormat="1" x14ac:dyDescent="0.3"/>
    <row r="159" s="8" customFormat="1" x14ac:dyDescent="0.3"/>
    <row r="160" s="8" customFormat="1" x14ac:dyDescent="0.3"/>
    <row r="161" s="8" customFormat="1" x14ac:dyDescent="0.3"/>
    <row r="162" s="8" customFormat="1" x14ac:dyDescent="0.3"/>
    <row r="163" s="8" customFormat="1" x14ac:dyDescent="0.3"/>
    <row r="164" s="8" customFormat="1" x14ac:dyDescent="0.3"/>
    <row r="165" s="8" customFormat="1" x14ac:dyDescent="0.3"/>
    <row r="166" s="8" customFormat="1" x14ac:dyDescent="0.3"/>
    <row r="167" s="8" customFormat="1" x14ac:dyDescent="0.3"/>
    <row r="168" s="8" customFormat="1" x14ac:dyDescent="0.3"/>
    <row r="169" s="8" customFormat="1" x14ac:dyDescent="0.3"/>
    <row r="170" s="8" customFormat="1" x14ac:dyDescent="0.3"/>
    <row r="171" s="8" customFormat="1" x14ac:dyDescent="0.3"/>
    <row r="172" s="8" customFormat="1" x14ac:dyDescent="0.3"/>
    <row r="173" s="8" customFormat="1" x14ac:dyDescent="0.3"/>
    <row r="174" s="8" customFormat="1" x14ac:dyDescent="0.3"/>
    <row r="175" s="8" customFormat="1" x14ac:dyDescent="0.3"/>
    <row r="176" s="8" customFormat="1" x14ac:dyDescent="0.3"/>
    <row r="177" s="8" customFormat="1" x14ac:dyDescent="0.3"/>
    <row r="178" s="8" customFormat="1" x14ac:dyDescent="0.3"/>
    <row r="179" s="8" customFormat="1" x14ac:dyDescent="0.3"/>
    <row r="180" s="8" customFormat="1" x14ac:dyDescent="0.3"/>
    <row r="181" s="8" customFormat="1" x14ac:dyDescent="0.3"/>
    <row r="182" s="8" customFormat="1" x14ac:dyDescent="0.3"/>
    <row r="183" s="8" customFormat="1" x14ac:dyDescent="0.3"/>
    <row r="184" s="8" customFormat="1" x14ac:dyDescent="0.3"/>
    <row r="185" s="8" customFormat="1" x14ac:dyDescent="0.3"/>
    <row r="186" s="8" customFormat="1" x14ac:dyDescent="0.3"/>
    <row r="187" s="8" customFormat="1" x14ac:dyDescent="0.3"/>
    <row r="188" s="8" customFormat="1" x14ac:dyDescent="0.3"/>
    <row r="189" s="8" customFormat="1" x14ac:dyDescent="0.3"/>
    <row r="190" s="8" customFormat="1" x14ac:dyDescent="0.3"/>
    <row r="191" s="8" customFormat="1" x14ac:dyDescent="0.3"/>
    <row r="192" s="8" customFormat="1" x14ac:dyDescent="0.3"/>
    <row r="193" s="8" customFormat="1" x14ac:dyDescent="0.3"/>
    <row r="194" s="8" customFormat="1" x14ac:dyDescent="0.3"/>
    <row r="195" s="8" customFormat="1" x14ac:dyDescent="0.3"/>
    <row r="196" s="8" customFormat="1" x14ac:dyDescent="0.3"/>
    <row r="197" s="8" customFormat="1" x14ac:dyDescent="0.3"/>
    <row r="198" s="8" customFormat="1" x14ac:dyDescent="0.3"/>
    <row r="199" s="8" customFormat="1" x14ac:dyDescent="0.3"/>
    <row r="200" s="8" customFormat="1" x14ac:dyDescent="0.3"/>
    <row r="201" s="8" customFormat="1" x14ac:dyDescent="0.3"/>
    <row r="202" s="8" customFormat="1" x14ac:dyDescent="0.3"/>
    <row r="203" s="8" customFormat="1" x14ac:dyDescent="0.3"/>
    <row r="204" s="8" customFormat="1" x14ac:dyDescent="0.3"/>
    <row r="205" s="8" customFormat="1" x14ac:dyDescent="0.3"/>
    <row r="206" s="8" customFormat="1" x14ac:dyDescent="0.3"/>
    <row r="207" s="8" customFormat="1" x14ac:dyDescent="0.3"/>
    <row r="208" s="8" customFormat="1" x14ac:dyDescent="0.3"/>
    <row r="209" s="8" customFormat="1" x14ac:dyDescent="0.3"/>
    <row r="210" s="8" customFormat="1" x14ac:dyDescent="0.3"/>
    <row r="211" s="8" customFormat="1" x14ac:dyDescent="0.3"/>
    <row r="212" s="8" customFormat="1" x14ac:dyDescent="0.3"/>
    <row r="213" s="8" customFormat="1" x14ac:dyDescent="0.3"/>
    <row r="214" s="8" customFormat="1" x14ac:dyDescent="0.3"/>
    <row r="215" s="8" customFormat="1" x14ac:dyDescent="0.3"/>
    <row r="216" s="8" customFormat="1" x14ac:dyDescent="0.3"/>
    <row r="217" s="8" customFormat="1" x14ac:dyDescent="0.3"/>
    <row r="218" s="8" customFormat="1" x14ac:dyDescent="0.3"/>
    <row r="219" s="8" customFormat="1" x14ac:dyDescent="0.3"/>
    <row r="220" s="8" customFormat="1" x14ac:dyDescent="0.3"/>
    <row r="221" s="8" customFormat="1" x14ac:dyDescent="0.3"/>
    <row r="222" s="8" customFormat="1" x14ac:dyDescent="0.3"/>
    <row r="223" s="8" customFormat="1" x14ac:dyDescent="0.3"/>
    <row r="224" s="8" customFormat="1" x14ac:dyDescent="0.3"/>
    <row r="225" s="8" customFormat="1" x14ac:dyDescent="0.3"/>
    <row r="226" s="8" customFormat="1" x14ac:dyDescent="0.3"/>
    <row r="227" s="8" customFormat="1" x14ac:dyDescent="0.3"/>
    <row r="228" s="8" customFormat="1" x14ac:dyDescent="0.3"/>
    <row r="229" s="8" customFormat="1" x14ac:dyDescent="0.3"/>
    <row r="230" s="8" customFormat="1" x14ac:dyDescent="0.3"/>
    <row r="231" s="8" customFormat="1" x14ac:dyDescent="0.3"/>
    <row r="232" s="8" customFormat="1" x14ac:dyDescent="0.3"/>
    <row r="233" s="8" customFormat="1" x14ac:dyDescent="0.3"/>
    <row r="234" s="8" customFormat="1" x14ac:dyDescent="0.3"/>
    <row r="235" s="8" customFormat="1" x14ac:dyDescent="0.3"/>
    <row r="236" s="8" customFormat="1" x14ac:dyDescent="0.3"/>
    <row r="237" s="8" customFormat="1" x14ac:dyDescent="0.3"/>
    <row r="238" s="8" customFormat="1" x14ac:dyDescent="0.3"/>
    <row r="239" s="8" customFormat="1" x14ac:dyDescent="0.3"/>
    <row r="240" s="8" customFormat="1" x14ac:dyDescent="0.3"/>
    <row r="241" s="8" customFormat="1" x14ac:dyDescent="0.3"/>
    <row r="242" s="8" customFormat="1" x14ac:dyDescent="0.3"/>
    <row r="243" s="8" customFormat="1" x14ac:dyDescent="0.3"/>
    <row r="244" s="8" customFormat="1" x14ac:dyDescent="0.3"/>
    <row r="245" s="8" customFormat="1" x14ac:dyDescent="0.3"/>
    <row r="246" s="8" customFormat="1" x14ac:dyDescent="0.3"/>
    <row r="247" s="8" customFormat="1" x14ac:dyDescent="0.3"/>
    <row r="248" s="8" customFormat="1" x14ac:dyDescent="0.3"/>
    <row r="249" s="8" customFormat="1" x14ac:dyDescent="0.3"/>
    <row r="250" s="8" customFormat="1" x14ac:dyDescent="0.3"/>
    <row r="251" s="8" customFormat="1" x14ac:dyDescent="0.3"/>
    <row r="252" s="8" customFormat="1" x14ac:dyDescent="0.3"/>
    <row r="253" s="8" customFormat="1" x14ac:dyDescent="0.3"/>
    <row r="254" s="8" customFormat="1" x14ac:dyDescent="0.3"/>
    <row r="255" s="8" customFormat="1" x14ac:dyDescent="0.3"/>
    <row r="256" s="8" customFormat="1" x14ac:dyDescent="0.3"/>
    <row r="257" s="8" customFormat="1" x14ac:dyDescent="0.3"/>
    <row r="258" s="8" customFormat="1" x14ac:dyDescent="0.3"/>
    <row r="259" s="8" customFormat="1" x14ac:dyDescent="0.3"/>
    <row r="260" s="8" customFormat="1" x14ac:dyDescent="0.3"/>
    <row r="261" s="8" customFormat="1" x14ac:dyDescent="0.3"/>
    <row r="262" s="8" customFormat="1" x14ac:dyDescent="0.3"/>
    <row r="263" s="8" customFormat="1" x14ac:dyDescent="0.3"/>
    <row r="264" s="8" customFormat="1" x14ac:dyDescent="0.3"/>
    <row r="265" s="8" customFormat="1" x14ac:dyDescent="0.3"/>
    <row r="266" s="8" customFormat="1" x14ac:dyDescent="0.3"/>
    <row r="267" s="8" customFormat="1" x14ac:dyDescent="0.3"/>
    <row r="268" s="8" customFormat="1" x14ac:dyDescent="0.3"/>
    <row r="269" s="8" customFormat="1" x14ac:dyDescent="0.3"/>
    <row r="270" s="8" customFormat="1" x14ac:dyDescent="0.3"/>
    <row r="271" s="8" customFormat="1" x14ac:dyDescent="0.3"/>
    <row r="272" s="8" customFormat="1" x14ac:dyDescent="0.3"/>
    <row r="273" s="8" customFormat="1" x14ac:dyDescent="0.3"/>
    <row r="274" s="8" customFormat="1" x14ac:dyDescent="0.3"/>
    <row r="275" s="8" customFormat="1" x14ac:dyDescent="0.3"/>
    <row r="276" s="8" customFormat="1" x14ac:dyDescent="0.3"/>
    <row r="277" s="8" customFormat="1" x14ac:dyDescent="0.3"/>
    <row r="278" s="8" customFormat="1" x14ac:dyDescent="0.3"/>
    <row r="279" s="8" customFormat="1" x14ac:dyDescent="0.3"/>
    <row r="280" s="8" customFormat="1" x14ac:dyDescent="0.3"/>
    <row r="281" s="8" customFormat="1" x14ac:dyDescent="0.3"/>
    <row r="282" s="8" customFormat="1" x14ac:dyDescent="0.3"/>
    <row r="283" s="8" customFormat="1" x14ac:dyDescent="0.3"/>
    <row r="284" s="8" customFormat="1" x14ac:dyDescent="0.3"/>
    <row r="285" s="8" customFormat="1" x14ac:dyDescent="0.3"/>
    <row r="286" s="8" customFormat="1" x14ac:dyDescent="0.3"/>
    <row r="287" s="8" customFormat="1" x14ac:dyDescent="0.3"/>
    <row r="288" s="8" customFormat="1" x14ac:dyDescent="0.3"/>
    <row r="289" s="8" customFormat="1" x14ac:dyDescent="0.3"/>
    <row r="290" s="8" customFormat="1" x14ac:dyDescent="0.3"/>
    <row r="291" s="8" customFormat="1" x14ac:dyDescent="0.3"/>
    <row r="292" s="8" customFormat="1" x14ac:dyDescent="0.3"/>
    <row r="293" s="8" customFormat="1" x14ac:dyDescent="0.3"/>
    <row r="294" s="8" customFormat="1" x14ac:dyDescent="0.3"/>
    <row r="295" s="8" customFormat="1" x14ac:dyDescent="0.3"/>
    <row r="296" s="8" customFormat="1" x14ac:dyDescent="0.3"/>
    <row r="297" s="8" customFormat="1" x14ac:dyDescent="0.3"/>
    <row r="298" s="8" customFormat="1" x14ac:dyDescent="0.3"/>
    <row r="299" s="8" customFormat="1" x14ac:dyDescent="0.3"/>
    <row r="300" s="8" customFormat="1" x14ac:dyDescent="0.3"/>
    <row r="301" s="8" customFormat="1" x14ac:dyDescent="0.3"/>
    <row r="302" s="8" customFormat="1" x14ac:dyDescent="0.3"/>
    <row r="303" s="8" customFormat="1" x14ac:dyDescent="0.3"/>
    <row r="304" s="8" customFormat="1" x14ac:dyDescent="0.3"/>
    <row r="305" s="8" customFormat="1" x14ac:dyDescent="0.3"/>
    <row r="306" s="8" customFormat="1" x14ac:dyDescent="0.3"/>
    <row r="307" s="8" customFormat="1" x14ac:dyDescent="0.3"/>
    <row r="308" s="8" customFormat="1" x14ac:dyDescent="0.3"/>
    <row r="309" s="8" customFormat="1" x14ac:dyDescent="0.3"/>
    <row r="310" s="8" customFormat="1" x14ac:dyDescent="0.3"/>
    <row r="311" s="8" customFormat="1" x14ac:dyDescent="0.3"/>
    <row r="312" s="8" customFormat="1" x14ac:dyDescent="0.3"/>
    <row r="313" s="8" customFormat="1" x14ac:dyDescent="0.3"/>
    <row r="314" s="8" customFormat="1" x14ac:dyDescent="0.3"/>
    <row r="315" s="8" customFormat="1" x14ac:dyDescent="0.3"/>
    <row r="316" s="8" customFormat="1" x14ac:dyDescent="0.3"/>
    <row r="317" s="8" customFormat="1" x14ac:dyDescent="0.3"/>
    <row r="318" s="8" customFormat="1" x14ac:dyDescent="0.3"/>
    <row r="319" s="8" customFormat="1" x14ac:dyDescent="0.3"/>
    <row r="320" s="8" customFormat="1" x14ac:dyDescent="0.3"/>
    <row r="321" s="8" customFormat="1" x14ac:dyDescent="0.3"/>
    <row r="322" s="8" customFormat="1" x14ac:dyDescent="0.3"/>
    <row r="323" s="8" customFormat="1" x14ac:dyDescent="0.3"/>
    <row r="324" s="8" customFormat="1" x14ac:dyDescent="0.3"/>
    <row r="325" s="8" customFormat="1" x14ac:dyDescent="0.3"/>
    <row r="326" s="8" customFormat="1" x14ac:dyDescent="0.3"/>
    <row r="327" s="8" customFormat="1" x14ac:dyDescent="0.3"/>
    <row r="328" s="8" customFormat="1" x14ac:dyDescent="0.3"/>
    <row r="329" s="8" customFormat="1" x14ac:dyDescent="0.3"/>
    <row r="330" s="8" customFormat="1" x14ac:dyDescent="0.3"/>
    <row r="331" s="8" customFormat="1" x14ac:dyDescent="0.3"/>
    <row r="332" s="8" customFormat="1" x14ac:dyDescent="0.3"/>
    <row r="333" s="8" customFormat="1" x14ac:dyDescent="0.3"/>
    <row r="334" s="8" customFormat="1" x14ac:dyDescent="0.3"/>
    <row r="335" s="8" customFormat="1" x14ac:dyDescent="0.3"/>
    <row r="336" s="8" customFormat="1" x14ac:dyDescent="0.3"/>
    <row r="337" s="8" customFormat="1" x14ac:dyDescent="0.3"/>
    <row r="338" s="8" customFormat="1" x14ac:dyDescent="0.3"/>
    <row r="339" s="8" customFormat="1" x14ac:dyDescent="0.3"/>
    <row r="340" s="8" customFormat="1" x14ac:dyDescent="0.3"/>
    <row r="341" s="8" customFormat="1" x14ac:dyDescent="0.3"/>
    <row r="342" s="8" customFormat="1" x14ac:dyDescent="0.3"/>
    <row r="343" s="8" customFormat="1" x14ac:dyDescent="0.3"/>
  </sheetData>
  <mergeCells count="16">
    <mergeCell ref="B2:F2"/>
    <mergeCell ref="B5:D5"/>
    <mergeCell ref="B6:D6"/>
    <mergeCell ref="B8:B9"/>
    <mergeCell ref="C8:C9"/>
    <mergeCell ref="D8:D9"/>
    <mergeCell ref="E8:F8"/>
    <mergeCell ref="B82:F82"/>
    <mergeCell ref="B83:F83"/>
    <mergeCell ref="B84:F84"/>
    <mergeCell ref="G8:H8"/>
    <mergeCell ref="I8:J8"/>
    <mergeCell ref="B75:F75"/>
    <mergeCell ref="B78:F78"/>
    <mergeCell ref="B79:F79"/>
    <mergeCell ref="B80:F8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20dcf62-1569-4cad-ba74-0f9ec3d6b2cd">
      <Terms xmlns="http://schemas.microsoft.com/office/infopath/2007/PartnerControls"/>
    </lcf76f155ced4ddcb4097134ff3c332f>
    <TaxCatchAll xmlns="b4321252-9521-473e-b6e6-e11c4e307412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B2CE8A71240840AEEB3702A2067997" ma:contentTypeVersion="17" ma:contentTypeDescription="Create a new document." ma:contentTypeScope="" ma:versionID="eeb390d84a01adcb6bfe092ebded2b61">
  <xsd:schema xmlns:xsd="http://www.w3.org/2001/XMLSchema" xmlns:xs="http://www.w3.org/2001/XMLSchema" xmlns:p="http://schemas.microsoft.com/office/2006/metadata/properties" xmlns:ns2="720dcf62-1569-4cad-ba74-0f9ec3d6b2cd" xmlns:ns3="b4321252-9521-473e-b6e6-e11c4e307412" targetNamespace="http://schemas.microsoft.com/office/2006/metadata/properties" ma:root="true" ma:fieldsID="90168406280479fa61bf258e542aac31" ns2:_="" ns3:_="">
    <xsd:import namespace="720dcf62-1569-4cad-ba74-0f9ec3d6b2cd"/>
    <xsd:import namespace="b4321252-9521-473e-b6e6-e11c4e3074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dcf62-1569-4cad-ba74-0f9ec3d6b2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cb55a6c6-d28c-4a55-837a-78b3dd6a9d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321252-9521-473e-b6e6-e11c4e30741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68ecbe4-fba5-430b-98c5-3957c34f0d62}" ma:internalName="TaxCatchAll" ma:showField="CatchAllData" ma:web="b4321252-9521-473e-b6e6-e11c4e3074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99B483-D4FA-43EC-88B0-0F5DE00B12E0}">
  <ds:schemaRefs>
    <ds:schemaRef ds:uri="http://schemas.microsoft.com/office/2006/metadata/properties"/>
    <ds:schemaRef ds:uri="http://schemas.microsoft.com/office/infopath/2007/PartnerControls"/>
    <ds:schemaRef ds:uri="720dcf62-1569-4cad-ba74-0f9ec3d6b2cd"/>
    <ds:schemaRef ds:uri="b4321252-9521-473e-b6e6-e11c4e307412"/>
  </ds:schemaRefs>
</ds:datastoreItem>
</file>

<file path=customXml/itemProps2.xml><?xml version="1.0" encoding="utf-8"?>
<ds:datastoreItem xmlns:ds="http://schemas.openxmlformats.org/officeDocument/2006/customXml" ds:itemID="{DD791913-51B4-429F-B533-1B3BA8450907}"/>
</file>

<file path=customXml/itemProps3.xml><?xml version="1.0" encoding="utf-8"?>
<ds:datastoreItem xmlns:ds="http://schemas.openxmlformats.org/officeDocument/2006/customXml" ds:itemID="{0A63117A-691B-418A-B584-8F5F5C0879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Thabile Langa</dc:creator>
  <cp:keywords/>
  <dc:description/>
  <cp:lastModifiedBy>Tembela Yengo</cp:lastModifiedBy>
  <cp:revision/>
  <dcterms:created xsi:type="dcterms:W3CDTF">2021-09-20T22:02:51Z</dcterms:created>
  <dcterms:modified xsi:type="dcterms:W3CDTF">2023-08-08T11:53:17Z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0x01010072B2CE8A71240840AEEB3702A2067997</vt:lpwstr>
  </property>
  <property fmtid="{D5CDD505-2E9C-101B-9397-08002B2CF9AE}" pid="3" name="MediaServiceImageTags">
    <vt:lpwstr/>
  </property>
  <property fmtid="{D5CDD505-2E9C-101B-9397-08002B2CF9AE}" pid="4" name="MSIP_Label_13a461e1-c6f3-48c4-88ef-987b4df1406a_Enabled">
    <vt:lpwstr>true</vt:lpwstr>
  </property>
  <property fmtid="{D5CDD505-2E9C-101B-9397-08002B2CF9AE}" pid="5" name="MSIP_Label_13a461e1-c6f3-48c4-88ef-987b4df1406a_SetDate">
    <vt:lpwstr>2023-08-03T09:30:00Z</vt:lpwstr>
  </property>
  <property fmtid="{D5CDD505-2E9C-101B-9397-08002B2CF9AE}" pid="6" name="MSIP_Label_13a461e1-c6f3-48c4-88ef-987b4df1406a_Method">
    <vt:lpwstr>Standard</vt:lpwstr>
  </property>
  <property fmtid="{D5CDD505-2E9C-101B-9397-08002B2CF9AE}" pid="7" name="MSIP_Label_13a461e1-c6f3-48c4-88ef-987b4df1406a_Name">
    <vt:lpwstr>defa4170-0d19-0005-0004-bc88714345d2</vt:lpwstr>
  </property>
  <property fmtid="{D5CDD505-2E9C-101B-9397-08002B2CF9AE}" pid="8" name="MSIP_Label_13a461e1-c6f3-48c4-88ef-987b4df1406a_SiteId">
    <vt:lpwstr>04002956-6814-4733-a7e6-d104266c1d4a</vt:lpwstr>
  </property>
  <property fmtid="{D5CDD505-2E9C-101B-9397-08002B2CF9AE}" pid="9" name="MSIP_Label_13a461e1-c6f3-48c4-88ef-987b4df1406a_ActionId">
    <vt:lpwstr>39162879-10c3-449e-ae81-f9fc53012537</vt:lpwstr>
  </property>
  <property fmtid="{D5CDD505-2E9C-101B-9397-08002B2CF9AE}" pid="10" name="MSIP_Label_13a461e1-c6f3-48c4-88ef-987b4df1406a_ContentBits">
    <vt:lpwstr>0</vt:lpwstr>
  </property>
</Properties>
</file>