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eskom-my.sharepoint.com/personal/nkadimmg_eskom_co_za/Documents/Documents/Matimba Procurement documents/Contracts/Contracts in process/Metsimaholo and North dam pumping system/ITT Docs/"/>
    </mc:Choice>
  </mc:AlternateContent>
  <xr:revisionPtr revIDLastSave="0" documentId="8_{AE725313-42CC-4CA9-921C-6F50C38BBBAF}" xr6:coauthVersionLast="47" xr6:coauthVersionMax="47" xr10:uidLastSave="{00000000-0000-0000-0000-000000000000}"/>
  <bookViews>
    <workbookView xWindow="-120" yWindow="-120" windowWidth="20730" windowHeight="11040" xr2:uid="{5A3B1A34-C130-441E-8DDF-BA670D2B2442}"/>
  </bookViews>
  <sheets>
    <sheet name="High Risk" sheetId="1" r:id="rId1"/>
  </sheets>
  <calcPr calcId="191029"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C22" i="1" l="1"/>
</calcChain>
</file>

<file path=xl/sharedStrings.xml><?xml version="1.0" encoding="utf-8"?>
<sst xmlns="http://schemas.openxmlformats.org/spreadsheetml/2006/main" count="65" uniqueCount="60">
  <si>
    <r>
      <rPr>
        <b/>
        <sz val="14"/>
        <rFont val="Calibri"/>
        <family val="2"/>
        <scheme val="minor"/>
      </rPr>
      <t xml:space="preserve">
Environmental Evaluation
High Risk Activity</t>
    </r>
    <r>
      <rPr>
        <b/>
        <sz val="18"/>
        <rFont val="Calibri"/>
        <family val="2"/>
        <scheme val="minor"/>
      </rPr>
      <t xml:space="preserve">
</t>
    </r>
  </si>
  <si>
    <t>Doc number</t>
  </si>
  <si>
    <t>Alternative Doc Number</t>
  </si>
  <si>
    <t>Revision number</t>
  </si>
  <si>
    <t>Effective Date</t>
  </si>
  <si>
    <t>Unique Template Identifier</t>
  </si>
  <si>
    <t>Review Date</t>
  </si>
  <si>
    <t>Matimba Power Station</t>
  </si>
  <si>
    <t>Unique AlternativeTemplate Identifier</t>
  </si>
  <si>
    <t>Total Pages</t>
  </si>
  <si>
    <t>No.</t>
  </si>
  <si>
    <t>Description</t>
  </si>
  <si>
    <t>Relative weight score</t>
  </si>
  <si>
    <t>Compliance Criteria</t>
  </si>
  <si>
    <t>Score</t>
  </si>
  <si>
    <t>Comment</t>
  </si>
  <si>
    <r>
      <rPr>
        <b/>
        <sz val="9"/>
        <rFont val="Calibri"/>
        <family val="2"/>
        <scheme val="minor"/>
      </rPr>
      <t xml:space="preserve">Environmental Officer Appointment
</t>
    </r>
    <r>
      <rPr>
        <sz val="9"/>
        <rFont val="Calibri"/>
        <family val="2"/>
        <scheme val="minor"/>
      </rPr>
      <t xml:space="preserve">- Must have at least three (3) years related environmental management experience with Qualification (National Diploma/Degree/Btech in Environmental Management.
- A detailed signed Site Environmental Officer Appointment Letter.
</t>
    </r>
  </si>
  <si>
    <t xml:space="preserve">
3 or more years related experience with qualification = 10
1-2 years of related experience with qualification = 5
0 months experience = 0</t>
  </si>
  <si>
    <r>
      <rPr>
        <b/>
        <sz val="9"/>
        <rFont val="Calibri"/>
        <family val="2"/>
        <scheme val="minor"/>
      </rPr>
      <t>Environmental Policy</t>
    </r>
    <r>
      <rPr>
        <sz val="9"/>
        <rFont val="Calibri"/>
        <family val="2"/>
        <scheme val="minor"/>
      </rPr>
      <t xml:space="preserve"> 
The policy statement should Commit to:  
(1)environmental compliance and 
(2)duty of care</t>
    </r>
    <r>
      <rPr>
        <sz val="9"/>
        <color rgb="FFFF0000"/>
        <rFont val="Calibri"/>
        <family val="2"/>
        <scheme val="minor"/>
      </rPr>
      <t xml:space="preserve"> </t>
    </r>
    <r>
      <rPr>
        <sz val="9"/>
        <rFont val="Calibri"/>
        <family val="2"/>
        <scheme val="minor"/>
      </rPr>
      <t>or pollution prevention commitments</t>
    </r>
  </si>
  <si>
    <t xml:space="preserve">Signed policy statement committing to environmental compliance and duty of care = 5
Signed policy statement not addressing environmental compliance and duty of care or no policy submitted = 0
</t>
  </si>
  <si>
    <r>
      <rPr>
        <b/>
        <sz val="9"/>
        <rFont val="Calibri"/>
        <family val="2"/>
        <scheme val="minor"/>
      </rPr>
      <t>Environmental Management Plan (EMP)</t>
    </r>
    <r>
      <rPr>
        <sz val="9"/>
        <rFont val="Calibri"/>
        <family val="2"/>
        <scheme val="minor"/>
      </rPr>
      <t xml:space="preserve">
The EMP addresssing  anticipated impacts as per scope of work consisting of the following but not limited to:
- Activities that have a significant environmental impact on the environment, illustrate the approach and methodology on how how the impacts and risks will be managed.
</t>
    </r>
  </si>
  <si>
    <t xml:space="preserve">The EMP addresses and provides mitigation on environmental impacts/ risks, the plan is clear and addresses expected impacts as per scope of work (85-100%)) = 20
The EMP adresses and mitigates some of the impacts as per scope of work, plan is clear and cover some of the impacts as per scope of work (35-50%) = 10
The EMP submitted however it does not adress nor provides mitigation measures for impacts as per scope of work, plan is not clear or not submitted (1-35%) = 0
</t>
  </si>
  <si>
    <r>
      <t xml:space="preserve">Waste Management Plan (EMP)
</t>
    </r>
    <r>
      <rPr>
        <sz val="9"/>
        <rFont val="Calibri"/>
        <family val="2"/>
        <scheme val="minor"/>
      </rPr>
      <t>The WMP should decribe the waste streams related to the scope of work, illustrate the method on how waste will be managed</t>
    </r>
    <r>
      <rPr>
        <b/>
        <sz val="9"/>
        <rFont val="Calibri"/>
        <family val="2"/>
        <scheme val="minor"/>
      </rPr>
      <t>.</t>
    </r>
  </si>
  <si>
    <t>WMP has identified and provided mitigation measures for the waste streams as per scope of work (85-100%) = 15
WMP has not fully identified and provided mitigation measures for the waste streams as per scope of work (35-50%) = 8
WMP not submitted or has not identified and provided mitigation measures for the waste streams as per scope of work (1-35%) = 0</t>
  </si>
  <si>
    <r>
      <t xml:space="preserve">Emergency Preparedness and Response Plan (EPRP)
</t>
    </r>
    <r>
      <rPr>
        <sz val="9"/>
        <rFont val="Calibri"/>
        <family val="2"/>
        <scheme val="minor"/>
      </rPr>
      <t xml:space="preserve">The plan should describe how ermegencies will be managed (e.g. chemical spillages, fire, environmental incidents etc.) 
</t>
    </r>
  </si>
  <si>
    <t>EPRP has identified and provided mitigation measures for  emergencies as per scope of work (85-100%) = 10
EPRP has not fully identified and provided mitigation measures for emergencies as per scope of work (35-50%) = 5
EPRP not submitted or has not identified and provided mitigation measures for emergencies as per scope of work (1-35%) = 0</t>
  </si>
  <si>
    <r>
      <rPr>
        <b/>
        <sz val="9"/>
        <rFont val="Calibri"/>
        <family val="2"/>
        <scheme val="minor"/>
      </rPr>
      <t>Aspects and Impacts Register (A&amp;I)</t>
    </r>
    <r>
      <rPr>
        <sz val="9"/>
        <rFont val="Calibri"/>
        <family val="2"/>
        <scheme val="minor"/>
      </rPr>
      <t xml:space="preserve">
Provide Environmental Aspects &amp; Impacts Register as per scope of work</t>
    </r>
  </si>
  <si>
    <t xml:space="preserve">A&amp;I register identifies, assesses and provodes controls/ mitigations for impacts as per scope of work  (85-100%) = 20
A&amp;I register has not fully identified/ assessed aspects and impacts as per scope of work. Environmental impacts are partially  mitigated  (35-50%) = 10
A&amp;I register not submitted or not aligned with the scope of work (1-35%) = 0
</t>
  </si>
  <si>
    <r>
      <rPr>
        <b/>
        <sz val="9"/>
        <rFont val="Calibri"/>
        <family val="2"/>
        <scheme val="minor"/>
      </rPr>
      <t>Hazardous/ Chemical Substances</t>
    </r>
    <r>
      <rPr>
        <sz val="9"/>
        <rFont val="Calibri"/>
        <family val="2"/>
        <scheme val="minor"/>
      </rPr>
      <t xml:space="preserve">
- Where applicable, a  list of hazardous chemical substances to be utilised on site accompanied with Satey Data Sheet (SDS)
- Proof of training and skills of persons performing significant activities ( e.g. hazardous chemical substances handling)</t>
    </r>
  </si>
  <si>
    <t xml:space="preserve">List of chemical substances provided as per the scope of work and proof of training for personel handling the substances = 10
List of chemical substances provided as per the scope of work, no proof of training for personel handling the substances = 5
No  List of chemical substances provided as per the scope of work, no proof of training for personel handling the substances = 0
</t>
  </si>
  <si>
    <t>Method Statement (MS)
Adequate understanding of the project as a whole, and methodology reflect this. Does it give an indication that the scope of work has been catered for appropriately?</t>
  </si>
  <si>
    <t>The method statement should fully demonstrate the scope of work to be executed (85-100%) = 10
The method statement partially demonstrate the scope of work to be excuted (35-50%) = 5
Method statement not submitted or not demonstrating the scope of work to be executed = 0</t>
  </si>
  <si>
    <t>Total Weight Score</t>
  </si>
  <si>
    <r>
      <t xml:space="preserve">The minimum weighted final score (threshold) required is </t>
    </r>
    <r>
      <rPr>
        <b/>
        <sz val="9"/>
        <rFont val="Calibri"/>
        <family val="2"/>
        <scheme val="minor"/>
      </rPr>
      <t>80%.</t>
    </r>
  </si>
  <si>
    <t xml:space="preserve">
</t>
  </si>
  <si>
    <r>
      <rPr>
        <b/>
        <sz val="9"/>
        <rFont val="Calibri"/>
        <family val="2"/>
        <scheme val="minor"/>
      </rPr>
      <t>Definition</t>
    </r>
    <r>
      <rPr>
        <sz val="9"/>
        <rFont val="Calibri"/>
        <family val="2"/>
        <scheme val="minor"/>
      </rPr>
      <t xml:space="preserve"> of a high risk activity/ work - Activity that involves direct impact to land/water/air and requires environmental licensing or permiting
to perform or consequences of activities' impact can result in environmental pollution or contamination that will require rehabilitation and 
aftercare management e.g. operational contracts that are 3 years or more</t>
    </r>
  </si>
  <si>
    <t>240-144786595</t>
  </si>
  <si>
    <t>F/114/031</t>
  </si>
  <si>
    <t>Reference Document</t>
  </si>
  <si>
    <t>PG/240/006</t>
  </si>
  <si>
    <t>F/240/042</t>
  </si>
  <si>
    <t>Signature:</t>
  </si>
  <si>
    <t xml:space="preserve">Date: </t>
  </si>
  <si>
    <r>
      <rPr>
        <b/>
        <sz val="10"/>
        <color theme="1"/>
        <rFont val="Calibri"/>
        <family val="2"/>
        <scheme val="minor"/>
      </rPr>
      <t>Assessed by</t>
    </r>
    <r>
      <rPr>
        <sz val="10"/>
        <color theme="1"/>
        <rFont val="Calibri"/>
        <family val="2"/>
        <scheme val="minor"/>
      </rPr>
      <t xml:space="preserve">: </t>
    </r>
    <r>
      <rPr>
        <b/>
        <sz val="10"/>
        <color theme="1"/>
        <rFont val="Calibri"/>
        <family val="2"/>
        <scheme val="minor"/>
      </rPr>
      <t>Environmental Officer</t>
    </r>
  </si>
  <si>
    <r>
      <rPr>
        <b/>
        <sz val="10"/>
        <color theme="1"/>
        <rFont val="Calibri"/>
        <family val="2"/>
        <scheme val="minor"/>
      </rPr>
      <t>Reviewed by</t>
    </r>
    <r>
      <rPr>
        <sz val="10"/>
        <color theme="1"/>
        <rFont val="Calibri"/>
        <family val="2"/>
        <scheme val="minor"/>
      </rPr>
      <t xml:space="preserve">: </t>
    </r>
    <r>
      <rPr>
        <b/>
        <sz val="10"/>
        <color theme="1"/>
        <rFont val="Calibri"/>
        <family val="2"/>
        <scheme val="minor"/>
      </rPr>
      <t>Senior Advisor</t>
    </r>
  </si>
  <si>
    <r>
      <rPr>
        <b/>
        <sz val="10"/>
        <color theme="1"/>
        <rFont val="Calibri"/>
        <family val="2"/>
        <scheme val="minor"/>
      </rPr>
      <t>Approved by</t>
    </r>
    <r>
      <rPr>
        <sz val="10"/>
        <color theme="1"/>
        <rFont val="Calibri"/>
        <family val="2"/>
        <scheme val="minor"/>
      </rPr>
      <t xml:space="preserve">: </t>
    </r>
    <r>
      <rPr>
        <b/>
        <sz val="10"/>
        <color theme="1"/>
        <rFont val="Calibri"/>
        <family val="2"/>
        <scheme val="minor"/>
      </rPr>
      <t>Environmental Manager</t>
    </r>
  </si>
  <si>
    <t>Overall comment:</t>
  </si>
  <si>
    <t>Company Name : Excellent Example</t>
  </si>
  <si>
    <t>Type of Work : Horticulture services, pest control andcleaning of residential houses</t>
  </si>
  <si>
    <t>Assessor Name : Shandukani Sebola</t>
  </si>
  <si>
    <t>Assessment Date : 18 February 2025</t>
  </si>
  <si>
    <t>Approve/Not Approved : Not Approved</t>
  </si>
  <si>
    <t>No appointment  and qualification of a competent environmental officer</t>
  </si>
  <si>
    <t>No list of chemical substances provided.</t>
  </si>
  <si>
    <t>No submission</t>
  </si>
  <si>
    <t xml:space="preserve">Compliant </t>
  </si>
  <si>
    <t>Aspects not fully adressoing the activities as per the scope of work,e.g management of invasive species, management of protected species, transportation and disposal of invasive species</t>
  </si>
  <si>
    <t>Management of vegetation at the residential properties not adressed. Management of invasive species not  addressed. Managent of pesticides and herbicides</t>
  </si>
  <si>
    <t>Management of garden  waste( invasive vegetation not addressed ). Management of chemical contaoners( herbicedesa and pesticides empty containers)</t>
  </si>
  <si>
    <t>Compliant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</si>
</sst>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8"/>
      <name val="Calibri"/>
      <family val="2"/>
      <scheme val="minor"/>
    </font>
    <font>
      <b/>
      <sz val="14"/>
      <name val="Calibri"/>
      <family val="2"/>
      <scheme val="minor"/>
    </font>
    <font>
      <sz val="10"/>
      <name val="Calibri"/>
      <family val="2"/>
      <scheme val="minor"/>
    </font>
    <font>
      <sz val="10"/>
      <name val="Arial"/>
      <family val="2"/>
    </font>
    <font>
      <b/>
      <sz val="10"/>
      <name val="Calibri"/>
      <family val="2"/>
      <scheme val="minor"/>
    </font>
    <font>
      <b/>
      <sz val="9"/>
      <color theme="1"/>
      <name val="Calibri"/>
      <family val="2"/>
      <scheme val="minor"/>
    </font>
    <font>
      <b/>
      <sz val="9"/>
      <name val="Calibri"/>
      <family val="2"/>
      <scheme val="minor"/>
    </font>
    <font>
      <sz val="9"/>
      <name val="Calibri"/>
      <family val="2"/>
      <scheme val="minor"/>
    </font>
    <font>
      <b/>
      <sz val="8"/>
      <name val="Calibri"/>
      <family val="2"/>
      <scheme val="minor"/>
    </font>
    <font>
      <sz val="9"/>
      <color rgb="FFFF0000"/>
      <name val="Calibri"/>
      <family val="2"/>
      <scheme val="minor"/>
    </font>
    <font>
      <sz val="10"/>
      <color rgb="FFFF0000"/>
      <name val="Calibri"/>
      <family val="2"/>
      <scheme val="minor"/>
    </font>
    <font>
      <sz val="8"/>
      <name val="Calibri"/>
      <family val="2"/>
      <scheme val="minor"/>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127">
    <xf numFmtId="0" fontId="0" fillId="0" borderId="0" xfId="0"/>
    <xf numFmtId="0" fontId="5" fillId="0" borderId="0" xfId="0" applyFont="1"/>
    <xf numFmtId="0" fontId="7" fillId="0" borderId="0" xfId="0" applyFont="1" applyAlignment="1">
      <alignment vertical="top"/>
    </xf>
    <xf numFmtId="0" fontId="7" fillId="0" borderId="7" xfId="0" applyFont="1" applyBorder="1" applyAlignment="1">
      <alignment vertical="top"/>
    </xf>
    <xf numFmtId="0" fontId="7" fillId="0" borderId="0" xfId="0" applyFont="1" applyAlignment="1">
      <alignment horizontal="left" vertical="top"/>
    </xf>
    <xf numFmtId="0" fontId="5" fillId="0" borderId="0" xfId="0" applyFont="1" applyAlignment="1">
      <alignment vertical="center" wrapText="1"/>
    </xf>
    <xf numFmtId="0" fontId="8" fillId="2" borderId="21"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5" fillId="0" borderId="0" xfId="0" applyFont="1" applyAlignment="1">
      <alignment horizontal="center" vertical="center" wrapText="1"/>
    </xf>
    <xf numFmtId="0" fontId="9" fillId="3" borderId="19" xfId="0" applyFont="1" applyFill="1" applyBorder="1" applyAlignment="1">
      <alignment horizontal="center" vertical="center" wrapText="1"/>
    </xf>
    <xf numFmtId="0" fontId="9" fillId="0" borderId="8" xfId="1" applyFont="1" applyBorder="1" applyAlignment="1">
      <alignment horizontal="left" vertical="center" wrapText="1"/>
    </xf>
    <xf numFmtId="0" fontId="6" fillId="0" borderId="8" xfId="0" applyFont="1" applyBorder="1" applyAlignment="1">
      <alignment horizontal="center" vertical="center"/>
    </xf>
    <xf numFmtId="0" fontId="10" fillId="3" borderId="8" xfId="0" applyFont="1" applyFill="1" applyBorder="1" applyAlignment="1">
      <alignment horizontal="center" vertical="center" wrapText="1"/>
    </xf>
    <xf numFmtId="0" fontId="0" fillId="3" borderId="8" xfId="0" applyFill="1" applyBorder="1" applyAlignment="1">
      <alignment horizontal="center" vertical="center"/>
    </xf>
    <xf numFmtId="0" fontId="8" fillId="0" borderId="8" xfId="1" applyFont="1" applyBorder="1" applyAlignment="1">
      <alignment horizontal="left" vertical="top" wrapText="1"/>
    </xf>
    <xf numFmtId="0" fontId="8" fillId="0" borderId="8" xfId="1" applyFont="1" applyBorder="1" applyAlignment="1">
      <alignment horizontal="left" vertical="center" wrapText="1"/>
    </xf>
    <xf numFmtId="0" fontId="9" fillId="0" borderId="12" xfId="0" applyFont="1" applyBorder="1" applyAlignment="1">
      <alignment vertical="top" wrapText="1"/>
    </xf>
    <xf numFmtId="0" fontId="6" fillId="0" borderId="12" xfId="0" applyFont="1" applyBorder="1" applyAlignment="1">
      <alignment horizontal="center" vertical="center"/>
    </xf>
    <xf numFmtId="0" fontId="0" fillId="3" borderId="12" xfId="0" applyFill="1" applyBorder="1" applyAlignment="1">
      <alignment horizontal="center" vertical="center"/>
    </xf>
    <xf numFmtId="0" fontId="12" fillId="0" borderId="25" xfId="0" applyFont="1" applyBorder="1" applyAlignment="1">
      <alignment vertical="center" wrapText="1"/>
    </xf>
    <xf numFmtId="0" fontId="9" fillId="0" borderId="8" xfId="0" applyFont="1" applyBorder="1" applyAlignment="1">
      <alignment vertical="top" wrapText="1"/>
    </xf>
    <xf numFmtId="0" fontId="8" fillId="0" borderId="8" xfId="0" applyFont="1" applyBorder="1" applyAlignment="1">
      <alignment horizontal="center" vertical="center"/>
    </xf>
    <xf numFmtId="0" fontId="9" fillId="0" borderId="8" xfId="0" applyFont="1" applyBorder="1"/>
    <xf numFmtId="0" fontId="9" fillId="0" borderId="20" xfId="0" applyFont="1" applyBorder="1"/>
    <xf numFmtId="0" fontId="8" fillId="0" borderId="8" xfId="0" applyFont="1" applyBorder="1" applyAlignment="1">
      <alignment wrapText="1"/>
    </xf>
    <xf numFmtId="0" fontId="9" fillId="0" borderId="8" xfId="0" applyFont="1" applyBorder="1" applyAlignment="1">
      <alignment wrapText="1"/>
    </xf>
    <xf numFmtId="0" fontId="9" fillId="0" borderId="8" xfId="0" applyFont="1" applyBorder="1" applyAlignment="1">
      <alignment horizontal="left" wrapText="1"/>
    </xf>
    <xf numFmtId="0" fontId="9" fillId="0" borderId="20" xfId="0" applyFont="1" applyBorder="1" applyAlignment="1">
      <alignment horizontal="left" wrapText="1"/>
    </xf>
    <xf numFmtId="0" fontId="4" fillId="0" borderId="0" xfId="0" applyFont="1" applyAlignment="1">
      <alignment horizontal="center" vertical="center" wrapText="1"/>
    </xf>
    <xf numFmtId="0" fontId="4" fillId="0" borderId="0" xfId="0" applyFont="1"/>
    <xf numFmtId="0" fontId="6" fillId="0" borderId="19" xfId="0" applyFont="1" applyBorder="1" applyAlignment="1">
      <alignment vertical="top"/>
    </xf>
    <xf numFmtId="0" fontId="6" fillId="0" borderId="34" xfId="0" applyFont="1" applyBorder="1" applyAlignment="1">
      <alignment horizontal="left" vertical="top"/>
    </xf>
    <xf numFmtId="0" fontId="6" fillId="0" borderId="22" xfId="0" applyFont="1" applyBorder="1" applyAlignment="1">
      <alignment vertical="top"/>
    </xf>
    <xf numFmtId="0" fontId="6" fillId="0" borderId="24" xfId="0" applyFont="1" applyBorder="1" applyAlignment="1">
      <alignment vertical="top"/>
    </xf>
    <xf numFmtId="0" fontId="6" fillId="0" borderId="35" xfId="0" applyFont="1" applyBorder="1" applyAlignment="1">
      <alignment vertical="top"/>
    </xf>
    <xf numFmtId="0" fontId="6" fillId="0" borderId="39" xfId="0" applyFont="1" applyBorder="1" applyAlignment="1">
      <alignment horizontal="center" vertical="top"/>
    </xf>
    <xf numFmtId="0" fontId="6" fillId="0" borderId="40" xfId="0" applyFont="1" applyBorder="1" applyAlignment="1">
      <alignment horizontal="center" vertical="top"/>
    </xf>
    <xf numFmtId="0" fontId="9" fillId="0" borderId="8" xfId="1" applyFont="1" applyBorder="1" applyAlignment="1">
      <alignment horizontal="left" vertical="top" wrapText="1"/>
    </xf>
    <xf numFmtId="0" fontId="12" fillId="0" borderId="8" xfId="0" applyFont="1" applyBorder="1" applyAlignment="1">
      <alignment vertical="center" wrapText="1"/>
    </xf>
    <xf numFmtId="0" fontId="12" fillId="0" borderId="20" xfId="0" applyFont="1" applyBorder="1" applyAlignment="1">
      <alignment vertical="center" wrapText="1"/>
    </xf>
    <xf numFmtId="0" fontId="6" fillId="3" borderId="10" xfId="0" applyFont="1" applyFill="1" applyBorder="1" applyAlignment="1">
      <alignment horizontal="center" vertical="center" wrapText="1"/>
    </xf>
    <xf numFmtId="0" fontId="9" fillId="0" borderId="26" xfId="0" applyFont="1" applyBorder="1" applyAlignment="1">
      <alignment vertical="center" wrapText="1"/>
    </xf>
    <xf numFmtId="9" fontId="8" fillId="0" borderId="8" xfId="0" applyNumberFormat="1" applyFont="1" applyBorder="1" applyAlignment="1">
      <alignment horizontal="center"/>
    </xf>
    <xf numFmtId="0" fontId="0" fillId="0" borderId="1" xfId="0" applyBorder="1"/>
    <xf numFmtId="0" fontId="14" fillId="0" borderId="2" xfId="0" applyFont="1" applyBorder="1"/>
    <xf numFmtId="0" fontId="0" fillId="0" borderId="32" xfId="0" applyBorder="1"/>
    <xf numFmtId="0" fontId="0" fillId="0" borderId="36" xfId="0" applyBorder="1"/>
    <xf numFmtId="0" fontId="9" fillId="0" borderId="6" xfId="0" applyFont="1" applyBorder="1" applyAlignment="1">
      <alignment horizontal="left" vertical="top" wrapText="1"/>
    </xf>
    <xf numFmtId="0" fontId="8" fillId="0" borderId="8" xfId="0" applyFont="1" applyBorder="1" applyAlignment="1">
      <alignment horizontal="left" vertical="top" wrapText="1"/>
    </xf>
    <xf numFmtId="0" fontId="9" fillId="0" borderId="0" xfId="0" applyFont="1" applyAlignment="1">
      <alignment horizontal="left" vertical="top" wrapText="1"/>
    </xf>
    <xf numFmtId="0" fontId="9" fillId="0" borderId="37" xfId="0" applyFont="1" applyBorder="1" applyAlignment="1">
      <alignment horizontal="left" vertical="top" wrapText="1"/>
    </xf>
    <xf numFmtId="0" fontId="9" fillId="0" borderId="29" xfId="0" applyFont="1" applyBorder="1" applyAlignment="1">
      <alignment horizontal="left" vertical="top" wrapText="1"/>
    </xf>
    <xf numFmtId="0" fontId="7" fillId="0" borderId="41" xfId="0" applyFont="1" applyBorder="1"/>
    <xf numFmtId="0" fontId="8" fillId="0" borderId="41"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4" fillId="3" borderId="11" xfId="0" applyFont="1" applyFill="1" applyBorder="1" applyAlignment="1">
      <alignment horizontal="center" vertical="center" wrapText="1"/>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15" fontId="6" fillId="0" borderId="9" xfId="0" applyNumberFormat="1" applyFont="1" applyBorder="1" applyAlignment="1">
      <alignment horizontal="left" vertical="center"/>
    </xf>
    <xf numFmtId="15" fontId="6" fillId="0" borderId="10" xfId="0" applyNumberFormat="1" applyFont="1" applyBorder="1" applyAlignment="1">
      <alignment horizontal="left" vertical="center"/>
    </xf>
    <xf numFmtId="15" fontId="6" fillId="0" borderId="11" xfId="0" applyNumberFormat="1" applyFont="1" applyBorder="1" applyAlignment="1">
      <alignment horizontal="left" vertical="center"/>
    </xf>
    <xf numFmtId="0" fontId="9" fillId="0" borderId="9" xfId="1" applyFont="1" applyBorder="1" applyAlignment="1">
      <alignment horizontal="left" vertical="center" wrapText="1"/>
    </xf>
    <xf numFmtId="0" fontId="9" fillId="0" borderId="24" xfId="1" applyFont="1" applyBorder="1" applyAlignment="1">
      <alignment horizontal="left" vertical="center" wrapText="1"/>
    </xf>
    <xf numFmtId="0" fontId="4" fillId="0" borderId="8" xfId="0" applyFont="1" applyBorder="1" applyAlignment="1">
      <alignment wrapText="1"/>
    </xf>
    <xf numFmtId="0" fontId="4" fillId="0" borderId="20" xfId="0" applyFont="1" applyBorder="1" applyAlignment="1">
      <alignment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8" xfId="0" applyFont="1" applyBorder="1" applyAlignment="1">
      <alignment horizontal="left" vertical="top"/>
    </xf>
    <xf numFmtId="0" fontId="6" fillId="0" borderId="20"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8" xfId="0" applyFont="1" applyBorder="1" applyAlignment="1">
      <alignment horizontal="left" vertical="top"/>
    </xf>
    <xf numFmtId="0" fontId="7" fillId="0" borderId="20" xfId="0" applyFont="1" applyBorder="1" applyAlignment="1">
      <alignment horizontal="left" vertical="top"/>
    </xf>
    <xf numFmtId="0" fontId="7" fillId="0" borderId="19" xfId="0" applyFont="1" applyBorder="1" applyAlignment="1">
      <alignment horizontal="left"/>
    </xf>
    <xf numFmtId="0" fontId="7" fillId="0" borderId="8" xfId="0" applyFont="1" applyBorder="1" applyAlignment="1">
      <alignment horizontal="left"/>
    </xf>
    <xf numFmtId="0" fontId="7" fillId="0" borderId="20" xfId="0" applyFont="1" applyBorder="1" applyAlignment="1">
      <alignment horizontal="left"/>
    </xf>
    <xf numFmtId="0" fontId="8" fillId="2" borderId="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9" fillId="0" borderId="9" xfId="1" applyFont="1" applyBorder="1" applyAlignment="1">
      <alignment horizontal="left" vertical="top" wrapText="1"/>
    </xf>
    <xf numFmtId="0" fontId="9" fillId="0" borderId="24" xfId="1" applyFont="1" applyBorder="1" applyAlignment="1">
      <alignment horizontal="left" vertical="top"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0" fillId="0" borderId="1" xfId="0" applyBorder="1" applyAlignment="1">
      <alignment horizontal="center" wrapText="1"/>
    </xf>
    <xf numFmtId="0" fontId="0" fillId="0" borderId="32" xfId="0" applyBorder="1" applyAlignment="1">
      <alignment horizontal="center" wrapText="1"/>
    </xf>
    <xf numFmtId="0" fontId="0" fillId="0" borderId="6" xfId="0" applyBorder="1" applyAlignment="1">
      <alignment horizontal="center" wrapText="1"/>
    </xf>
    <xf numFmtId="0" fontId="0" fillId="0" borderId="0" xfId="0" applyAlignment="1">
      <alignment horizontal="center" wrapText="1"/>
    </xf>
    <xf numFmtId="0" fontId="0" fillId="0" borderId="13" xfId="0" applyBorder="1" applyAlignment="1">
      <alignment horizontal="center" wrapText="1"/>
    </xf>
    <xf numFmtId="0" fontId="0" fillId="0" borderId="33" xfId="0" applyBorder="1" applyAlignment="1">
      <alignment horizont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10" xfId="0" applyFont="1" applyBorder="1" applyAlignment="1">
      <alignment vertical="center" wrapText="1"/>
    </xf>
    <xf numFmtId="0" fontId="12" fillId="0" borderId="11"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9" fillId="0" borderId="28" xfId="0" applyFont="1" applyBorder="1" applyAlignment="1">
      <alignment horizontal="left" vertical="top" wrapText="1"/>
    </xf>
    <xf numFmtId="0" fontId="9" fillId="0" borderId="25" xfId="0" applyFont="1" applyBorder="1" applyAlignment="1">
      <alignment horizontal="left" vertical="top"/>
    </xf>
    <xf numFmtId="0" fontId="9" fillId="0" borderId="26" xfId="0" applyFont="1" applyBorder="1" applyAlignment="1">
      <alignment horizontal="left" vertical="top"/>
    </xf>
    <xf numFmtId="0" fontId="9" fillId="0" borderId="29" xfId="0" applyFont="1" applyBorder="1" applyAlignment="1">
      <alignment horizontal="left" vertical="top"/>
    </xf>
    <xf numFmtId="0" fontId="9" fillId="0" borderId="30" xfId="0" applyFont="1" applyBorder="1" applyAlignment="1">
      <alignment horizontal="left" vertical="top"/>
    </xf>
    <xf numFmtId="0" fontId="9" fillId="0" borderId="31" xfId="0" applyFont="1" applyBorder="1" applyAlignment="1">
      <alignment horizontal="left" vertical="top"/>
    </xf>
    <xf numFmtId="0" fontId="0" fillId="0" borderId="0" xfId="0" applyAlignment="1">
      <alignment horizontal="left"/>
    </xf>
    <xf numFmtId="0" fontId="9" fillId="0" borderId="8" xfId="1" applyFont="1" applyBorder="1" applyAlignment="1">
      <alignment horizontal="left" vertical="top" wrapText="1"/>
    </xf>
    <xf numFmtId="0" fontId="8" fillId="0" borderId="27" xfId="0" applyFont="1" applyBorder="1" applyAlignment="1">
      <alignment horizontal="left"/>
    </xf>
    <xf numFmtId="0" fontId="8" fillId="0" borderId="24" xfId="0" applyFont="1" applyBorder="1" applyAlignment="1">
      <alignment horizontal="left"/>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9" fillId="0" borderId="27" xfId="0" applyFont="1" applyBorder="1" applyAlignment="1">
      <alignment horizontal="left" wrapText="1"/>
    </xf>
    <xf numFmtId="0" fontId="9" fillId="0" borderId="24" xfId="0" applyFont="1" applyBorder="1" applyAlignment="1">
      <alignment horizontal="left" wrapText="1"/>
    </xf>
    <xf numFmtId="0" fontId="9" fillId="0" borderId="9" xfId="0" applyFont="1" applyBorder="1" applyAlignment="1">
      <alignment horizontal="center" wrapText="1"/>
    </xf>
    <xf numFmtId="0" fontId="9" fillId="0" borderId="24" xfId="0" applyFont="1" applyBorder="1" applyAlignment="1">
      <alignment horizontal="center" wrapText="1"/>
    </xf>
    <xf numFmtId="0" fontId="8" fillId="0" borderId="28"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cellXfs>
  <cellStyles count="2">
    <cellStyle name="Normal" xfId="0" builtinId="0"/>
    <cellStyle name="Normal 2" xfId="1" xr:uid="{250E5A90-C036-418E-B713-786ED9C021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0</xdr:row>
          <xdr:rowOff>47625</xdr:rowOff>
        </xdr:from>
        <xdr:to>
          <xdr:col>1</xdr:col>
          <xdr:colOff>1724025</xdr:colOff>
          <xdr:row>4</xdr:row>
          <xdr:rowOff>66675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123825</xdr:rowOff>
        </xdr:from>
        <xdr:to>
          <xdr:col>5</xdr:col>
          <xdr:colOff>428625</xdr:colOff>
          <xdr:row>37</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2F9A-6661-442A-B3D3-E4DB7A35CCAC}">
  <sheetPr>
    <pageSetUpPr fitToPage="1"/>
  </sheetPr>
  <dimension ref="A1:N29"/>
  <sheetViews>
    <sheetView tabSelected="1" topLeftCell="A16" zoomScale="80" zoomScaleNormal="80" workbookViewId="0">
      <selection activeCell="H15" sqref="H15"/>
    </sheetView>
  </sheetViews>
  <sheetFormatPr defaultRowHeight="12.75" x14ac:dyDescent="0.2"/>
  <cols>
    <col min="1" max="1" width="8" style="10" customWidth="1"/>
    <col min="2" max="2" width="48.140625" style="1" customWidth="1"/>
    <col min="3" max="3" width="44.5703125" style="1" customWidth="1"/>
    <col min="4" max="4" width="35.5703125" style="1" customWidth="1"/>
    <col min="5" max="5" width="29.140625" style="1" customWidth="1"/>
    <col min="6" max="6" width="22" style="1" customWidth="1"/>
    <col min="7" max="7" width="0.140625" style="1" customWidth="1"/>
    <col min="8" max="8" width="45" style="1" customWidth="1"/>
    <col min="9" max="62" width="9.140625" style="1"/>
    <col min="63" max="63" width="6.140625" style="1" customWidth="1"/>
    <col min="64" max="64" width="91.140625" style="1" bestFit="1" customWidth="1"/>
    <col min="65" max="65" width="8.85546875" style="1" customWidth="1"/>
    <col min="66" max="66" width="7.85546875" style="1" customWidth="1"/>
    <col min="67" max="67" width="9" style="1" customWidth="1"/>
    <col min="68" max="71" width="10.42578125" style="1" customWidth="1"/>
    <col min="72" max="72" width="8.85546875" style="1" customWidth="1"/>
    <col min="73" max="73" width="4" style="1" customWidth="1"/>
    <col min="74" max="74" width="10.42578125" style="1" bestFit="1" customWidth="1"/>
    <col min="75" max="86" width="8.85546875" style="1" customWidth="1"/>
    <col min="87" max="318" width="9.140625" style="1"/>
    <col min="319" max="319" width="6.140625" style="1" customWidth="1"/>
    <col min="320" max="320" width="91.140625" style="1" bestFit="1" customWidth="1"/>
    <col min="321" max="321" width="8.85546875" style="1" customWidth="1"/>
    <col min="322" max="322" width="7.85546875" style="1" customWidth="1"/>
    <col min="323" max="323" width="9" style="1" customWidth="1"/>
    <col min="324" max="327" width="10.42578125" style="1" customWidth="1"/>
    <col min="328" max="328" width="8.85546875" style="1" customWidth="1"/>
    <col min="329" max="329" width="4" style="1" customWidth="1"/>
    <col min="330" max="330" width="10.42578125" style="1" bestFit="1" customWidth="1"/>
    <col min="331" max="342" width="8.85546875" style="1" customWidth="1"/>
    <col min="343" max="574" width="9.140625" style="1"/>
    <col min="575" max="575" width="6.140625" style="1" customWidth="1"/>
    <col min="576" max="576" width="91.140625" style="1" bestFit="1" customWidth="1"/>
    <col min="577" max="577" width="8.85546875" style="1" customWidth="1"/>
    <col min="578" max="578" width="7.85546875" style="1" customWidth="1"/>
    <col min="579" max="579" width="9" style="1" customWidth="1"/>
    <col min="580" max="583" width="10.42578125" style="1" customWidth="1"/>
    <col min="584" max="584" width="8.85546875" style="1" customWidth="1"/>
    <col min="585" max="585" width="4" style="1" customWidth="1"/>
    <col min="586" max="586" width="10.42578125" style="1" bestFit="1" customWidth="1"/>
    <col min="587" max="598" width="8.85546875" style="1" customWidth="1"/>
    <col min="599" max="830" width="9.140625" style="1"/>
    <col min="831" max="831" width="6.140625" style="1" customWidth="1"/>
    <col min="832" max="832" width="91.140625" style="1" bestFit="1" customWidth="1"/>
    <col min="833" max="833" width="8.85546875" style="1" customWidth="1"/>
    <col min="834" max="834" width="7.85546875" style="1" customWidth="1"/>
    <col min="835" max="835" width="9" style="1" customWidth="1"/>
    <col min="836" max="839" width="10.42578125" style="1" customWidth="1"/>
    <col min="840" max="840" width="8.85546875" style="1" customWidth="1"/>
    <col min="841" max="841" width="4" style="1" customWidth="1"/>
    <col min="842" max="842" width="10.42578125" style="1" bestFit="1" customWidth="1"/>
    <col min="843" max="854" width="8.85546875" style="1" customWidth="1"/>
    <col min="855" max="1086" width="9.140625" style="1"/>
    <col min="1087" max="1087" width="6.140625" style="1" customWidth="1"/>
    <col min="1088" max="1088" width="91.140625" style="1" bestFit="1" customWidth="1"/>
    <col min="1089" max="1089" width="8.85546875" style="1" customWidth="1"/>
    <col min="1090" max="1090" width="7.85546875" style="1" customWidth="1"/>
    <col min="1091" max="1091" width="9" style="1" customWidth="1"/>
    <col min="1092" max="1095" width="10.42578125" style="1" customWidth="1"/>
    <col min="1096" max="1096" width="8.85546875" style="1" customWidth="1"/>
    <col min="1097" max="1097" width="4" style="1" customWidth="1"/>
    <col min="1098" max="1098" width="10.42578125" style="1" bestFit="1" customWidth="1"/>
    <col min="1099" max="1110" width="8.85546875" style="1" customWidth="1"/>
    <col min="1111" max="1342" width="9.140625" style="1"/>
    <col min="1343" max="1343" width="6.140625" style="1" customWidth="1"/>
    <col min="1344" max="1344" width="91.140625" style="1" bestFit="1" customWidth="1"/>
    <col min="1345" max="1345" width="8.85546875" style="1" customWidth="1"/>
    <col min="1346" max="1346" width="7.85546875" style="1" customWidth="1"/>
    <col min="1347" max="1347" width="9" style="1" customWidth="1"/>
    <col min="1348" max="1351" width="10.42578125" style="1" customWidth="1"/>
    <col min="1352" max="1352" width="8.85546875" style="1" customWidth="1"/>
    <col min="1353" max="1353" width="4" style="1" customWidth="1"/>
    <col min="1354" max="1354" width="10.42578125" style="1" bestFit="1" customWidth="1"/>
    <col min="1355" max="1366" width="8.85546875" style="1" customWidth="1"/>
    <col min="1367" max="1598" width="9.140625" style="1"/>
    <col min="1599" max="1599" width="6.140625" style="1" customWidth="1"/>
    <col min="1600" max="1600" width="91.140625" style="1" bestFit="1" customWidth="1"/>
    <col min="1601" max="1601" width="8.85546875" style="1" customWidth="1"/>
    <col min="1602" max="1602" width="7.85546875" style="1" customWidth="1"/>
    <col min="1603" max="1603" width="9" style="1" customWidth="1"/>
    <col min="1604" max="1607" width="10.42578125" style="1" customWidth="1"/>
    <col min="1608" max="1608" width="8.85546875" style="1" customWidth="1"/>
    <col min="1609" max="1609" width="4" style="1" customWidth="1"/>
    <col min="1610" max="1610" width="10.42578125" style="1" bestFit="1" customWidth="1"/>
    <col min="1611" max="1622" width="8.85546875" style="1" customWidth="1"/>
    <col min="1623" max="1854" width="9.140625" style="1"/>
    <col min="1855" max="1855" width="6.140625" style="1" customWidth="1"/>
    <col min="1856" max="1856" width="91.140625" style="1" bestFit="1" customWidth="1"/>
    <col min="1857" max="1857" width="8.85546875" style="1" customWidth="1"/>
    <col min="1858" max="1858" width="7.85546875" style="1" customWidth="1"/>
    <col min="1859" max="1859" width="9" style="1" customWidth="1"/>
    <col min="1860" max="1863" width="10.42578125" style="1" customWidth="1"/>
    <col min="1864" max="1864" width="8.85546875" style="1" customWidth="1"/>
    <col min="1865" max="1865" width="4" style="1" customWidth="1"/>
    <col min="1866" max="1866" width="10.42578125" style="1" bestFit="1" customWidth="1"/>
    <col min="1867" max="1878" width="8.85546875" style="1" customWidth="1"/>
    <col min="1879" max="2110" width="9.140625" style="1"/>
    <col min="2111" max="2111" width="6.140625" style="1" customWidth="1"/>
    <col min="2112" max="2112" width="91.140625" style="1" bestFit="1" customWidth="1"/>
    <col min="2113" max="2113" width="8.85546875" style="1" customWidth="1"/>
    <col min="2114" max="2114" width="7.85546875" style="1" customWidth="1"/>
    <col min="2115" max="2115" width="9" style="1" customWidth="1"/>
    <col min="2116" max="2119" width="10.42578125" style="1" customWidth="1"/>
    <col min="2120" max="2120" width="8.85546875" style="1" customWidth="1"/>
    <col min="2121" max="2121" width="4" style="1" customWidth="1"/>
    <col min="2122" max="2122" width="10.42578125" style="1" bestFit="1" customWidth="1"/>
    <col min="2123" max="2134" width="8.85546875" style="1" customWidth="1"/>
    <col min="2135" max="2366" width="9.140625" style="1"/>
    <col min="2367" max="2367" width="6.140625" style="1" customWidth="1"/>
    <col min="2368" max="2368" width="91.140625" style="1" bestFit="1" customWidth="1"/>
    <col min="2369" max="2369" width="8.85546875" style="1" customWidth="1"/>
    <col min="2370" max="2370" width="7.85546875" style="1" customWidth="1"/>
    <col min="2371" max="2371" width="9" style="1" customWidth="1"/>
    <col min="2372" max="2375" width="10.42578125" style="1" customWidth="1"/>
    <col min="2376" max="2376" width="8.85546875" style="1" customWidth="1"/>
    <col min="2377" max="2377" width="4" style="1" customWidth="1"/>
    <col min="2378" max="2378" width="10.42578125" style="1" bestFit="1" customWidth="1"/>
    <col min="2379" max="2390" width="8.85546875" style="1" customWidth="1"/>
    <col min="2391" max="2622" width="9.140625" style="1"/>
    <col min="2623" max="2623" width="6.140625" style="1" customWidth="1"/>
    <col min="2624" max="2624" width="91.140625" style="1" bestFit="1" customWidth="1"/>
    <col min="2625" max="2625" width="8.85546875" style="1" customWidth="1"/>
    <col min="2626" max="2626" width="7.85546875" style="1" customWidth="1"/>
    <col min="2627" max="2627" width="9" style="1" customWidth="1"/>
    <col min="2628" max="2631" width="10.42578125" style="1" customWidth="1"/>
    <col min="2632" max="2632" width="8.85546875" style="1" customWidth="1"/>
    <col min="2633" max="2633" width="4" style="1" customWidth="1"/>
    <col min="2634" max="2634" width="10.42578125" style="1" bestFit="1" customWidth="1"/>
    <col min="2635" max="2646" width="8.85546875" style="1" customWidth="1"/>
    <col min="2647" max="2878" width="9.140625" style="1"/>
    <col min="2879" max="2879" width="6.140625" style="1" customWidth="1"/>
    <col min="2880" max="2880" width="91.140625" style="1" bestFit="1" customWidth="1"/>
    <col min="2881" max="2881" width="8.85546875" style="1" customWidth="1"/>
    <col min="2882" max="2882" width="7.85546875" style="1" customWidth="1"/>
    <col min="2883" max="2883" width="9" style="1" customWidth="1"/>
    <col min="2884" max="2887" width="10.42578125" style="1" customWidth="1"/>
    <col min="2888" max="2888" width="8.85546875" style="1" customWidth="1"/>
    <col min="2889" max="2889" width="4" style="1" customWidth="1"/>
    <col min="2890" max="2890" width="10.42578125" style="1" bestFit="1" customWidth="1"/>
    <col min="2891" max="2902" width="8.85546875" style="1" customWidth="1"/>
    <col min="2903" max="3134" width="9.140625" style="1"/>
    <col min="3135" max="3135" width="6.140625" style="1" customWidth="1"/>
    <col min="3136" max="3136" width="91.140625" style="1" bestFit="1" customWidth="1"/>
    <col min="3137" max="3137" width="8.85546875" style="1" customWidth="1"/>
    <col min="3138" max="3138" width="7.85546875" style="1" customWidth="1"/>
    <col min="3139" max="3139" width="9" style="1" customWidth="1"/>
    <col min="3140" max="3143" width="10.42578125" style="1" customWidth="1"/>
    <col min="3144" max="3144" width="8.85546875" style="1" customWidth="1"/>
    <col min="3145" max="3145" width="4" style="1" customWidth="1"/>
    <col min="3146" max="3146" width="10.42578125" style="1" bestFit="1" customWidth="1"/>
    <col min="3147" max="3158" width="8.85546875" style="1" customWidth="1"/>
    <col min="3159" max="3390" width="9.140625" style="1"/>
    <col min="3391" max="3391" width="6.140625" style="1" customWidth="1"/>
    <col min="3392" max="3392" width="91.140625" style="1" bestFit="1" customWidth="1"/>
    <col min="3393" max="3393" width="8.85546875" style="1" customWidth="1"/>
    <col min="3394" max="3394" width="7.85546875" style="1" customWidth="1"/>
    <col min="3395" max="3395" width="9" style="1" customWidth="1"/>
    <col min="3396" max="3399" width="10.42578125" style="1" customWidth="1"/>
    <col min="3400" max="3400" width="8.85546875" style="1" customWidth="1"/>
    <col min="3401" max="3401" width="4" style="1" customWidth="1"/>
    <col min="3402" max="3402" width="10.42578125" style="1" bestFit="1" customWidth="1"/>
    <col min="3403" max="3414" width="8.85546875" style="1" customWidth="1"/>
    <col min="3415" max="3646" width="9.140625" style="1"/>
    <col min="3647" max="3647" width="6.140625" style="1" customWidth="1"/>
    <col min="3648" max="3648" width="91.140625" style="1" bestFit="1" customWidth="1"/>
    <col min="3649" max="3649" width="8.85546875" style="1" customWidth="1"/>
    <col min="3650" max="3650" width="7.85546875" style="1" customWidth="1"/>
    <col min="3651" max="3651" width="9" style="1" customWidth="1"/>
    <col min="3652" max="3655" width="10.42578125" style="1" customWidth="1"/>
    <col min="3656" max="3656" width="8.85546875" style="1" customWidth="1"/>
    <col min="3657" max="3657" width="4" style="1" customWidth="1"/>
    <col min="3658" max="3658" width="10.42578125" style="1" bestFit="1" customWidth="1"/>
    <col min="3659" max="3670" width="8.85546875" style="1" customWidth="1"/>
    <col min="3671" max="3902" width="9.140625" style="1"/>
    <col min="3903" max="3903" width="6.140625" style="1" customWidth="1"/>
    <col min="3904" max="3904" width="91.140625" style="1" bestFit="1" customWidth="1"/>
    <col min="3905" max="3905" width="8.85546875" style="1" customWidth="1"/>
    <col min="3906" max="3906" width="7.85546875" style="1" customWidth="1"/>
    <col min="3907" max="3907" width="9" style="1" customWidth="1"/>
    <col min="3908" max="3911" width="10.42578125" style="1" customWidth="1"/>
    <col min="3912" max="3912" width="8.85546875" style="1" customWidth="1"/>
    <col min="3913" max="3913" width="4" style="1" customWidth="1"/>
    <col min="3914" max="3914" width="10.42578125" style="1" bestFit="1" customWidth="1"/>
    <col min="3915" max="3926" width="8.85546875" style="1" customWidth="1"/>
    <col min="3927" max="4158" width="9.140625" style="1"/>
    <col min="4159" max="4159" width="6.140625" style="1" customWidth="1"/>
    <col min="4160" max="4160" width="91.140625" style="1" bestFit="1" customWidth="1"/>
    <col min="4161" max="4161" width="8.85546875" style="1" customWidth="1"/>
    <col min="4162" max="4162" width="7.85546875" style="1" customWidth="1"/>
    <col min="4163" max="4163" width="9" style="1" customWidth="1"/>
    <col min="4164" max="4167" width="10.42578125" style="1" customWidth="1"/>
    <col min="4168" max="4168" width="8.85546875" style="1" customWidth="1"/>
    <col min="4169" max="4169" width="4" style="1" customWidth="1"/>
    <col min="4170" max="4170" width="10.42578125" style="1" bestFit="1" customWidth="1"/>
    <col min="4171" max="4182" width="8.85546875" style="1" customWidth="1"/>
    <col min="4183" max="4414" width="9.140625" style="1"/>
    <col min="4415" max="4415" width="6.140625" style="1" customWidth="1"/>
    <col min="4416" max="4416" width="91.140625" style="1" bestFit="1" customWidth="1"/>
    <col min="4417" max="4417" width="8.85546875" style="1" customWidth="1"/>
    <col min="4418" max="4418" width="7.85546875" style="1" customWidth="1"/>
    <col min="4419" max="4419" width="9" style="1" customWidth="1"/>
    <col min="4420" max="4423" width="10.42578125" style="1" customWidth="1"/>
    <col min="4424" max="4424" width="8.85546875" style="1" customWidth="1"/>
    <col min="4425" max="4425" width="4" style="1" customWidth="1"/>
    <col min="4426" max="4426" width="10.42578125" style="1" bestFit="1" customWidth="1"/>
    <col min="4427" max="4438" width="8.85546875" style="1" customWidth="1"/>
    <col min="4439" max="4670" width="9.140625" style="1"/>
    <col min="4671" max="4671" width="6.140625" style="1" customWidth="1"/>
    <col min="4672" max="4672" width="91.140625" style="1" bestFit="1" customWidth="1"/>
    <col min="4673" max="4673" width="8.85546875" style="1" customWidth="1"/>
    <col min="4674" max="4674" width="7.85546875" style="1" customWidth="1"/>
    <col min="4675" max="4675" width="9" style="1" customWidth="1"/>
    <col min="4676" max="4679" width="10.42578125" style="1" customWidth="1"/>
    <col min="4680" max="4680" width="8.85546875" style="1" customWidth="1"/>
    <col min="4681" max="4681" width="4" style="1" customWidth="1"/>
    <col min="4682" max="4682" width="10.42578125" style="1" bestFit="1" customWidth="1"/>
    <col min="4683" max="4694" width="8.85546875" style="1" customWidth="1"/>
    <col min="4695" max="4926" width="9.140625" style="1"/>
    <col min="4927" max="4927" width="6.140625" style="1" customWidth="1"/>
    <col min="4928" max="4928" width="91.140625" style="1" bestFit="1" customWidth="1"/>
    <col min="4929" max="4929" width="8.85546875" style="1" customWidth="1"/>
    <col min="4930" max="4930" width="7.85546875" style="1" customWidth="1"/>
    <col min="4931" max="4931" width="9" style="1" customWidth="1"/>
    <col min="4932" max="4935" width="10.42578125" style="1" customWidth="1"/>
    <col min="4936" max="4936" width="8.85546875" style="1" customWidth="1"/>
    <col min="4937" max="4937" width="4" style="1" customWidth="1"/>
    <col min="4938" max="4938" width="10.42578125" style="1" bestFit="1" customWidth="1"/>
    <col min="4939" max="4950" width="8.85546875" style="1" customWidth="1"/>
    <col min="4951" max="5182" width="9.140625" style="1"/>
    <col min="5183" max="5183" width="6.140625" style="1" customWidth="1"/>
    <col min="5184" max="5184" width="91.140625" style="1" bestFit="1" customWidth="1"/>
    <col min="5185" max="5185" width="8.85546875" style="1" customWidth="1"/>
    <col min="5186" max="5186" width="7.85546875" style="1" customWidth="1"/>
    <col min="5187" max="5187" width="9" style="1" customWidth="1"/>
    <col min="5188" max="5191" width="10.42578125" style="1" customWidth="1"/>
    <col min="5192" max="5192" width="8.85546875" style="1" customWidth="1"/>
    <col min="5193" max="5193" width="4" style="1" customWidth="1"/>
    <col min="5194" max="5194" width="10.42578125" style="1" bestFit="1" customWidth="1"/>
    <col min="5195" max="5206" width="8.85546875" style="1" customWidth="1"/>
    <col min="5207" max="5438" width="9.140625" style="1"/>
    <col min="5439" max="5439" width="6.140625" style="1" customWidth="1"/>
    <col min="5440" max="5440" width="91.140625" style="1" bestFit="1" customWidth="1"/>
    <col min="5441" max="5441" width="8.85546875" style="1" customWidth="1"/>
    <col min="5442" max="5442" width="7.85546875" style="1" customWidth="1"/>
    <col min="5443" max="5443" width="9" style="1" customWidth="1"/>
    <col min="5444" max="5447" width="10.42578125" style="1" customWidth="1"/>
    <col min="5448" max="5448" width="8.85546875" style="1" customWidth="1"/>
    <col min="5449" max="5449" width="4" style="1" customWidth="1"/>
    <col min="5450" max="5450" width="10.42578125" style="1" bestFit="1" customWidth="1"/>
    <col min="5451" max="5462" width="8.85546875" style="1" customWidth="1"/>
    <col min="5463" max="5694" width="9.140625" style="1"/>
    <col min="5695" max="5695" width="6.140625" style="1" customWidth="1"/>
    <col min="5696" max="5696" width="91.140625" style="1" bestFit="1" customWidth="1"/>
    <col min="5697" max="5697" width="8.85546875" style="1" customWidth="1"/>
    <col min="5698" max="5698" width="7.85546875" style="1" customWidth="1"/>
    <col min="5699" max="5699" width="9" style="1" customWidth="1"/>
    <col min="5700" max="5703" width="10.42578125" style="1" customWidth="1"/>
    <col min="5704" max="5704" width="8.85546875" style="1" customWidth="1"/>
    <col min="5705" max="5705" width="4" style="1" customWidth="1"/>
    <col min="5706" max="5706" width="10.42578125" style="1" bestFit="1" customWidth="1"/>
    <col min="5707" max="5718" width="8.85546875" style="1" customWidth="1"/>
    <col min="5719" max="5950" width="9.140625" style="1"/>
    <col min="5951" max="5951" width="6.140625" style="1" customWidth="1"/>
    <col min="5952" max="5952" width="91.140625" style="1" bestFit="1" customWidth="1"/>
    <col min="5953" max="5953" width="8.85546875" style="1" customWidth="1"/>
    <col min="5954" max="5954" width="7.85546875" style="1" customWidth="1"/>
    <col min="5955" max="5955" width="9" style="1" customWidth="1"/>
    <col min="5956" max="5959" width="10.42578125" style="1" customWidth="1"/>
    <col min="5960" max="5960" width="8.85546875" style="1" customWidth="1"/>
    <col min="5961" max="5961" width="4" style="1" customWidth="1"/>
    <col min="5962" max="5962" width="10.42578125" style="1" bestFit="1" customWidth="1"/>
    <col min="5963" max="5974" width="8.85546875" style="1" customWidth="1"/>
    <col min="5975" max="6206" width="9.140625" style="1"/>
    <col min="6207" max="6207" width="6.140625" style="1" customWidth="1"/>
    <col min="6208" max="6208" width="91.140625" style="1" bestFit="1" customWidth="1"/>
    <col min="6209" max="6209" width="8.85546875" style="1" customWidth="1"/>
    <col min="6210" max="6210" width="7.85546875" style="1" customWidth="1"/>
    <col min="6211" max="6211" width="9" style="1" customWidth="1"/>
    <col min="6212" max="6215" width="10.42578125" style="1" customWidth="1"/>
    <col min="6216" max="6216" width="8.85546875" style="1" customWidth="1"/>
    <col min="6217" max="6217" width="4" style="1" customWidth="1"/>
    <col min="6218" max="6218" width="10.42578125" style="1" bestFit="1" customWidth="1"/>
    <col min="6219" max="6230" width="8.85546875" style="1" customWidth="1"/>
    <col min="6231" max="6462" width="9.140625" style="1"/>
    <col min="6463" max="6463" width="6.140625" style="1" customWidth="1"/>
    <col min="6464" max="6464" width="91.140625" style="1" bestFit="1" customWidth="1"/>
    <col min="6465" max="6465" width="8.85546875" style="1" customWidth="1"/>
    <col min="6466" max="6466" width="7.85546875" style="1" customWidth="1"/>
    <col min="6467" max="6467" width="9" style="1" customWidth="1"/>
    <col min="6468" max="6471" width="10.42578125" style="1" customWidth="1"/>
    <col min="6472" max="6472" width="8.85546875" style="1" customWidth="1"/>
    <col min="6473" max="6473" width="4" style="1" customWidth="1"/>
    <col min="6474" max="6474" width="10.42578125" style="1" bestFit="1" customWidth="1"/>
    <col min="6475" max="6486" width="8.85546875" style="1" customWidth="1"/>
    <col min="6487" max="6718" width="9.140625" style="1"/>
    <col min="6719" max="6719" width="6.140625" style="1" customWidth="1"/>
    <col min="6720" max="6720" width="91.140625" style="1" bestFit="1" customWidth="1"/>
    <col min="6721" max="6721" width="8.85546875" style="1" customWidth="1"/>
    <col min="6722" max="6722" width="7.85546875" style="1" customWidth="1"/>
    <col min="6723" max="6723" width="9" style="1" customWidth="1"/>
    <col min="6724" max="6727" width="10.42578125" style="1" customWidth="1"/>
    <col min="6728" max="6728" width="8.85546875" style="1" customWidth="1"/>
    <col min="6729" max="6729" width="4" style="1" customWidth="1"/>
    <col min="6730" max="6730" width="10.42578125" style="1" bestFit="1" customWidth="1"/>
    <col min="6731" max="6742" width="8.85546875" style="1" customWidth="1"/>
    <col min="6743" max="6974" width="9.140625" style="1"/>
    <col min="6975" max="6975" width="6.140625" style="1" customWidth="1"/>
    <col min="6976" max="6976" width="91.140625" style="1" bestFit="1" customWidth="1"/>
    <col min="6977" max="6977" width="8.85546875" style="1" customWidth="1"/>
    <col min="6978" max="6978" width="7.85546875" style="1" customWidth="1"/>
    <col min="6979" max="6979" width="9" style="1" customWidth="1"/>
    <col min="6980" max="6983" width="10.42578125" style="1" customWidth="1"/>
    <col min="6984" max="6984" width="8.85546875" style="1" customWidth="1"/>
    <col min="6985" max="6985" width="4" style="1" customWidth="1"/>
    <col min="6986" max="6986" width="10.42578125" style="1" bestFit="1" customWidth="1"/>
    <col min="6987" max="6998" width="8.85546875" style="1" customWidth="1"/>
    <col min="6999" max="7230" width="9.140625" style="1"/>
    <col min="7231" max="7231" width="6.140625" style="1" customWidth="1"/>
    <col min="7232" max="7232" width="91.140625" style="1" bestFit="1" customWidth="1"/>
    <col min="7233" max="7233" width="8.85546875" style="1" customWidth="1"/>
    <col min="7234" max="7234" width="7.85546875" style="1" customWidth="1"/>
    <col min="7235" max="7235" width="9" style="1" customWidth="1"/>
    <col min="7236" max="7239" width="10.42578125" style="1" customWidth="1"/>
    <col min="7240" max="7240" width="8.85546875" style="1" customWidth="1"/>
    <col min="7241" max="7241" width="4" style="1" customWidth="1"/>
    <col min="7242" max="7242" width="10.42578125" style="1" bestFit="1" customWidth="1"/>
    <col min="7243" max="7254" width="8.85546875" style="1" customWidth="1"/>
    <col min="7255" max="7486" width="9.140625" style="1"/>
    <col min="7487" max="7487" width="6.140625" style="1" customWidth="1"/>
    <col min="7488" max="7488" width="91.140625" style="1" bestFit="1" customWidth="1"/>
    <col min="7489" max="7489" width="8.85546875" style="1" customWidth="1"/>
    <col min="7490" max="7490" width="7.85546875" style="1" customWidth="1"/>
    <col min="7491" max="7491" width="9" style="1" customWidth="1"/>
    <col min="7492" max="7495" width="10.42578125" style="1" customWidth="1"/>
    <col min="7496" max="7496" width="8.85546875" style="1" customWidth="1"/>
    <col min="7497" max="7497" width="4" style="1" customWidth="1"/>
    <col min="7498" max="7498" width="10.42578125" style="1" bestFit="1" customWidth="1"/>
    <col min="7499" max="7510" width="8.85546875" style="1" customWidth="1"/>
    <col min="7511" max="7742" width="9.140625" style="1"/>
    <col min="7743" max="7743" width="6.140625" style="1" customWidth="1"/>
    <col min="7744" max="7744" width="91.140625" style="1" bestFit="1" customWidth="1"/>
    <col min="7745" max="7745" width="8.85546875" style="1" customWidth="1"/>
    <col min="7746" max="7746" width="7.85546875" style="1" customWidth="1"/>
    <col min="7747" max="7747" width="9" style="1" customWidth="1"/>
    <col min="7748" max="7751" width="10.42578125" style="1" customWidth="1"/>
    <col min="7752" max="7752" width="8.85546875" style="1" customWidth="1"/>
    <col min="7753" max="7753" width="4" style="1" customWidth="1"/>
    <col min="7754" max="7754" width="10.42578125" style="1" bestFit="1" customWidth="1"/>
    <col min="7755" max="7766" width="8.85546875" style="1" customWidth="1"/>
    <col min="7767" max="7998" width="9.140625" style="1"/>
    <col min="7999" max="7999" width="6.140625" style="1" customWidth="1"/>
    <col min="8000" max="8000" width="91.140625" style="1" bestFit="1" customWidth="1"/>
    <col min="8001" max="8001" width="8.85546875" style="1" customWidth="1"/>
    <col min="8002" max="8002" width="7.85546875" style="1" customWidth="1"/>
    <col min="8003" max="8003" width="9" style="1" customWidth="1"/>
    <col min="8004" max="8007" width="10.42578125" style="1" customWidth="1"/>
    <col min="8008" max="8008" width="8.85546875" style="1" customWidth="1"/>
    <col min="8009" max="8009" width="4" style="1" customWidth="1"/>
    <col min="8010" max="8010" width="10.42578125" style="1" bestFit="1" customWidth="1"/>
    <col min="8011" max="8022" width="8.85546875" style="1" customWidth="1"/>
    <col min="8023" max="8254" width="9.140625" style="1"/>
    <col min="8255" max="8255" width="6.140625" style="1" customWidth="1"/>
    <col min="8256" max="8256" width="91.140625" style="1" bestFit="1" customWidth="1"/>
    <col min="8257" max="8257" width="8.85546875" style="1" customWidth="1"/>
    <col min="8258" max="8258" width="7.85546875" style="1" customWidth="1"/>
    <col min="8259" max="8259" width="9" style="1" customWidth="1"/>
    <col min="8260" max="8263" width="10.42578125" style="1" customWidth="1"/>
    <col min="8264" max="8264" width="8.85546875" style="1" customWidth="1"/>
    <col min="8265" max="8265" width="4" style="1" customWidth="1"/>
    <col min="8266" max="8266" width="10.42578125" style="1" bestFit="1" customWidth="1"/>
    <col min="8267" max="8278" width="8.85546875" style="1" customWidth="1"/>
    <col min="8279" max="8510" width="9.140625" style="1"/>
    <col min="8511" max="8511" width="6.140625" style="1" customWidth="1"/>
    <col min="8512" max="8512" width="91.140625" style="1" bestFit="1" customWidth="1"/>
    <col min="8513" max="8513" width="8.85546875" style="1" customWidth="1"/>
    <col min="8514" max="8514" width="7.85546875" style="1" customWidth="1"/>
    <col min="8515" max="8515" width="9" style="1" customWidth="1"/>
    <col min="8516" max="8519" width="10.42578125" style="1" customWidth="1"/>
    <col min="8520" max="8520" width="8.85546875" style="1" customWidth="1"/>
    <col min="8521" max="8521" width="4" style="1" customWidth="1"/>
    <col min="8522" max="8522" width="10.42578125" style="1" bestFit="1" customWidth="1"/>
    <col min="8523" max="8534" width="8.85546875" style="1" customWidth="1"/>
    <col min="8535" max="8766" width="9.140625" style="1"/>
    <col min="8767" max="8767" width="6.140625" style="1" customWidth="1"/>
    <col min="8768" max="8768" width="91.140625" style="1" bestFit="1" customWidth="1"/>
    <col min="8769" max="8769" width="8.85546875" style="1" customWidth="1"/>
    <col min="8770" max="8770" width="7.85546875" style="1" customWidth="1"/>
    <col min="8771" max="8771" width="9" style="1" customWidth="1"/>
    <col min="8772" max="8775" width="10.42578125" style="1" customWidth="1"/>
    <col min="8776" max="8776" width="8.85546875" style="1" customWidth="1"/>
    <col min="8777" max="8777" width="4" style="1" customWidth="1"/>
    <col min="8778" max="8778" width="10.42578125" style="1" bestFit="1" customWidth="1"/>
    <col min="8779" max="8790" width="8.85546875" style="1" customWidth="1"/>
    <col min="8791" max="9022" width="9.140625" style="1"/>
    <col min="9023" max="9023" width="6.140625" style="1" customWidth="1"/>
    <col min="9024" max="9024" width="91.140625" style="1" bestFit="1" customWidth="1"/>
    <col min="9025" max="9025" width="8.85546875" style="1" customWidth="1"/>
    <col min="9026" max="9026" width="7.85546875" style="1" customWidth="1"/>
    <col min="9027" max="9027" width="9" style="1" customWidth="1"/>
    <col min="9028" max="9031" width="10.42578125" style="1" customWidth="1"/>
    <col min="9032" max="9032" width="8.85546875" style="1" customWidth="1"/>
    <col min="9033" max="9033" width="4" style="1" customWidth="1"/>
    <col min="9034" max="9034" width="10.42578125" style="1" bestFit="1" customWidth="1"/>
    <col min="9035" max="9046" width="8.85546875" style="1" customWidth="1"/>
    <col min="9047" max="9278" width="9.140625" style="1"/>
    <col min="9279" max="9279" width="6.140625" style="1" customWidth="1"/>
    <col min="9280" max="9280" width="91.140625" style="1" bestFit="1" customWidth="1"/>
    <col min="9281" max="9281" width="8.85546875" style="1" customWidth="1"/>
    <col min="9282" max="9282" width="7.85546875" style="1" customWidth="1"/>
    <col min="9283" max="9283" width="9" style="1" customWidth="1"/>
    <col min="9284" max="9287" width="10.42578125" style="1" customWidth="1"/>
    <col min="9288" max="9288" width="8.85546875" style="1" customWidth="1"/>
    <col min="9289" max="9289" width="4" style="1" customWidth="1"/>
    <col min="9290" max="9290" width="10.42578125" style="1" bestFit="1" customWidth="1"/>
    <col min="9291" max="9302" width="8.85546875" style="1" customWidth="1"/>
    <col min="9303" max="9534" width="9.140625" style="1"/>
    <col min="9535" max="9535" width="6.140625" style="1" customWidth="1"/>
    <col min="9536" max="9536" width="91.140625" style="1" bestFit="1" customWidth="1"/>
    <col min="9537" max="9537" width="8.85546875" style="1" customWidth="1"/>
    <col min="9538" max="9538" width="7.85546875" style="1" customWidth="1"/>
    <col min="9539" max="9539" width="9" style="1" customWidth="1"/>
    <col min="9540" max="9543" width="10.42578125" style="1" customWidth="1"/>
    <col min="9544" max="9544" width="8.85546875" style="1" customWidth="1"/>
    <col min="9545" max="9545" width="4" style="1" customWidth="1"/>
    <col min="9546" max="9546" width="10.42578125" style="1" bestFit="1" customWidth="1"/>
    <col min="9547" max="9558" width="8.85546875" style="1" customWidth="1"/>
    <col min="9559" max="9790" width="9.140625" style="1"/>
    <col min="9791" max="9791" width="6.140625" style="1" customWidth="1"/>
    <col min="9792" max="9792" width="91.140625" style="1" bestFit="1" customWidth="1"/>
    <col min="9793" max="9793" width="8.85546875" style="1" customWidth="1"/>
    <col min="9794" max="9794" width="7.85546875" style="1" customWidth="1"/>
    <col min="9795" max="9795" width="9" style="1" customWidth="1"/>
    <col min="9796" max="9799" width="10.42578125" style="1" customWidth="1"/>
    <col min="9800" max="9800" width="8.85546875" style="1" customWidth="1"/>
    <col min="9801" max="9801" width="4" style="1" customWidth="1"/>
    <col min="9802" max="9802" width="10.42578125" style="1" bestFit="1" customWidth="1"/>
    <col min="9803" max="9814" width="8.85546875" style="1" customWidth="1"/>
    <col min="9815" max="10046" width="9.140625" style="1"/>
    <col min="10047" max="10047" width="6.140625" style="1" customWidth="1"/>
    <col min="10048" max="10048" width="91.140625" style="1" bestFit="1" customWidth="1"/>
    <col min="10049" max="10049" width="8.85546875" style="1" customWidth="1"/>
    <col min="10050" max="10050" width="7.85546875" style="1" customWidth="1"/>
    <col min="10051" max="10051" width="9" style="1" customWidth="1"/>
    <col min="10052" max="10055" width="10.42578125" style="1" customWidth="1"/>
    <col min="10056" max="10056" width="8.85546875" style="1" customWidth="1"/>
    <col min="10057" max="10057" width="4" style="1" customWidth="1"/>
    <col min="10058" max="10058" width="10.42578125" style="1" bestFit="1" customWidth="1"/>
    <col min="10059" max="10070" width="8.85546875" style="1" customWidth="1"/>
    <col min="10071" max="10302" width="9.140625" style="1"/>
    <col min="10303" max="10303" width="6.140625" style="1" customWidth="1"/>
    <col min="10304" max="10304" width="91.140625" style="1" bestFit="1" customWidth="1"/>
    <col min="10305" max="10305" width="8.85546875" style="1" customWidth="1"/>
    <col min="10306" max="10306" width="7.85546875" style="1" customWidth="1"/>
    <col min="10307" max="10307" width="9" style="1" customWidth="1"/>
    <col min="10308" max="10311" width="10.42578125" style="1" customWidth="1"/>
    <col min="10312" max="10312" width="8.85546875" style="1" customWidth="1"/>
    <col min="10313" max="10313" width="4" style="1" customWidth="1"/>
    <col min="10314" max="10314" width="10.42578125" style="1" bestFit="1" customWidth="1"/>
    <col min="10315" max="10326" width="8.85546875" style="1" customWidth="1"/>
    <col min="10327" max="10558" width="9.140625" style="1"/>
    <col min="10559" max="10559" width="6.140625" style="1" customWidth="1"/>
    <col min="10560" max="10560" width="91.140625" style="1" bestFit="1" customWidth="1"/>
    <col min="10561" max="10561" width="8.85546875" style="1" customWidth="1"/>
    <col min="10562" max="10562" width="7.85546875" style="1" customWidth="1"/>
    <col min="10563" max="10563" width="9" style="1" customWidth="1"/>
    <col min="10564" max="10567" width="10.42578125" style="1" customWidth="1"/>
    <col min="10568" max="10568" width="8.85546875" style="1" customWidth="1"/>
    <col min="10569" max="10569" width="4" style="1" customWidth="1"/>
    <col min="10570" max="10570" width="10.42578125" style="1" bestFit="1" customWidth="1"/>
    <col min="10571" max="10582" width="8.85546875" style="1" customWidth="1"/>
    <col min="10583" max="10814" width="9.140625" style="1"/>
    <col min="10815" max="10815" width="6.140625" style="1" customWidth="1"/>
    <col min="10816" max="10816" width="91.140625" style="1" bestFit="1" customWidth="1"/>
    <col min="10817" max="10817" width="8.85546875" style="1" customWidth="1"/>
    <col min="10818" max="10818" width="7.85546875" style="1" customWidth="1"/>
    <col min="10819" max="10819" width="9" style="1" customWidth="1"/>
    <col min="10820" max="10823" width="10.42578125" style="1" customWidth="1"/>
    <col min="10824" max="10824" width="8.85546875" style="1" customWidth="1"/>
    <col min="10825" max="10825" width="4" style="1" customWidth="1"/>
    <col min="10826" max="10826" width="10.42578125" style="1" bestFit="1" customWidth="1"/>
    <col min="10827" max="10838" width="8.85546875" style="1" customWidth="1"/>
    <col min="10839" max="11070" width="9.140625" style="1"/>
    <col min="11071" max="11071" width="6.140625" style="1" customWidth="1"/>
    <col min="11072" max="11072" width="91.140625" style="1" bestFit="1" customWidth="1"/>
    <col min="11073" max="11073" width="8.85546875" style="1" customWidth="1"/>
    <col min="11074" max="11074" width="7.85546875" style="1" customWidth="1"/>
    <col min="11075" max="11075" width="9" style="1" customWidth="1"/>
    <col min="11076" max="11079" width="10.42578125" style="1" customWidth="1"/>
    <col min="11080" max="11080" width="8.85546875" style="1" customWidth="1"/>
    <col min="11081" max="11081" width="4" style="1" customWidth="1"/>
    <col min="11082" max="11082" width="10.42578125" style="1" bestFit="1" customWidth="1"/>
    <col min="11083" max="11094" width="8.85546875" style="1" customWidth="1"/>
    <col min="11095" max="11326" width="9.140625" style="1"/>
    <col min="11327" max="11327" width="6.140625" style="1" customWidth="1"/>
    <col min="11328" max="11328" width="91.140625" style="1" bestFit="1" customWidth="1"/>
    <col min="11329" max="11329" width="8.85546875" style="1" customWidth="1"/>
    <col min="11330" max="11330" width="7.85546875" style="1" customWidth="1"/>
    <col min="11331" max="11331" width="9" style="1" customWidth="1"/>
    <col min="11332" max="11335" width="10.42578125" style="1" customWidth="1"/>
    <col min="11336" max="11336" width="8.85546875" style="1" customWidth="1"/>
    <col min="11337" max="11337" width="4" style="1" customWidth="1"/>
    <col min="11338" max="11338" width="10.42578125" style="1" bestFit="1" customWidth="1"/>
    <col min="11339" max="11350" width="8.85546875" style="1" customWidth="1"/>
    <col min="11351" max="11582" width="9.140625" style="1"/>
    <col min="11583" max="11583" width="6.140625" style="1" customWidth="1"/>
    <col min="11584" max="11584" width="91.140625" style="1" bestFit="1" customWidth="1"/>
    <col min="11585" max="11585" width="8.85546875" style="1" customWidth="1"/>
    <col min="11586" max="11586" width="7.85546875" style="1" customWidth="1"/>
    <col min="11587" max="11587" width="9" style="1" customWidth="1"/>
    <col min="11588" max="11591" width="10.42578125" style="1" customWidth="1"/>
    <col min="11592" max="11592" width="8.85546875" style="1" customWidth="1"/>
    <col min="11593" max="11593" width="4" style="1" customWidth="1"/>
    <col min="11594" max="11594" width="10.42578125" style="1" bestFit="1" customWidth="1"/>
    <col min="11595" max="11606" width="8.85546875" style="1" customWidth="1"/>
    <col min="11607" max="11838" width="9.140625" style="1"/>
    <col min="11839" max="11839" width="6.140625" style="1" customWidth="1"/>
    <col min="11840" max="11840" width="91.140625" style="1" bestFit="1" customWidth="1"/>
    <col min="11841" max="11841" width="8.85546875" style="1" customWidth="1"/>
    <col min="11842" max="11842" width="7.85546875" style="1" customWidth="1"/>
    <col min="11843" max="11843" width="9" style="1" customWidth="1"/>
    <col min="11844" max="11847" width="10.42578125" style="1" customWidth="1"/>
    <col min="11848" max="11848" width="8.85546875" style="1" customWidth="1"/>
    <col min="11849" max="11849" width="4" style="1" customWidth="1"/>
    <col min="11850" max="11850" width="10.42578125" style="1" bestFit="1" customWidth="1"/>
    <col min="11851" max="11862" width="8.85546875" style="1" customWidth="1"/>
    <col min="11863" max="12094" width="9.140625" style="1"/>
    <col min="12095" max="12095" width="6.140625" style="1" customWidth="1"/>
    <col min="12096" max="12096" width="91.140625" style="1" bestFit="1" customWidth="1"/>
    <col min="12097" max="12097" width="8.85546875" style="1" customWidth="1"/>
    <col min="12098" max="12098" width="7.85546875" style="1" customWidth="1"/>
    <col min="12099" max="12099" width="9" style="1" customWidth="1"/>
    <col min="12100" max="12103" width="10.42578125" style="1" customWidth="1"/>
    <col min="12104" max="12104" width="8.85546875" style="1" customWidth="1"/>
    <col min="12105" max="12105" width="4" style="1" customWidth="1"/>
    <col min="12106" max="12106" width="10.42578125" style="1" bestFit="1" customWidth="1"/>
    <col min="12107" max="12118" width="8.85546875" style="1" customWidth="1"/>
    <col min="12119" max="12350" width="9.140625" style="1"/>
    <col min="12351" max="12351" width="6.140625" style="1" customWidth="1"/>
    <col min="12352" max="12352" width="91.140625" style="1" bestFit="1" customWidth="1"/>
    <col min="12353" max="12353" width="8.85546875" style="1" customWidth="1"/>
    <col min="12354" max="12354" width="7.85546875" style="1" customWidth="1"/>
    <col min="12355" max="12355" width="9" style="1" customWidth="1"/>
    <col min="12356" max="12359" width="10.42578125" style="1" customWidth="1"/>
    <col min="12360" max="12360" width="8.85546875" style="1" customWidth="1"/>
    <col min="12361" max="12361" width="4" style="1" customWidth="1"/>
    <col min="12362" max="12362" width="10.42578125" style="1" bestFit="1" customWidth="1"/>
    <col min="12363" max="12374" width="8.85546875" style="1" customWidth="1"/>
    <col min="12375" max="12606" width="9.140625" style="1"/>
    <col min="12607" max="12607" width="6.140625" style="1" customWidth="1"/>
    <col min="12608" max="12608" width="91.140625" style="1" bestFit="1" customWidth="1"/>
    <col min="12609" max="12609" width="8.85546875" style="1" customWidth="1"/>
    <col min="12610" max="12610" width="7.85546875" style="1" customWidth="1"/>
    <col min="12611" max="12611" width="9" style="1" customWidth="1"/>
    <col min="12612" max="12615" width="10.42578125" style="1" customWidth="1"/>
    <col min="12616" max="12616" width="8.85546875" style="1" customWidth="1"/>
    <col min="12617" max="12617" width="4" style="1" customWidth="1"/>
    <col min="12618" max="12618" width="10.42578125" style="1" bestFit="1" customWidth="1"/>
    <col min="12619" max="12630" width="8.85546875" style="1" customWidth="1"/>
    <col min="12631" max="12862" width="9.140625" style="1"/>
    <col min="12863" max="12863" width="6.140625" style="1" customWidth="1"/>
    <col min="12864" max="12864" width="91.140625" style="1" bestFit="1" customWidth="1"/>
    <col min="12865" max="12865" width="8.85546875" style="1" customWidth="1"/>
    <col min="12866" max="12866" width="7.85546875" style="1" customWidth="1"/>
    <col min="12867" max="12867" width="9" style="1" customWidth="1"/>
    <col min="12868" max="12871" width="10.42578125" style="1" customWidth="1"/>
    <col min="12872" max="12872" width="8.85546875" style="1" customWidth="1"/>
    <col min="12873" max="12873" width="4" style="1" customWidth="1"/>
    <col min="12874" max="12874" width="10.42578125" style="1" bestFit="1" customWidth="1"/>
    <col min="12875" max="12886" width="8.85546875" style="1" customWidth="1"/>
    <col min="12887" max="13118" width="9.140625" style="1"/>
    <col min="13119" max="13119" width="6.140625" style="1" customWidth="1"/>
    <col min="13120" max="13120" width="91.140625" style="1" bestFit="1" customWidth="1"/>
    <col min="13121" max="13121" width="8.85546875" style="1" customWidth="1"/>
    <col min="13122" max="13122" width="7.85546875" style="1" customWidth="1"/>
    <col min="13123" max="13123" width="9" style="1" customWidth="1"/>
    <col min="13124" max="13127" width="10.42578125" style="1" customWidth="1"/>
    <col min="13128" max="13128" width="8.85546875" style="1" customWidth="1"/>
    <col min="13129" max="13129" width="4" style="1" customWidth="1"/>
    <col min="13130" max="13130" width="10.42578125" style="1" bestFit="1" customWidth="1"/>
    <col min="13131" max="13142" width="8.85546875" style="1" customWidth="1"/>
    <col min="13143" max="13374" width="9.140625" style="1"/>
    <col min="13375" max="13375" width="6.140625" style="1" customWidth="1"/>
    <col min="13376" max="13376" width="91.140625" style="1" bestFit="1" customWidth="1"/>
    <col min="13377" max="13377" width="8.85546875" style="1" customWidth="1"/>
    <col min="13378" max="13378" width="7.85546875" style="1" customWidth="1"/>
    <col min="13379" max="13379" width="9" style="1" customWidth="1"/>
    <col min="13380" max="13383" width="10.42578125" style="1" customWidth="1"/>
    <col min="13384" max="13384" width="8.85546875" style="1" customWidth="1"/>
    <col min="13385" max="13385" width="4" style="1" customWidth="1"/>
    <col min="13386" max="13386" width="10.42578125" style="1" bestFit="1" customWidth="1"/>
    <col min="13387" max="13398" width="8.85546875" style="1" customWidth="1"/>
    <col min="13399" max="13630" width="9.140625" style="1"/>
    <col min="13631" max="13631" width="6.140625" style="1" customWidth="1"/>
    <col min="13632" max="13632" width="91.140625" style="1" bestFit="1" customWidth="1"/>
    <col min="13633" max="13633" width="8.85546875" style="1" customWidth="1"/>
    <col min="13634" max="13634" width="7.85546875" style="1" customWidth="1"/>
    <col min="13635" max="13635" width="9" style="1" customWidth="1"/>
    <col min="13636" max="13639" width="10.42578125" style="1" customWidth="1"/>
    <col min="13640" max="13640" width="8.85546875" style="1" customWidth="1"/>
    <col min="13641" max="13641" width="4" style="1" customWidth="1"/>
    <col min="13642" max="13642" width="10.42578125" style="1" bestFit="1" customWidth="1"/>
    <col min="13643" max="13654" width="8.85546875" style="1" customWidth="1"/>
    <col min="13655" max="13886" width="9.140625" style="1"/>
    <col min="13887" max="13887" width="6.140625" style="1" customWidth="1"/>
    <col min="13888" max="13888" width="91.140625" style="1" bestFit="1" customWidth="1"/>
    <col min="13889" max="13889" width="8.85546875" style="1" customWidth="1"/>
    <col min="13890" max="13890" width="7.85546875" style="1" customWidth="1"/>
    <col min="13891" max="13891" width="9" style="1" customWidth="1"/>
    <col min="13892" max="13895" width="10.42578125" style="1" customWidth="1"/>
    <col min="13896" max="13896" width="8.85546875" style="1" customWidth="1"/>
    <col min="13897" max="13897" width="4" style="1" customWidth="1"/>
    <col min="13898" max="13898" width="10.42578125" style="1" bestFit="1" customWidth="1"/>
    <col min="13899" max="13910" width="8.85546875" style="1" customWidth="1"/>
    <col min="13911" max="14142" width="9.140625" style="1"/>
    <col min="14143" max="14143" width="6.140625" style="1" customWidth="1"/>
    <col min="14144" max="14144" width="91.140625" style="1" bestFit="1" customWidth="1"/>
    <col min="14145" max="14145" width="8.85546875" style="1" customWidth="1"/>
    <col min="14146" max="14146" width="7.85546875" style="1" customWidth="1"/>
    <col min="14147" max="14147" width="9" style="1" customWidth="1"/>
    <col min="14148" max="14151" width="10.42578125" style="1" customWidth="1"/>
    <col min="14152" max="14152" width="8.85546875" style="1" customWidth="1"/>
    <col min="14153" max="14153" width="4" style="1" customWidth="1"/>
    <col min="14154" max="14154" width="10.42578125" style="1" bestFit="1" customWidth="1"/>
    <col min="14155" max="14166" width="8.85546875" style="1" customWidth="1"/>
    <col min="14167" max="14398" width="9.140625" style="1"/>
    <col min="14399" max="14399" width="6.140625" style="1" customWidth="1"/>
    <col min="14400" max="14400" width="91.140625" style="1" bestFit="1" customWidth="1"/>
    <col min="14401" max="14401" width="8.85546875" style="1" customWidth="1"/>
    <col min="14402" max="14402" width="7.85546875" style="1" customWidth="1"/>
    <col min="14403" max="14403" width="9" style="1" customWidth="1"/>
    <col min="14404" max="14407" width="10.42578125" style="1" customWidth="1"/>
    <col min="14408" max="14408" width="8.85546875" style="1" customWidth="1"/>
    <col min="14409" max="14409" width="4" style="1" customWidth="1"/>
    <col min="14410" max="14410" width="10.42578125" style="1" bestFit="1" customWidth="1"/>
    <col min="14411" max="14422" width="8.85546875" style="1" customWidth="1"/>
    <col min="14423" max="14654" width="9.140625" style="1"/>
    <col min="14655" max="14655" width="6.140625" style="1" customWidth="1"/>
    <col min="14656" max="14656" width="91.140625" style="1" bestFit="1" customWidth="1"/>
    <col min="14657" max="14657" width="8.85546875" style="1" customWidth="1"/>
    <col min="14658" max="14658" width="7.85546875" style="1" customWidth="1"/>
    <col min="14659" max="14659" width="9" style="1" customWidth="1"/>
    <col min="14660" max="14663" width="10.42578125" style="1" customWidth="1"/>
    <col min="14664" max="14664" width="8.85546875" style="1" customWidth="1"/>
    <col min="14665" max="14665" width="4" style="1" customWidth="1"/>
    <col min="14666" max="14666" width="10.42578125" style="1" bestFit="1" customWidth="1"/>
    <col min="14667" max="14678" width="8.85546875" style="1" customWidth="1"/>
    <col min="14679" max="14910" width="9.140625" style="1"/>
    <col min="14911" max="14911" width="6.140625" style="1" customWidth="1"/>
    <col min="14912" max="14912" width="91.140625" style="1" bestFit="1" customWidth="1"/>
    <col min="14913" max="14913" width="8.85546875" style="1" customWidth="1"/>
    <col min="14914" max="14914" width="7.85546875" style="1" customWidth="1"/>
    <col min="14915" max="14915" width="9" style="1" customWidth="1"/>
    <col min="14916" max="14919" width="10.42578125" style="1" customWidth="1"/>
    <col min="14920" max="14920" width="8.85546875" style="1" customWidth="1"/>
    <col min="14921" max="14921" width="4" style="1" customWidth="1"/>
    <col min="14922" max="14922" width="10.42578125" style="1" bestFit="1" customWidth="1"/>
    <col min="14923" max="14934" width="8.85546875" style="1" customWidth="1"/>
    <col min="14935" max="15166" width="9.140625" style="1"/>
    <col min="15167" max="15167" width="6.140625" style="1" customWidth="1"/>
    <col min="15168" max="15168" width="91.140625" style="1" bestFit="1" customWidth="1"/>
    <col min="15169" max="15169" width="8.85546875" style="1" customWidth="1"/>
    <col min="15170" max="15170" width="7.85546875" style="1" customWidth="1"/>
    <col min="15171" max="15171" width="9" style="1" customWidth="1"/>
    <col min="15172" max="15175" width="10.42578125" style="1" customWidth="1"/>
    <col min="15176" max="15176" width="8.85546875" style="1" customWidth="1"/>
    <col min="15177" max="15177" width="4" style="1" customWidth="1"/>
    <col min="15178" max="15178" width="10.42578125" style="1" bestFit="1" customWidth="1"/>
    <col min="15179" max="15190" width="8.85546875" style="1" customWidth="1"/>
    <col min="15191" max="15422" width="9.140625" style="1"/>
    <col min="15423" max="15423" width="6.140625" style="1" customWidth="1"/>
    <col min="15424" max="15424" width="91.140625" style="1" bestFit="1" customWidth="1"/>
    <col min="15425" max="15425" width="8.85546875" style="1" customWidth="1"/>
    <col min="15426" max="15426" width="7.85546875" style="1" customWidth="1"/>
    <col min="15427" max="15427" width="9" style="1" customWidth="1"/>
    <col min="15428" max="15431" width="10.42578125" style="1" customWidth="1"/>
    <col min="15432" max="15432" width="8.85546875" style="1" customWidth="1"/>
    <col min="15433" max="15433" width="4" style="1" customWidth="1"/>
    <col min="15434" max="15434" width="10.42578125" style="1" bestFit="1" customWidth="1"/>
    <col min="15435" max="15446" width="8.85546875" style="1" customWidth="1"/>
    <col min="15447" max="15678" width="9.140625" style="1"/>
    <col min="15679" max="15679" width="6.140625" style="1" customWidth="1"/>
    <col min="15680" max="15680" width="91.140625" style="1" bestFit="1" customWidth="1"/>
    <col min="15681" max="15681" width="8.85546875" style="1" customWidth="1"/>
    <col min="15682" max="15682" width="7.85546875" style="1" customWidth="1"/>
    <col min="15683" max="15683" width="9" style="1" customWidth="1"/>
    <col min="15684" max="15687" width="10.42578125" style="1" customWidth="1"/>
    <col min="15688" max="15688" width="8.85546875" style="1" customWidth="1"/>
    <col min="15689" max="15689" width="4" style="1" customWidth="1"/>
    <col min="15690" max="15690" width="10.42578125" style="1" bestFit="1" customWidth="1"/>
    <col min="15691" max="15702" width="8.85546875" style="1" customWidth="1"/>
    <col min="15703" max="16384" width="9.140625" style="1"/>
  </cols>
  <sheetData>
    <row r="1" spans="1:14" ht="12.75" customHeight="1" x14ac:dyDescent="0.2">
      <c r="A1" s="91"/>
      <c r="B1" s="92"/>
      <c r="C1" s="97" t="s">
        <v>0</v>
      </c>
      <c r="D1" s="98"/>
      <c r="E1" s="34" t="s">
        <v>1</v>
      </c>
      <c r="F1" s="59" t="s">
        <v>40</v>
      </c>
      <c r="G1" s="60"/>
      <c r="H1" s="61"/>
    </row>
    <row r="2" spans="1:14" ht="12.75" customHeight="1" x14ac:dyDescent="0.2">
      <c r="A2" s="93"/>
      <c r="B2" s="94"/>
      <c r="C2" s="99"/>
      <c r="D2" s="100"/>
      <c r="E2" s="35" t="s">
        <v>2</v>
      </c>
      <c r="F2" s="62"/>
      <c r="G2" s="63"/>
      <c r="H2" s="64"/>
    </row>
    <row r="3" spans="1:14" ht="17.25" customHeight="1" x14ac:dyDescent="0.2">
      <c r="A3" s="93"/>
      <c r="B3" s="94"/>
      <c r="C3" s="99"/>
      <c r="D3" s="100"/>
      <c r="E3" s="35" t="s">
        <v>3</v>
      </c>
      <c r="F3" s="62">
        <v>3</v>
      </c>
      <c r="G3" s="63"/>
      <c r="H3" s="64"/>
    </row>
    <row r="4" spans="1:14" ht="16.5" customHeight="1" x14ac:dyDescent="0.2">
      <c r="A4" s="93"/>
      <c r="B4" s="94"/>
      <c r="C4" s="99"/>
      <c r="D4" s="100"/>
      <c r="E4" s="36" t="s">
        <v>4</v>
      </c>
      <c r="F4" s="65">
        <v>45512</v>
      </c>
      <c r="G4" s="66"/>
      <c r="H4" s="67"/>
    </row>
    <row r="5" spans="1:14" ht="15" customHeight="1" x14ac:dyDescent="0.2">
      <c r="A5" s="93"/>
      <c r="B5" s="94"/>
      <c r="C5" s="101"/>
      <c r="D5" s="102"/>
      <c r="E5" s="35" t="s">
        <v>6</v>
      </c>
      <c r="F5" s="65">
        <v>46607</v>
      </c>
      <c r="G5" s="66"/>
      <c r="H5" s="67"/>
    </row>
    <row r="6" spans="1:14" ht="15" customHeight="1" x14ac:dyDescent="0.2">
      <c r="A6" s="95"/>
      <c r="B6" s="96"/>
      <c r="C6" s="32" t="s">
        <v>5</v>
      </c>
      <c r="D6" s="37" t="s">
        <v>36</v>
      </c>
      <c r="E6" s="35" t="s">
        <v>9</v>
      </c>
      <c r="F6" s="74">
        <v>1</v>
      </c>
      <c r="G6" s="74"/>
      <c r="H6" s="75"/>
    </row>
    <row r="7" spans="1:14" ht="18" customHeight="1" thickBot="1" x14ac:dyDescent="0.25">
      <c r="A7" s="72" t="s">
        <v>7</v>
      </c>
      <c r="B7" s="73"/>
      <c r="C7" s="33" t="s">
        <v>8</v>
      </c>
      <c r="D7" s="38" t="s">
        <v>37</v>
      </c>
      <c r="E7" s="35" t="s">
        <v>38</v>
      </c>
      <c r="F7" s="65" t="s">
        <v>39</v>
      </c>
      <c r="G7" s="66"/>
      <c r="H7" s="67"/>
    </row>
    <row r="8" spans="1:14" s="3" customFormat="1" ht="12" x14ac:dyDescent="0.25">
      <c r="A8" s="76" t="s">
        <v>47</v>
      </c>
      <c r="B8" s="77"/>
      <c r="C8" s="77"/>
      <c r="D8" s="77"/>
      <c r="E8" s="77"/>
      <c r="F8" s="77"/>
      <c r="G8" s="77"/>
      <c r="H8" s="78"/>
      <c r="I8" s="2"/>
      <c r="J8" s="2"/>
      <c r="K8" s="2"/>
      <c r="L8" s="2"/>
      <c r="M8" s="2"/>
      <c r="N8" s="2"/>
    </row>
    <row r="9" spans="1:14" s="4" customFormat="1" ht="12" x14ac:dyDescent="0.25">
      <c r="A9" s="79" t="s">
        <v>48</v>
      </c>
      <c r="B9" s="80"/>
      <c r="C9" s="80"/>
      <c r="D9" s="80"/>
      <c r="E9" s="80"/>
      <c r="F9" s="80"/>
      <c r="G9" s="80"/>
      <c r="H9" s="81"/>
    </row>
    <row r="10" spans="1:14" x14ac:dyDescent="0.2">
      <c r="A10" s="82" t="s">
        <v>49</v>
      </c>
      <c r="B10" s="83"/>
      <c r="C10" s="83"/>
      <c r="D10" s="83"/>
      <c r="E10" s="83"/>
      <c r="F10" s="83"/>
      <c r="G10" s="83"/>
      <c r="H10" s="84"/>
    </row>
    <row r="11" spans="1:14" x14ac:dyDescent="0.2">
      <c r="A11" s="82" t="s">
        <v>50</v>
      </c>
      <c r="B11" s="83"/>
      <c r="C11" s="83"/>
      <c r="D11" s="83"/>
      <c r="E11" s="83"/>
      <c r="F11" s="83"/>
      <c r="G11" s="83"/>
      <c r="H11" s="84"/>
    </row>
    <row r="12" spans="1:14" s="5" customFormat="1" ht="13.5" thickBot="1" x14ac:dyDescent="0.25">
      <c r="A12" s="82" t="s">
        <v>51</v>
      </c>
      <c r="B12" s="83"/>
      <c r="C12" s="83"/>
      <c r="D12" s="83"/>
      <c r="E12" s="83"/>
      <c r="F12" s="83"/>
      <c r="G12" s="83"/>
      <c r="H12" s="84"/>
    </row>
    <row r="13" spans="1:14" s="10" customFormat="1" ht="84" x14ac:dyDescent="0.25">
      <c r="A13" s="6" t="s">
        <v>10</v>
      </c>
      <c r="B13" s="7" t="s">
        <v>11</v>
      </c>
      <c r="C13" s="8" t="s">
        <v>12</v>
      </c>
      <c r="D13" s="85" t="s">
        <v>13</v>
      </c>
      <c r="E13" s="86"/>
      <c r="F13" s="8" t="s">
        <v>14</v>
      </c>
      <c r="G13" s="8" t="s">
        <v>15</v>
      </c>
      <c r="H13" s="9" t="s">
        <v>15</v>
      </c>
    </row>
    <row r="14" spans="1:14" s="10" customFormat="1" ht="84" x14ac:dyDescent="0.25">
      <c r="A14" s="11">
        <v>1</v>
      </c>
      <c r="B14" s="12" t="s">
        <v>16</v>
      </c>
      <c r="C14" s="13">
        <v>10</v>
      </c>
      <c r="D14" s="87" t="s">
        <v>17</v>
      </c>
      <c r="E14" s="88"/>
      <c r="F14" s="14">
        <v>0</v>
      </c>
      <c r="G14" s="89" t="s">
        <v>52</v>
      </c>
      <c r="H14" s="90"/>
    </row>
    <row r="15" spans="1:14" s="10" customFormat="1" ht="48" x14ac:dyDescent="0.25">
      <c r="A15" s="11">
        <v>2</v>
      </c>
      <c r="B15" s="39" t="s">
        <v>18</v>
      </c>
      <c r="C15" s="13">
        <v>5</v>
      </c>
      <c r="D15" s="68" t="s">
        <v>19</v>
      </c>
      <c r="E15" s="69"/>
      <c r="F15" s="14">
        <v>5</v>
      </c>
      <c r="G15" s="42"/>
      <c r="H15" s="58" t="s">
        <v>59</v>
      </c>
    </row>
    <row r="16" spans="1:14" ht="96" x14ac:dyDescent="0.2">
      <c r="A16" s="11">
        <v>3</v>
      </c>
      <c r="B16" s="39" t="s">
        <v>20</v>
      </c>
      <c r="C16" s="13">
        <v>20</v>
      </c>
      <c r="D16" s="68" t="s">
        <v>21</v>
      </c>
      <c r="E16" s="69"/>
      <c r="F16" s="15">
        <v>10</v>
      </c>
      <c r="G16" s="70" t="s">
        <v>57</v>
      </c>
      <c r="H16" s="71"/>
    </row>
    <row r="17" spans="1:14" ht="63" customHeight="1" x14ac:dyDescent="0.2">
      <c r="A17" s="11">
        <v>4</v>
      </c>
      <c r="B17" s="16" t="s">
        <v>22</v>
      </c>
      <c r="C17" s="13">
        <v>15</v>
      </c>
      <c r="D17" s="87" t="s">
        <v>23</v>
      </c>
      <c r="E17" s="88"/>
      <c r="F17" s="15">
        <v>8</v>
      </c>
      <c r="G17" s="103" t="s">
        <v>58</v>
      </c>
      <c r="H17" s="104"/>
    </row>
    <row r="18" spans="1:14" ht="60" x14ac:dyDescent="0.2">
      <c r="A18" s="11">
        <v>5</v>
      </c>
      <c r="B18" s="17" t="s">
        <v>24</v>
      </c>
      <c r="C18" s="13">
        <v>10</v>
      </c>
      <c r="D18" s="87" t="s">
        <v>25</v>
      </c>
      <c r="E18" s="88"/>
      <c r="F18" s="15">
        <v>10</v>
      </c>
      <c r="G18" s="103" t="s">
        <v>55</v>
      </c>
      <c r="H18" s="105"/>
    </row>
    <row r="19" spans="1:14" ht="57.75" customHeight="1" x14ac:dyDescent="0.2">
      <c r="A19" s="11">
        <v>6</v>
      </c>
      <c r="B19" s="39" t="s">
        <v>26</v>
      </c>
      <c r="C19" s="13">
        <v>20</v>
      </c>
      <c r="D19" s="87" t="s">
        <v>27</v>
      </c>
      <c r="E19" s="88"/>
      <c r="F19" s="15">
        <v>10</v>
      </c>
      <c r="G19" s="106" t="s">
        <v>56</v>
      </c>
      <c r="H19" s="107"/>
    </row>
    <row r="20" spans="1:14" ht="84" x14ac:dyDescent="0.2">
      <c r="A20" s="11">
        <v>7</v>
      </c>
      <c r="B20" s="18" t="s">
        <v>28</v>
      </c>
      <c r="C20" s="19">
        <v>10</v>
      </c>
      <c r="D20" s="87" t="s">
        <v>29</v>
      </c>
      <c r="E20" s="88"/>
      <c r="F20" s="20">
        <v>5</v>
      </c>
      <c r="G20" s="21"/>
      <c r="H20" s="43" t="s">
        <v>53</v>
      </c>
    </row>
    <row r="21" spans="1:14" ht="48" x14ac:dyDescent="0.2">
      <c r="A21" s="11">
        <v>8</v>
      </c>
      <c r="B21" s="22" t="s">
        <v>30</v>
      </c>
      <c r="C21" s="13">
        <v>10</v>
      </c>
      <c r="D21" s="115" t="s">
        <v>31</v>
      </c>
      <c r="E21" s="115"/>
      <c r="F21" s="15">
        <v>0</v>
      </c>
      <c r="G21" s="40"/>
      <c r="H21" s="41" t="s">
        <v>54</v>
      </c>
    </row>
    <row r="22" spans="1:14" x14ac:dyDescent="0.2">
      <c r="A22" s="116" t="s">
        <v>32</v>
      </c>
      <c r="B22" s="117"/>
      <c r="C22" s="23">
        <f>SUM(C14:C21)</f>
        <v>100</v>
      </c>
      <c r="D22" s="118"/>
      <c r="E22" s="119"/>
      <c r="F22" s="44"/>
      <c r="G22" s="24"/>
      <c r="H22" s="25"/>
    </row>
    <row r="23" spans="1:14" ht="24" x14ac:dyDescent="0.2">
      <c r="A23" s="120" t="s">
        <v>33</v>
      </c>
      <c r="B23" s="121"/>
      <c r="C23" s="26"/>
      <c r="D23" s="122"/>
      <c r="E23" s="123"/>
      <c r="F23" s="27">
        <f>SUM(F14:F22)</f>
        <v>48</v>
      </c>
      <c r="G23" s="28"/>
      <c r="H23" s="29" t="s">
        <v>34</v>
      </c>
    </row>
    <row r="24" spans="1:14" x14ac:dyDescent="0.2">
      <c r="A24" s="108" t="s">
        <v>35</v>
      </c>
      <c r="B24" s="109"/>
      <c r="C24" s="109"/>
      <c r="D24" s="109"/>
      <c r="E24" s="109"/>
      <c r="F24" s="109"/>
      <c r="G24" s="109"/>
      <c r="H24" s="110"/>
    </row>
    <row r="25" spans="1:14" ht="27.6" customHeight="1" thickBot="1" x14ac:dyDescent="0.25">
      <c r="A25" s="111"/>
      <c r="B25" s="112"/>
      <c r="C25" s="112"/>
      <c r="D25" s="112"/>
      <c r="E25" s="112"/>
      <c r="F25" s="112"/>
      <c r="G25" s="112"/>
      <c r="H25" s="113"/>
    </row>
    <row r="26" spans="1:14" ht="50.1" customHeight="1" thickBot="1" x14ac:dyDescent="0.3">
      <c r="A26" s="124" t="s">
        <v>46</v>
      </c>
      <c r="B26" s="125"/>
      <c r="C26" s="125"/>
      <c r="D26" s="125"/>
      <c r="E26" s="125"/>
      <c r="F26" s="126"/>
      <c r="G26" s="30"/>
      <c r="H26" s="114"/>
      <c r="I26" s="114"/>
      <c r="J26" s="114"/>
      <c r="K26" s="114"/>
      <c r="L26" s="114"/>
      <c r="M26" s="31"/>
      <c r="N26" s="31"/>
    </row>
    <row r="27" spans="1:14" ht="13.5" customHeight="1" x14ac:dyDescent="0.25">
      <c r="A27" s="45"/>
      <c r="B27" s="46" t="s">
        <v>43</v>
      </c>
      <c r="C27" s="46" t="s">
        <v>44</v>
      </c>
      <c r="D27" s="46" t="s">
        <v>45</v>
      </c>
      <c r="E27" s="47"/>
      <c r="F27" s="48"/>
      <c r="G27" s="10"/>
      <c r="H27"/>
      <c r="I27"/>
      <c r="J27"/>
      <c r="K27"/>
      <c r="L27"/>
    </row>
    <row r="28" spans="1:14" ht="13.5" customHeight="1" x14ac:dyDescent="0.25">
      <c r="A28" s="49"/>
      <c r="B28" s="50" t="s">
        <v>41</v>
      </c>
      <c r="C28" s="50" t="s">
        <v>41</v>
      </c>
      <c r="D28" s="50" t="s">
        <v>41</v>
      </c>
      <c r="E28" s="51"/>
      <c r="F28" s="52"/>
      <c r="G28" s="10"/>
      <c r="H28" s="114"/>
      <c r="I28" s="114"/>
      <c r="J28" s="114"/>
      <c r="K28" s="114"/>
      <c r="L28" s="114"/>
    </row>
    <row r="29" spans="1:14" ht="13.5" customHeight="1" thickBot="1" x14ac:dyDescent="0.3">
      <c r="A29" s="53"/>
      <c r="B29" s="54" t="s">
        <v>42</v>
      </c>
      <c r="C29" s="55" t="s">
        <v>42</v>
      </c>
      <c r="D29" s="55" t="s">
        <v>42</v>
      </c>
      <c r="E29" s="56"/>
      <c r="F29" s="57"/>
      <c r="G29" s="10"/>
      <c r="H29"/>
      <c r="I29"/>
      <c r="J29"/>
      <c r="K29"/>
      <c r="L29"/>
    </row>
  </sheetData>
  <mergeCells count="37">
    <mergeCell ref="A24:H25"/>
    <mergeCell ref="H26:L26"/>
    <mergeCell ref="H28:L28"/>
    <mergeCell ref="D20:E20"/>
    <mergeCell ref="D21:E21"/>
    <mergeCell ref="A22:B22"/>
    <mergeCell ref="D22:E22"/>
    <mergeCell ref="A23:B23"/>
    <mergeCell ref="D23:E23"/>
    <mergeCell ref="A26:F26"/>
    <mergeCell ref="D17:E17"/>
    <mergeCell ref="G17:H17"/>
    <mergeCell ref="D18:E18"/>
    <mergeCell ref="G18:H18"/>
    <mergeCell ref="D19:E19"/>
    <mergeCell ref="G19:H19"/>
    <mergeCell ref="D16:E16"/>
    <mergeCell ref="G16:H16"/>
    <mergeCell ref="A7:B7"/>
    <mergeCell ref="F6:H6"/>
    <mergeCell ref="A8:H8"/>
    <mergeCell ref="A9:H9"/>
    <mergeCell ref="A10:H10"/>
    <mergeCell ref="A11:H11"/>
    <mergeCell ref="A12:H12"/>
    <mergeCell ref="D13:E13"/>
    <mergeCell ref="D14:E14"/>
    <mergeCell ref="G14:H14"/>
    <mergeCell ref="D15:E15"/>
    <mergeCell ref="F7:H7"/>
    <mergeCell ref="A1:B6"/>
    <mergeCell ref="C1:D5"/>
    <mergeCell ref="F1:H1"/>
    <mergeCell ref="F2:H2"/>
    <mergeCell ref="F3:H3"/>
    <mergeCell ref="F4:H4"/>
    <mergeCell ref="F5:H5"/>
  </mergeCells>
  <phoneticPr fontId="13" type="noConversion"/>
  <pageMargins left="0.7" right="0.7" top="0.75" bottom="0.75" header="0.3" footer="0.3"/>
  <pageSetup scale="48" fitToWidth="0" orientation="landscape"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66675</xdr:colOff>
                <xdr:row>0</xdr:row>
                <xdr:rowOff>47625</xdr:rowOff>
              </from>
              <to>
                <xdr:col>1</xdr:col>
                <xdr:colOff>1724025</xdr:colOff>
                <xdr:row>4</xdr:row>
                <xdr:rowOff>66675</xdr:rowOff>
              </to>
            </anchor>
          </objectPr>
        </oleObject>
      </mc:Choice>
      <mc:Fallback>
        <oleObject progId="Word.Picture.8" shapeId="1025" r:id="rId4"/>
      </mc:Fallback>
    </mc:AlternateContent>
    <mc:AlternateContent xmlns:mc="http://schemas.openxmlformats.org/markup-compatibility/2006">
      <mc:Choice Requires="x14">
        <oleObject progId="Word.Document.12" shapeId="1026" r:id="rId6">
          <objectPr defaultSize="0" autoPict="0" r:id="rId7">
            <anchor moveWithCells="1">
              <from>
                <xdr:col>0</xdr:col>
                <xdr:colOff>0</xdr:colOff>
                <xdr:row>29</xdr:row>
                <xdr:rowOff>123825</xdr:rowOff>
              </from>
              <to>
                <xdr:col>5</xdr:col>
                <xdr:colOff>428625</xdr:colOff>
                <xdr:row>37</xdr:row>
                <xdr:rowOff>0</xdr:rowOff>
              </to>
            </anchor>
          </objectPr>
        </oleObject>
      </mc:Choice>
      <mc:Fallback>
        <oleObject progId="Word.Document.12"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High Risk</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Delisiwe Nkosi</dc:creator>
  <cp:lastModifiedBy>Kamogelo Nkadimeng</cp:lastModifiedBy>
  <cp:lastPrinted>2025-02-18T10:02:31Z</cp:lastPrinted>
  <dcterms:created xsi:type="dcterms:W3CDTF">2023-04-18T09:13:37Z</dcterms:created>
  <dcterms:modified xsi:type="dcterms:W3CDTF">2026-04-30T05:33:53Z</dcterms:modified>
</cp:coreProperties>
</file>