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P05\"/>
    </mc:Choice>
  </mc:AlternateContent>
  <xr:revisionPtr revIDLastSave="0" documentId="8_{8C463078-AE74-4B97-80EC-18BEA59CE9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P05-2024DI_01 Bid Response" sheetId="1" r:id="rId1"/>
    <sheet name="Sheet1" sheetId="2" r:id="rId2"/>
  </sheets>
  <definedNames>
    <definedName name="_xlnm._FilterDatabase" localSheetId="0" hidden="1">'HP05-2024DI_01 Bid Response'!$A$1:$B$64</definedName>
    <definedName name="_xlnm.Print_Titles" localSheetId="0">'HP05-2024DI_01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<sst xmlns="http://schemas.openxmlformats.org/spreadsheetml/2006/main" count="98" uniqueCount="87">
  <si>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</si>
  <si>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</si>
  <si>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</si>
  <si>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</si>
  <si>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</si>
  <si>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</si>
  <si>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</si>
  <si>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</si>
  <si>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</si>
  <si>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</si>
  <si>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</si>
  <si>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</si>
  <si>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</si>
  <si>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</si>
  <si>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</si>
  <si>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</si>
  <si>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</si>
  <si>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</si>
  <si>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</si>
  <si>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</si>
  <si>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</si>
  <si>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</si>
  <si>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</si>
  <si>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</si>
  <si>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</si>
  <si>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</si>
  <si>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</si>
  <si>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</si>
  <si>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</si>
  <si>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</si>
  <si>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</si>
  <si>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</si>
  <si>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</si>
  <si>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</si>
  <si>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</si>
  <si>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</si>
  <si>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</si>
  <si>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</si>
  <si>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</si>
  <si>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</si>
  <si>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</si>
  <si>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</si>
  <si>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</si>
  <si>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</si>
  <si>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</si>
  <si>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</si>
  <si>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</si>
  <si>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</si>
  <si>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</si>
  <si>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</si>
  <si>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</si>
  <si>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</si>
  <si>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</si>
  <si>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</si>
  <si>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</si>
  <si>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</si>
  <si>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</si>
  <si>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</si>
  <si>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</si>
  <si>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</si>
  <si>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</si>
  <si>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</si>
  <si>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</si>
  <si>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</si>
  <si>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</si>
  <si>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</si>
  <si>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</si>
  <si>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</si>
  <si>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</si>
  <si>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</si>
  <si>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</si>
  <si>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</si>
  <si>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</si>
  <si>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Iohexol 300mg iodine/ml injection, 100ml</t>
  </si>
  <si>
    <t>Iohexol 300mg iodine/ml injection, 20ml</t>
  </si>
  <si>
    <t>Iohexol 300mg iodine/ml injection, 50ml</t>
  </si>
  <si>
    <t>Iohexol 350mg iodine/ml injection, 100ml</t>
  </si>
  <si>
    <t>Iohexol 350mg iodine/ml injection, 50ml</t>
  </si>
  <si>
    <t>Iopromide 300mg iodine/ml injection, 100ml</t>
  </si>
  <si>
    <t>Iopromide 300mg iodine/ml injection, 50ml</t>
  </si>
  <si>
    <t xml:space="preserve">Iopromide 370mg iodine/ml injection, 100ml </t>
  </si>
  <si>
    <t>Meglumine diatrizoate/amidotrizoate 520mg and sodium diatrizoate/amidotrizoate 80mg injection, 20ml</t>
  </si>
  <si>
    <t>Lipoarabinoamannan (LAM) antigen urine test strips; 25’s; including pipettes; 25’s</t>
  </si>
  <si>
    <t>TUBERCULIN PPD, LIQUID, TEST, 2TU/0,1ML; UNIT FOR INTRADERMAL TESTING BY MANTOUX METHOD 1,5ML VIAL KIT TO INCLUDE TRANSPARENT RULER FOR MEASURING INDURATIONS</t>
  </si>
  <si>
    <t>Each</t>
  </si>
  <si>
    <t>1 Pack of 25 strips</t>
  </si>
  <si>
    <t>Gadobutrol 604mg/ml, 7.5ml prefilled syringe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</si>
</sst>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64"/>
  <sheetViews>
    <sheetView tabSelected="1" view="pageLayout" topLeftCell="I1" zoomScaleNormal="100" zoomScaleSheetLayoutView="100" workbookViewId="0">
      <selection activeCell="J8" sqref="J8"/>
    </sheetView>
  </sheetViews>
  <sheetFormatPr defaultColWidth="4.42578125" defaultRowHeight="12.75" x14ac:dyDescent="0.2"/>
  <cols>
    <col min="1" max="1" width="44.28515625" style="21" customWidth="1"/>
    <col min="2" max="13" width="41.28515625" style="16" customWidth="1"/>
    <col min="14" max="16384" width="4.42578125" style="16"/>
  </cols>
  <sheetData>
    <row r="1" spans="1:13" s="8" customFormat="1" ht="18.75" customHeight="1" x14ac:dyDescent="0.25">
      <c r="A1" s="7" t="s">
        <v>0</v>
      </c>
      <c r="B1" s="7">
        <v>6</v>
      </c>
      <c r="C1" s="7">
        <v>8</v>
      </c>
      <c r="D1" s="7">
        <v>9</v>
      </c>
      <c r="E1" s="7">
        <v>10</v>
      </c>
      <c r="F1" s="7">
        <v>11</v>
      </c>
      <c r="G1" s="7">
        <v>12</v>
      </c>
      <c r="H1" s="7">
        <v>17</v>
      </c>
      <c r="I1" s="7">
        <v>18</v>
      </c>
      <c r="J1" s="7">
        <v>19</v>
      </c>
      <c r="K1" s="7">
        <v>22</v>
      </c>
      <c r="L1" s="7">
        <v>23</v>
      </c>
      <c r="M1" s="7">
        <v>24</v>
      </c>
    </row>
    <row r="2" spans="1:13" s="9" customFormat="1" ht="63.75" customHeight="1" x14ac:dyDescent="0.25">
      <c r="A2" s="34" t="s">
        <v>1</v>
      </c>
      <c r="B2" s="34" t="s">
        <v>86</v>
      </c>
      <c r="C2" s="34" t="s">
        <v>73</v>
      </c>
      <c r="D2" s="34" t="s">
        <v>74</v>
      </c>
      <c r="E2" s="34" t="s">
        <v>75</v>
      </c>
      <c r="F2" s="34" t="s">
        <v>76</v>
      </c>
      <c r="G2" s="34" t="s">
        <v>77</v>
      </c>
      <c r="H2" s="34" t="s">
        <v>78</v>
      </c>
      <c r="I2" s="34" t="s">
        <v>79</v>
      </c>
      <c r="J2" s="34" t="s">
        <v>80</v>
      </c>
      <c r="K2" s="34" t="s">
        <v>81</v>
      </c>
      <c r="L2" s="34" t="s">
        <v>82</v>
      </c>
      <c r="M2" s="34" t="s">
        <v>83</v>
      </c>
    </row>
    <row r="3" spans="1:13" s="24" customFormat="1" ht="27.75" customHeight="1" x14ac:dyDescent="0.25">
      <c r="A3" s="23" t="s">
        <v>56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4" customFormat="1" ht="21.75" customHeight="1" x14ac:dyDescent="0.25">
      <c r="A4" s="23" t="s">
        <v>2</v>
      </c>
      <c r="B4" s="23" t="s">
        <v>84</v>
      </c>
      <c r="C4" s="23" t="s">
        <v>84</v>
      </c>
      <c r="D4" s="23" t="s">
        <v>84</v>
      </c>
      <c r="E4" s="23" t="s">
        <v>84</v>
      </c>
      <c r="F4" s="23" t="s">
        <v>84</v>
      </c>
      <c r="G4" s="23" t="s">
        <v>84</v>
      </c>
      <c r="H4" s="23" t="s">
        <v>84</v>
      </c>
      <c r="I4" s="23" t="s">
        <v>84</v>
      </c>
      <c r="J4" s="23" t="s">
        <v>84</v>
      </c>
      <c r="K4" s="23" t="s">
        <v>84</v>
      </c>
      <c r="L4" s="23" t="s">
        <v>85</v>
      </c>
      <c r="M4" s="23" t="s">
        <v>84</v>
      </c>
    </row>
    <row r="5" spans="1:13" s="11" customFormat="1" ht="21" customHeight="1" x14ac:dyDescent="0.25">
      <c r="A5" s="10" t="s">
        <v>3</v>
      </c>
      <c r="B5" s="35">
        <v>3050</v>
      </c>
      <c r="C5" s="35">
        <v>374700</v>
      </c>
      <c r="D5" s="35">
        <v>8490</v>
      </c>
      <c r="E5" s="35">
        <v>135400</v>
      </c>
      <c r="F5" s="35">
        <v>355480</v>
      </c>
      <c r="G5" s="35">
        <v>88700</v>
      </c>
      <c r="H5" s="35">
        <v>2188</v>
      </c>
      <c r="I5" s="35">
        <v>21000</v>
      </c>
      <c r="J5" s="35">
        <v>6177</v>
      </c>
      <c r="K5" s="35">
        <v>480</v>
      </c>
      <c r="L5" s="35">
        <v>62899</v>
      </c>
      <c r="M5" s="35">
        <v>237909</v>
      </c>
    </row>
    <row r="6" spans="1:13" s="22" customFormat="1" x14ac:dyDescent="0.2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2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4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38.25" customHeight="1" x14ac:dyDescent="0.2">
      <c r="A9" s="32" t="s">
        <v>72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</row>
    <row r="10" spans="1:13" ht="24" customHeight="1" x14ac:dyDescent="0.2">
      <c r="A10" s="1" t="s">
        <v>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</row>
    <row r="11" spans="1:13" s="20" customFormat="1" ht="15" customHeight="1" x14ac:dyDescent="0.2">
      <c r="A11" s="4" t="s">
        <v>29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</row>
    <row r="12" spans="1:13" x14ac:dyDescent="0.2">
      <c r="A12" s="2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2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25.5" x14ac:dyDescent="0.2">
      <c r="A16" s="2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25.5" x14ac:dyDescent="0.2">
      <c r="A17" s="2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">
      <c r="A18" s="2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">
      <c r="A19" s="3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">
      <c r="A20" s="3" t="s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">
      <c r="A21" s="1" t="s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">
      <c r="A22" s="2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9.5" customHeight="1" x14ac:dyDescent="0.2">
      <c r="A24" s="1" t="s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38.25" x14ac:dyDescent="0.2">
      <c r="A25" s="1" t="s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39.75" customHeight="1" x14ac:dyDescent="0.2">
      <c r="A26" s="30" t="s">
        <v>22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2">
      <c r="A27" s="2" t="s">
        <v>23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9" customFormat="1" x14ac:dyDescent="0.2">
      <c r="A28" s="6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s="19" customFormat="1" x14ac:dyDescent="0.2">
      <c r="A29" s="6" t="s">
        <v>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s="19" customFormat="1" x14ac:dyDescent="0.2">
      <c r="A30" s="6" t="s">
        <v>26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s="19" customFormat="1" x14ac:dyDescent="0.2">
      <c r="A31" s="6" t="s">
        <v>27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9" customFormat="1" x14ac:dyDescent="0.2">
      <c r="A32" s="6" t="s">
        <v>28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x14ac:dyDescent="0.2">
      <c r="A33" s="2" t="s">
        <v>57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">
      <c r="A34" s="2" t="s">
        <v>58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">
      <c r="A35" s="2" t="s">
        <v>59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">
      <c r="A36" s="2" t="s">
        <v>58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">
      <c r="A37" s="2" t="s">
        <v>69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">
      <c r="A38" s="2" t="s">
        <v>70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">
      <c r="A39" s="2" t="s">
        <v>71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24.75" customHeight="1" x14ac:dyDescent="0.2">
      <c r="A40" s="2" t="s">
        <v>30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">
      <c r="A41" s="2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">
      <c r="A42" s="2" t="s">
        <v>32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2">
      <c r="A43" s="2" t="s">
        <v>33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x14ac:dyDescent="0.2">
      <c r="A44" s="2" t="s">
        <v>34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">
      <c r="A45" s="2" t="s">
        <v>35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x14ac:dyDescent="0.2">
      <c r="A46" s="2" t="s">
        <v>36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x14ac:dyDescent="0.2">
      <c r="A47" s="2" t="s">
        <v>37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x14ac:dyDescent="0.2">
      <c r="A48" s="2" t="s">
        <v>38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x14ac:dyDescent="0.2">
      <c r="A49" s="2" t="s">
        <v>39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x14ac:dyDescent="0.2">
      <c r="A50" s="2" t="s">
        <v>40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x14ac:dyDescent="0.2">
      <c r="A51" s="2" t="s">
        <v>41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x14ac:dyDescent="0.2">
      <c r="A52" s="2" t="s">
        <v>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6.5" customHeight="1" x14ac:dyDescent="0.2">
      <c r="A53" s="5" t="s">
        <v>43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x14ac:dyDescent="0.2">
      <c r="A54" s="2" t="s">
        <v>44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">
      <c r="A55" s="2" t="s">
        <v>45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2">
      <c r="A56" s="5" t="s">
        <v>46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1:13" x14ac:dyDescent="0.2">
      <c r="A57" s="2" t="s">
        <v>47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x14ac:dyDescent="0.2">
      <c r="A58" s="2" t="s">
        <v>48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x14ac:dyDescent="0.2">
      <c r="A59" s="5" t="s">
        <v>49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3" x14ac:dyDescent="0.2">
      <c r="A60" s="2" t="s">
        <v>50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x14ac:dyDescent="0.2">
      <c r="A61" s="2" t="s">
        <v>51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x14ac:dyDescent="0.2">
      <c r="A62" s="5" t="s">
        <v>52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3" x14ac:dyDescent="0.2">
      <c r="A63" s="5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3" ht="15" customHeight="1" x14ac:dyDescent="0.2">
      <c r="A64" s="2" t="s">
        <v>54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</sheetData>
  <sheetProtection algorithmName="SHA-512" hashValue="j7272U45PVQKZie1ih6hobRH3rtLCRfaCmhRJ0C8te6cmfkKhBJKgMJUyIYWBSEezfmS3i0vxCuv4eAmtJLRQg==" saltValue="LCzTvLrGeRCD5aQoQuh8HQ==" spinCount="100000" sheet="1" formatCells="0" formatColumns="0"/>
  <dataValidations disablePrompts="1" count="15">
    <dataValidation type="whole" allowBlank="1" showInputMessage="1" showErrorMessage="1" sqref="B21:M21" xr:uid="{00000000-0002-0000-0000-000000000000}">
      <formula1>1</formula1>
      <formula2>14</formula2>
    </dataValidation>
    <dataValidation type="whole" allowBlank="1" showInputMessage="1" showErrorMessage="1" sqref="B22:M22" xr:uid="{00000000-0002-0000-0000-000001000000}">
      <formula1>1</formula1>
      <formula2>75</formula2>
    </dataValidation>
    <dataValidation type="whole" allowBlank="1" showInputMessage="1" showErrorMessage="1" sqref="B6:M6" xr:uid="{00000000-0002-0000-0000-000002000000}">
      <formula1>1</formula1>
      <formula2>9.99999999999999E+24</formula2>
    </dataValidation>
    <dataValidation type="custom" allowBlank="1" showInputMessage="1" showErrorMessage="1" sqref="B9:M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M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M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M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M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M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M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M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M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M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M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M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&amp;L&amp;"Arial,Bold"HP05-2024DI/01&amp;C&amp;"Arial,Bold" BID RESPONSE DOCUMENT&amp;R&amp;"Arial,Bold"COMPLETE ALL FIELDS AND SIGN</oddHeader>
    <oddFooter>&amp;L&amp;"Arial Black,Regular"&amp;9 10 MAY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F000000}">
          <x14:formula1>
            <xm:f>Sheet1!$A$1:$A$14</xm:f>
          </x14:formula1>
          <xm:sqref>B64:M64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1" t="s">
        <v>60</v>
      </c>
    </row>
    <row r="2" spans="1:1" x14ac:dyDescent="0.25">
      <c r="A2" s="31" t="s">
        <v>67</v>
      </c>
    </row>
    <row r="3" spans="1:1" x14ac:dyDescent="0.25">
      <c r="A3" s="31" t="s">
        <v>61</v>
      </c>
    </row>
    <row r="4" spans="1:1" x14ac:dyDescent="0.25">
      <c r="A4" s="31" t="s">
        <v>62</v>
      </c>
    </row>
    <row r="5" spans="1:1" x14ac:dyDescent="0.25">
      <c r="A5" s="31" t="s">
        <v>63</v>
      </c>
    </row>
    <row r="6" spans="1:1" x14ac:dyDescent="0.25">
      <c r="A6" s="31" t="s">
        <v>64</v>
      </c>
    </row>
    <row r="7" spans="1:1" x14ac:dyDescent="0.25">
      <c r="A7" s="31" t="s">
        <v>65</v>
      </c>
    </row>
    <row r="8" spans="1:1" x14ac:dyDescent="0.25">
      <c r="A8" s="31" t="s">
        <v>66</v>
      </c>
    </row>
    <row r="9" spans="1:1" x14ac:dyDescent="0.25">
      <c r="A9" s="31" t="s">
        <v>55</v>
      </c>
    </row>
    <row r="10" spans="1:1" x14ac:dyDescent="0.25">
      <c r="A10" s="3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HP05-2024DI_01 Bid Response</vt:lpstr>
      <vt:lpstr>Sheet1</vt:lpstr>
      <vt:lpstr>'HP05-2024DI_01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Dereshni Naidoo</cp:lastModifiedBy>
  <cp:revision/>
  <cp:lastPrinted>2023-06-04T11:15:18Z</cp:lastPrinted>
  <dcterms:created xsi:type="dcterms:W3CDTF">2015-08-27T23:19:27Z</dcterms:created>
  <dcterms:modified xsi:type="dcterms:W3CDTF">2024-05-10T11:06:43Z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