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updateLinks="always" defaultThemeVersion="124226"/>
  <mc:AlternateContent xmlns:mc="http://schemas.openxmlformats.org/markup-compatibility/2006">
    <mc:Choice Requires="x15">
      <x15ac:absPath xmlns:x15ac="http://schemas.microsoft.com/office/spreadsheetml/2010/11/ac" url="C:\Users\vtondemr\Desktop\Yearly Planner\Safety Management\Contractor Safety\Project Management\Projects 2023\SHE SPECS\SHE SPEC ERE Facilities Technical Service and Maintenance\"/>
    </mc:Choice>
  </mc:AlternateContent>
  <xr:revisionPtr revIDLastSave="0" documentId="13_ncr:1_{40B7032A-EB7A-45FB-AE68-0AA7835656D1}" xr6:coauthVersionLast="47" xr6:coauthVersionMax="47" xr10:uidLastSave="{00000000-0000-0000-0000-000000000000}"/>
  <bookViews>
    <workbookView xWindow="-110" yWindow="-110" windowWidth="19420" windowHeight="10420" xr2:uid="{00000000-000D-0000-FFFF-FFFF00000000}"/>
  </bookViews>
  <sheets>
    <sheet name="Risk template" sheetId="1" r:id="rId1"/>
    <sheet name="Guide" sheetId="9" r:id="rId2"/>
    <sheet name="Consequence rating" sheetId="2" r:id="rId3"/>
    <sheet name="Likelihood rating" sheetId="4" r:id="rId4"/>
    <sheet name="Risk control effectiveness" sheetId="6" r:id="rId5"/>
    <sheet name="Risk matrix" sheetId="5" r:id="rId6"/>
  </sheets>
  <externalReferences>
    <externalReference r:id="rId7"/>
    <externalReference r:id="rId8"/>
  </externalReferences>
  <definedNames>
    <definedName name="_xlnm._FilterDatabase" localSheetId="0" hidden="1">'Risk template'!$T$12:$T$20</definedName>
    <definedName name="Consequence">'[1]Drop Down Lists'!$A$3:$A$8</definedName>
    <definedName name="Likelihood">'[1]Drop Down Lists'!$B$3:$B$7</definedName>
    <definedName name="RCE">'[1]Drop Down Lists'!$D$3:$D$7</definedName>
  </definedNames>
  <calcPr calcId="145621"/>
</workbook>
</file>

<file path=xl/sharedStrings.xml><?xml version="1.0" encoding="utf-8"?>
<sst xmlns="http://schemas.openxmlformats.org/spreadsheetml/2006/main" count="789" uniqueCount="383">
  <si>
    <t xml:space="preserve"> </t>
  </si>
  <si>
    <t xml:space="preserve"> Date:    </t>
  </si>
  <si>
    <t xml:space="preserve">Prepared by:   </t>
  </si>
  <si>
    <t>Existing Controls</t>
  </si>
  <si>
    <t>Risk Priority Rating</t>
  </si>
  <si>
    <t>Monitoring  Mechanisms</t>
  </si>
  <si>
    <t>Control Owner</t>
  </si>
  <si>
    <t>Legal and Other Requirements</t>
  </si>
  <si>
    <t>Current Status</t>
  </si>
  <si>
    <t>#</t>
  </si>
  <si>
    <t>Who is accountable for making sure the controls and monitors are:
-  in place,
-  implemented,
-  regularly reviewed for effectiveness.</t>
  </si>
  <si>
    <t>What causes the risk to come into effect?</t>
  </si>
  <si>
    <t>Likelihood</t>
  </si>
  <si>
    <t>Where relevant, list the relevant legislative and or Eskom requirements that prescribe the control.</t>
  </si>
  <si>
    <t>Risk Owner</t>
  </si>
  <si>
    <t>The frequency and duration  the person/group is exposed to the hazard e.g. Daily for 3 hrs.</t>
  </si>
  <si>
    <t>Safety or health</t>
  </si>
  <si>
    <t>I</t>
  </si>
  <si>
    <t>Consequence</t>
  </si>
  <si>
    <t>II</t>
  </si>
  <si>
    <t>III</t>
  </si>
  <si>
    <t>IV</t>
  </si>
  <si>
    <t>N</t>
  </si>
  <si>
    <t>Consequences</t>
  </si>
  <si>
    <t>Consequence rating</t>
  </si>
  <si>
    <t>Description</t>
  </si>
  <si>
    <t>Health and Safety</t>
  </si>
  <si>
    <t>No injuries or health effects(near misses)</t>
  </si>
  <si>
    <t>First-aid treatment case,  and temporary discomfort case</t>
  </si>
  <si>
    <t>Medical treatment case; occupational disease with reversible/non-permanent effect</t>
  </si>
  <si>
    <t xml:space="preserve">Lost Time Injury. Irreversible health effects/occupational disease with permanent consequence </t>
  </si>
  <si>
    <t>Fatality or life threatening health effects</t>
  </si>
  <si>
    <t xml:space="preserve">Multiple fatalities </t>
  </si>
  <si>
    <t xml:space="preserve">Consequence criteria </t>
  </si>
  <si>
    <t>Score</t>
  </si>
  <si>
    <t>Descriptor</t>
  </si>
  <si>
    <t>Exposure</t>
  </si>
  <si>
    <t>Probability of exceeding OEL</t>
  </si>
  <si>
    <t>Highly unlikely</t>
  </si>
  <si>
    <t>Unlikely</t>
  </si>
  <si>
    <t>Possible</t>
  </si>
  <si>
    <t>Likely</t>
  </si>
  <si>
    <t>Unavoidable</t>
  </si>
  <si>
    <t>Likelihood criteria</t>
  </si>
  <si>
    <t>RISK CONTROL EFFECTIVENESS GUIDE</t>
  </si>
  <si>
    <t>Guide</t>
  </si>
  <si>
    <t>Fully effective</t>
  </si>
  <si>
    <t>None</t>
  </si>
  <si>
    <t>List specific activities to be performed taking into consideration the equipment to be used, the personnel involved in the task.</t>
  </si>
  <si>
    <t>How we know if we are succeeding. Include comments on effectiveness.
This may include i.e. measurements, inspections, supervision where necessary.</t>
  </si>
  <si>
    <r>
      <t>RCE</t>
    </r>
    <r>
      <rPr>
        <sz val="8"/>
        <rFont val="Arial"/>
        <family val="2"/>
      </rPr>
      <t xml:space="preserve">
Risk Control Effectiveness</t>
    </r>
  </si>
  <si>
    <t>Refer to Occupational Health and Safety Risk assessment procedure 32-520</t>
  </si>
  <si>
    <t>Safety</t>
  </si>
  <si>
    <t>Health</t>
  </si>
  <si>
    <t>Occupational Health and Safety Baseline risk assessment template</t>
  </si>
  <si>
    <t xml:space="preserve">Authorised by:   </t>
  </si>
  <si>
    <t>Priority</t>
  </si>
  <si>
    <t>Risk ranking</t>
  </si>
  <si>
    <t>Action required</t>
  </si>
  <si>
    <t>Very high</t>
  </si>
  <si>
    <t>High</t>
  </si>
  <si>
    <t>Medium</t>
  </si>
  <si>
    <t>Low</t>
  </si>
  <si>
    <t>Business/Operating unit:</t>
  </si>
  <si>
    <t>Department:</t>
  </si>
  <si>
    <t>Document identifier</t>
  </si>
  <si>
    <t>A chance that injury , ill health or damage could occur as a result of uncontrolled hazard.</t>
  </si>
  <si>
    <t>Who is exposed to the hazard i.e.    visitors, members of the public, etc.</t>
  </si>
  <si>
    <r>
      <t xml:space="preserve">Anything  with potential to cause  of harm. 
</t>
    </r>
    <r>
      <rPr>
        <b/>
        <sz val="8"/>
        <rFont val="Arial"/>
        <family val="2"/>
      </rPr>
      <t>Note:</t>
    </r>
    <r>
      <rPr>
        <sz val="8"/>
        <rFont val="Arial"/>
        <family val="2"/>
      </rPr>
      <t xml:space="preserve"> A hazard can pose more than one risk.</t>
    </r>
  </si>
  <si>
    <t>Consider the worse case scenario without controls?</t>
  </si>
  <si>
    <t>Target Date</t>
  </si>
  <si>
    <t xml:space="preserve">Next Review Date 
(every 2 years):  </t>
  </si>
  <si>
    <r>
      <t xml:space="preserve">             </t>
    </r>
    <r>
      <rPr>
        <b/>
        <sz val="11"/>
        <color theme="1"/>
        <rFont val="Arial"/>
        <family val="2"/>
      </rPr>
      <t>RCE</t>
    </r>
  </si>
  <si>
    <t>Nothing more to be done except review and monitor the existing controls. Controls are well designed for the risk, are largely preventive and address the root causes. Management believes that they are effective and reliable at all times. Reactive controls only support preventive controls.</t>
  </si>
  <si>
    <t>Mostly effective</t>
  </si>
  <si>
    <t>Most controls are designed correctly and are in place and effective. Some more work to be done to improve operating effectiveness or management has doubts about operational effectiveness and reliability of the controls.</t>
  </si>
  <si>
    <t>Mostly ineffective</t>
  </si>
  <si>
    <t>While the design of controls may be largely correct in that they treat most of the root causes of the risk, they are not currently operationally very effective. There may be an over-reliance on reactive controls, or some of the controls do not seem correctly designed in that they do not treat root causes.</t>
  </si>
  <si>
    <t>Virtually no credible control. Management has no confidence that any degree of control is being achieved.</t>
  </si>
  <si>
    <t>A</t>
  </si>
  <si>
    <t>B</t>
  </si>
  <si>
    <t>C</t>
  </si>
  <si>
    <t>D</t>
  </si>
  <si>
    <t>E</t>
  </si>
  <si>
    <t>Occupational hygiene</t>
  </si>
  <si>
    <t>Rare (once a year)</t>
  </si>
  <si>
    <t>No exposure (or exposure &lt; 10% of OEL)</t>
  </si>
  <si>
    <t>Short periods of time, a few times per day/ intermittent (once in six months, three months, or a month)</t>
  </si>
  <si>
    <t>Low exposure (&lt; 50% of OEL)</t>
  </si>
  <si>
    <t>Continuous for between one and two hours (often/ weekly)</t>
  </si>
  <si>
    <t>Moderate exposure (chronic exposure &gt; 50% of OEL or acute exposure ≥ OEL)</t>
  </si>
  <si>
    <t>Continuous for between two and four hours (frequent/daily)</t>
  </si>
  <si>
    <t>High exposure (chronic exposure &gt; OEL, or exposure exceeding OEL-STEL)</t>
  </si>
  <si>
    <t>Continuous for eight-hour shift</t>
  </si>
  <si>
    <t>Very high exposure (chronic exposure &gt; 2 x OEL or exposure exceeding OEL-C)</t>
  </si>
  <si>
    <r>
      <t>§</t>
    </r>
    <r>
      <rPr>
        <sz val="9"/>
        <color theme="1"/>
        <rFont val="Times New Roman"/>
        <family val="1"/>
      </rPr>
      <t xml:space="preserve">  </t>
    </r>
    <r>
      <rPr>
        <sz val="9"/>
        <color theme="1"/>
        <rFont val="Arial"/>
        <family val="2"/>
      </rPr>
      <t xml:space="preserve">More than a “100 year event” </t>
    </r>
  </si>
  <si>
    <r>
      <t>§</t>
    </r>
    <r>
      <rPr>
        <sz val="9"/>
        <color theme="1"/>
        <rFont val="Times New Roman"/>
        <family val="1"/>
      </rPr>
      <t xml:space="preserve">  </t>
    </r>
    <r>
      <rPr>
        <sz val="9"/>
        <color theme="1"/>
        <rFont val="Arial"/>
        <family val="2"/>
      </rPr>
      <t>Exceptionally unlikely, even in the long-term future</t>
    </r>
  </si>
  <si>
    <r>
      <t>§</t>
    </r>
    <r>
      <rPr>
        <sz val="9"/>
        <color theme="1"/>
        <rFont val="Times New Roman"/>
        <family val="1"/>
      </rPr>
      <t xml:space="preserve">  </t>
    </r>
    <r>
      <rPr>
        <sz val="9"/>
        <color theme="1"/>
        <rFont val="Arial"/>
        <family val="2"/>
      </rPr>
      <t>&lt; 5% probability.</t>
    </r>
  </si>
  <si>
    <r>
      <t>§</t>
    </r>
    <r>
      <rPr>
        <sz val="9"/>
        <color theme="1"/>
        <rFont val="Times New Roman"/>
        <family val="1"/>
      </rPr>
      <t xml:space="preserve">  </t>
    </r>
    <r>
      <rPr>
        <sz val="9"/>
        <color theme="1"/>
        <rFont val="Arial"/>
        <family val="2"/>
      </rPr>
      <t>Could occur in “years to decades”</t>
    </r>
  </si>
  <si>
    <r>
      <t>§</t>
    </r>
    <r>
      <rPr>
        <sz val="9"/>
        <color theme="1"/>
        <rFont val="Times New Roman"/>
        <family val="1"/>
      </rPr>
      <t xml:space="preserve">  </t>
    </r>
    <r>
      <rPr>
        <sz val="9"/>
        <color theme="1"/>
        <rFont val="Arial"/>
        <family val="2"/>
      </rPr>
      <t>May occur but not anticipated</t>
    </r>
  </si>
  <si>
    <r>
      <t>§</t>
    </r>
    <r>
      <rPr>
        <sz val="9"/>
        <color theme="1"/>
        <rFont val="Times New Roman"/>
        <family val="1"/>
      </rPr>
      <t xml:space="preserve">  </t>
    </r>
    <r>
      <rPr>
        <sz val="9"/>
        <color theme="1"/>
        <rFont val="Arial"/>
        <family val="2"/>
      </rPr>
      <t>≥ 5% and &lt; 20% probability.</t>
    </r>
  </si>
  <si>
    <r>
      <t>§</t>
    </r>
    <r>
      <rPr>
        <sz val="9"/>
        <color theme="1"/>
        <rFont val="Times New Roman"/>
        <family val="1"/>
      </rPr>
      <t xml:space="preserve">  </t>
    </r>
    <r>
      <rPr>
        <sz val="9"/>
        <color theme="1"/>
        <rFont val="Arial"/>
        <family val="2"/>
      </rPr>
      <t>Could occur within “months to years”</t>
    </r>
  </si>
  <si>
    <r>
      <t>§</t>
    </r>
    <r>
      <rPr>
        <sz val="9"/>
        <color theme="1"/>
        <rFont val="Times New Roman"/>
        <family val="1"/>
      </rPr>
      <t xml:space="preserve">  </t>
    </r>
    <r>
      <rPr>
        <sz val="9"/>
        <color theme="1"/>
        <rFont val="Arial"/>
        <family val="2"/>
      </rPr>
      <t>May occur shortly but a distinct probability it will not, or ≥ 20% and &lt; 70% probability.</t>
    </r>
  </si>
  <si>
    <r>
      <t>§</t>
    </r>
    <r>
      <rPr>
        <sz val="9"/>
        <color theme="1"/>
        <rFont val="Times New Roman"/>
        <family val="1"/>
      </rPr>
      <t xml:space="preserve">  </t>
    </r>
    <r>
      <rPr>
        <sz val="9"/>
        <color theme="1"/>
        <rFont val="Arial"/>
        <family val="2"/>
      </rPr>
      <t>Could occur within “weeks to months”</t>
    </r>
  </si>
  <si>
    <r>
      <t>§</t>
    </r>
    <r>
      <rPr>
        <sz val="9"/>
        <color theme="1"/>
        <rFont val="Times New Roman"/>
        <family val="1"/>
      </rPr>
      <t xml:space="preserve">  </t>
    </r>
    <r>
      <rPr>
        <sz val="9"/>
        <color theme="1"/>
        <rFont val="Arial"/>
        <family val="2"/>
      </rPr>
      <t>Balance of probability will occur</t>
    </r>
  </si>
  <si>
    <r>
      <t>§</t>
    </r>
    <r>
      <rPr>
        <sz val="9"/>
        <color theme="1"/>
        <rFont val="Times New Roman"/>
        <family val="1"/>
      </rPr>
      <t xml:space="preserve">  </t>
    </r>
    <r>
      <rPr>
        <sz val="9"/>
        <color theme="1"/>
        <rFont val="Arial"/>
        <family val="2"/>
      </rPr>
      <t>≥ 70% and &lt; 90% probability.</t>
    </r>
  </si>
  <si>
    <r>
      <t>§</t>
    </r>
    <r>
      <rPr>
        <sz val="9"/>
        <color theme="1"/>
        <rFont val="Times New Roman"/>
        <family val="1"/>
      </rPr>
      <t xml:space="preserve">  </t>
    </r>
    <r>
      <rPr>
        <sz val="9"/>
        <color theme="1"/>
        <rFont val="Arial"/>
        <family val="2"/>
      </rPr>
      <t>Could occur within “days to weeks”</t>
    </r>
  </si>
  <si>
    <r>
      <t>§</t>
    </r>
    <r>
      <rPr>
        <sz val="9"/>
        <color theme="1"/>
        <rFont val="Times New Roman"/>
        <family val="1"/>
      </rPr>
      <t xml:space="preserve">  </t>
    </r>
    <r>
      <rPr>
        <sz val="9"/>
        <color theme="1"/>
        <rFont val="Arial"/>
        <family val="2"/>
      </rPr>
      <t>Impact is imminent</t>
    </r>
  </si>
  <si>
    <r>
      <t>§</t>
    </r>
    <r>
      <rPr>
        <sz val="9"/>
        <color theme="1"/>
        <rFont val="Times New Roman"/>
        <family val="1"/>
      </rPr>
      <t xml:space="preserve">  </t>
    </r>
    <r>
      <rPr>
        <sz val="9"/>
        <color theme="1"/>
        <rFont val="Arial"/>
        <family val="2"/>
      </rPr>
      <t>≥ 90% probability.</t>
    </r>
  </si>
  <si>
    <t>Immediate action required, and these risks to be captured on IRM system.</t>
  </si>
  <si>
    <t>Strong mandatory action required, and these risks to be captured on IRM system.</t>
  </si>
  <si>
    <t>Action required, possibly at administrative level.</t>
  </si>
  <si>
    <t>Minor or no action required.</t>
  </si>
  <si>
    <t>RISK MATRIX</t>
  </si>
  <si>
    <t>R</t>
  </si>
  <si>
    <t>Integrated Risk Management (IRM) reference number</t>
  </si>
  <si>
    <r>
      <t xml:space="preserve">Include:
- </t>
    </r>
    <r>
      <rPr>
        <u/>
        <sz val="8"/>
        <rFont val="Arial"/>
        <family val="2"/>
      </rPr>
      <t>Preventative Controls</t>
    </r>
    <r>
      <rPr>
        <sz val="8"/>
        <rFont val="Arial"/>
        <family val="2"/>
      </rPr>
      <t xml:space="preserve">
(controls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r>
      <rPr>
        <b/>
        <sz val="8"/>
        <rFont val="Arial"/>
        <family val="2"/>
      </rPr>
      <t>Elimination
Substitution 
Engineering controls 
Administrative controls 
Personal protective equipment (PPE)</t>
    </r>
  </si>
  <si>
    <t>240-70044602</t>
  </si>
  <si>
    <t xml:space="preserve">Template identifier: </t>
  </si>
  <si>
    <t>Revision number:</t>
  </si>
  <si>
    <t xml:space="preserve">Revision date: </t>
  </si>
  <si>
    <t>Additional Controls or Tasks Aimed at improving Existing Controls</t>
  </si>
  <si>
    <t>List activity</t>
  </si>
  <si>
    <t>Hazard nr</t>
  </si>
  <si>
    <t>Risk Nr</t>
  </si>
  <si>
    <t>Risk type</t>
  </si>
  <si>
    <t>Cause(s) of the risk</t>
  </si>
  <si>
    <t>Exposed group/employees</t>
  </si>
  <si>
    <t>Exposure patterns</t>
  </si>
  <si>
    <t>What are the possible consequences?</t>
  </si>
  <si>
    <t>Hazard Identification</t>
  </si>
  <si>
    <t>Associated risk</t>
  </si>
  <si>
    <r>
      <t xml:space="preserve">Where applicable, add IRM system reference number for tracking of treatment actions. 
</t>
    </r>
    <r>
      <rPr>
        <i/>
        <sz val="8"/>
        <rFont val="Arial"/>
        <family val="2"/>
      </rPr>
      <t>(applicable to risks that have an impact on business objectives or require intervention from Senior or Executive management such as impementing major engineering projects as a control)</t>
    </r>
  </si>
  <si>
    <r>
      <t xml:space="preserve">Include:
- Preventative Controls
(controls implemented to eliminate hazards or reduce the likelihood of the risk occurring), and
- Reactive Controls 
(controls implemented to reduce the immediate impact of the risk occurring)  
</t>
    </r>
    <r>
      <rPr>
        <b/>
        <sz val="8"/>
        <rFont val="Arial"/>
        <family val="2"/>
      </rPr>
      <t xml:space="preserve">Elimination
Substitution 
Engineering controls 
Administrative controls 
Personal protective equipment (PPE)
</t>
    </r>
    <r>
      <rPr>
        <sz val="8"/>
        <rFont val="Arial"/>
        <family val="2"/>
      </rPr>
      <t xml:space="preserve">
</t>
    </r>
    <r>
      <rPr>
        <b/>
        <sz val="8"/>
        <rFont val="Arial"/>
        <family val="2"/>
      </rPr>
      <t>NB:</t>
    </r>
    <r>
      <rPr>
        <sz val="8"/>
        <rFont val="Arial"/>
        <family val="2"/>
      </rPr>
      <t xml:space="preserve"> </t>
    </r>
    <r>
      <rPr>
        <i/>
        <sz val="8"/>
        <rFont val="Arial"/>
        <family val="2"/>
      </rPr>
      <t xml:space="preserve">The risk shall be evaluated, assessed and rated again once additional controls have been implemented and those controls listed as existing controls. </t>
    </r>
  </si>
  <si>
    <t>Person allocated the responsibility for implementing the agreed controls (if applicable)</t>
  </si>
  <si>
    <t>Once a date has been agreed to, this  can not be changed (if applicable)</t>
  </si>
  <si>
    <t>Pending,
In Progress,
Complete (if applicable)</t>
  </si>
  <si>
    <t>Dust</t>
  </si>
  <si>
    <t>Noise</t>
  </si>
  <si>
    <t>Electric shock</t>
  </si>
  <si>
    <t>GUIDELINE FOR COMPLETING THE BASELINE RISK ASSESSMENT TEMPLATE</t>
  </si>
  <si>
    <t>Notes:</t>
  </si>
  <si>
    <t>1. To be able to complete a baseline risk assessments you need to attend Hazard Identification and Risk assessment training(HIRA).</t>
  </si>
  <si>
    <t>2. All affected stakeholders should be involved in the development of a baseline risk assessment i.e. Project mangers, 
    SHE department(including Occupational Hygienist and/or Occupational health practitioners), Engineering,  etc.</t>
  </si>
  <si>
    <t>3. The OHS risk assessment procedure 32-520 should be used as a reference when completing this asse3ssment.</t>
  </si>
  <si>
    <t>4. This document should be reviewed as per the requirements of the 32-520 procedure.</t>
  </si>
  <si>
    <t>1. List activity</t>
  </si>
  <si>
    <t>Here you have to list different types of activities that will be performed and consider the site or environment the activity will take place. The activity can have different hazards and tasks linked to it.</t>
  </si>
  <si>
    <t>Hazard number</t>
  </si>
  <si>
    <t>This is a number that has to be given to the hazards associated to the activity. Each activity can have various hazards attached to it and therefore need to be numbered 1,2,3 etc. See example below</t>
  </si>
  <si>
    <r>
      <t xml:space="preserve">A hazard is anything that is likely to lead to an event that will have an adverse impact on achieving an objective. A hazard can pose more than one risk. 
Hazards are generally tangible and can be seen, heard, felt, measured, smelt, or determined through the use of one’s senses. Hazards can be classified into the following categories:
       </t>
    </r>
    <r>
      <rPr>
        <b/>
        <sz val="11"/>
        <rFont val="Arial"/>
        <family val="2"/>
      </rPr>
      <t xml:space="preserve">      </t>
    </r>
    <r>
      <rPr>
        <b/>
        <sz val="9"/>
        <rFont val="Arial"/>
        <family val="2"/>
      </rPr>
      <t>Physical</t>
    </r>
    <r>
      <rPr>
        <sz val="9"/>
        <rFont val="Arial"/>
        <family val="2"/>
      </rPr>
      <t xml:space="preserve"> e.g. heat, cold, vibration
              </t>
    </r>
    <r>
      <rPr>
        <b/>
        <sz val="9"/>
        <rFont val="Arial"/>
        <family val="2"/>
      </rPr>
      <t xml:space="preserve">   Chemical</t>
    </r>
    <r>
      <rPr>
        <sz val="9"/>
        <rFont val="Arial"/>
        <family val="2"/>
      </rPr>
      <t xml:space="preserve"> e.g. poisons, vapours, acid
                </t>
    </r>
    <r>
      <rPr>
        <b/>
        <sz val="9"/>
        <rFont val="Arial"/>
        <family val="2"/>
      </rPr>
      <t xml:space="preserve"> Biologica</t>
    </r>
    <r>
      <rPr>
        <sz val="9"/>
        <rFont val="Arial"/>
        <family val="2"/>
      </rPr>
      <t xml:space="preserve">l e.g. bacteria, parasites, blood
                </t>
    </r>
    <r>
      <rPr>
        <b/>
        <sz val="9"/>
        <rFont val="Arial"/>
        <family val="2"/>
      </rPr>
      <t xml:space="preserve"> Mechanical/electrical</t>
    </r>
    <r>
      <rPr>
        <sz val="9"/>
        <rFont val="Arial"/>
        <family val="2"/>
      </rPr>
      <t xml:space="preserve"> e.g. working from heights or plant and equipment
                 </t>
    </r>
    <r>
      <rPr>
        <b/>
        <sz val="9"/>
        <rFont val="Arial"/>
        <family val="2"/>
      </rPr>
      <t>Ergonomic</t>
    </r>
    <r>
      <rPr>
        <sz val="9"/>
        <rFont val="Arial"/>
        <family val="2"/>
      </rPr>
      <t xml:space="preserve"> e.g. posture, weight, or repetition
                </t>
    </r>
    <r>
      <rPr>
        <b/>
        <sz val="9"/>
        <rFont val="Arial"/>
        <family val="2"/>
      </rPr>
      <t xml:space="preserve"> Psychological </t>
    </r>
    <r>
      <rPr>
        <sz val="9"/>
        <rFont val="Arial"/>
        <family val="2"/>
      </rPr>
      <t>e.g. stress, repetitive work.</t>
    </r>
  </si>
  <si>
    <t>This is a number given to a risk that a hazard pose. One hazard can have more than one risks. The numbering of the risks should be linked to the hazard i.e. if the hazard was 1 then the risks should be numbered 1.1, 1.2 etc. See example below</t>
  </si>
  <si>
    <t>Associated risk 
(Risk identification)</t>
  </si>
  <si>
    <t>List the risks associated with the hazard and list them according to the example above.</t>
  </si>
  <si>
    <t>This is the risk type which could be Safety or Health. Safety when the consequence of the risk has effect on the physical body of the person e.g. cut and health when the effects are on the persons health e.g. coughing</t>
  </si>
  <si>
    <t>The exposed group represents people who are exposed to the risk either employees, visitors or members of the public. Also in terms of Occupational Hygiene it  means exposure groups such as individual exposure or homogenous exposure group.</t>
  </si>
  <si>
    <t>Exposure patterns means the frequency and duration the person/group is exposed to the hazard e.g. Exposed to noise for 3 hours daily. This will help to determine the extent of exposure  and the kind of harm that the hazard can inflict to the person/group.</t>
  </si>
  <si>
    <t>List what causes the risk to come into effect.</t>
  </si>
  <si>
    <t>Who is accountable for making sure the controls and monitors are:
      -  in place,
      -  implemented,
      -  regularly reviewed for effectiveness.</t>
  </si>
  <si>
    <t xml:space="preserve"> Conditions(Normal/Abnormal)</t>
  </si>
  <si>
    <t>In this section  you have to say if it routine and non-routine activity as required by OHSAS 18001. Routine activities are activities that are performed regularily and non-routine are those that occur due to unplanned circumstance e.g. a risk assessment for an emergency situation or work that is not part of planned activities.</t>
  </si>
  <si>
    <t>What are the Consequences?</t>
  </si>
  <si>
    <t>List the consequence that the exposure to risk pose.</t>
  </si>
  <si>
    <t xml:space="preserve">These are existing controls for the risks and hazards identified. </t>
  </si>
  <si>
    <t>Utilise the consequence criteria tab to determine the impact the risk has or may have.</t>
  </si>
  <si>
    <t>Utilise the likelihood tab to determine the impact the risk has or may have.</t>
  </si>
  <si>
    <r>
      <t xml:space="preserve">The risk priority is determined by plotting the consequence rating and likelihood rating on the risk matrix to determine the priority rating. E.g. if the Consequence is 1 and likelihood is 3 then the risk rating is </t>
    </r>
    <r>
      <rPr>
        <sz val="11"/>
        <color theme="8" tint="-0.249977111117893"/>
        <rFont val="Arial"/>
        <family val="2"/>
      </rPr>
      <t xml:space="preserve">III
</t>
    </r>
  </si>
  <si>
    <r>
      <t xml:space="preserve">RCE
</t>
    </r>
    <r>
      <rPr>
        <b/>
        <i/>
        <sz val="8"/>
        <rFont val="Arial"/>
        <family val="2"/>
      </rPr>
      <t>Risk Control Effectiveness</t>
    </r>
  </si>
  <si>
    <t xml:space="preserve">This is to determine how effect are your current or existing controls. </t>
  </si>
  <si>
    <t>If the existing controls were not effective include additional controls that can minimise the impact of the risk. These are additional controls that should be added to manage the risk. The hierarchy of controls shall be considered.</t>
  </si>
  <si>
    <t>This is to determine the consequences the risk pose. The consequence shall be determined using consequence rating tab.</t>
  </si>
  <si>
    <t>This is to determine the likelihood of the risk producing effects. The likelihood shall be determined using likelihood rating tab.</t>
  </si>
  <si>
    <t>This is a measurement that is used to determine the success  of controls in reducing the impact of the risk.</t>
  </si>
  <si>
    <t xml:space="preserve">Person allocated the responsibility for implementing the agreed controls. </t>
  </si>
  <si>
    <t>Initial Target Date</t>
  </si>
  <si>
    <t>These are the dates for the implementation of the controls</t>
  </si>
  <si>
    <t>Revised Target Date</t>
  </si>
  <si>
    <t>These are the dates for the implementation of the controls. Used if, for any reason, a Target Date is revised.  Use the Comments field to explain.</t>
  </si>
  <si>
    <t>This means the current status on the implementation of the controls</t>
  </si>
  <si>
    <r>
      <t xml:space="preserve">Verification
</t>
    </r>
    <r>
      <rPr>
        <i/>
        <sz val="8"/>
        <rFont val="Arial"/>
        <family val="2"/>
      </rPr>
      <t>(i.e. Confirmation that the objectives have been met)</t>
    </r>
  </si>
  <si>
    <t>This means any type of verification or assessment done to check if objectives of the controls and assessment are met.</t>
  </si>
  <si>
    <t>Comments</t>
  </si>
  <si>
    <t>Any comments that you wish to input as part of the Risk assessment.</t>
  </si>
  <si>
    <t>Construction Works on Site</t>
  </si>
  <si>
    <t xml:space="preserve">Trip and  Fall </t>
  </si>
  <si>
    <t>Chemical</t>
  </si>
  <si>
    <t>Electricity</t>
  </si>
  <si>
    <t>Work at height</t>
  </si>
  <si>
    <t>Use of  Hand and Power Tools</t>
  </si>
  <si>
    <t xml:space="preserve">Motor vehicle </t>
  </si>
  <si>
    <t>Excavation</t>
  </si>
  <si>
    <t>Ergonomics</t>
  </si>
  <si>
    <t>Extreme Weather (Cold and Heat)</t>
  </si>
  <si>
    <t>Stacking and storage</t>
  </si>
  <si>
    <t>Load falling</t>
  </si>
  <si>
    <t>Materials, Equipment's , Tools  or waste lying on the floor surface</t>
  </si>
  <si>
    <t>Spillage</t>
  </si>
  <si>
    <t>Fall</t>
  </si>
  <si>
    <t>Loose tools or equipment's</t>
  </si>
  <si>
    <t>Motor vehicle accident</t>
  </si>
  <si>
    <t>Unguarded excavation</t>
  </si>
  <si>
    <t>Improper posture, Heavy load</t>
  </si>
  <si>
    <t>Hot Temperatures, Colder Temperatures</t>
  </si>
  <si>
    <t>Improper stacking technique</t>
  </si>
  <si>
    <t>Power tool, construction work</t>
  </si>
  <si>
    <t>Lifting equipment's failure</t>
  </si>
  <si>
    <t>Improper Housekeeping</t>
  </si>
  <si>
    <t>Improper storage facility and defective containers</t>
  </si>
  <si>
    <t>Faulty Equipment's</t>
  </si>
  <si>
    <t>Not using Fall Arrest System</t>
  </si>
  <si>
    <t>Failure of tools or equipment's</t>
  </si>
  <si>
    <t>Defective vehicle, Untrained driver</t>
  </si>
  <si>
    <t>Excavation, Demolitions</t>
  </si>
  <si>
    <t>Employees Negligence</t>
  </si>
  <si>
    <t>Unaware on how to lift properly, Not using Mechanical Aid, Individual lifting</t>
  </si>
  <si>
    <t>Working Outside were there is direct exposure.</t>
  </si>
  <si>
    <t>Lack of knowledge for stacking and storage</t>
  </si>
  <si>
    <t>Use of power tools</t>
  </si>
  <si>
    <t>Contractor employees</t>
  </si>
  <si>
    <t>Construction Manager/ Supervisor</t>
  </si>
  <si>
    <t xml:space="preserve">Daily for 8 hours </t>
  </si>
  <si>
    <t>Daily for 8 hours</t>
  </si>
  <si>
    <t>Fatality , Head Injuries, Multiple Injuries</t>
  </si>
  <si>
    <t>Sprain ankle</t>
  </si>
  <si>
    <t>Respiratory diseases or irritations</t>
  </si>
  <si>
    <t>Fatality, Electric shock, Electric Burns</t>
  </si>
  <si>
    <t>Fatality, Multiple Injuries</t>
  </si>
  <si>
    <t>Electrocuted, Electric shock, Head and Foot Injuries</t>
  </si>
  <si>
    <t>Fatality, Multiple Injuries, Damage to vehicle</t>
  </si>
  <si>
    <t>Broke legs, sprained ankles</t>
  </si>
  <si>
    <t>Back pain, Spinal Cord Injury</t>
  </si>
  <si>
    <t>Heat Stress/exhaustion/stroke, Hyperthermia</t>
  </si>
  <si>
    <t>Nip and Pinch Injury, Head Injury</t>
  </si>
  <si>
    <t>Noise Induced hearing loss</t>
  </si>
  <si>
    <t>Inspections, Supervision, Tools and Equipment storages</t>
  </si>
  <si>
    <t>Inspections, Supervision, Risk Assessment prior to task, Discussion of Material  Safety Data Sheet, PPE-Hard hat, Gloves, Safety Shoes</t>
  </si>
  <si>
    <t>Inspections, Supervision, Risk Assessment prior to task, Competent person handle electrical appliance and equipment's.</t>
  </si>
  <si>
    <t>Inspections of tools and equipment's by user and store peron, Supervision, Risk Assessment prior to task</t>
  </si>
  <si>
    <t>Vehicle Inspections, Competent Driver</t>
  </si>
  <si>
    <t>Inspections,Supervision,Barricading</t>
  </si>
  <si>
    <t>Inspections, Supervision, Risk Assessment prior to task, Lifting technique awareness</t>
  </si>
  <si>
    <t xml:space="preserve">Inspections, Supervision, Risk Assessment prior to task, PPE-Bush hat </t>
  </si>
  <si>
    <t>Inspections, Supervision, Risk Assessment prior to task, Stacking and storage technique</t>
  </si>
  <si>
    <t>P</t>
  </si>
  <si>
    <t>Awareness and Training</t>
  </si>
  <si>
    <t>Awareness and Training, Work Stoppage when corrective measures are not implemented, Competency, Disciplinary</t>
  </si>
  <si>
    <t>Dust  Awareness and Training</t>
  </si>
  <si>
    <t>Solid Barricade</t>
  </si>
  <si>
    <t xml:space="preserve">Awareness </t>
  </si>
  <si>
    <t>Appointed Stacking and storage supervisor, Awarenes and Training</t>
  </si>
  <si>
    <t>inspections, supervision, BBS, Task Observations</t>
  </si>
  <si>
    <t xml:space="preserve">  Loading and offloading with lifting machinery and equipment</t>
  </si>
  <si>
    <t>Mardo van Tonder</t>
  </si>
  <si>
    <t>Name:  Mardo van Tonder</t>
  </si>
  <si>
    <t>Designation:  SHEQ Officer</t>
  </si>
  <si>
    <t>Routine performance testing and examinations, Inspections, Training, Create safe drop/slew zone around lifting area, Supervision, Risk Assessment prior to task, PPE-Hard hat, Gloves, Safety Shoes</t>
  </si>
  <si>
    <t>Awareness training</t>
  </si>
  <si>
    <t>Training,  Fall Protection plan, Inspections, Supervision, Risk Assessment prior to task, PPE</t>
  </si>
  <si>
    <t>Inhaling dust particles</t>
  </si>
  <si>
    <t>Supervision, Risk Assessment prior to task, Dust Masks</t>
  </si>
  <si>
    <t>Inspections, Supervision, Risk Assessment prior to task, Adequately rated earplugs or ear muffs, Medical surveillance</t>
  </si>
  <si>
    <t xml:space="preserve"> CR 9, DMR18(11)</t>
  </si>
  <si>
    <t>HCSR 7,8,9A, 10, 11, 12</t>
  </si>
  <si>
    <t>EIR 2, 5, 6, 7, 8 and LV regulations</t>
  </si>
  <si>
    <t>CR 9, CR 10 and 32-418</t>
  </si>
  <si>
    <t>CR 9, OHS Act 85 of 1993 Section 8 and 14</t>
  </si>
  <si>
    <t>National road traffic act 93 of 1996</t>
  </si>
  <si>
    <t>CR 9, CR 27 and ERW 6</t>
  </si>
  <si>
    <t>HACR 4, 6 and 7</t>
  </si>
  <si>
    <t>CR 9 and CR 13</t>
  </si>
  <si>
    <t>Ergonomic regulations 4, 6-8</t>
  </si>
  <si>
    <t>ERW 2 and 5</t>
  </si>
  <si>
    <t>CR 28</t>
  </si>
  <si>
    <t>NIHLR 3 - 13</t>
  </si>
  <si>
    <t>Contractors</t>
  </si>
  <si>
    <t>ERE Facilities Technical Service and Maintenance</t>
  </si>
  <si>
    <t>03.08.2023</t>
  </si>
  <si>
    <t>Date: 03.08.2023</t>
  </si>
  <si>
    <t>Drilling through asbestos roofs</t>
  </si>
  <si>
    <t>Asbestos material</t>
  </si>
  <si>
    <t>Lung cancer, Silicosis, Mesothelioma</t>
  </si>
  <si>
    <t>Exposure long periods of work, improper PPE used, Lack of Medical Surveillance, Lack of monitoring an testing of equipment, Lack of maintenance</t>
  </si>
  <si>
    <t>Employees</t>
  </si>
  <si>
    <t>Site Supervisor, Employees</t>
  </si>
  <si>
    <t xml:space="preserve">When ever the task is being perfomed </t>
  </si>
  <si>
    <t>Adhere to existing controls</t>
  </si>
  <si>
    <t>Medical Surveillance, Incident Records, Hygiene Surveys, Asbestos  monthly Tracker</t>
  </si>
  <si>
    <t>Site Supervisor</t>
  </si>
  <si>
    <t>Inhaling asbetsos fibres</t>
  </si>
  <si>
    <t>Asbestos Abatement Regulations ,32-303 General Safety Regulation 2</t>
  </si>
  <si>
    <t>Structure collapse</t>
  </si>
  <si>
    <t>Debris falling on employees</t>
  </si>
  <si>
    <t>Substandard dismantling techniques</t>
  </si>
  <si>
    <t>Bodily injuries</t>
  </si>
  <si>
    <t>Supervision, Risk assessment,Training,  Appointed Structural engineer, Structural engineering survey, Method statement of how to demolish structure safely</t>
  </si>
  <si>
    <t>Incident records, On job observations</t>
  </si>
  <si>
    <t>Construction regulation 12: Structures and Construction regulation 14: Demolition work</t>
  </si>
  <si>
    <t>Maintaining/ Dismantling asbestos structures</t>
  </si>
  <si>
    <t>Stacking and Storage</t>
  </si>
  <si>
    <t xml:space="preserve">Incorrect stacking and storage 
</t>
  </si>
  <si>
    <t xml:space="preserve">Overexertion, Sprains and Strains, Stacks collapsing
</t>
  </si>
  <si>
    <t>Improper stacking and storage procedure, Lack of training, insufficient storage , Lack of demarcation, Walkways obstructed</t>
  </si>
  <si>
    <t xml:space="preserve">Good standard of housekeeping, Sufficient storage, demarcation,Risk Assesment, Supervision, 
</t>
  </si>
  <si>
    <t>Risk Assessments, Safework procedures, Incident Recors, Supervision</t>
  </si>
  <si>
    <t>General Safety Regulation 8, Construction Regulation 28, Stacking and Storage Standard 240-93411424</t>
  </si>
  <si>
    <t>Substance abuse</t>
  </si>
  <si>
    <t>Performing work while intoxicated</t>
  </si>
  <si>
    <t>Injury, damage to property</t>
  </si>
  <si>
    <t>Lack of substance abuse testing</t>
  </si>
  <si>
    <t>Daily</t>
  </si>
  <si>
    <t>Daily screening, medical surveillance, Employee awareness sessions</t>
  </si>
  <si>
    <t>Monthly Sustance abuste testing stats</t>
  </si>
  <si>
    <t xml:space="preserve"> General Safety Regulations 2A, 32-37 Substance Abuse Procedure</t>
  </si>
  <si>
    <t>Use of generators</t>
  </si>
  <si>
    <t>Hearing Discomfort, NIHL</t>
  </si>
  <si>
    <t>PPE, Risk Assessment, medical surveilance, regular breaks, Occupational Hygiene Surveys</t>
  </si>
  <si>
    <t>Medical Surveillance, Incident Records, Hygiene Surveys</t>
  </si>
  <si>
    <t>Noise Induced Hearing Loss Regulations 6(1) and 7(1), General Safety Regulation 2</t>
  </si>
  <si>
    <t>Heavy  lifting</t>
  </si>
  <si>
    <t>Fatigue,  Back, shoulder, neck, foot injuries</t>
  </si>
  <si>
    <t>Improper lifting technique</t>
  </si>
  <si>
    <t>Use additional labour to reduce chance of back injury, use of correct lifting techniques, make use of trolleys to transfer equipment, program, treatment of minor bacomplaints, use of correct PPE (Safety shoes, gloves etc.), observations,Supervision, Risk Assessment, Incident records</t>
  </si>
  <si>
    <t>Medical Surveillance, Risk Assessment, Supervision,Discussion of Task Manuals of Physical Material Handling, Observations, Incident Stats</t>
  </si>
  <si>
    <t>OHSA Section 14 - Duties of employees
OHSA GSR 2(3)(c) - Personal safety equipment and facilities  &amp; 34 -106</t>
  </si>
  <si>
    <t>Petrol/ Diesel fumes</t>
  </si>
  <si>
    <t>Air pollution - Lung irritation</t>
  </si>
  <si>
    <t>Inadequate maintenance, taking up unsafe position</t>
  </si>
  <si>
    <t>PPE, Risk Assessment, medical surveilance, regular breaks</t>
  </si>
  <si>
    <t>National Environmntal Air Quality Act, General Safety Regulation 2</t>
  </si>
  <si>
    <t>Use of welding machines</t>
  </si>
  <si>
    <t xml:space="preserve"> Ultra violet ARC</t>
  </si>
  <si>
    <t>Arc eyes</t>
  </si>
  <si>
    <t>Lack of proper ventilation, not using PPE, Inadequate training, Lack of supervision</t>
  </si>
  <si>
    <t>Eye injury, damage</t>
  </si>
  <si>
    <t xml:space="preserve">Welding PPE, Medical Surveillance, Welding Authorisation, Welding Zones, </t>
  </si>
  <si>
    <t>Medical Surveillance, Incident stats</t>
  </si>
  <si>
    <t>General Safety Regulation 9</t>
  </si>
  <si>
    <t xml:space="preserve"> Welding creating heat </t>
  </si>
  <si>
    <t>Burn wounds</t>
  </si>
  <si>
    <t>Inadequate training, inexperienced welder, not wearing PPE, distraction</t>
  </si>
  <si>
    <t xml:space="preserve">Injuries, </t>
  </si>
  <si>
    <t>Regular inspections and maintenance  of welding machine, cabling and clamps</t>
  </si>
  <si>
    <t>Defective welding machines</t>
  </si>
  <si>
    <t xml:space="preserve">Electrocution </t>
  </si>
  <si>
    <t>Lack of mainenance</t>
  </si>
  <si>
    <t>Injury / Burns / Electrocution</t>
  </si>
  <si>
    <t xml:space="preserve">Work in ventilated area. Medical surveillances on people that uses it regularly. Only authorised operators. Training. </t>
  </si>
  <si>
    <t>Maintenance and Inspection records</t>
  </si>
  <si>
    <t>Welding fumes</t>
  </si>
  <si>
    <t xml:space="preserve"> Respiratory  diseases. </t>
  </si>
  <si>
    <t>Lack of proper ventilation, not using PPE, Inadequate training, Lack of supervision, lack of training</t>
  </si>
  <si>
    <t>Injuries</t>
  </si>
  <si>
    <t>Regular inspections of welding machine, cabling and clamps</t>
  </si>
  <si>
    <t xml:space="preserve"> Damaged power leads and incorrect earthing</t>
  </si>
  <si>
    <t xml:space="preserve">Electrical shock . Burning from hot metals and tools. </t>
  </si>
  <si>
    <t>Lack of Inpection and maintenance</t>
  </si>
  <si>
    <t xml:space="preserve">Inspections, Maintenance records, Supervision, Risk Assessment, PPE </t>
  </si>
  <si>
    <t>Casting Concrete</t>
  </si>
  <si>
    <t>Cement Dust</t>
  </si>
  <si>
    <t xml:space="preserve"> eye irritation, nose / throaght and upper respiratory system</t>
  </si>
  <si>
    <t xml:space="preserve">Inadequate  PPE, </t>
  </si>
  <si>
    <t>Wet Concrete</t>
  </si>
  <si>
    <t xml:space="preserve">Skin irrittation, chemical burns, </t>
  </si>
  <si>
    <t>Inadequate  PPE, Risk Assessment</t>
  </si>
  <si>
    <t>Supervision, PPE, Task Manual, On job observations, Medical surveillance</t>
  </si>
  <si>
    <t>HCA Regulations, General Safety Regulation 9</t>
  </si>
  <si>
    <t>PPE, Risk Assessment, medical surveilance, regular breaks, Occupational Hygiene Surveys, Asbestos Assessment Work Instruction-240-87103244, Appointed Approved inspection Authority, Registered Asbestos Contractor, Asbestos Work Plan</t>
  </si>
  <si>
    <t>Unauthorised personnel operating lifting equipment</t>
  </si>
  <si>
    <t xml:space="preserve">Fatalities,Injuries, Property Damage </t>
  </si>
  <si>
    <t>Lifting machine not lock-out</t>
  </si>
  <si>
    <t>Maintenance and Inspection reports, Incident records, Load Test certificates</t>
  </si>
  <si>
    <t>Driven Machinery Regulation 18(11)</t>
  </si>
  <si>
    <t>Uncontrolled falling of Structures</t>
  </si>
  <si>
    <t>No cranes maintenance,No testing certificates, Inadequate inspection of lifting equipment, Incorrect rigging, No Supervision, No tag lines</t>
  </si>
  <si>
    <t>Inadequate Supervision</t>
  </si>
  <si>
    <t xml:space="preserve">Lack of Training and experience performing  task </t>
  </si>
  <si>
    <t>Safety talks, Risk assessment, Situational awareness, adeqaute training and apply correct level of supervision. Should be medical fit. Ensure no unauthorised operating takes place.</t>
  </si>
  <si>
    <t xml:space="preserve">Supervision, Unauthorised use of lifting machines prohibited. Safety talks. </t>
  </si>
  <si>
    <t>Demolition Work</t>
  </si>
  <si>
    <t>Supervision, Structural engineering Survey, Method statement on safe demolition, Risk assessment, Use equipment as per safe working instructions, Wear correct PPE, Training, Demolition work supervisor</t>
  </si>
  <si>
    <t>Construction Regulation 14: Demolition Work</t>
  </si>
  <si>
    <t>OHSA Section 8 and 14 - Duties of employees
OHSA GSR 2(3)(c) - Personal safety equipment and facilities  &amp; 34 -106</t>
  </si>
  <si>
    <t>03.08.2025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</si>
</sst>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Calibri"/>
      <family val="2"/>
      <scheme val="minor"/>
    </font>
    <font>
      <sz val="9"/>
      <name val="Arial"/>
      <family val="2"/>
    </font>
    <font>
      <b/>
      <sz val="9"/>
      <name val="Arial"/>
      <family val="2"/>
    </font>
    <font>
      <b/>
      <sz val="12"/>
      <name val="Arial"/>
      <family val="2"/>
    </font>
    <font>
      <sz val="10"/>
      <name val="Arial"/>
    </font>
    <font>
      <sz val="8"/>
      <name val="Arial"/>
      <family val="2"/>
    </font>
    <font>
      <b/>
      <sz val="10"/>
      <name val="Arial"/>
      <family val="2"/>
    </font>
    <font>
      <sz val="10"/>
      <name val="Arial"/>
      <family val="2"/>
    </font>
    <font>
      <b/>
      <sz val="8"/>
      <name val="Arial"/>
      <family val="2"/>
    </font>
    <font>
      <u/>
      <sz val="8"/>
      <name val="Arial"/>
      <family val="2"/>
    </font>
    <font>
      <b/>
      <sz val="11"/>
      <color theme="1"/>
      <name val="Calibri"/>
      <family val="2"/>
      <scheme val="minor"/>
    </font>
    <font>
      <sz val="11"/>
      <color theme="1"/>
      <name val="Arial Narrow"/>
      <family val="2"/>
    </font>
    <font>
      <b/>
      <i/>
      <sz val="10"/>
      <color theme="1"/>
      <name val="Arial Narrow"/>
      <family val="2"/>
    </font>
    <font>
      <b/>
      <sz val="10"/>
      <color theme="1"/>
      <name val="Arial Narrow"/>
      <family val="2"/>
    </font>
    <font>
      <b/>
      <i/>
      <sz val="11"/>
      <color theme="1"/>
      <name val="Arial Narrow"/>
      <family val="2"/>
    </font>
    <font>
      <b/>
      <sz val="14"/>
      <color theme="1"/>
      <name val="Calibri"/>
      <family val="2"/>
      <scheme val="minor"/>
    </font>
    <font>
      <b/>
      <sz val="11"/>
      <color theme="1"/>
      <name val="Arial Narrow"/>
      <family val="2"/>
    </font>
    <font>
      <b/>
      <sz val="16"/>
      <color theme="1"/>
      <name val="Arial Narrow"/>
      <family val="2"/>
    </font>
    <font>
      <sz val="20"/>
      <color theme="1"/>
      <name val="Arial Narrow"/>
      <family val="2"/>
    </font>
    <font>
      <b/>
      <u/>
      <sz val="16"/>
      <name val="Arial"/>
      <family val="2"/>
    </font>
    <font>
      <b/>
      <i/>
      <sz val="11"/>
      <name val="Arial"/>
      <family val="2"/>
    </font>
    <font>
      <sz val="8"/>
      <color theme="1"/>
      <name val="Calibri"/>
      <family val="2"/>
      <scheme val="minor"/>
    </font>
    <font>
      <b/>
      <i/>
      <sz val="8"/>
      <color theme="1"/>
      <name val="Arial Narrow"/>
      <family val="2"/>
    </font>
    <font>
      <b/>
      <sz val="8"/>
      <color theme="1"/>
      <name val="Arial Narrow"/>
      <family val="2"/>
    </font>
    <font>
      <b/>
      <i/>
      <sz val="8"/>
      <name val="Arial"/>
      <family val="2"/>
    </font>
    <font>
      <b/>
      <sz val="11"/>
      <color theme="1"/>
      <name val="Arial"/>
      <family val="2"/>
    </font>
    <font>
      <sz val="11"/>
      <color theme="1"/>
      <name val="Arial"/>
      <family val="2"/>
    </font>
    <font>
      <b/>
      <sz val="10"/>
      <color theme="1"/>
      <name val="Arial"/>
      <family val="2"/>
    </font>
    <font>
      <sz val="10"/>
      <color theme="1"/>
      <name val="Arial"/>
      <family val="2"/>
    </font>
    <font>
      <sz val="9"/>
      <color theme="1"/>
      <name val="Arial"/>
      <family val="2"/>
    </font>
    <font>
      <sz val="9"/>
      <color theme="1"/>
      <name val="Wingdings"/>
      <charset val="2"/>
    </font>
    <font>
      <sz val="9"/>
      <color theme="1"/>
      <name val="Times New Roman"/>
      <family val="1"/>
    </font>
    <font>
      <b/>
      <i/>
      <sz val="15"/>
      <color theme="1"/>
      <name val="Arial"/>
      <family val="2"/>
    </font>
    <font>
      <b/>
      <sz val="15"/>
      <color theme="1"/>
      <name val="Arial"/>
      <family val="2"/>
    </font>
    <font>
      <sz val="15"/>
      <color theme="1"/>
      <name val="Arial"/>
      <family val="2"/>
    </font>
    <font>
      <b/>
      <sz val="20"/>
      <color theme="1"/>
      <name val="Calibri"/>
      <family val="2"/>
      <scheme val="minor"/>
    </font>
    <font>
      <b/>
      <sz val="11"/>
      <name val="Arial"/>
      <family val="2"/>
    </font>
    <font>
      <b/>
      <sz val="8"/>
      <color theme="1"/>
      <name val="Calibri"/>
      <family val="2"/>
      <scheme val="minor"/>
    </font>
    <font>
      <i/>
      <sz val="8"/>
      <name val="Arial"/>
      <family val="2"/>
    </font>
    <font>
      <b/>
      <sz val="11"/>
      <color rgb="FFFF0000"/>
      <name val="Arial"/>
      <family val="2"/>
    </font>
    <font>
      <sz val="11"/>
      <color theme="1"/>
      <name val="Calibri"/>
      <family val="2"/>
      <scheme val="minor"/>
    </font>
    <font>
      <sz val="11"/>
      <name val="Arial"/>
      <family val="2"/>
    </font>
    <font>
      <sz val="11"/>
      <color rgb="FFFF0000"/>
      <name val="Arial"/>
      <family val="2"/>
    </font>
    <font>
      <b/>
      <sz val="20"/>
      <color theme="1"/>
      <name val="Arial"/>
      <family val="2"/>
    </font>
    <font>
      <sz val="11"/>
      <color theme="8" tint="-0.249977111117893"/>
      <name val="Arial"/>
      <family val="2"/>
    </font>
  </fonts>
  <fills count="2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CCFFFF"/>
        <bgColor indexed="64"/>
      </patternFill>
    </fill>
    <fill>
      <patternFill patternType="solid">
        <fgColor rgb="FFFFCCFF"/>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0C0C0"/>
        <bgColor indexed="64"/>
      </patternFill>
    </fill>
    <fill>
      <patternFill patternType="solid">
        <fgColor rgb="FF008080"/>
        <bgColor indexed="64"/>
      </patternFill>
    </fill>
    <fill>
      <patternFill patternType="solid">
        <fgColor rgb="FFFF0000"/>
        <bgColor indexed="64"/>
      </patternFill>
    </fill>
    <fill>
      <patternFill patternType="solid">
        <fgColor rgb="FF008000"/>
        <bgColor indexed="64"/>
      </patternFill>
    </fill>
    <fill>
      <patternFill patternType="solid">
        <fgColor rgb="FFFFFFFF"/>
        <bgColor indexed="64"/>
      </patternFill>
    </fill>
    <fill>
      <patternFill patternType="solid">
        <fgColor rgb="FFD9D9D9"/>
        <bgColor indexed="64"/>
      </patternFill>
    </fill>
    <fill>
      <patternFill patternType="solid">
        <fgColor indexed="22"/>
        <bgColor indexed="64"/>
      </patternFill>
    </fill>
    <fill>
      <patternFill patternType="solid">
        <fgColor indexed="10"/>
        <bgColor indexed="64"/>
      </patternFill>
    </fill>
    <fill>
      <patternFill patternType="solid">
        <fgColor rgb="FF00B050"/>
        <bgColor indexed="64"/>
      </patternFill>
    </fill>
    <fill>
      <patternFill patternType="solid">
        <fgColor theme="0" tint="-0.249977111117893"/>
        <bgColor indexed="64"/>
      </patternFill>
    </fill>
    <fill>
      <patternFill patternType="solid">
        <fgColor rgb="FFA6A6A6"/>
        <bgColor indexed="64"/>
      </patternFill>
    </fill>
    <fill>
      <patternFill patternType="solid">
        <fgColor rgb="FFFFC000"/>
        <bgColor indexed="64"/>
      </patternFill>
    </fill>
    <fill>
      <patternFill patternType="solid">
        <fgColor rgb="FF0070C0"/>
        <bgColor indexed="64"/>
      </patternFill>
    </fill>
  </fills>
  <borders count="54">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style="medium">
        <color indexed="64"/>
      </left>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s>
  <cellStyleXfs count="4">
    <xf numFmtId="0" fontId="0" fillId="0" borderId="0"/>
    <xf numFmtId="0" fontId="4" fillId="0" borderId="0"/>
    <xf numFmtId="0" fontId="7" fillId="0" borderId="0"/>
    <xf numFmtId="0" fontId="26" fillId="0" borderId="0"/>
  </cellStyleXfs>
  <cellXfs count="422">
    <xf numFmtId="0" fontId="0" fillId="0" borderId="0" xfId="0"/>
    <xf numFmtId="0" fontId="0" fillId="3" borderId="0" xfId="0" applyFill="1"/>
    <xf numFmtId="0" fontId="0" fillId="2" borderId="0" xfId="0" applyFill="1"/>
    <xf numFmtId="0" fontId="12" fillId="0" borderId="21" xfId="0" applyFont="1" applyBorder="1" applyAlignment="1">
      <alignment horizontal="center" vertical="center" wrapText="1"/>
    </xf>
    <xf numFmtId="0" fontId="13" fillId="11" borderId="21"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12" borderId="21" xfId="0" applyFont="1" applyFill="1" applyBorder="1" applyAlignment="1">
      <alignment horizontal="center" vertical="center" wrapText="1"/>
    </xf>
    <xf numFmtId="0" fontId="13" fillId="13" borderId="21" xfId="0" applyFont="1" applyFill="1" applyBorder="1" applyAlignment="1">
      <alignment horizontal="center" vertical="center" wrapText="1"/>
    </xf>
    <xf numFmtId="0" fontId="11" fillId="0" borderId="0" xfId="0" applyFont="1" applyAlignment="1">
      <alignment horizontal="center" vertical="center" wrapText="1"/>
    </xf>
    <xf numFmtId="0" fontId="11" fillId="0" borderId="22" xfId="0" applyFont="1" applyBorder="1" applyAlignment="1">
      <alignment horizontal="center" vertical="center" wrapText="1"/>
    </xf>
    <xf numFmtId="0" fontId="14" fillId="0" borderId="21" xfId="0" applyFont="1" applyBorder="1" applyAlignment="1">
      <alignment horizontal="left" vertical="center" wrapText="1" indent="4"/>
    </xf>
    <xf numFmtId="0" fontId="15" fillId="0" borderId="0" xfId="0" applyFont="1"/>
    <xf numFmtId="0" fontId="16" fillId="0" borderId="17" xfId="0" applyFont="1" applyBorder="1" applyAlignment="1">
      <alignment vertical="center" wrapText="1"/>
    </xf>
    <xf numFmtId="0" fontId="16" fillId="0" borderId="6"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21" xfId="0" applyFont="1" applyBorder="1" applyAlignment="1">
      <alignment horizontal="justify" vertical="center" wrapText="1"/>
    </xf>
    <xf numFmtId="0" fontId="11" fillId="0" borderId="20" xfId="0" applyFont="1" applyBorder="1" applyAlignment="1">
      <alignment horizontal="center" vertical="center" wrapText="1"/>
    </xf>
    <xf numFmtId="0" fontId="11" fillId="0" borderId="21" xfId="0" applyFont="1" applyBorder="1" applyAlignment="1">
      <alignment horizontal="justify" vertical="center" wrapText="1"/>
    </xf>
    <xf numFmtId="0" fontId="20" fillId="0" borderId="20" xfId="0" applyFont="1" applyBorder="1" applyAlignment="1">
      <alignment horizontal="center" vertical="center" wrapText="1"/>
    </xf>
    <xf numFmtId="0" fontId="7" fillId="0" borderId="21" xfId="0" applyFont="1" applyBorder="1" applyAlignment="1">
      <alignment horizontal="left" vertical="top" wrapText="1"/>
    </xf>
    <xf numFmtId="0" fontId="6" fillId="16" borderId="6" xfId="0" applyFont="1" applyFill="1" applyBorder="1" applyAlignment="1">
      <alignment wrapText="1"/>
    </xf>
    <xf numFmtId="0" fontId="21" fillId="2" borderId="0" xfId="0" applyFont="1" applyFill="1"/>
    <xf numFmtId="0" fontId="21" fillId="0" borderId="0" xfId="0" applyFont="1"/>
    <xf numFmtId="0" fontId="22" fillId="0" borderId="6" xfId="0" applyFont="1" applyBorder="1" applyAlignment="1">
      <alignment horizontal="center" vertical="center" wrapText="1"/>
    </xf>
    <xf numFmtId="0" fontId="23" fillId="11" borderId="6"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12" borderId="6" xfId="0" applyFont="1" applyFill="1" applyBorder="1" applyAlignment="1">
      <alignment horizontal="center" vertical="center" wrapText="1"/>
    </xf>
    <xf numFmtId="0" fontId="6" fillId="17" borderId="4" xfId="0" applyFont="1" applyFill="1" applyBorder="1" applyAlignment="1">
      <alignment horizontal="center"/>
    </xf>
    <xf numFmtId="0" fontId="0" fillId="0" borderId="4" xfId="0" applyBorder="1"/>
    <xf numFmtId="0" fontId="5" fillId="6" borderId="25" xfId="1" applyFont="1" applyFill="1" applyBorder="1" applyAlignment="1">
      <alignment horizontal="center" vertical="center" wrapText="1"/>
    </xf>
    <xf numFmtId="0" fontId="5" fillId="7" borderId="25" xfId="1" applyFont="1" applyFill="1" applyBorder="1" applyAlignment="1">
      <alignment horizontal="center" vertical="center" wrapText="1"/>
    </xf>
    <xf numFmtId="0" fontId="5" fillId="7" borderId="26" xfId="1" applyFont="1" applyFill="1" applyBorder="1" applyAlignment="1">
      <alignment horizontal="center" vertical="center" wrapText="1"/>
    </xf>
    <xf numFmtId="0" fontId="5" fillId="7" borderId="28" xfId="1" applyFont="1" applyFill="1" applyBorder="1" applyAlignment="1">
      <alignment horizontal="left" vertical="center" wrapText="1"/>
    </xf>
    <xf numFmtId="0" fontId="5" fillId="7" borderId="0" xfId="1" applyFont="1" applyFill="1" applyBorder="1" applyAlignment="1">
      <alignment horizontal="center" vertical="center" wrapText="1"/>
    </xf>
    <xf numFmtId="0" fontId="5" fillId="7" borderId="28" xfId="1" applyFont="1" applyFill="1" applyBorder="1" applyAlignment="1">
      <alignment horizontal="center" vertical="center" wrapText="1"/>
    </xf>
    <xf numFmtId="0" fontId="5" fillId="7" borderId="29" xfId="1" applyFont="1" applyFill="1" applyBorder="1" applyAlignment="1">
      <alignment horizontal="center" vertical="center" wrapText="1"/>
    </xf>
    <xf numFmtId="0" fontId="8" fillId="9" borderId="28" xfId="1" applyFont="1" applyFill="1" applyBorder="1" applyAlignment="1">
      <alignment horizontal="center" vertical="center" wrapText="1"/>
    </xf>
    <xf numFmtId="0" fontId="5" fillId="9" borderId="26" xfId="1" applyFont="1" applyFill="1" applyBorder="1" applyAlignment="1">
      <alignment horizontal="left" vertical="center" wrapText="1"/>
    </xf>
    <xf numFmtId="0" fontId="5" fillId="9" borderId="28" xfId="1" applyFont="1" applyFill="1" applyBorder="1" applyAlignment="1">
      <alignment horizontal="center" vertical="center" wrapText="1"/>
    </xf>
    <xf numFmtId="0" fontId="5" fillId="8" borderId="25" xfId="1" applyFont="1" applyFill="1" applyBorder="1" applyAlignment="1">
      <alignment horizontal="center" vertical="center" wrapText="1"/>
    </xf>
    <xf numFmtId="0" fontId="5" fillId="8" borderId="26" xfId="1" applyFont="1" applyFill="1" applyBorder="1" applyAlignment="1">
      <alignment horizontal="center" vertical="center" wrapText="1"/>
    </xf>
    <xf numFmtId="0" fontId="5" fillId="8" borderId="28" xfId="1" applyFont="1" applyFill="1" applyBorder="1" applyAlignment="1">
      <alignment horizontal="center" vertical="center" wrapText="1"/>
    </xf>
    <xf numFmtId="0" fontId="5" fillId="7" borderId="27" xfId="1" applyFont="1" applyFill="1" applyBorder="1" applyAlignment="1">
      <alignment horizontal="center" vertical="center" textRotation="90" wrapText="1"/>
    </xf>
    <xf numFmtId="0" fontId="1" fillId="7" borderId="28" xfId="1" applyFont="1" applyFill="1" applyBorder="1" applyAlignment="1">
      <alignment horizontal="center" vertical="center" textRotation="90" wrapText="1"/>
    </xf>
    <xf numFmtId="0" fontId="24" fillId="6" borderId="13" xfId="1" applyFont="1" applyFill="1" applyBorder="1" applyAlignment="1">
      <alignment horizontal="center" vertical="center" wrapText="1"/>
    </xf>
    <xf numFmtId="0" fontId="24" fillId="7" borderId="8" xfId="1" applyFont="1" applyFill="1" applyBorder="1" applyAlignment="1">
      <alignment horizontal="center" vertical="center" wrapText="1"/>
    </xf>
    <xf numFmtId="0" fontId="24" fillId="7" borderId="13" xfId="1" applyFont="1" applyFill="1" applyBorder="1" applyAlignment="1">
      <alignment horizontal="center" vertical="center" wrapText="1"/>
    </xf>
    <xf numFmtId="0" fontId="24" fillId="7" borderId="7" xfId="1" applyFont="1" applyFill="1" applyBorder="1" applyAlignment="1">
      <alignment horizontal="center" vertical="center" wrapText="1"/>
    </xf>
    <xf numFmtId="0" fontId="24" fillId="7" borderId="12" xfId="1" applyFont="1" applyFill="1" applyBorder="1" applyAlignment="1">
      <alignment horizontal="center" vertical="center" wrapText="1"/>
    </xf>
    <xf numFmtId="0" fontId="24" fillId="9" borderId="9" xfId="1" applyFont="1" applyFill="1" applyBorder="1" applyAlignment="1">
      <alignment horizontal="center" vertical="center" textRotation="90" wrapText="1"/>
    </xf>
    <xf numFmtId="0" fontId="24" fillId="9" borderId="7" xfId="1" applyFont="1" applyFill="1" applyBorder="1" applyAlignment="1">
      <alignment horizontal="center" vertical="center" wrapText="1"/>
    </xf>
    <xf numFmtId="0" fontId="24" fillId="8" borderId="13" xfId="1" applyFont="1" applyFill="1" applyBorder="1" applyAlignment="1">
      <alignment horizontal="center" vertical="center" wrapText="1"/>
    </xf>
    <xf numFmtId="0" fontId="24" fillId="8" borderId="8" xfId="1" applyFont="1" applyFill="1" applyBorder="1" applyAlignment="1">
      <alignment horizontal="center" vertical="center" wrapText="1"/>
    </xf>
    <xf numFmtId="0" fontId="24" fillId="8" borderId="7" xfId="1" applyFont="1" applyFill="1" applyBorder="1" applyAlignment="1">
      <alignment horizontal="center" vertical="center" wrapText="1"/>
    </xf>
    <xf numFmtId="0" fontId="0" fillId="0" borderId="0" xfId="0" applyBorder="1"/>
    <xf numFmtId="0" fontId="24" fillId="7" borderId="11" xfId="1" applyFont="1" applyFill="1" applyBorder="1" applyAlignment="1">
      <alignment horizontal="center" vertical="center" wrapText="1"/>
    </xf>
    <xf numFmtId="0" fontId="24" fillId="7" borderId="15" xfId="1" applyFont="1" applyFill="1" applyBorder="1" applyAlignment="1">
      <alignment vertical="center" wrapText="1"/>
    </xf>
    <xf numFmtId="0" fontId="24" fillId="7" borderId="10" xfId="1" applyFont="1" applyFill="1" applyBorder="1" applyAlignment="1">
      <alignment vertical="center" wrapText="1"/>
    </xf>
    <xf numFmtId="0" fontId="26" fillId="0" borderId="0" xfId="0" applyFont="1" applyAlignment="1">
      <alignment horizontal="justify" vertical="center" wrapText="1"/>
    </xf>
    <xf numFmtId="0" fontId="7" fillId="0" borderId="6" xfId="0" applyFont="1" applyBorder="1" applyAlignment="1">
      <alignment horizontal="left" vertical="top" wrapText="1"/>
    </xf>
    <xf numFmtId="0" fontId="7" fillId="0" borderId="0" xfId="0" applyFont="1" applyBorder="1" applyAlignment="1">
      <alignment horizontal="left" vertical="top" wrapText="1"/>
    </xf>
    <xf numFmtId="0" fontId="6" fillId="2" borderId="0" xfId="0" applyFont="1" applyFill="1" applyBorder="1" applyAlignment="1">
      <alignment horizontal="center" wrapText="1"/>
    </xf>
    <xf numFmtId="0" fontId="20" fillId="0" borderId="17" xfId="0" applyFont="1" applyBorder="1" applyAlignment="1">
      <alignment horizontal="center" vertical="center" wrapText="1"/>
    </xf>
    <xf numFmtId="0" fontId="26" fillId="0" borderId="22" xfId="0" applyFont="1" applyBorder="1" applyAlignment="1">
      <alignment horizontal="justify" vertical="center" wrapText="1"/>
    </xf>
    <xf numFmtId="0" fontId="27" fillId="14" borderId="17" xfId="0" applyFont="1" applyFill="1" applyBorder="1" applyAlignment="1">
      <alignment horizontal="justify" vertical="center" wrapText="1"/>
    </xf>
    <xf numFmtId="0" fontId="27" fillId="14" borderId="6" xfId="0" applyFont="1" applyFill="1" applyBorder="1" applyAlignment="1">
      <alignment horizontal="justify" vertical="center" wrapText="1"/>
    </xf>
    <xf numFmtId="0" fontId="27" fillId="15" borderId="20" xfId="0" applyFont="1" applyFill="1" applyBorder="1" applyAlignment="1">
      <alignment horizontal="justify" vertical="center" wrapText="1"/>
    </xf>
    <xf numFmtId="0" fontId="28" fillId="15" borderId="21" xfId="0" applyFont="1" applyFill="1" applyBorder="1" applyAlignment="1">
      <alignment horizontal="justify" vertical="center" wrapText="1"/>
    </xf>
    <xf numFmtId="0" fontId="27" fillId="15" borderId="21" xfId="0" applyFont="1" applyFill="1" applyBorder="1" applyAlignment="1">
      <alignment horizontal="justify" vertical="center" wrapText="1"/>
    </xf>
    <xf numFmtId="0" fontId="30" fillId="0" borderId="22" xfId="0" applyFont="1" applyBorder="1" applyAlignment="1">
      <alignment horizontal="justify" vertical="center" wrapText="1"/>
    </xf>
    <xf numFmtId="0" fontId="30" fillId="0" borderId="21" xfId="0" applyFont="1" applyBorder="1" applyAlignment="1">
      <alignment horizontal="justify" vertical="center" wrapText="1"/>
    </xf>
    <xf numFmtId="0" fontId="32" fillId="0" borderId="6" xfId="0" applyFont="1" applyBorder="1" applyAlignment="1">
      <alignment horizontal="center" vertical="center" wrapText="1"/>
    </xf>
    <xf numFmtId="0" fontId="33" fillId="12" borderId="6" xfId="0" applyFont="1" applyFill="1" applyBorder="1" applyAlignment="1">
      <alignment horizontal="center" vertical="center" wrapText="1"/>
    </xf>
    <xf numFmtId="0" fontId="32" fillId="0" borderId="21" xfId="0" applyFont="1" applyBorder="1" applyAlignment="1">
      <alignment horizontal="center" vertical="center" wrapText="1"/>
    </xf>
    <xf numFmtId="0" fontId="33" fillId="3" borderId="21" xfId="0" applyFont="1" applyFill="1" applyBorder="1" applyAlignment="1">
      <alignment horizontal="center" vertical="center" wrapText="1"/>
    </xf>
    <xf numFmtId="0" fontId="33" fillId="12" borderId="21" xfId="0" applyFont="1" applyFill="1" applyBorder="1" applyAlignment="1">
      <alignment horizontal="center" vertical="center" wrapText="1"/>
    </xf>
    <xf numFmtId="0" fontId="33" fillId="22" borderId="21" xfId="0" applyFont="1" applyFill="1" applyBorder="1" applyAlignment="1">
      <alignment horizontal="center" vertical="center" wrapText="1"/>
    </xf>
    <xf numFmtId="0" fontId="33" fillId="13" borderId="21" xfId="0" applyFont="1" applyFill="1" applyBorder="1" applyAlignment="1">
      <alignment horizontal="center" vertical="center" wrapText="1"/>
    </xf>
    <xf numFmtId="0" fontId="34" fillId="0" borderId="22" xfId="0" applyFont="1" applyBorder="1" applyAlignment="1">
      <alignment horizontal="justify" vertical="center" wrapText="1"/>
    </xf>
    <xf numFmtId="0" fontId="25" fillId="20" borderId="17" xfId="0" applyFont="1" applyFill="1" applyBorder="1" applyAlignment="1">
      <alignment horizontal="center" vertical="center" wrapText="1"/>
    </xf>
    <xf numFmtId="0" fontId="25" fillId="20" borderId="6" xfId="0" applyFont="1" applyFill="1" applyBorder="1" applyAlignment="1">
      <alignment horizontal="center" vertical="center" wrapText="1"/>
    </xf>
    <xf numFmtId="0" fontId="25" fillId="12" borderId="20" xfId="0" applyFont="1" applyFill="1" applyBorder="1" applyAlignment="1">
      <alignment horizontal="center" vertical="center" wrapText="1"/>
    </xf>
    <xf numFmtId="0" fontId="26" fillId="0" borderId="21" xfId="0" applyFont="1" applyBorder="1" applyAlignment="1">
      <alignment horizontal="center" vertical="center" wrapText="1"/>
    </xf>
    <xf numFmtId="0" fontId="25" fillId="21" borderId="20" xfId="0" applyFont="1" applyFill="1" applyBorder="1" applyAlignment="1">
      <alignment horizontal="center" vertical="center" wrapText="1"/>
    </xf>
    <xf numFmtId="0" fontId="25" fillId="22" borderId="20" xfId="0" applyFont="1" applyFill="1" applyBorder="1" applyAlignment="1">
      <alignment horizontal="center" vertical="center" wrapText="1"/>
    </xf>
    <xf numFmtId="0" fontId="25" fillId="18" borderId="20" xfId="0" applyFont="1" applyFill="1" applyBorder="1" applyAlignment="1">
      <alignment horizontal="center" vertical="center" wrapText="1"/>
    </xf>
    <xf numFmtId="0" fontId="3" fillId="5" borderId="4" xfId="1" applyFont="1" applyFill="1" applyBorder="1" applyAlignment="1">
      <alignment vertical="center" wrapText="1"/>
    </xf>
    <xf numFmtId="0" fontId="10" fillId="5" borderId="4" xfId="0" applyFont="1" applyFill="1" applyBorder="1" applyAlignment="1">
      <alignment wrapText="1"/>
    </xf>
    <xf numFmtId="0" fontId="36" fillId="5" borderId="4" xfId="1" applyFont="1" applyFill="1" applyBorder="1" applyAlignment="1">
      <alignment vertical="center" wrapText="1"/>
    </xf>
    <xf numFmtId="0" fontId="2" fillId="5" borderId="4" xfId="1" applyFont="1" applyFill="1" applyBorder="1" applyAlignment="1">
      <alignment horizontal="left" vertical="top" wrapText="1"/>
    </xf>
    <xf numFmtId="0" fontId="10" fillId="5" borderId="4" xfId="0" applyFont="1" applyFill="1" applyBorder="1" applyAlignment="1">
      <alignment vertical="top" wrapText="1"/>
    </xf>
    <xf numFmtId="0" fontId="24" fillId="9" borderId="8" xfId="1" applyFont="1" applyFill="1" applyBorder="1" applyAlignment="1" applyProtection="1">
      <alignment horizontal="center" vertical="center" wrapText="1"/>
    </xf>
    <xf numFmtId="0" fontId="10" fillId="0" borderId="4" xfId="0" applyFont="1" applyBorder="1"/>
    <xf numFmtId="0" fontId="37" fillId="0" borderId="4" xfId="0" applyFont="1" applyBorder="1"/>
    <xf numFmtId="0" fontId="6" fillId="16" borderId="33" xfId="0" applyFont="1" applyFill="1" applyBorder="1" applyAlignment="1">
      <alignment horizontal="left" wrapText="1"/>
    </xf>
    <xf numFmtId="0" fontId="20" fillId="0" borderId="18" xfId="0" applyFont="1" applyBorder="1" applyAlignment="1">
      <alignment horizontal="center" vertical="center" wrapText="1"/>
    </xf>
    <xf numFmtId="0" fontId="10" fillId="0" borderId="28" xfId="0" applyFont="1" applyBorder="1"/>
    <xf numFmtId="0" fontId="13" fillId="13" borderId="22" xfId="0" applyFont="1" applyFill="1" applyBorder="1" applyAlignment="1">
      <alignment horizontal="center" vertical="center" wrapText="1"/>
    </xf>
    <xf numFmtId="0" fontId="10" fillId="0" borderId="4" xfId="0" applyFont="1" applyFill="1" applyBorder="1"/>
    <xf numFmtId="0" fontId="0" fillId="2" borderId="0" xfId="0" applyFill="1" applyBorder="1"/>
    <xf numFmtId="0" fontId="0" fillId="2" borderId="31" xfId="0" applyFill="1" applyBorder="1"/>
    <xf numFmtId="0" fontId="10" fillId="5" borderId="4" xfId="0" applyFont="1" applyFill="1" applyBorder="1" applyAlignment="1">
      <alignment horizontal="right" vertical="top"/>
    </xf>
    <xf numFmtId="0" fontId="10" fillId="5" borderId="4" xfId="0" applyFont="1" applyFill="1" applyBorder="1"/>
    <xf numFmtId="15" fontId="10" fillId="5" borderId="4" xfId="0" applyNumberFormat="1" applyFont="1" applyFill="1" applyBorder="1"/>
    <xf numFmtId="0" fontId="10" fillId="0" borderId="4" xfId="0" applyFont="1" applyBorder="1" applyAlignment="1">
      <alignment wrapText="1"/>
    </xf>
    <xf numFmtId="0" fontId="10" fillId="0" borderId="28" xfId="0" applyFont="1" applyBorder="1" applyAlignment="1">
      <alignment wrapText="1"/>
    </xf>
    <xf numFmtId="0" fontId="0" fillId="0" borderId="4" xfId="0" applyBorder="1" applyAlignment="1">
      <alignment wrapText="1"/>
    </xf>
    <xf numFmtId="0" fontId="36" fillId="2" borderId="4" xfId="2" applyFont="1" applyFill="1" applyBorder="1" applyAlignment="1">
      <alignment horizontal="center" vertical="center" wrapText="1"/>
    </xf>
    <xf numFmtId="0" fontId="41" fillId="2" borderId="4" xfId="0" applyFont="1" applyFill="1" applyBorder="1" applyAlignment="1">
      <alignment horizontal="center" vertical="center" wrapText="1"/>
    </xf>
    <xf numFmtId="0" fontId="41" fillId="2" borderId="4" xfId="2" applyFont="1" applyFill="1" applyBorder="1" applyAlignment="1" applyProtection="1">
      <alignment horizontal="center" vertical="center" wrapText="1"/>
      <protection locked="0"/>
    </xf>
    <xf numFmtId="0" fontId="41" fillId="2" borderId="4" xfId="2" applyFont="1" applyFill="1" applyBorder="1" applyAlignment="1">
      <alignment horizontal="center" vertical="center" wrapText="1"/>
    </xf>
    <xf numFmtId="0" fontId="26" fillId="2" borderId="4" xfId="0" applyFont="1" applyFill="1" applyBorder="1" applyAlignment="1">
      <alignment horizontal="center" vertical="center" wrapText="1"/>
    </xf>
    <xf numFmtId="0" fontId="41" fillId="2" borderId="4" xfId="0" applyFont="1" applyFill="1" applyBorder="1" applyAlignment="1" applyProtection="1">
      <alignment horizontal="center" vertical="center" wrapText="1"/>
      <protection locked="0"/>
    </xf>
    <xf numFmtId="0" fontId="26" fillId="0" borderId="0" xfId="0" applyFont="1"/>
    <xf numFmtId="0" fontId="43" fillId="0" borderId="33" xfId="0" applyFont="1" applyBorder="1"/>
    <xf numFmtId="0" fontId="26" fillId="0" borderId="35" xfId="0" applyFont="1" applyBorder="1"/>
    <xf numFmtId="0" fontId="26" fillId="0" borderId="36" xfId="0" applyFont="1" applyBorder="1"/>
    <xf numFmtId="0" fontId="26" fillId="0" borderId="0" xfId="0" applyFont="1" applyBorder="1"/>
    <xf numFmtId="0" fontId="26" fillId="0" borderId="37" xfId="0" applyFont="1" applyBorder="1"/>
    <xf numFmtId="0" fontId="26" fillId="0" borderId="22" xfId="0" applyFont="1" applyBorder="1"/>
    <xf numFmtId="0" fontId="24" fillId="2" borderId="0" xfId="2" applyFont="1" applyFill="1" applyBorder="1" applyAlignment="1">
      <alignment vertical="center" wrapText="1"/>
    </xf>
    <xf numFmtId="0" fontId="24" fillId="2" borderId="22" xfId="2" applyFont="1" applyFill="1" applyBorder="1" applyAlignment="1">
      <alignment vertical="center" wrapText="1"/>
    </xf>
    <xf numFmtId="0" fontId="26" fillId="0" borderId="0" xfId="0" applyFont="1" applyBorder="1" applyAlignment="1">
      <alignment vertical="top" wrapText="1"/>
    </xf>
    <xf numFmtId="0" fontId="26" fillId="0" borderId="23" xfId="0" applyFont="1" applyBorder="1" applyAlignment="1">
      <alignment horizontal="left" vertical="top" wrapText="1"/>
    </xf>
    <xf numFmtId="0" fontId="26" fillId="0" borderId="21" xfId="0" applyFont="1" applyBorder="1" applyAlignment="1">
      <alignment horizontal="left" vertical="top" wrapText="1"/>
    </xf>
    <xf numFmtId="0" fontId="8" fillId="2" borderId="0" xfId="2" applyFont="1" applyFill="1" applyBorder="1" applyAlignment="1">
      <alignment vertical="center" textRotation="90" wrapText="1"/>
    </xf>
    <xf numFmtId="0" fontId="24" fillId="4" borderId="44" xfId="2" applyFont="1" applyFill="1" applyBorder="1" applyAlignment="1">
      <alignment horizontal="center" vertical="center" wrapText="1"/>
    </xf>
    <xf numFmtId="0" fontId="24" fillId="4" borderId="2" xfId="2" applyFont="1" applyFill="1" applyBorder="1" applyAlignment="1">
      <alignment horizontal="center" vertical="center" wrapText="1"/>
    </xf>
    <xf numFmtId="0" fontId="24" fillId="4" borderId="1" xfId="2" applyFont="1" applyFill="1" applyBorder="1" applyAlignment="1">
      <alignment horizontal="center" vertical="center" wrapText="1"/>
    </xf>
    <xf numFmtId="0" fontId="26" fillId="4" borderId="2" xfId="0" applyFont="1" applyFill="1" applyBorder="1" applyAlignment="1">
      <alignment horizontal="left" vertical="top" wrapText="1"/>
    </xf>
    <xf numFmtId="0" fontId="26" fillId="4" borderId="45" xfId="0" applyFont="1" applyFill="1" applyBorder="1" applyAlignment="1">
      <alignment horizontal="left" vertical="top" wrapText="1"/>
    </xf>
    <xf numFmtId="0" fontId="5" fillId="2" borderId="0" xfId="2" applyFont="1" applyFill="1" applyBorder="1" applyAlignment="1">
      <alignment vertical="top" wrapText="1"/>
    </xf>
    <xf numFmtId="0" fontId="26" fillId="0" borderId="0" xfId="0" applyFont="1" applyBorder="1" applyAlignment="1">
      <alignment vertical="top"/>
    </xf>
    <xf numFmtId="0" fontId="26" fillId="0" borderId="48" xfId="0" applyFont="1" applyBorder="1"/>
    <xf numFmtId="0" fontId="26" fillId="0" borderId="23" xfId="0" applyFont="1" applyBorder="1"/>
    <xf numFmtId="0" fontId="26" fillId="0" borderId="21" xfId="0" applyFont="1" applyBorder="1"/>
    <xf numFmtId="0" fontId="41" fillId="2" borderId="4" xfId="0" applyFont="1" applyFill="1" applyBorder="1" applyAlignment="1">
      <alignment horizontal="center" vertical="center"/>
    </xf>
    <xf numFmtId="0" fontId="41" fillId="0" borderId="4" xfId="0" applyFont="1" applyBorder="1" applyAlignment="1">
      <alignment horizontal="center" vertical="center"/>
    </xf>
    <xf numFmtId="15" fontId="41" fillId="2" borderId="4" xfId="0" applyNumberFormat="1" applyFont="1" applyFill="1" applyBorder="1" applyAlignment="1">
      <alignment horizontal="center" vertical="center"/>
    </xf>
    <xf numFmtId="0" fontId="36" fillId="2" borderId="4" xfId="2" applyFont="1" applyFill="1" applyBorder="1" applyAlignment="1" applyProtection="1">
      <alignment horizontal="center" vertical="center"/>
      <protection locked="0"/>
    </xf>
    <xf numFmtId="17" fontId="5" fillId="2" borderId="31" xfId="1" applyNumberFormat="1" applyFont="1" applyFill="1" applyBorder="1" applyAlignment="1">
      <alignment horizontal="center" vertical="center"/>
    </xf>
    <xf numFmtId="0" fontId="0" fillId="2" borderId="0" xfId="0" applyFill="1" applyBorder="1" applyAlignment="1"/>
    <xf numFmtId="0" fontId="0" fillId="2" borderId="0" xfId="0" applyFill="1" applyAlignment="1"/>
    <xf numFmtId="0" fontId="0" fillId="0" borderId="0" xfId="0" applyAlignment="1"/>
    <xf numFmtId="17" fontId="41" fillId="2" borderId="4" xfId="2" applyNumberFormat="1" applyFont="1" applyFill="1" applyBorder="1" applyAlignment="1" applyProtection="1">
      <alignment horizontal="center" vertical="center"/>
      <protection locked="0"/>
    </xf>
    <xf numFmtId="0" fontId="41" fillId="2" borderId="4" xfId="2" applyFont="1" applyFill="1" applyBorder="1" applyAlignment="1">
      <alignment horizontal="center" vertical="center"/>
    </xf>
    <xf numFmtId="17" fontId="42" fillId="2" borderId="4" xfId="2" applyNumberFormat="1" applyFont="1" applyFill="1" applyBorder="1" applyAlignment="1" applyProtection="1">
      <alignment horizontal="center" vertical="center"/>
      <protection locked="0"/>
    </xf>
    <xf numFmtId="0" fontId="39" fillId="2" borderId="4" xfId="2" applyFont="1" applyFill="1" applyBorder="1" applyAlignment="1" applyProtection="1">
      <alignment horizontal="center" vertical="center"/>
      <protection locked="0"/>
    </xf>
    <xf numFmtId="0" fontId="5" fillId="2" borderId="31" xfId="1" applyFont="1" applyFill="1" applyBorder="1" applyAlignment="1">
      <alignment horizontal="center" vertical="center"/>
    </xf>
    <xf numFmtId="0" fontId="0" fillId="2" borderId="31" xfId="0" applyFill="1" applyBorder="1" applyAlignment="1"/>
    <xf numFmtId="0" fontId="25" fillId="2" borderId="4" xfId="0" applyFont="1" applyFill="1" applyBorder="1" applyAlignment="1">
      <alignment horizontal="center" vertical="center"/>
    </xf>
    <xf numFmtId="0" fontId="41" fillId="9" borderId="4" xfId="0" applyFont="1" applyFill="1" applyBorder="1" applyAlignment="1">
      <alignment horizontal="center" vertical="center" wrapText="1"/>
    </xf>
    <xf numFmtId="0" fontId="0" fillId="2" borderId="0" xfId="0" applyFill="1" applyBorder="1" applyAlignment="1">
      <alignment wrapText="1"/>
    </xf>
    <xf numFmtId="0" fontId="41" fillId="2" borderId="0" xfId="1" applyFont="1" applyFill="1" applyBorder="1" applyAlignment="1" applyProtection="1">
      <alignment vertical="center"/>
      <protection locked="0"/>
    </xf>
    <xf numFmtId="0" fontId="26" fillId="2" borderId="0" xfId="0" applyFont="1" applyFill="1" applyBorder="1" applyAlignment="1">
      <alignment horizontal="center" vertical="center"/>
    </xf>
    <xf numFmtId="0" fontId="41" fillId="2" borderId="0" xfId="2" applyFont="1" applyFill="1" applyBorder="1" applyAlignment="1" applyProtection="1">
      <alignment horizontal="center" vertical="center"/>
      <protection locked="0"/>
    </xf>
    <xf numFmtId="0" fontId="41" fillId="2" borderId="0" xfId="2" applyFont="1" applyFill="1" applyBorder="1" applyAlignment="1">
      <alignment horizontal="center" vertical="center"/>
    </xf>
    <xf numFmtId="49" fontId="41" fillId="2" borderId="0" xfId="2" applyNumberFormat="1" applyFont="1" applyFill="1" applyBorder="1" applyAlignment="1">
      <alignment horizontal="center" vertical="center"/>
    </xf>
    <xf numFmtId="0" fontId="41" fillId="2" borderId="0" xfId="0" applyFont="1" applyFill="1" applyBorder="1" applyAlignment="1">
      <alignment horizontal="center" vertical="center"/>
    </xf>
    <xf numFmtId="0" fontId="41" fillId="2" borderId="0" xfId="3" applyFont="1" applyFill="1" applyBorder="1" applyAlignment="1" applyProtection="1">
      <alignment horizontal="center" vertical="center"/>
      <protection locked="0"/>
    </xf>
    <xf numFmtId="15" fontId="41" fillId="2" borderId="0" xfId="0" applyNumberFormat="1" applyFont="1" applyFill="1" applyBorder="1" applyAlignment="1">
      <alignment horizontal="center" vertical="center"/>
    </xf>
    <xf numFmtId="0" fontId="41" fillId="2" borderId="0" xfId="0" applyFont="1" applyFill="1" applyBorder="1" applyAlignment="1" applyProtection="1">
      <alignment horizontal="center" vertical="center"/>
      <protection locked="0"/>
    </xf>
    <xf numFmtId="0" fontId="25" fillId="2" borderId="0" xfId="0" applyFont="1" applyFill="1" applyBorder="1" applyAlignment="1">
      <alignment horizontal="center" vertical="center"/>
    </xf>
    <xf numFmtId="0" fontId="41" fillId="2" borderId="0" xfId="2" applyFont="1" applyFill="1" applyBorder="1" applyAlignment="1" applyProtection="1">
      <alignment vertical="center"/>
      <protection locked="0"/>
    </xf>
    <xf numFmtId="0" fontId="41" fillId="2" borderId="0" xfId="0" applyNumberFormat="1" applyFont="1" applyFill="1" applyBorder="1" applyAlignment="1" applyProtection="1">
      <alignment horizontal="center" vertical="center"/>
      <protection locked="0"/>
    </xf>
    <xf numFmtId="0" fontId="41" fillId="2" borderId="0" xfId="0" applyFont="1" applyFill="1" applyBorder="1" applyAlignment="1" applyProtection="1">
      <alignment vertical="center"/>
      <protection locked="0"/>
    </xf>
    <xf numFmtId="0" fontId="26" fillId="2" borderId="0" xfId="0" applyFont="1" applyFill="1" applyBorder="1" applyAlignment="1">
      <alignment vertical="center"/>
    </xf>
    <xf numFmtId="0" fontId="41" fillId="2" borderId="0" xfId="2" applyFont="1" applyFill="1" applyBorder="1" applyAlignment="1">
      <alignment vertical="center"/>
    </xf>
    <xf numFmtId="0" fontId="41" fillId="2" borderId="0" xfId="0" applyFont="1" applyFill="1" applyBorder="1" applyAlignment="1">
      <alignment vertical="center"/>
    </xf>
    <xf numFmtId="0" fontId="41" fillId="2" borderId="0" xfId="1" applyFont="1" applyFill="1" applyBorder="1" applyAlignment="1">
      <alignment vertical="center"/>
    </xf>
    <xf numFmtId="0" fontId="41" fillId="2" borderId="0" xfId="1" applyFont="1" applyFill="1" applyBorder="1" applyAlignment="1">
      <alignment horizontal="center" vertical="center"/>
    </xf>
    <xf numFmtId="0" fontId="26" fillId="2" borderId="0" xfId="0" applyFont="1" applyFill="1" applyBorder="1" applyAlignment="1" applyProtection="1">
      <alignment horizontal="center" vertical="center"/>
      <protection locked="0"/>
    </xf>
    <xf numFmtId="49" fontId="41" fillId="2" borderId="0" xfId="0" applyNumberFormat="1" applyFont="1" applyFill="1" applyBorder="1" applyAlignment="1" applyProtection="1">
      <alignment horizontal="center" vertical="center"/>
      <protection locked="0"/>
    </xf>
    <xf numFmtId="0" fontId="41" fillId="2" borderId="0" xfId="2" applyFont="1" applyFill="1" applyBorder="1" applyAlignment="1">
      <alignment horizontal="left" vertical="top"/>
    </xf>
    <xf numFmtId="17" fontId="41" fillId="2" borderId="0" xfId="2" applyNumberFormat="1" applyFont="1" applyFill="1" applyBorder="1" applyAlignment="1" applyProtection="1">
      <alignment horizontal="center" vertical="center"/>
      <protection locked="0"/>
    </xf>
    <xf numFmtId="0" fontId="36" fillId="2" borderId="0" xfId="2" applyFont="1" applyFill="1" applyBorder="1" applyAlignment="1" applyProtection="1">
      <alignment horizontal="center" vertical="center"/>
      <protection locked="0"/>
    </xf>
    <xf numFmtId="0" fontId="36" fillId="2" borderId="0" xfId="2" applyFont="1" applyFill="1" applyBorder="1" applyAlignment="1">
      <alignment horizontal="center" vertical="center"/>
    </xf>
    <xf numFmtId="49" fontId="41" fillId="2" borderId="0" xfId="0" applyNumberFormat="1" applyFont="1" applyFill="1" applyBorder="1" applyAlignment="1" applyProtection="1">
      <alignment vertical="center"/>
      <protection locked="0"/>
    </xf>
    <xf numFmtId="15" fontId="41" fillId="2" borderId="0" xfId="2" applyNumberFormat="1" applyFont="1" applyFill="1" applyBorder="1" applyAlignment="1" applyProtection="1">
      <alignment horizontal="center" vertical="center"/>
      <protection locked="0"/>
    </xf>
    <xf numFmtId="0" fontId="10" fillId="2" borderId="0" xfId="0" applyFont="1" applyFill="1" applyBorder="1" applyAlignment="1" applyProtection="1">
      <alignment horizontal="center" vertical="center"/>
      <protection locked="0"/>
    </xf>
    <xf numFmtId="0" fontId="41" fillId="2" borderId="0" xfId="0" applyFont="1" applyFill="1" applyBorder="1" applyAlignment="1">
      <alignment horizontal="left" vertical="center"/>
    </xf>
    <xf numFmtId="0" fontId="41" fillId="2" borderId="0" xfId="3" applyFont="1" applyFill="1" applyBorder="1" applyAlignment="1">
      <alignment horizontal="center" vertical="center"/>
    </xf>
    <xf numFmtId="0" fontId="11" fillId="2" borderId="0" xfId="0" applyFont="1" applyFill="1" applyBorder="1" applyAlignment="1" applyProtection="1">
      <alignment horizontal="center" vertical="center"/>
      <protection locked="0"/>
    </xf>
    <xf numFmtId="0" fontId="0" fillId="2" borderId="0" xfId="0" applyFont="1" applyFill="1" applyBorder="1" applyAlignment="1">
      <alignment vertical="center"/>
    </xf>
    <xf numFmtId="0" fontId="41" fillId="2" borderId="0" xfId="0" applyNumberFormat="1" applyFont="1" applyFill="1" applyBorder="1" applyAlignment="1" applyProtection="1">
      <alignment vertical="center"/>
      <protection locked="0"/>
    </xf>
    <xf numFmtId="0" fontId="41" fillId="2" borderId="0" xfId="2" applyFont="1" applyFill="1" applyBorder="1" applyAlignment="1">
      <alignment horizontal="left" vertical="center"/>
    </xf>
    <xf numFmtId="49" fontId="41" fillId="2" borderId="0" xfId="2" applyNumberFormat="1" applyFont="1" applyFill="1" applyBorder="1" applyAlignment="1">
      <alignment horizontal="left" vertical="center"/>
    </xf>
    <xf numFmtId="0" fontId="41" fillId="2" borderId="0" xfId="2" applyFont="1" applyFill="1" applyBorder="1" applyAlignment="1">
      <alignment horizontal="justify" vertical="center"/>
    </xf>
    <xf numFmtId="0" fontId="41" fillId="2" borderId="0" xfId="1" applyFont="1" applyFill="1" applyBorder="1" applyAlignment="1">
      <alignment horizontal="left" vertical="center"/>
    </xf>
    <xf numFmtId="0" fontId="7" fillId="9" borderId="0" xfId="1" applyFont="1" applyFill="1" applyBorder="1" applyAlignment="1">
      <alignment horizontal="center" vertical="center" wrapText="1"/>
    </xf>
    <xf numFmtId="0" fontId="5" fillId="9" borderId="0" xfId="1" applyFont="1" applyFill="1" applyBorder="1" applyAlignment="1">
      <alignment horizontal="center" vertical="center" wrapText="1"/>
    </xf>
    <xf numFmtId="0" fontId="6" fillId="9" borderId="0" xfId="1" applyFont="1" applyFill="1" applyBorder="1" applyAlignment="1">
      <alignment horizontal="center" vertical="center" wrapText="1"/>
    </xf>
    <xf numFmtId="0" fontId="0" fillId="9" borderId="0" xfId="0" applyFill="1" applyBorder="1" applyAlignment="1">
      <alignment wrapText="1"/>
    </xf>
    <xf numFmtId="0" fontId="41" fillId="0" borderId="4" xfId="2" applyFont="1" applyFill="1" applyBorder="1" applyAlignment="1" applyProtection="1">
      <alignment horizontal="center" vertical="center"/>
    </xf>
    <xf numFmtId="0" fontId="36" fillId="2" borderId="4" xfId="2" applyFont="1" applyFill="1" applyBorder="1" applyAlignment="1">
      <alignment horizontal="center" vertical="center"/>
    </xf>
    <xf numFmtId="0" fontId="7" fillId="2" borderId="0" xfId="1" applyFont="1" applyFill="1" applyBorder="1" applyAlignment="1">
      <alignment horizontal="center" vertical="center" wrapText="1"/>
    </xf>
    <xf numFmtId="0" fontId="5" fillId="2" borderId="0" xfId="1" applyFont="1" applyFill="1" applyBorder="1" applyAlignment="1">
      <alignment horizontal="center" vertical="center" wrapText="1"/>
    </xf>
    <xf numFmtId="0" fontId="6" fillId="2" borderId="0" xfId="1" applyFont="1" applyFill="1" applyBorder="1" applyAlignment="1">
      <alignment horizontal="center" vertical="center" wrapText="1"/>
    </xf>
    <xf numFmtId="0" fontId="41" fillId="2" borderId="4" xfId="2" applyFont="1" applyFill="1" applyBorder="1" applyAlignment="1">
      <alignment horizontal="center" vertical="center" wrapText="1"/>
    </xf>
    <xf numFmtId="0" fontId="26" fillId="2" borderId="4" xfId="0" applyFont="1" applyFill="1" applyBorder="1" applyAlignment="1" applyProtection="1">
      <alignment horizontal="center" vertical="center" wrapText="1"/>
      <protection locked="0"/>
    </xf>
    <xf numFmtId="0" fontId="41" fillId="2" borderId="1" xfId="2" applyFont="1" applyFill="1" applyBorder="1" applyAlignment="1">
      <alignment horizontal="center" vertical="center" wrapText="1"/>
    </xf>
    <xf numFmtId="0" fontId="41" fillId="2" borderId="3" xfId="2" applyFont="1" applyFill="1" applyBorder="1" applyAlignment="1">
      <alignment horizontal="center" vertical="center" wrapText="1"/>
    </xf>
    <xf numFmtId="0" fontId="26" fillId="2" borderId="3" xfId="0" applyFont="1" applyFill="1" applyBorder="1" applyAlignment="1" applyProtection="1">
      <alignment horizontal="center" vertical="center" wrapText="1"/>
      <protection locked="0"/>
    </xf>
    <xf numFmtId="0" fontId="41" fillId="0" borderId="4" xfId="0" applyFont="1" applyBorder="1" applyAlignment="1">
      <alignment horizontal="center" vertical="center" wrapText="1"/>
    </xf>
    <xf numFmtId="0" fontId="41" fillId="2" borderId="28" xfId="2" applyFont="1" applyFill="1" applyBorder="1" applyAlignment="1" applyProtection="1">
      <alignment horizontal="center" vertical="center" wrapText="1"/>
      <protection locked="0"/>
    </xf>
    <xf numFmtId="0" fontId="41" fillId="2" borderId="28" xfId="2" applyFont="1" applyFill="1" applyBorder="1" applyAlignment="1">
      <alignment horizontal="center" vertical="center" wrapText="1"/>
    </xf>
    <xf numFmtId="0" fontId="41" fillId="2" borderId="7" xfId="2" applyFont="1" applyFill="1" applyBorder="1" applyAlignment="1">
      <alignment horizontal="center" vertical="center" wrapText="1"/>
    </xf>
    <xf numFmtId="0" fontId="26" fillId="2" borderId="28" xfId="0" applyFont="1" applyFill="1" applyBorder="1" applyAlignment="1" applyProtection="1">
      <alignment horizontal="center" vertical="center" wrapText="1"/>
      <protection locked="0"/>
    </xf>
    <xf numFmtId="0" fontId="41" fillId="2" borderId="27" xfId="2" applyFont="1" applyFill="1" applyBorder="1" applyAlignment="1">
      <alignment horizontal="center" vertical="center" wrapText="1"/>
    </xf>
    <xf numFmtId="0" fontId="26" fillId="2" borderId="27" xfId="0" applyFont="1" applyFill="1" applyBorder="1" applyAlignment="1" applyProtection="1">
      <alignment horizontal="center" vertical="center" wrapText="1"/>
      <protection locked="0"/>
    </xf>
    <xf numFmtId="0" fontId="26" fillId="2" borderId="28" xfId="0" applyFont="1" applyFill="1" applyBorder="1" applyAlignment="1">
      <alignment horizontal="center" vertical="center" wrapText="1"/>
    </xf>
    <xf numFmtId="0" fontId="33" fillId="3" borderId="22" xfId="0" applyFont="1" applyFill="1" applyBorder="1" applyAlignment="1">
      <alignment horizontal="center" vertical="center" wrapText="1"/>
    </xf>
    <xf numFmtId="0" fontId="41" fillId="2" borderId="28" xfId="0" applyFont="1" applyFill="1" applyBorder="1" applyAlignment="1">
      <alignment horizontal="center" vertical="center"/>
    </xf>
    <xf numFmtId="0" fontId="41" fillId="0" borderId="28" xfId="0" applyFont="1" applyBorder="1" applyAlignment="1">
      <alignment horizontal="center" vertical="center" wrapText="1"/>
    </xf>
    <xf numFmtId="15" fontId="41" fillId="2" borderId="28" xfId="0" applyNumberFormat="1" applyFont="1" applyFill="1" applyBorder="1" applyAlignment="1">
      <alignment horizontal="center" vertical="center"/>
    </xf>
    <xf numFmtId="0" fontId="33" fillId="3" borderId="53" xfId="0" applyFont="1" applyFill="1" applyBorder="1" applyAlignment="1">
      <alignment horizontal="center" vertical="center" wrapText="1"/>
    </xf>
    <xf numFmtId="0" fontId="33" fillId="3" borderId="52" xfId="0" applyFont="1" applyFill="1" applyBorder="1" applyAlignment="1">
      <alignment horizontal="center" vertical="center" wrapText="1"/>
    </xf>
    <xf numFmtId="49" fontId="41" fillId="2" borderId="4" xfId="0" applyNumberFormat="1" applyFont="1" applyFill="1" applyBorder="1" applyAlignment="1" applyProtection="1">
      <alignment horizontal="center" vertical="center" wrapText="1"/>
      <protection locked="0"/>
    </xf>
    <xf numFmtId="0" fontId="33" fillId="22" borderId="22" xfId="0" applyFont="1" applyFill="1" applyBorder="1" applyAlignment="1">
      <alignment horizontal="center" vertical="center" wrapText="1"/>
    </xf>
    <xf numFmtId="0" fontId="33" fillId="13" borderId="45" xfId="0" applyFont="1" applyFill="1" applyBorder="1" applyAlignment="1">
      <alignment horizontal="center" vertical="center" wrapText="1"/>
    </xf>
    <xf numFmtId="0" fontId="33" fillId="22" borderId="4" xfId="0" applyFont="1" applyFill="1" applyBorder="1" applyAlignment="1">
      <alignment horizontal="center" vertical="center" wrapText="1"/>
    </xf>
    <xf numFmtId="0" fontId="41" fillId="2" borderId="3" xfId="0" applyFont="1" applyFill="1" applyBorder="1" applyAlignment="1">
      <alignment horizontal="center" vertical="center"/>
    </xf>
    <xf numFmtId="0" fontId="41" fillId="2" borderId="4" xfId="3" applyFont="1" applyFill="1" applyBorder="1" applyAlignment="1" applyProtection="1">
      <alignment horizontal="center" vertical="center" wrapText="1"/>
      <protection locked="0"/>
    </xf>
    <xf numFmtId="15" fontId="41" fillId="2" borderId="1" xfId="0" applyNumberFormat="1" applyFont="1" applyFill="1" applyBorder="1" applyAlignment="1">
      <alignment horizontal="center" vertical="center"/>
    </xf>
    <xf numFmtId="49" fontId="41" fillId="2" borderId="4" xfId="2" applyNumberFormat="1" applyFont="1" applyFill="1" applyBorder="1" applyAlignment="1">
      <alignment horizontal="center" vertical="center" wrapText="1"/>
    </xf>
    <xf numFmtId="0" fontId="26" fillId="0" borderId="3" xfId="0" applyFont="1" applyBorder="1" applyAlignment="1">
      <alignment horizontal="center" vertical="center" wrapText="1"/>
    </xf>
    <xf numFmtId="0" fontId="25" fillId="13" borderId="4" xfId="0" applyFont="1" applyFill="1" applyBorder="1" applyAlignment="1">
      <alignment horizontal="center" vertical="center" wrapText="1"/>
    </xf>
    <xf numFmtId="0" fontId="33" fillId="13" borderId="4" xfId="0" applyFont="1" applyFill="1" applyBorder="1" applyAlignment="1">
      <alignment horizontal="center" vertical="center" wrapText="1"/>
    </xf>
    <xf numFmtId="0" fontId="26" fillId="2" borderId="0" xfId="0" applyFont="1" applyFill="1" applyBorder="1" applyAlignment="1">
      <alignment horizontal="center" vertical="center" wrapText="1"/>
    </xf>
    <xf numFmtId="49" fontId="41" fillId="2" borderId="1" xfId="2" applyNumberFormat="1" applyFont="1" applyFill="1" applyBorder="1" applyAlignment="1">
      <alignment horizontal="center" vertical="center" wrapText="1"/>
    </xf>
    <xf numFmtId="0" fontId="41" fillId="2" borderId="28" xfId="0" applyFont="1" applyFill="1" applyBorder="1" applyAlignment="1" applyProtection="1">
      <alignment vertical="center" wrapText="1"/>
      <protection locked="0"/>
    </xf>
    <xf numFmtId="0" fontId="41" fillId="2" borderId="3" xfId="2" applyFont="1" applyFill="1" applyBorder="1" applyAlignment="1" applyProtection="1">
      <alignment horizontal="center" vertical="center" wrapText="1"/>
      <protection locked="0"/>
    </xf>
    <xf numFmtId="0" fontId="41" fillId="2" borderId="7" xfId="0" applyFont="1" applyFill="1" applyBorder="1" applyAlignment="1" applyProtection="1">
      <alignment horizontal="center" vertical="center" wrapText="1"/>
      <protection locked="0"/>
    </xf>
    <xf numFmtId="0" fontId="41" fillId="2" borderId="2" xfId="2" applyFont="1" applyFill="1" applyBorder="1" applyAlignment="1">
      <alignment horizontal="center" vertical="center" wrapText="1"/>
    </xf>
    <xf numFmtId="0" fontId="7" fillId="2" borderId="4" xfId="2" applyFill="1" applyBorder="1" applyAlignment="1" applyProtection="1">
      <alignment horizontal="center" vertical="center" wrapText="1"/>
      <protection locked="0"/>
    </xf>
    <xf numFmtId="0" fontId="26" fillId="2" borderId="3" xfId="0" applyFont="1" applyFill="1" applyBorder="1" applyAlignment="1">
      <alignment horizontal="center" vertical="center" wrapText="1"/>
    </xf>
    <xf numFmtId="0" fontId="33" fillId="3" borderId="4" xfId="0" applyFont="1" applyFill="1" applyBorder="1" applyAlignment="1">
      <alignment horizontal="center" vertical="center" wrapText="1"/>
    </xf>
    <xf numFmtId="0" fontId="7" fillId="2" borderId="7" xfId="2" applyFill="1" applyBorder="1" applyAlignment="1" applyProtection="1">
      <alignment horizontal="center" vertical="center" wrapText="1"/>
      <protection locked="0"/>
    </xf>
    <xf numFmtId="0" fontId="41" fillId="2" borderId="28" xfId="2" applyFont="1" applyFill="1" applyBorder="1" applyAlignment="1">
      <alignment horizontal="center" vertical="center" wrapText="1"/>
    </xf>
    <xf numFmtId="0" fontId="41" fillId="2" borderId="30" xfId="2" applyFont="1" applyFill="1" applyBorder="1" applyAlignment="1">
      <alignment horizontal="center" vertical="center" wrapText="1"/>
    </xf>
    <xf numFmtId="0" fontId="41" fillId="2" borderId="7" xfId="2" applyFont="1" applyFill="1" applyBorder="1" applyAlignment="1">
      <alignment horizontal="center" vertical="center" wrapText="1"/>
    </xf>
    <xf numFmtId="0" fontId="41" fillId="2" borderId="28" xfId="2" applyFont="1" applyFill="1" applyBorder="1" applyAlignment="1" applyProtection="1">
      <alignment horizontal="center" vertical="center" wrapText="1"/>
      <protection locked="0"/>
    </xf>
    <xf numFmtId="0" fontId="41" fillId="2" borderId="7" xfId="2" applyFont="1" applyFill="1" applyBorder="1" applyAlignment="1" applyProtection="1">
      <alignment horizontal="center" vertical="center" wrapText="1"/>
      <protection locked="0"/>
    </xf>
    <xf numFmtId="0" fontId="26" fillId="2" borderId="28" xfId="0" applyFont="1" applyFill="1" applyBorder="1" applyAlignment="1" applyProtection="1">
      <alignment horizontal="center" vertical="center" wrapText="1"/>
      <protection locked="0"/>
    </xf>
    <xf numFmtId="0" fontId="26" fillId="2" borderId="7" xfId="0" applyFont="1" applyFill="1" applyBorder="1" applyAlignment="1" applyProtection="1">
      <alignment horizontal="center" vertical="center" wrapText="1"/>
      <protection locked="0"/>
    </xf>
    <xf numFmtId="0" fontId="41" fillId="2" borderId="4" xfId="2" applyFont="1" applyFill="1" applyBorder="1" applyAlignment="1">
      <alignment horizontal="center" vertical="center" wrapText="1"/>
    </xf>
    <xf numFmtId="0" fontId="40" fillId="2" borderId="4" xfId="0" applyFont="1" applyFill="1" applyBorder="1" applyAlignment="1">
      <alignment horizontal="center" vertical="center" wrapText="1"/>
    </xf>
    <xf numFmtId="0" fontId="8" fillId="7" borderId="16" xfId="1" applyFont="1" applyFill="1" applyBorder="1" applyAlignment="1">
      <alignment horizontal="center" vertical="center" textRotation="90" wrapText="1"/>
    </xf>
    <xf numFmtId="0" fontId="8" fillId="7" borderId="30" xfId="1" applyFont="1" applyFill="1" applyBorder="1" applyAlignment="1">
      <alignment horizontal="center" vertical="center" textRotation="90" wrapText="1"/>
    </xf>
    <xf numFmtId="0" fontId="1" fillId="5" borderId="4" xfId="1" applyFont="1" applyFill="1" applyBorder="1" applyAlignment="1">
      <alignment horizontal="left" vertical="center" wrapText="1"/>
    </xf>
    <xf numFmtId="0" fontId="5" fillId="5" borderId="4" xfId="1" applyFont="1" applyFill="1" applyBorder="1" applyAlignment="1">
      <alignment horizontal="left" vertical="center" wrapText="1"/>
    </xf>
    <xf numFmtId="1" fontId="1" fillId="5" borderId="27" xfId="1" applyNumberFormat="1" applyFont="1" applyFill="1" applyBorder="1" applyAlignment="1">
      <alignment horizontal="center" vertical="center" wrapText="1"/>
    </xf>
    <xf numFmtId="1" fontId="1" fillId="5" borderId="32" xfId="1" applyNumberFormat="1" applyFont="1" applyFill="1" applyBorder="1" applyAlignment="1">
      <alignment horizontal="center" vertical="center" wrapText="1"/>
    </xf>
    <xf numFmtId="1" fontId="1" fillId="5" borderId="26" xfId="1" applyNumberFormat="1" applyFont="1" applyFill="1" applyBorder="1" applyAlignment="1">
      <alignment horizontal="center" vertical="center" wrapText="1"/>
    </xf>
    <xf numFmtId="1" fontId="1" fillId="5" borderId="31" xfId="1" applyNumberFormat="1" applyFont="1" applyFill="1" applyBorder="1" applyAlignment="1">
      <alignment horizontal="center" vertical="center" wrapText="1"/>
    </xf>
    <xf numFmtId="1" fontId="1" fillId="5" borderId="0" xfId="1" applyNumberFormat="1" applyFont="1" applyFill="1" applyBorder="1" applyAlignment="1">
      <alignment horizontal="center" vertical="center" wrapText="1"/>
    </xf>
    <xf numFmtId="1" fontId="1" fillId="5" borderId="24" xfId="1" applyNumberFormat="1" applyFont="1" applyFill="1" applyBorder="1" applyAlignment="1">
      <alignment horizontal="center" vertical="center" wrapText="1"/>
    </xf>
    <xf numFmtId="0" fontId="6" fillId="4" borderId="34" xfId="1" applyFont="1" applyFill="1" applyBorder="1" applyAlignment="1">
      <alignment horizontal="center" vertical="center"/>
    </xf>
    <xf numFmtId="0" fontId="6" fillId="4" borderId="32" xfId="1" applyFont="1" applyFill="1" applyBorder="1" applyAlignment="1">
      <alignment horizontal="center" vertical="center"/>
    </xf>
    <xf numFmtId="0" fontId="15" fillId="5" borderId="3" xfId="0" applyFont="1" applyFill="1" applyBorder="1" applyAlignment="1">
      <alignment horizontal="center"/>
    </xf>
    <xf numFmtId="0" fontId="15" fillId="5" borderId="2" xfId="0" applyFont="1" applyFill="1" applyBorder="1" applyAlignment="1">
      <alignment horizontal="center"/>
    </xf>
    <xf numFmtId="0" fontId="15" fillId="5" borderId="1" xfId="0" applyFont="1" applyFill="1" applyBorder="1" applyAlignment="1">
      <alignment horizontal="center"/>
    </xf>
    <xf numFmtId="0" fontId="2" fillId="5" borderId="27" xfId="1" applyFont="1" applyFill="1" applyBorder="1" applyAlignment="1">
      <alignment horizontal="right" vertical="top" wrapText="1"/>
    </xf>
    <xf numFmtId="0" fontId="2" fillId="5" borderId="26" xfId="1" applyFont="1" applyFill="1" applyBorder="1" applyAlignment="1">
      <alignment horizontal="right" vertical="top" wrapText="1"/>
    </xf>
    <xf numFmtId="0" fontId="2" fillId="5" borderId="31" xfId="1" applyFont="1" applyFill="1" applyBorder="1" applyAlignment="1">
      <alignment horizontal="right" vertical="top" wrapText="1"/>
    </xf>
    <xf numFmtId="0" fontId="2" fillId="5" borderId="24" xfId="1" applyFont="1" applyFill="1" applyBorder="1" applyAlignment="1">
      <alignment horizontal="right" vertical="top" wrapText="1"/>
    </xf>
    <xf numFmtId="14" fontId="2" fillId="5" borderId="28" xfId="1" applyNumberFormat="1" applyFont="1" applyFill="1" applyBorder="1" applyAlignment="1">
      <alignment horizontal="right" vertical="top" wrapText="1"/>
    </xf>
    <xf numFmtId="14" fontId="2" fillId="5" borderId="30" xfId="1" applyNumberFormat="1" applyFont="1" applyFill="1" applyBorder="1" applyAlignment="1">
      <alignment horizontal="right" vertical="top" wrapText="1"/>
    </xf>
    <xf numFmtId="0" fontId="2" fillId="5" borderId="28" xfId="1" applyFont="1" applyFill="1" applyBorder="1" applyAlignment="1">
      <alignment horizontal="right" vertical="top" wrapText="1"/>
    </xf>
    <xf numFmtId="0" fontId="2" fillId="5" borderId="30" xfId="1" applyFont="1" applyFill="1" applyBorder="1" applyAlignment="1">
      <alignment horizontal="right" vertical="top" wrapText="1"/>
    </xf>
    <xf numFmtId="0" fontId="2" fillId="5" borderId="32" xfId="1" applyFont="1" applyFill="1" applyBorder="1" applyAlignment="1">
      <alignment horizontal="left" vertical="top" wrapText="1"/>
    </xf>
    <xf numFmtId="0" fontId="2" fillId="5" borderId="26" xfId="1" applyFont="1" applyFill="1" applyBorder="1" applyAlignment="1">
      <alignment horizontal="left" vertical="top" wrapText="1"/>
    </xf>
    <xf numFmtId="0" fontId="2" fillId="5" borderId="0" xfId="1" applyFont="1" applyFill="1" applyBorder="1" applyAlignment="1">
      <alignment horizontal="left" vertical="top" wrapText="1"/>
    </xf>
    <xf numFmtId="0" fontId="2" fillId="5" borderId="24" xfId="1" applyFont="1" applyFill="1" applyBorder="1" applyAlignment="1">
      <alignment horizontal="left" vertical="top" wrapText="1"/>
    </xf>
    <xf numFmtId="0" fontId="0" fillId="5" borderId="3" xfId="0" applyFill="1" applyBorder="1" applyAlignment="1">
      <alignment horizontal="left" vertical="top"/>
    </xf>
    <xf numFmtId="0" fontId="0" fillId="5" borderId="2" xfId="0" applyFill="1" applyBorder="1" applyAlignment="1">
      <alignment horizontal="left" vertical="top"/>
    </xf>
    <xf numFmtId="0" fontId="0" fillId="5" borderId="1" xfId="0" applyFill="1" applyBorder="1" applyAlignment="1">
      <alignment horizontal="left" vertical="top"/>
    </xf>
    <xf numFmtId="0" fontId="3" fillId="5" borderId="4" xfId="1" applyFont="1" applyFill="1" applyBorder="1" applyAlignment="1">
      <alignment horizontal="center" vertical="center" wrapText="1"/>
    </xf>
    <xf numFmtId="0" fontId="2" fillId="19" borderId="4" xfId="1" applyFont="1" applyFill="1" applyBorder="1" applyAlignment="1">
      <alignment horizontal="center" vertical="center" wrapText="1"/>
    </xf>
    <xf numFmtId="0" fontId="3" fillId="5" borderId="2" xfId="1" applyFont="1" applyFill="1" applyBorder="1" applyAlignment="1">
      <alignment horizontal="left" vertical="top" wrapText="1"/>
    </xf>
    <xf numFmtId="0" fontId="3" fillId="5" borderId="1" xfId="1" applyFont="1" applyFill="1" applyBorder="1" applyAlignment="1">
      <alignment horizontal="left" vertical="top" wrapText="1"/>
    </xf>
    <xf numFmtId="0" fontId="26" fillId="4" borderId="37" xfId="0" applyFont="1" applyFill="1" applyBorder="1" applyAlignment="1">
      <alignment horizontal="center"/>
    </xf>
    <xf numFmtId="0" fontId="26" fillId="4" borderId="0" xfId="0" applyFont="1" applyFill="1" applyBorder="1" applyAlignment="1">
      <alignment horizontal="center"/>
    </xf>
    <xf numFmtId="0" fontId="26" fillId="4" borderId="22" xfId="0" applyFont="1" applyFill="1" applyBorder="1" applyAlignment="1">
      <alignment horizontal="center"/>
    </xf>
    <xf numFmtId="0" fontId="25" fillId="0" borderId="38" xfId="0" applyFont="1" applyBorder="1" applyAlignment="1">
      <alignment horizontal="right" vertical="top"/>
    </xf>
    <xf numFmtId="0" fontId="25" fillId="0" borderId="39" xfId="0" applyFont="1" applyBorder="1" applyAlignment="1">
      <alignment horizontal="right" vertical="top"/>
    </xf>
    <xf numFmtId="0" fontId="25" fillId="0" borderId="43" xfId="0" applyFont="1" applyBorder="1" applyAlignment="1">
      <alignment horizontal="right" vertical="top"/>
    </xf>
    <xf numFmtId="0" fontId="26" fillId="0" borderId="14" xfId="0" applyFont="1" applyBorder="1" applyAlignment="1">
      <alignment horizontal="left" wrapText="1"/>
    </xf>
    <xf numFmtId="0" fontId="26" fillId="0" borderId="5" xfId="0" applyFont="1" applyBorder="1" applyAlignment="1">
      <alignment horizontal="left" wrapText="1"/>
    </xf>
    <xf numFmtId="0" fontId="26" fillId="0" borderId="6" xfId="0" applyFont="1" applyBorder="1" applyAlignment="1">
      <alignment horizontal="left" wrapText="1"/>
    </xf>
    <xf numFmtId="0" fontId="26" fillId="0" borderId="40" xfId="0" applyFont="1" applyBorder="1" applyAlignment="1">
      <alignment horizontal="left" wrapText="1"/>
    </xf>
    <xf numFmtId="0" fontId="26" fillId="0" borderId="41" xfId="0" applyFont="1" applyBorder="1" applyAlignment="1">
      <alignment horizontal="left" wrapText="1"/>
    </xf>
    <xf numFmtId="0" fontId="26" fillId="0" borderId="42" xfId="0" applyFont="1" applyBorder="1" applyAlignment="1">
      <alignment horizontal="left" wrapText="1"/>
    </xf>
    <xf numFmtId="0" fontId="26" fillId="0" borderId="40" xfId="0" applyFont="1" applyBorder="1" applyAlignment="1">
      <alignment horizontal="left"/>
    </xf>
    <xf numFmtId="0" fontId="26" fillId="0" borderId="41" xfId="0" applyFont="1" applyBorder="1" applyAlignment="1">
      <alignment horizontal="left"/>
    </xf>
    <xf numFmtId="0" fontId="26" fillId="0" borderId="42" xfId="0" applyFont="1" applyBorder="1" applyAlignment="1">
      <alignment horizontal="left"/>
    </xf>
    <xf numFmtId="0" fontId="24" fillId="2" borderId="44" xfId="2" applyFont="1" applyFill="1" applyBorder="1" applyAlignment="1">
      <alignment horizontal="center" vertical="center" wrapText="1"/>
    </xf>
    <xf numFmtId="0" fontId="24" fillId="2" borderId="2" xfId="2" applyFont="1" applyFill="1" applyBorder="1" applyAlignment="1">
      <alignment horizontal="center" vertical="center" wrapText="1"/>
    </xf>
    <xf numFmtId="0" fontId="24" fillId="2" borderId="1" xfId="2" applyFont="1" applyFill="1" applyBorder="1" applyAlignment="1">
      <alignment horizontal="center" vertical="center" wrapText="1"/>
    </xf>
    <xf numFmtId="0" fontId="26" fillId="0" borderId="3" xfId="0" applyFont="1" applyBorder="1" applyAlignment="1">
      <alignment horizontal="left" vertical="top" wrapText="1"/>
    </xf>
    <xf numFmtId="0" fontId="26" fillId="0" borderId="2" xfId="0" applyFont="1" applyBorder="1" applyAlignment="1">
      <alignment horizontal="left" vertical="top" wrapText="1"/>
    </xf>
    <xf numFmtId="0" fontId="26" fillId="0" borderId="45" xfId="0" applyFont="1" applyBorder="1" applyAlignment="1">
      <alignment horizontal="left" vertical="top" wrapText="1"/>
    </xf>
    <xf numFmtId="0" fontId="6" fillId="4" borderId="44" xfId="2" applyFont="1" applyFill="1" applyBorder="1" applyAlignment="1">
      <alignment horizontal="center" vertical="center"/>
    </xf>
    <xf numFmtId="0" fontId="6" fillId="4" borderId="2" xfId="2" applyFont="1" applyFill="1" applyBorder="1" applyAlignment="1">
      <alignment horizontal="center" vertical="center"/>
    </xf>
    <xf numFmtId="0" fontId="6" fillId="4" borderId="45" xfId="2" applyFont="1" applyFill="1" applyBorder="1" applyAlignment="1">
      <alignment horizontal="center" vertical="center"/>
    </xf>
    <xf numFmtId="0" fontId="24" fillId="2" borderId="34" xfId="2" applyFont="1" applyFill="1" applyBorder="1" applyAlignment="1">
      <alignment horizontal="center" vertical="top" wrapText="1"/>
    </xf>
    <xf numFmtId="0" fontId="24" fillId="2" borderId="32" xfId="2" applyFont="1" applyFill="1" applyBorder="1" applyAlignment="1">
      <alignment horizontal="center" vertical="top" wrapText="1"/>
    </xf>
    <xf numFmtId="0" fontId="24" fillId="2" borderId="26" xfId="2" applyFont="1" applyFill="1" applyBorder="1" applyAlignment="1">
      <alignment horizontal="center" vertical="top" wrapText="1"/>
    </xf>
    <xf numFmtId="0" fontId="24" fillId="2" borderId="37" xfId="2" applyFont="1" applyFill="1" applyBorder="1" applyAlignment="1">
      <alignment horizontal="center" vertical="top" wrapText="1"/>
    </xf>
    <xf numFmtId="0" fontId="24" fillId="2" borderId="0" xfId="2" applyFont="1" applyFill="1" applyBorder="1" applyAlignment="1">
      <alignment horizontal="center" vertical="top" wrapText="1"/>
    </xf>
    <xf numFmtId="0" fontId="24" fillId="2" borderId="24" xfId="2" applyFont="1" applyFill="1" applyBorder="1" applyAlignment="1">
      <alignment horizontal="center" vertical="top" wrapText="1"/>
    </xf>
    <xf numFmtId="0" fontId="26" fillId="0" borderId="32" xfId="0" applyFont="1" applyBorder="1" applyAlignment="1">
      <alignment horizontal="left" vertical="top" wrapText="1"/>
    </xf>
    <xf numFmtId="0" fontId="26" fillId="0" borderId="46" xfId="0" applyFont="1" applyBorder="1" applyAlignment="1">
      <alignment horizontal="left" vertical="top" wrapText="1"/>
    </xf>
    <xf numFmtId="0" fontId="7" fillId="2" borderId="0" xfId="2" applyFont="1" applyFill="1" applyBorder="1" applyAlignment="1">
      <alignment horizontal="center" vertical="center" wrapText="1"/>
    </xf>
    <xf numFmtId="0" fontId="7" fillId="2" borderId="22" xfId="2" applyFont="1" applyFill="1" applyBorder="1" applyAlignment="1">
      <alignment horizontal="center" vertical="center" wrapText="1"/>
    </xf>
    <xf numFmtId="0" fontId="24" fillId="2" borderId="34" xfId="2" applyFont="1" applyFill="1" applyBorder="1" applyAlignment="1">
      <alignment horizontal="center" vertical="center" wrapText="1"/>
    </xf>
    <xf numFmtId="0" fontId="24" fillId="2" borderId="32" xfId="2" applyFont="1" applyFill="1" applyBorder="1" applyAlignment="1">
      <alignment horizontal="center" vertical="center" wrapText="1"/>
    </xf>
    <xf numFmtId="0" fontId="24" fillId="2" borderId="26" xfId="2" applyFont="1" applyFill="1" applyBorder="1" applyAlignment="1">
      <alignment horizontal="center" vertical="center" wrapText="1"/>
    </xf>
    <xf numFmtId="0" fontId="41" fillId="2" borderId="31" xfId="2" applyFont="1" applyFill="1" applyBorder="1" applyAlignment="1">
      <alignment horizontal="left" vertical="top" wrapText="1"/>
    </xf>
    <xf numFmtId="0" fontId="41" fillId="2" borderId="0" xfId="2" applyFont="1" applyFill="1" applyBorder="1" applyAlignment="1">
      <alignment horizontal="left" vertical="top" wrapText="1"/>
    </xf>
    <xf numFmtId="0" fontId="24" fillId="2" borderId="37" xfId="2" applyFont="1" applyFill="1" applyBorder="1" applyAlignment="1">
      <alignment horizontal="center" vertical="center" wrapText="1"/>
    </xf>
    <xf numFmtId="0" fontId="24" fillId="2" borderId="0" xfId="2" applyFont="1" applyFill="1" applyBorder="1" applyAlignment="1">
      <alignment horizontal="center" vertical="center" wrapText="1"/>
    </xf>
    <xf numFmtId="0" fontId="24" fillId="2" borderId="24" xfId="2" applyFont="1" applyFill="1" applyBorder="1" applyAlignment="1">
      <alignment horizontal="center" vertical="center" wrapText="1"/>
    </xf>
    <xf numFmtId="0" fontId="24" fillId="2" borderId="47" xfId="2" applyFont="1" applyFill="1" applyBorder="1" applyAlignment="1">
      <alignment horizontal="center" vertical="center" wrapText="1"/>
    </xf>
    <xf numFmtId="0" fontId="24" fillId="2" borderId="9" xfId="2" applyFont="1" applyFill="1" applyBorder="1" applyAlignment="1">
      <alignment horizontal="center" vertical="center" wrapText="1"/>
    </xf>
    <xf numFmtId="0" fontId="24" fillId="2" borderId="8" xfId="2" applyFont="1" applyFill="1" applyBorder="1" applyAlignment="1">
      <alignment horizontal="center" vertical="center" wrapText="1"/>
    </xf>
    <xf numFmtId="0" fontId="7" fillId="2" borderId="0" xfId="2" applyFont="1" applyFill="1" applyBorder="1" applyAlignment="1">
      <alignment horizontal="left" vertical="top" wrapText="1"/>
    </xf>
    <xf numFmtId="0" fontId="7" fillId="2" borderId="22" xfId="2" applyFont="1" applyFill="1" applyBorder="1" applyAlignment="1">
      <alignment horizontal="left" vertical="top" wrapText="1"/>
    </xf>
    <xf numFmtId="0" fontId="41" fillId="2" borderId="3" xfId="2" applyFont="1" applyFill="1" applyBorder="1" applyAlignment="1">
      <alignment horizontal="left" vertical="top" wrapText="1"/>
    </xf>
    <xf numFmtId="0" fontId="41" fillId="2" borderId="2" xfId="2" applyFont="1" applyFill="1" applyBorder="1" applyAlignment="1">
      <alignment horizontal="left" vertical="top" wrapText="1"/>
    </xf>
    <xf numFmtId="0" fontId="41" fillId="2" borderId="45" xfId="2" applyFont="1" applyFill="1" applyBorder="1" applyAlignment="1">
      <alignment horizontal="left" vertical="top" wrapText="1"/>
    </xf>
    <xf numFmtId="0" fontId="26" fillId="0" borderId="27" xfId="0" applyFont="1" applyBorder="1" applyAlignment="1">
      <alignment horizontal="left" vertical="top" wrapText="1"/>
    </xf>
    <xf numFmtId="0" fontId="24" fillId="4" borderId="44" xfId="2" applyFont="1" applyFill="1" applyBorder="1" applyAlignment="1">
      <alignment horizontal="center" vertical="center" wrapText="1"/>
    </xf>
    <xf numFmtId="0" fontId="24" fillId="4" borderId="2" xfId="2" applyFont="1" applyFill="1" applyBorder="1" applyAlignment="1">
      <alignment horizontal="center" vertical="center" wrapText="1"/>
    </xf>
    <xf numFmtId="0" fontId="24" fillId="4" borderId="45" xfId="2" applyFont="1" applyFill="1" applyBorder="1" applyAlignment="1">
      <alignment horizontal="center" vertical="center" wrapText="1"/>
    </xf>
    <xf numFmtId="0" fontId="26" fillId="0" borderId="3" xfId="0" applyFont="1" applyBorder="1" applyAlignment="1">
      <alignment horizontal="left" vertical="top"/>
    </xf>
    <xf numFmtId="0" fontId="26" fillId="0" borderId="2" xfId="0" applyFont="1" applyBorder="1" applyAlignment="1">
      <alignment horizontal="left" vertical="top"/>
    </xf>
    <xf numFmtId="0" fontId="26" fillId="0" borderId="45" xfId="0" applyFont="1" applyBorder="1" applyAlignment="1">
      <alignment horizontal="left" vertical="top"/>
    </xf>
    <xf numFmtId="0" fontId="26" fillId="0" borderId="31" xfId="0" applyFont="1" applyBorder="1" applyAlignment="1">
      <alignment horizontal="left" vertical="top" wrapText="1"/>
    </xf>
    <xf numFmtId="0" fontId="26" fillId="0" borderId="0" xfId="0" applyFont="1" applyBorder="1" applyAlignment="1">
      <alignment horizontal="left" vertical="top" wrapText="1"/>
    </xf>
    <xf numFmtId="0" fontId="26" fillId="0" borderId="22" xfId="0" applyFont="1" applyBorder="1" applyAlignment="1">
      <alignment horizontal="left" vertical="top" wrapText="1"/>
    </xf>
    <xf numFmtId="0" fontId="24" fillId="4" borderId="37" xfId="2" applyFont="1" applyFill="1" applyBorder="1" applyAlignment="1">
      <alignment horizontal="center" vertical="center" wrapText="1"/>
    </xf>
    <xf numFmtId="0" fontId="24" fillId="4" borderId="0" xfId="2" applyFont="1" applyFill="1" applyBorder="1" applyAlignment="1">
      <alignment horizontal="center" vertical="center" wrapText="1"/>
    </xf>
    <xf numFmtId="0" fontId="24" fillId="4" borderId="22" xfId="2" applyFont="1" applyFill="1" applyBorder="1" applyAlignment="1">
      <alignment horizontal="center" vertical="center" wrapText="1"/>
    </xf>
    <xf numFmtId="0" fontId="8" fillId="2" borderId="33" xfId="2" applyFont="1" applyFill="1" applyBorder="1" applyAlignment="1">
      <alignment horizontal="center" vertical="center" wrapText="1"/>
    </xf>
    <xf numFmtId="0" fontId="8" fillId="2" borderId="35" xfId="2" applyFont="1" applyFill="1" applyBorder="1" applyAlignment="1">
      <alignment horizontal="center" vertical="center" wrapText="1"/>
    </xf>
    <xf numFmtId="0" fontId="8" fillId="2" borderId="50" xfId="2" applyFont="1" applyFill="1" applyBorder="1" applyAlignment="1">
      <alignment horizontal="center" vertical="center" wrapText="1"/>
    </xf>
    <xf numFmtId="0" fontId="26" fillId="0" borderId="51" xfId="0" applyFont="1" applyBorder="1" applyAlignment="1">
      <alignment horizontal="left" vertical="top" wrapText="1"/>
    </xf>
    <xf numFmtId="0" fontId="26" fillId="0" borderId="35" xfId="0" applyFont="1" applyBorder="1" applyAlignment="1">
      <alignment horizontal="left" vertical="top" wrapText="1"/>
    </xf>
    <xf numFmtId="0" fontId="26" fillId="0" borderId="36" xfId="0" applyFont="1" applyBorder="1" applyAlignment="1">
      <alignment horizontal="left" vertical="top" wrapText="1"/>
    </xf>
    <xf numFmtId="0" fontId="8" fillId="2" borderId="37" xfId="2" applyFont="1" applyFill="1" applyBorder="1" applyAlignment="1">
      <alignment horizontal="center" vertical="center"/>
    </xf>
    <xf numFmtId="0" fontId="8" fillId="2" borderId="0" xfId="2" applyFont="1" applyFill="1" applyBorder="1" applyAlignment="1">
      <alignment horizontal="center" vertical="center"/>
    </xf>
    <xf numFmtId="0" fontId="8" fillId="2" borderId="24" xfId="2" applyFont="1" applyFill="1" applyBorder="1" applyAlignment="1">
      <alignment horizontal="center" vertical="center"/>
    </xf>
    <xf numFmtId="0" fontId="8" fillId="2" borderId="48" xfId="2" applyFont="1" applyFill="1" applyBorder="1" applyAlignment="1">
      <alignment horizontal="center" vertical="center"/>
    </xf>
    <xf numFmtId="0" fontId="8" fillId="2" borderId="23" xfId="2" applyFont="1" applyFill="1" applyBorder="1" applyAlignment="1">
      <alignment horizontal="center" vertical="center"/>
    </xf>
    <xf numFmtId="0" fontId="8" fillId="2" borderId="49" xfId="2" applyFont="1" applyFill="1" applyBorder="1" applyAlignment="1">
      <alignment horizontal="center" vertical="center"/>
    </xf>
    <xf numFmtId="0" fontId="8" fillId="4" borderId="44" xfId="2" applyFont="1" applyFill="1" applyBorder="1" applyAlignment="1">
      <alignment horizontal="center" vertical="center" wrapText="1"/>
    </xf>
    <xf numFmtId="0" fontId="8" fillId="4" borderId="2" xfId="2" applyFont="1" applyFill="1" applyBorder="1" applyAlignment="1">
      <alignment horizontal="center" vertical="center" wrapText="1"/>
    </xf>
    <xf numFmtId="0" fontId="8" fillId="4" borderId="45" xfId="2" applyFont="1" applyFill="1" applyBorder="1" applyAlignment="1">
      <alignment horizontal="center" vertical="center" wrapText="1"/>
    </xf>
    <xf numFmtId="1" fontId="24" fillId="2" borderId="37" xfId="2" applyNumberFormat="1" applyFont="1" applyFill="1" applyBorder="1" applyAlignment="1">
      <alignment horizontal="center" vertical="center" wrapText="1"/>
    </xf>
    <xf numFmtId="1" fontId="24" fillId="2" borderId="0" xfId="2" applyNumberFormat="1" applyFont="1" applyFill="1" applyBorder="1" applyAlignment="1">
      <alignment horizontal="center" vertical="center" wrapText="1"/>
    </xf>
    <xf numFmtId="1" fontId="24" fillId="2" borderId="24" xfId="2" applyNumberFormat="1" applyFont="1" applyFill="1" applyBorder="1" applyAlignment="1">
      <alignment horizontal="center" vertical="center" wrapText="1"/>
    </xf>
    <xf numFmtId="0" fontId="41" fillId="2" borderId="22" xfId="2" applyFont="1" applyFill="1" applyBorder="1" applyAlignment="1">
      <alignment horizontal="left" vertical="top" wrapText="1"/>
    </xf>
    <xf numFmtId="1" fontId="24" fillId="4" borderId="44" xfId="2" applyNumberFormat="1" applyFont="1" applyFill="1" applyBorder="1" applyAlignment="1">
      <alignment horizontal="center" vertical="center" wrapText="1"/>
    </xf>
    <xf numFmtId="1" fontId="24" fillId="4" borderId="2" xfId="2" applyNumberFormat="1" applyFont="1" applyFill="1" applyBorder="1" applyAlignment="1">
      <alignment horizontal="center" vertical="center" wrapText="1"/>
    </xf>
    <xf numFmtId="1" fontId="24" fillId="4" borderId="45" xfId="2" applyNumberFormat="1" applyFont="1" applyFill="1" applyBorder="1" applyAlignment="1">
      <alignment horizontal="center" vertical="center" wrapText="1"/>
    </xf>
    <xf numFmtId="0" fontId="8" fillId="2" borderId="37" xfId="2" applyFont="1" applyFill="1" applyBorder="1" applyAlignment="1">
      <alignment horizontal="center" vertical="center" shrinkToFit="1"/>
    </xf>
    <xf numFmtId="0" fontId="8" fillId="2" borderId="0" xfId="2" applyFont="1" applyFill="1" applyBorder="1" applyAlignment="1">
      <alignment horizontal="center" vertical="center" shrinkToFit="1"/>
    </xf>
    <xf numFmtId="0" fontId="8" fillId="2" borderId="24" xfId="2" applyFont="1" applyFill="1" applyBorder="1" applyAlignment="1">
      <alignment horizontal="center" vertical="center" shrinkToFit="1"/>
    </xf>
    <xf numFmtId="0" fontId="26" fillId="2" borderId="27" xfId="0" applyFont="1" applyFill="1" applyBorder="1" applyAlignment="1">
      <alignment horizontal="left" vertical="top" wrapText="1"/>
    </xf>
    <xf numFmtId="0" fontId="26" fillId="2" borderId="32" xfId="0" applyFont="1" applyFill="1" applyBorder="1" applyAlignment="1">
      <alignment horizontal="left" vertical="top" wrapText="1"/>
    </xf>
    <xf numFmtId="0" fontId="26" fillId="2" borderId="46" xfId="0" applyFont="1" applyFill="1" applyBorder="1" applyAlignment="1">
      <alignment horizontal="left" vertical="top" wrapText="1"/>
    </xf>
    <xf numFmtId="0" fontId="8" fillId="4" borderId="44" xfId="2" applyFont="1" applyFill="1" applyBorder="1" applyAlignment="1">
      <alignment horizontal="center" vertical="center" shrinkToFit="1"/>
    </xf>
    <xf numFmtId="0" fontId="8" fillId="4" borderId="2" xfId="2" applyFont="1" applyFill="1" applyBorder="1" applyAlignment="1">
      <alignment horizontal="center" vertical="center" shrinkToFit="1"/>
    </xf>
    <xf numFmtId="0" fontId="8" fillId="4" borderId="45" xfId="2" applyFont="1" applyFill="1" applyBorder="1" applyAlignment="1">
      <alignment horizontal="center" vertical="center" shrinkToFit="1"/>
    </xf>
    <xf numFmtId="0" fontId="8" fillId="2" borderId="37" xfId="2" applyFont="1" applyFill="1" applyBorder="1" applyAlignment="1">
      <alignment horizontal="center" vertical="center" wrapText="1"/>
    </xf>
    <xf numFmtId="0" fontId="8" fillId="2" borderId="0" xfId="2" applyFont="1" applyFill="1" applyBorder="1" applyAlignment="1">
      <alignment horizontal="center" vertical="center" wrapText="1"/>
    </xf>
    <xf numFmtId="0" fontId="8" fillId="2" borderId="24" xfId="2" applyFont="1" applyFill="1" applyBorder="1" applyAlignment="1">
      <alignment horizontal="center" vertical="center" wrapText="1"/>
    </xf>
    <xf numFmtId="0" fontId="8" fillId="2" borderId="47" xfId="2" applyFont="1" applyFill="1" applyBorder="1" applyAlignment="1">
      <alignment horizontal="center" vertical="center" wrapText="1"/>
    </xf>
    <xf numFmtId="0" fontId="8" fillId="2" borderId="9"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8" fillId="2" borderId="11" xfId="2" applyFont="1" applyFill="1" applyBorder="1" applyAlignment="1">
      <alignment horizontal="center" vertical="center" textRotation="90" wrapText="1"/>
    </xf>
    <xf numFmtId="0" fontId="8" fillId="2" borderId="9" xfId="2" applyFont="1" applyFill="1" applyBorder="1" applyAlignment="1">
      <alignment horizontal="center" vertical="center" textRotation="90" wrapText="1"/>
    </xf>
    <xf numFmtId="0" fontId="8" fillId="2" borderId="52" xfId="2" applyFont="1" applyFill="1" applyBorder="1" applyAlignment="1">
      <alignment horizontal="center" vertical="center" textRotation="90" wrapText="1"/>
    </xf>
    <xf numFmtId="0" fontId="26" fillId="0" borderId="31" xfId="0" applyFont="1" applyBorder="1" applyAlignment="1">
      <alignment horizontal="left" vertical="top"/>
    </xf>
    <xf numFmtId="0" fontId="26" fillId="0" borderId="0" xfId="0" applyFont="1" applyBorder="1" applyAlignment="1">
      <alignment horizontal="left" vertical="top"/>
    </xf>
    <xf numFmtId="0" fontId="26" fillId="0" borderId="22" xfId="0" applyFont="1" applyBorder="1" applyAlignment="1">
      <alignment horizontal="left" vertical="top"/>
    </xf>
    <xf numFmtId="0" fontId="26" fillId="0" borderId="11" xfId="0" applyFont="1" applyBorder="1" applyAlignment="1">
      <alignment horizontal="left" vertical="top"/>
    </xf>
    <xf numFmtId="0" fontId="26" fillId="0" borderId="9" xfId="0" applyFont="1" applyBorder="1" applyAlignment="1">
      <alignment horizontal="left" vertical="top"/>
    </xf>
    <xf numFmtId="0" fontId="26" fillId="0" borderId="52" xfId="0" applyFont="1" applyBorder="1" applyAlignment="1">
      <alignment horizontal="left" vertical="top"/>
    </xf>
    <xf numFmtId="0" fontId="26" fillId="4" borderId="44" xfId="0" applyFont="1" applyFill="1" applyBorder="1" applyAlignment="1">
      <alignment horizontal="center" wrapText="1"/>
    </xf>
    <xf numFmtId="0" fontId="26" fillId="4" borderId="2" xfId="0" applyFont="1" applyFill="1" applyBorder="1" applyAlignment="1">
      <alignment horizontal="center" wrapText="1"/>
    </xf>
    <xf numFmtId="0" fontId="26" fillId="4" borderId="45" xfId="0" applyFont="1" applyFill="1" applyBorder="1" applyAlignment="1">
      <alignment horizontal="center" wrapText="1"/>
    </xf>
    <xf numFmtId="0" fontId="11" fillId="10" borderId="18" xfId="0" applyFont="1" applyFill="1" applyBorder="1" applyAlignment="1">
      <alignment horizontal="center" vertical="center" textRotation="90" wrapText="1"/>
    </xf>
    <xf numFmtId="0" fontId="11" fillId="10" borderId="19" xfId="0" applyFont="1" applyFill="1" applyBorder="1" applyAlignment="1">
      <alignment horizontal="center" vertical="center" textRotation="90" wrapText="1"/>
    </xf>
    <xf numFmtId="0" fontId="11" fillId="10" borderId="20" xfId="0" applyFont="1" applyFill="1" applyBorder="1" applyAlignment="1">
      <alignment horizontal="center" vertical="center" textRotation="90" wrapText="1"/>
    </xf>
    <xf numFmtId="0" fontId="11" fillId="10" borderId="14" xfId="0" applyFont="1" applyFill="1" applyBorder="1" applyAlignment="1">
      <alignment horizontal="center" vertical="center" wrapText="1"/>
    </xf>
    <xf numFmtId="0" fontId="11" fillId="10" borderId="5" xfId="0" applyFont="1" applyFill="1" applyBorder="1" applyAlignment="1">
      <alignment horizontal="center" vertical="center" wrapText="1"/>
    </xf>
    <xf numFmtId="0" fontId="11" fillId="10" borderId="6"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27" fillId="14" borderId="14" xfId="0" applyFont="1" applyFill="1" applyBorder="1" applyAlignment="1">
      <alignment horizontal="justify" vertical="center" wrapText="1"/>
    </xf>
    <xf numFmtId="0" fontId="27" fillId="14" borderId="6" xfId="0" applyFont="1" applyFill="1" applyBorder="1" applyAlignment="1">
      <alignment horizontal="justify" vertical="center" wrapText="1"/>
    </xf>
    <xf numFmtId="0" fontId="27" fillId="0" borderId="18" xfId="0" applyFont="1" applyBorder="1" applyAlignment="1">
      <alignment horizontal="center" vertical="center" wrapText="1"/>
    </xf>
    <xf numFmtId="0" fontId="27" fillId="0" borderId="19" xfId="0" applyFont="1" applyBorder="1" applyAlignment="1">
      <alignment horizontal="center" vertical="center" wrapText="1"/>
    </xf>
    <xf numFmtId="0" fontId="27" fillId="0" borderId="20" xfId="0" applyFont="1" applyBorder="1" applyAlignment="1">
      <alignment horizontal="center" vertical="center" wrapText="1"/>
    </xf>
    <xf numFmtId="0" fontId="29" fillId="0" borderId="18" xfId="0" applyFont="1" applyBorder="1" applyAlignment="1">
      <alignment horizontal="justify" vertical="center" wrapText="1"/>
    </xf>
    <xf numFmtId="0" fontId="29" fillId="0" borderId="19" xfId="0" applyFont="1" applyBorder="1" applyAlignment="1">
      <alignment horizontal="justify" vertical="center" wrapText="1"/>
    </xf>
    <xf numFmtId="0" fontId="29" fillId="0" borderId="20" xfId="0" applyFont="1" applyBorder="1" applyAlignment="1">
      <alignment horizontal="justify" vertical="center" wrapText="1"/>
    </xf>
    <xf numFmtId="0" fontId="19" fillId="0" borderId="23" xfId="0" applyFont="1" applyBorder="1" applyAlignment="1">
      <alignment horizontal="center" vertical="center" wrapText="1"/>
    </xf>
    <xf numFmtId="0" fontId="26" fillId="0" borderId="14" xfId="0" applyFont="1" applyBorder="1" applyAlignment="1">
      <alignment horizontal="left" vertical="center" wrapText="1"/>
    </xf>
    <xf numFmtId="0" fontId="26" fillId="0" borderId="6" xfId="0" applyFont="1" applyBorder="1" applyAlignment="1">
      <alignment horizontal="left" vertical="center" wrapText="1"/>
    </xf>
    <xf numFmtId="0" fontId="25" fillId="20" borderId="14" xfId="0" applyFont="1" applyFill="1" applyBorder="1" applyAlignment="1">
      <alignment horizontal="center" vertical="center" wrapText="1"/>
    </xf>
    <xf numFmtId="0" fontId="25" fillId="20" borderId="6" xfId="0" applyFont="1" applyFill="1" applyBorder="1" applyAlignment="1">
      <alignment horizontal="center" vertical="center" wrapText="1"/>
    </xf>
    <xf numFmtId="0" fontId="18" fillId="10" borderId="18" xfId="0" applyFont="1" applyFill="1" applyBorder="1" applyAlignment="1">
      <alignment horizontal="center" vertical="center" textRotation="90" wrapText="1"/>
    </xf>
    <xf numFmtId="0" fontId="18" fillId="10" borderId="19" xfId="0" applyFont="1" applyFill="1" applyBorder="1" applyAlignment="1">
      <alignment horizontal="center" vertical="center" textRotation="90" wrapText="1"/>
    </xf>
    <xf numFmtId="0" fontId="18" fillId="10" borderId="20" xfId="0" applyFont="1" applyFill="1" applyBorder="1" applyAlignment="1">
      <alignment horizontal="center" vertical="center" textRotation="90" wrapText="1"/>
    </xf>
    <xf numFmtId="0" fontId="18" fillId="10" borderId="14" xfId="0" applyFont="1" applyFill="1" applyBorder="1" applyAlignment="1">
      <alignment horizontal="center" vertical="center" wrapText="1"/>
    </xf>
    <xf numFmtId="0" fontId="18" fillId="10" borderId="5" xfId="0" applyFont="1" applyFill="1" applyBorder="1" applyAlignment="1">
      <alignment horizontal="center" vertical="center" wrapText="1"/>
    </xf>
    <xf numFmtId="0" fontId="18" fillId="10" borderId="6" xfId="0" applyFont="1" applyFill="1" applyBorder="1" applyAlignment="1">
      <alignment horizontal="center" vertical="center" wrapText="1"/>
    </xf>
    <xf numFmtId="0" fontId="35" fillId="0" borderId="14" xfId="0" applyFont="1" applyBorder="1" applyAlignment="1">
      <alignment horizontal="center"/>
    </xf>
    <xf numFmtId="0" fontId="35" fillId="0" borderId="5" xfId="0" applyFont="1" applyBorder="1" applyAlignment="1">
      <alignment horizontal="center"/>
    </xf>
    <xf numFmtId="0" fontId="35" fillId="0" borderId="6" xfId="0" applyFont="1" applyBorder="1" applyAlignment="1">
      <alignment horizontal="center"/>
    </xf>
  </cellXfs>
  <cellStyles count="4">
    <cellStyle name="Normal" xfId="0" builtinId="0"/>
    <cellStyle name="Normal 2" xfId="1" xr:uid="{00000000-0005-0000-0000-000001000000}"/>
    <cellStyle name="Normal 2 2" xfId="2" xr:uid="{00000000-0005-0000-0000-000002000000}"/>
    <cellStyle name="Normal 4" xfId="3" xr:uid="{00000000-0005-0000-0000-000003000000}"/>
  </cellStyles>
  <dxfs count="11">
    <dxf>
      <fill>
        <patternFill>
          <bgColor rgb="FFFF0000"/>
        </patternFill>
      </fill>
    </dxf>
    <dxf>
      <fill>
        <patternFill>
          <bgColor rgb="FFFFFF00"/>
        </patternFill>
      </fill>
    </dxf>
    <dxf>
      <fill>
        <patternFill>
          <bgColor rgb="FF3F8F9F"/>
        </patternFill>
      </fill>
    </dxf>
    <dxf>
      <fill>
        <patternFill>
          <bgColor rgb="FF029425"/>
        </patternFill>
      </fill>
    </dxf>
    <dxf>
      <fill>
        <patternFill>
          <bgColor rgb="FFFF0000"/>
        </patternFill>
      </fill>
    </dxf>
    <dxf>
      <fill>
        <patternFill>
          <bgColor rgb="FFFFFF00"/>
        </patternFill>
      </fill>
    </dxf>
    <dxf>
      <fill>
        <patternFill>
          <bgColor rgb="FF3F8F9F"/>
        </patternFill>
      </fill>
    </dxf>
    <dxf>
      <fill>
        <patternFill>
          <bgColor rgb="FF029425"/>
        </patternFill>
      </fill>
    </dxf>
    <dxf>
      <fill>
        <patternFill>
          <bgColor indexed="43"/>
        </patternFill>
      </fill>
    </dxf>
    <dxf>
      <fill>
        <patternFill>
          <bgColor indexed="51"/>
        </patternFill>
      </fill>
    </dxf>
    <dxf>
      <fill>
        <patternFill>
          <bgColor indexed="10"/>
        </patternFill>
      </fill>
    </dxf>
  </dxfs>
  <tableStyles count="0" defaultTableStyle="TableStyleMedium2" defaultPivotStyle="PivotStyleLight16"/>
  <colors>
    <mruColors>
      <color rgb="FFCCFF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0</xdr:colOff>
      <xdr:row>15</xdr:row>
      <xdr:rowOff>95250</xdr:rowOff>
    </xdr:from>
    <xdr:to>
      <xdr:col>9</xdr:col>
      <xdr:colOff>552450</xdr:colOff>
      <xdr:row>23</xdr:row>
      <xdr:rowOff>1019175</xdr:rowOff>
    </xdr:to>
    <xdr:pic>
      <xdr:nvPicPr>
        <xdr:cNvPr id="2" name="Object 3">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38400" y="9305925"/>
          <a:ext cx="6115050" cy="2790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485776</xdr:colOff>
      <xdr:row>10</xdr:row>
      <xdr:rowOff>104776</xdr:rowOff>
    </xdr:from>
    <xdr:to>
      <xdr:col>12</xdr:col>
      <xdr:colOff>514350</xdr:colOff>
      <xdr:row>10</xdr:row>
      <xdr:rowOff>2981325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2924176" y="3019426"/>
          <a:ext cx="7419974" cy="2876549"/>
        </a:xfrm>
        <a:prstGeom prst="rect">
          <a:avLst/>
        </a:prstGeom>
      </xdr:spPr>
    </xdr:pic>
    <xdr:clientData/>
  </xdr:twoCellAnchor>
  <xdr:twoCellAnchor>
    <xdr:from>
      <xdr:col>8</xdr:col>
      <xdr:colOff>400049</xdr:colOff>
      <xdr:row>10</xdr:row>
      <xdr:rowOff>2114549</xdr:rowOff>
    </xdr:from>
    <xdr:to>
      <xdr:col>8</xdr:col>
      <xdr:colOff>1019174</xdr:colOff>
      <xdr:row>10</xdr:row>
      <xdr:rowOff>3152774</xdr:rowOff>
    </xdr:to>
    <xdr:sp macro="" textlink="">
      <xdr:nvSpPr>
        <xdr:cNvPr id="4" name="Flowchart: Connector 3">
          <a:extLst>
            <a:ext uri="{FF2B5EF4-FFF2-40B4-BE49-F238E27FC236}">
              <a16:creationId xmlns:a16="http://schemas.microsoft.com/office/drawing/2014/main" id="{00000000-0008-0000-0100-000004000000}"/>
            </a:ext>
          </a:extLst>
        </xdr:cNvPr>
        <xdr:cNvSpPr/>
      </xdr:nvSpPr>
      <xdr:spPr>
        <a:xfrm>
          <a:off x="6505574" y="5029199"/>
          <a:ext cx="619125" cy="1038225"/>
        </a:xfrm>
        <a:prstGeom prst="flowChartConnector">
          <a:avLst/>
        </a:prstGeom>
        <a:solidFill>
          <a:schemeClr val="bg1">
            <a:alpha val="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clientData/>
  </xdr:twoCellAnchor>
  <xdr:twoCellAnchor>
    <xdr:from>
      <xdr:col>7</xdr:col>
      <xdr:colOff>257175</xdr:colOff>
      <xdr:row>22</xdr:row>
      <xdr:rowOff>76201</xdr:rowOff>
    </xdr:from>
    <xdr:to>
      <xdr:col>8</xdr:col>
      <xdr:colOff>371475</xdr:colOff>
      <xdr:row>23</xdr:row>
      <xdr:rowOff>1000126</xdr:rowOff>
    </xdr:to>
    <xdr:sp macro="" textlink="">
      <xdr:nvSpPr>
        <xdr:cNvPr id="5" name="Flowchart: Connector 4">
          <a:extLst>
            <a:ext uri="{FF2B5EF4-FFF2-40B4-BE49-F238E27FC236}">
              <a16:creationId xmlns:a16="http://schemas.microsoft.com/office/drawing/2014/main" id="{00000000-0008-0000-0100-000005000000}"/>
            </a:ext>
          </a:extLst>
        </xdr:cNvPr>
        <xdr:cNvSpPr/>
      </xdr:nvSpPr>
      <xdr:spPr>
        <a:xfrm>
          <a:off x="5857875" y="10972801"/>
          <a:ext cx="619125" cy="1104900"/>
        </a:xfrm>
        <a:prstGeom prst="flowChartConnector">
          <a:avLst/>
        </a:prstGeom>
        <a:solidFill>
          <a:schemeClr val="bg1">
            <a:alpha val="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ZA" sz="1100"/>
        </a:p>
      </xdr:txBody>
    </xdr:sp>
    <xdr:clientData/>
  </xdr:twoCellAnchor>
  <xdr:twoCellAnchor editAs="oneCell">
    <xdr:from>
      <xdr:col>4</xdr:col>
      <xdr:colOff>971549</xdr:colOff>
      <xdr:row>57</xdr:row>
      <xdr:rowOff>171449</xdr:rowOff>
    </xdr:from>
    <xdr:to>
      <xdr:col>11</xdr:col>
      <xdr:colOff>104774</xdr:colOff>
      <xdr:row>57</xdr:row>
      <xdr:rowOff>2127622</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3409949" y="24917399"/>
          <a:ext cx="5915025" cy="1956173"/>
        </a:xfrm>
        <a:prstGeom prst="rect">
          <a:avLst/>
        </a:prstGeom>
      </xdr:spPr>
    </xdr:pic>
    <xdr:clientData/>
  </xdr:twoCellAnchor>
  <xdr:twoCellAnchor editAs="oneCell">
    <xdr:from>
      <xdr:col>4</xdr:col>
      <xdr:colOff>962025</xdr:colOff>
      <xdr:row>47</xdr:row>
      <xdr:rowOff>171449</xdr:rowOff>
    </xdr:from>
    <xdr:to>
      <xdr:col>12</xdr:col>
      <xdr:colOff>73627</xdr:colOff>
      <xdr:row>47</xdr:row>
      <xdr:rowOff>1933575</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3"/>
        <a:stretch>
          <a:fillRect/>
        </a:stretch>
      </xdr:blipFill>
      <xdr:spPr>
        <a:xfrm>
          <a:off x="3400425" y="19659599"/>
          <a:ext cx="6503002" cy="17621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yperwave.eskom.co.za/Users/NgubanON/AppData/Local/Microsoft/Windows/Temporary%20Internet%20Files/Content.Outlook/WNIASNVI/GCD/Baselines%20&amp;%20HRA/Copy%20of%202012%20Base%20Line%20HIRA%20MW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pitsoor/AppData/Local/Microsoft/Windows/Temporary%20Internet%20Files/Content.Outlook/XVEBVY2D/MP%20Baseline%20Risk%20Assessme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s"/>
      <sheetName val="Technical"/>
      <sheetName val="Catering"/>
      <sheetName val="Vehicle"/>
      <sheetName val="Ablutions"/>
      <sheetName val="Health and wellness facilities"/>
      <sheetName val="Guide"/>
      <sheetName val="Consequence Criteria"/>
      <sheetName val="Likelihood Criteria"/>
      <sheetName val="Risk Assessment Matrix"/>
      <sheetName val="Risk Control Effectiveness"/>
      <sheetName val="Drop Down Lists"/>
    </sheetNames>
    <sheetDataSet>
      <sheetData sheetId="0"/>
      <sheetData sheetId="1"/>
      <sheetData sheetId="2"/>
      <sheetData sheetId="3"/>
      <sheetData sheetId="4"/>
      <sheetData sheetId="5"/>
      <sheetData sheetId="6"/>
      <sheetData sheetId="7"/>
      <sheetData sheetId="8"/>
      <sheetData sheetId="9"/>
      <sheetData sheetId="10"/>
      <sheetData sheetId="11">
        <row r="3">
          <cell r="A3">
            <v>1</v>
          </cell>
          <cell r="B3" t="str">
            <v>A</v>
          </cell>
          <cell r="D3" t="str">
            <v>F</v>
          </cell>
        </row>
        <row r="4">
          <cell r="A4">
            <v>2</v>
          </cell>
          <cell r="B4" t="str">
            <v>B</v>
          </cell>
          <cell r="D4" t="str">
            <v>P</v>
          </cell>
        </row>
        <row r="5">
          <cell r="A5">
            <v>3</v>
          </cell>
          <cell r="B5" t="str">
            <v>C</v>
          </cell>
          <cell r="D5" t="str">
            <v>I</v>
          </cell>
        </row>
        <row r="6">
          <cell r="A6">
            <v>4</v>
          </cell>
          <cell r="B6" t="str">
            <v>D</v>
          </cell>
          <cell r="D6" t="str">
            <v>Ti</v>
          </cell>
        </row>
        <row r="7">
          <cell r="A7">
            <v>5</v>
          </cell>
          <cell r="B7" t="str">
            <v>E</v>
          </cell>
          <cell r="D7" t="str">
            <v>N</v>
          </cell>
        </row>
        <row r="8">
          <cell r="A8">
            <v>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
      <sheetName val="Eskom Park "/>
      <sheetName val="Brown Street"/>
      <sheetName val="Duvha NMC"/>
      <sheetName val="Middelburg RDMC"/>
      <sheetName val="Nashua"/>
      <sheetName val="Orion"/>
      <sheetName val="SMUTS 8"/>
      <sheetName val="SMUTS 10 "/>
      <sheetName val="Sterkspruit"/>
      <sheetName val="Consequence rating"/>
      <sheetName val="Likelihood rating"/>
      <sheetName val="Risk control effectiveness"/>
      <sheetName val="Risk matrix"/>
      <sheetName val="Risk matrix (2)"/>
      <sheetName val="HIRA comments"/>
      <sheetName val="RISK ASSESSMENT MATRI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216"/>
  <sheetViews>
    <sheetView tabSelected="1" zoomScale="70" zoomScaleNormal="70" workbookViewId="0">
      <selection activeCell="U4" sqref="U4"/>
    </sheetView>
  </sheetViews>
  <sheetFormatPr defaultRowHeight="14.5" x14ac:dyDescent="0.35"/>
  <cols>
    <col min="1" max="1" width="29.7265625" customWidth="1"/>
    <col min="2" max="2" width="8.26953125" customWidth="1"/>
    <col min="3" max="3" width="32" customWidth="1"/>
    <col min="4" max="4" width="7.453125" customWidth="1"/>
    <col min="5" max="5" width="32.54296875" customWidth="1"/>
    <col min="6" max="6" width="9.1796875" customWidth="1"/>
    <col min="7" max="7" width="31.453125" customWidth="1"/>
    <col min="8" max="8" width="21.54296875" customWidth="1"/>
    <col min="9" max="9" width="22.7265625" customWidth="1"/>
    <col min="10" max="10" width="28.26953125" style="1" customWidth="1"/>
    <col min="11" max="11" width="26" style="2" customWidth="1"/>
    <col min="12" max="12" width="41" style="2" customWidth="1"/>
    <col min="13" max="13" width="9.453125" customWidth="1"/>
    <col min="14" max="14" width="8.26953125" customWidth="1"/>
    <col min="15" max="15" width="8.7265625" customWidth="1"/>
    <col min="16" max="16" width="12.453125" customWidth="1"/>
    <col min="17" max="17" width="41.453125" customWidth="1"/>
    <col min="18" max="18" width="22.1796875" customWidth="1"/>
    <col min="19" max="19" width="21.7265625" customWidth="1"/>
    <col min="20" max="20" width="17" bestFit="1" customWidth="1"/>
    <col min="21" max="22" width="17" customWidth="1"/>
    <col min="23" max="23" width="25.7265625" customWidth="1"/>
    <col min="24" max="24" width="15" customWidth="1"/>
    <col min="42" max="42" width="17.1796875" customWidth="1"/>
  </cols>
  <sheetData>
    <row r="1" spans="1:27" ht="15.75" customHeight="1" x14ac:dyDescent="0.35">
      <c r="J1" s="2"/>
    </row>
    <row r="2" spans="1:27" ht="15.75" customHeight="1" x14ac:dyDescent="0.35">
      <c r="J2" s="2"/>
    </row>
    <row r="3" spans="1:27" ht="18.5" x14ac:dyDescent="0.45">
      <c r="A3" s="259" t="s">
        <v>54</v>
      </c>
      <c r="B3" s="260"/>
      <c r="C3" s="260"/>
      <c r="D3" s="260"/>
      <c r="E3" s="260"/>
      <c r="F3" s="260"/>
      <c r="G3" s="260"/>
      <c r="H3" s="260"/>
      <c r="I3" s="260"/>
      <c r="J3" s="260"/>
      <c r="K3" s="260"/>
      <c r="L3" s="260"/>
      <c r="M3" s="260"/>
      <c r="N3" s="260"/>
      <c r="O3" s="260"/>
      <c r="P3" s="260"/>
      <c r="Q3" s="260"/>
      <c r="R3" s="260"/>
      <c r="S3" s="260"/>
      <c r="T3" s="260"/>
      <c r="U3" s="260"/>
      <c r="V3" s="260"/>
      <c r="W3" s="261"/>
    </row>
    <row r="4" spans="1:27" ht="63.75" customHeight="1" x14ac:dyDescent="0.35">
      <c r="A4" s="88" t="s">
        <v>63</v>
      </c>
      <c r="B4" s="279" t="s">
        <v>275</v>
      </c>
      <c r="C4" s="279"/>
      <c r="D4" s="279"/>
      <c r="E4" s="279"/>
      <c r="F4" s="279"/>
      <c r="G4" s="279"/>
      <c r="H4" s="280"/>
      <c r="I4" s="86" t="s">
        <v>64</v>
      </c>
      <c r="J4" s="274" t="s">
        <v>274</v>
      </c>
      <c r="K4" s="275"/>
      <c r="L4" s="275"/>
      <c r="M4" s="276"/>
      <c r="N4" s="277"/>
      <c r="O4" s="277"/>
      <c r="P4" s="277"/>
      <c r="Q4" s="277"/>
      <c r="R4" s="277"/>
      <c r="S4" s="277"/>
      <c r="T4" s="89" t="s">
        <v>71</v>
      </c>
      <c r="U4" s="89" t="s">
        <v>382</v>
      </c>
      <c r="V4" s="90" t="s">
        <v>118</v>
      </c>
      <c r="W4" s="101" t="s">
        <v>117</v>
      </c>
      <c r="Y4" s="2"/>
      <c r="Z4" s="2"/>
      <c r="AA4" s="2"/>
    </row>
    <row r="5" spans="1:27" ht="9.75" customHeight="1" x14ac:dyDescent="0.35">
      <c r="A5" s="278"/>
      <c r="B5" s="278"/>
      <c r="C5" s="278"/>
      <c r="D5" s="278"/>
      <c r="E5" s="278"/>
      <c r="F5" s="278"/>
      <c r="G5" s="278"/>
      <c r="H5" s="278"/>
      <c r="I5" s="278"/>
      <c r="J5" s="278"/>
      <c r="K5" s="278"/>
      <c r="L5" s="278"/>
      <c r="M5" s="278"/>
      <c r="N5" s="278"/>
      <c r="O5" s="278"/>
      <c r="P5" s="278"/>
      <c r="Q5" s="278"/>
      <c r="R5" s="278"/>
      <c r="S5" s="278"/>
      <c r="T5" s="278"/>
      <c r="U5" s="278"/>
      <c r="V5" s="278"/>
      <c r="W5" s="278"/>
      <c r="Y5" s="2"/>
      <c r="Z5" s="2"/>
      <c r="AA5" s="2"/>
    </row>
    <row r="6" spans="1:27" ht="30" customHeight="1" x14ac:dyDescent="0.35">
      <c r="A6" s="268" t="s">
        <v>1</v>
      </c>
      <c r="B6" s="270" t="s">
        <v>276</v>
      </c>
      <c r="C6" s="270"/>
      <c r="D6" s="270"/>
      <c r="E6" s="270"/>
      <c r="F6" s="270"/>
      <c r="G6" s="270"/>
      <c r="H6" s="271"/>
      <c r="I6" s="266" t="s">
        <v>2</v>
      </c>
      <c r="J6" s="249" t="s">
        <v>252</v>
      </c>
      <c r="K6" s="249"/>
      <c r="L6" s="262" t="s">
        <v>55</v>
      </c>
      <c r="M6" s="263"/>
      <c r="N6" s="250" t="s">
        <v>253</v>
      </c>
      <c r="O6" s="250"/>
      <c r="P6" s="250"/>
      <c r="Q6" s="250"/>
      <c r="R6" s="251"/>
      <c r="S6" s="252"/>
      <c r="T6" s="252"/>
      <c r="U6" s="253"/>
      <c r="V6" s="87" t="s">
        <v>65</v>
      </c>
      <c r="W6" s="102"/>
      <c r="Y6" s="2"/>
      <c r="Z6" s="2"/>
      <c r="AA6" s="2"/>
    </row>
    <row r="7" spans="1:27" ht="30.75" customHeight="1" x14ac:dyDescent="0.35">
      <c r="A7" s="269"/>
      <c r="B7" s="272"/>
      <c r="C7" s="272"/>
      <c r="D7" s="272"/>
      <c r="E7" s="272"/>
      <c r="F7" s="272"/>
      <c r="G7" s="272"/>
      <c r="H7" s="273"/>
      <c r="I7" s="267"/>
      <c r="J7" s="249"/>
      <c r="K7" s="249"/>
      <c r="L7" s="264"/>
      <c r="M7" s="265"/>
      <c r="N7" s="250" t="s">
        <v>254</v>
      </c>
      <c r="O7" s="250"/>
      <c r="P7" s="250"/>
      <c r="Q7" s="250"/>
      <c r="R7" s="254"/>
      <c r="S7" s="255"/>
      <c r="T7" s="255"/>
      <c r="U7" s="256"/>
      <c r="V7" s="87" t="s">
        <v>119</v>
      </c>
      <c r="W7" s="102">
        <v>4</v>
      </c>
      <c r="Y7" s="2"/>
      <c r="Z7" s="2"/>
      <c r="AA7" s="2"/>
    </row>
    <row r="8" spans="1:27" ht="30.75" customHeight="1" x14ac:dyDescent="0.35">
      <c r="A8" s="269"/>
      <c r="B8" s="272"/>
      <c r="C8" s="272"/>
      <c r="D8" s="272"/>
      <c r="E8" s="272"/>
      <c r="F8" s="272"/>
      <c r="G8" s="272"/>
      <c r="H8" s="273"/>
      <c r="I8" s="267"/>
      <c r="J8" s="249"/>
      <c r="K8" s="249"/>
      <c r="L8" s="264"/>
      <c r="M8" s="265"/>
      <c r="N8" s="250" t="s">
        <v>277</v>
      </c>
      <c r="O8" s="250"/>
      <c r="P8" s="250"/>
      <c r="Q8" s="250"/>
      <c r="R8" s="254"/>
      <c r="S8" s="255"/>
      <c r="T8" s="255"/>
      <c r="U8" s="256"/>
      <c r="V8" s="87" t="s">
        <v>120</v>
      </c>
      <c r="W8" s="103">
        <v>46507</v>
      </c>
      <c r="Y8" s="2"/>
      <c r="Z8" s="2"/>
      <c r="AA8" s="2"/>
    </row>
    <row r="9" spans="1:27" ht="15.75" customHeight="1" thickBot="1" x14ac:dyDescent="0.4">
      <c r="A9" s="257" t="s">
        <v>51</v>
      </c>
      <c r="B9" s="258"/>
      <c r="C9" s="258"/>
      <c r="D9" s="258"/>
      <c r="E9" s="258"/>
      <c r="F9" s="258"/>
      <c r="G9" s="258"/>
      <c r="H9" s="258"/>
      <c r="I9" s="258"/>
      <c r="J9" s="258"/>
      <c r="K9" s="258"/>
      <c r="L9" s="258"/>
      <c r="M9" s="258"/>
      <c r="N9" s="258"/>
      <c r="O9" s="258"/>
      <c r="P9" s="258"/>
      <c r="Q9" s="258"/>
      <c r="R9" s="258"/>
      <c r="S9" s="258"/>
      <c r="T9" s="258"/>
      <c r="U9" s="258"/>
      <c r="V9" s="258"/>
      <c r="W9" s="258"/>
      <c r="Y9" s="2"/>
      <c r="Z9" s="2"/>
      <c r="AA9" s="2"/>
    </row>
    <row r="10" spans="1:27" ht="78" customHeight="1" x14ac:dyDescent="0.35">
      <c r="A10" s="44" t="s">
        <v>122</v>
      </c>
      <c r="B10" s="46" t="s">
        <v>123</v>
      </c>
      <c r="C10" s="46" t="s">
        <v>130</v>
      </c>
      <c r="D10" s="46" t="s">
        <v>124</v>
      </c>
      <c r="E10" s="46" t="s">
        <v>131</v>
      </c>
      <c r="F10" s="46" t="s">
        <v>125</v>
      </c>
      <c r="G10" s="48" t="s">
        <v>126</v>
      </c>
      <c r="H10" s="45" t="s">
        <v>127</v>
      </c>
      <c r="I10" s="47" t="s">
        <v>14</v>
      </c>
      <c r="J10" s="47" t="s">
        <v>128</v>
      </c>
      <c r="K10" s="47" t="s">
        <v>129</v>
      </c>
      <c r="L10" s="55" t="s">
        <v>3</v>
      </c>
      <c r="M10" s="56" t="s">
        <v>0</v>
      </c>
      <c r="N10" s="57"/>
      <c r="O10" s="247" t="s">
        <v>4</v>
      </c>
      <c r="P10" s="49"/>
      <c r="Q10" s="91" t="s">
        <v>121</v>
      </c>
      <c r="R10" s="50" t="s">
        <v>5</v>
      </c>
      <c r="S10" s="51" t="s">
        <v>6</v>
      </c>
      <c r="T10" s="52" t="s">
        <v>7</v>
      </c>
      <c r="U10" s="53" t="s">
        <v>70</v>
      </c>
      <c r="V10" s="53" t="s">
        <v>8</v>
      </c>
      <c r="W10" s="52" t="s">
        <v>115</v>
      </c>
      <c r="Y10" s="2"/>
      <c r="Z10" s="2"/>
      <c r="AA10" s="2"/>
    </row>
    <row r="11" spans="1:27" s="22" customFormat="1" ht="168.75" customHeight="1" x14ac:dyDescent="0.25">
      <c r="A11" s="29" t="s">
        <v>48</v>
      </c>
      <c r="B11" s="35" t="s">
        <v>9</v>
      </c>
      <c r="C11" s="35" t="s">
        <v>68</v>
      </c>
      <c r="D11" s="30" t="s">
        <v>9</v>
      </c>
      <c r="E11" s="34" t="s">
        <v>66</v>
      </c>
      <c r="F11" s="34" t="s">
        <v>16</v>
      </c>
      <c r="G11" s="35" t="s">
        <v>11</v>
      </c>
      <c r="H11" s="31" t="s">
        <v>67</v>
      </c>
      <c r="I11" s="32" t="s">
        <v>10</v>
      </c>
      <c r="J11" s="33" t="s">
        <v>15</v>
      </c>
      <c r="K11" s="34" t="s">
        <v>69</v>
      </c>
      <c r="L11" s="32" t="s">
        <v>116</v>
      </c>
      <c r="M11" s="43" t="s">
        <v>18</v>
      </c>
      <c r="N11" s="42" t="s">
        <v>12</v>
      </c>
      <c r="O11" s="248"/>
      <c r="P11" s="36" t="s">
        <v>50</v>
      </c>
      <c r="Q11" s="37" t="s">
        <v>133</v>
      </c>
      <c r="R11" s="38" t="s">
        <v>49</v>
      </c>
      <c r="S11" s="39" t="s">
        <v>134</v>
      </c>
      <c r="T11" s="40" t="s">
        <v>13</v>
      </c>
      <c r="U11" s="41" t="s">
        <v>135</v>
      </c>
      <c r="V11" s="41" t="s">
        <v>136</v>
      </c>
      <c r="W11" s="40" t="s">
        <v>132</v>
      </c>
      <c r="Y11" s="21"/>
      <c r="Z11" s="21"/>
      <c r="AA11" s="21"/>
    </row>
    <row r="12" spans="1:27" s="143" customFormat="1" ht="93.75" customHeight="1" x14ac:dyDescent="0.35">
      <c r="A12" s="245" t="s">
        <v>183</v>
      </c>
      <c r="B12" s="136">
        <v>1</v>
      </c>
      <c r="C12" s="108" t="s">
        <v>251</v>
      </c>
      <c r="D12" s="136">
        <v>1</v>
      </c>
      <c r="E12" s="110" t="s">
        <v>194</v>
      </c>
      <c r="F12" s="110" t="s">
        <v>52</v>
      </c>
      <c r="G12" s="110" t="s">
        <v>205</v>
      </c>
      <c r="H12" s="136" t="s">
        <v>218</v>
      </c>
      <c r="I12" s="109" t="s">
        <v>219</v>
      </c>
      <c r="J12" s="110" t="s">
        <v>220</v>
      </c>
      <c r="K12" s="111" t="s">
        <v>222</v>
      </c>
      <c r="L12" s="111" t="s">
        <v>255</v>
      </c>
      <c r="M12" s="136">
        <v>5</v>
      </c>
      <c r="N12" s="110">
        <v>2</v>
      </c>
      <c r="O12" s="151" t="s">
        <v>19</v>
      </c>
      <c r="P12" s="107" t="s">
        <v>243</v>
      </c>
      <c r="Q12" s="110" t="s">
        <v>256</v>
      </c>
      <c r="R12" s="110" t="s">
        <v>250</v>
      </c>
      <c r="S12" s="109" t="s">
        <v>219</v>
      </c>
      <c r="T12" s="193" t="s">
        <v>261</v>
      </c>
      <c r="U12" s="138"/>
      <c r="V12" s="137"/>
      <c r="W12" s="139"/>
      <c r="X12" s="140"/>
      <c r="Y12" s="141"/>
      <c r="Z12" s="142"/>
      <c r="AA12" s="142"/>
    </row>
    <row r="13" spans="1:27" s="143" customFormat="1" ht="42" x14ac:dyDescent="0.35">
      <c r="A13" s="246"/>
      <c r="B13" s="145">
        <v>2</v>
      </c>
      <c r="C13" s="108" t="s">
        <v>184</v>
      </c>
      <c r="D13" s="145">
        <v>2</v>
      </c>
      <c r="E13" s="110" t="s">
        <v>195</v>
      </c>
      <c r="F13" s="110" t="s">
        <v>53</v>
      </c>
      <c r="G13" s="110" t="s">
        <v>206</v>
      </c>
      <c r="H13" s="136" t="s">
        <v>218</v>
      </c>
      <c r="I13" s="109" t="s">
        <v>219</v>
      </c>
      <c r="J13" s="110" t="s">
        <v>220</v>
      </c>
      <c r="K13" s="111" t="s">
        <v>223</v>
      </c>
      <c r="L13" s="111" t="s">
        <v>234</v>
      </c>
      <c r="M13" s="136">
        <v>3</v>
      </c>
      <c r="N13" s="110">
        <v>3</v>
      </c>
      <c r="O13" s="151" t="s">
        <v>19</v>
      </c>
      <c r="P13" s="107" t="s">
        <v>243</v>
      </c>
      <c r="Q13" s="110" t="s">
        <v>244</v>
      </c>
      <c r="R13" s="110" t="s">
        <v>250</v>
      </c>
      <c r="S13" s="109" t="s">
        <v>219</v>
      </c>
      <c r="T13" s="109" t="s">
        <v>267</v>
      </c>
      <c r="U13" s="144"/>
      <c r="V13" s="144"/>
      <c r="W13" s="139"/>
      <c r="X13" s="140"/>
      <c r="Y13" s="141"/>
      <c r="Z13" s="142"/>
      <c r="AA13" s="142"/>
    </row>
    <row r="14" spans="1:27" s="143" customFormat="1" ht="56" x14ac:dyDescent="0.35">
      <c r="A14" s="246"/>
      <c r="B14" s="145">
        <v>3</v>
      </c>
      <c r="C14" s="108" t="s">
        <v>185</v>
      </c>
      <c r="D14" s="145">
        <v>3</v>
      </c>
      <c r="E14" s="110" t="s">
        <v>196</v>
      </c>
      <c r="F14" s="110" t="s">
        <v>53</v>
      </c>
      <c r="G14" s="110" t="s">
        <v>207</v>
      </c>
      <c r="H14" s="136" t="s">
        <v>218</v>
      </c>
      <c r="I14" s="109" t="s">
        <v>219</v>
      </c>
      <c r="J14" s="110" t="s">
        <v>220</v>
      </c>
      <c r="K14" s="111" t="s">
        <v>224</v>
      </c>
      <c r="L14" s="111" t="s">
        <v>235</v>
      </c>
      <c r="M14" s="136">
        <v>3</v>
      </c>
      <c r="N14" s="110">
        <v>2</v>
      </c>
      <c r="O14" s="151" t="s">
        <v>20</v>
      </c>
      <c r="P14" s="107" t="s">
        <v>243</v>
      </c>
      <c r="Q14" s="110" t="s">
        <v>244</v>
      </c>
      <c r="R14" s="110" t="s">
        <v>250</v>
      </c>
      <c r="S14" s="109" t="s">
        <v>219</v>
      </c>
      <c r="T14" s="112" t="s">
        <v>262</v>
      </c>
      <c r="U14" s="138"/>
      <c r="V14" s="137"/>
      <c r="W14" s="194"/>
      <c r="X14" s="140"/>
      <c r="Y14" s="141"/>
      <c r="Z14" s="142"/>
      <c r="AA14" s="142"/>
    </row>
    <row r="15" spans="1:27" s="143" customFormat="1" ht="42" x14ac:dyDescent="0.35">
      <c r="A15" s="246"/>
      <c r="B15" s="136">
        <v>4</v>
      </c>
      <c r="C15" s="108" t="s">
        <v>186</v>
      </c>
      <c r="D15" s="136">
        <v>4</v>
      </c>
      <c r="E15" s="110" t="s">
        <v>139</v>
      </c>
      <c r="F15" s="110" t="s">
        <v>53</v>
      </c>
      <c r="G15" s="110" t="s">
        <v>208</v>
      </c>
      <c r="H15" s="136" t="s">
        <v>218</v>
      </c>
      <c r="I15" s="109" t="s">
        <v>219</v>
      </c>
      <c r="J15" s="110" t="s">
        <v>220</v>
      </c>
      <c r="K15" s="111" t="s">
        <v>225</v>
      </c>
      <c r="L15" s="111" t="s">
        <v>236</v>
      </c>
      <c r="M15" s="136">
        <v>5</v>
      </c>
      <c r="N15" s="110">
        <v>2</v>
      </c>
      <c r="O15" s="151" t="s">
        <v>19</v>
      </c>
      <c r="P15" s="107" t="s">
        <v>243</v>
      </c>
      <c r="Q15" s="110" t="s">
        <v>244</v>
      </c>
      <c r="R15" s="110" t="s">
        <v>250</v>
      </c>
      <c r="S15" s="109" t="s">
        <v>219</v>
      </c>
      <c r="T15" s="109" t="s">
        <v>263</v>
      </c>
      <c r="U15" s="146"/>
      <c r="V15" s="146"/>
      <c r="W15" s="147"/>
      <c r="X15" s="140"/>
      <c r="Y15" s="141"/>
      <c r="Z15" s="142"/>
      <c r="AA15" s="142"/>
    </row>
    <row r="16" spans="1:27" s="143" customFormat="1" ht="42" x14ac:dyDescent="0.35">
      <c r="A16" s="246"/>
      <c r="B16" s="145">
        <v>5</v>
      </c>
      <c r="C16" s="108" t="s">
        <v>187</v>
      </c>
      <c r="D16" s="145">
        <v>5</v>
      </c>
      <c r="E16" s="110" t="s">
        <v>197</v>
      </c>
      <c r="F16" s="110" t="s">
        <v>53</v>
      </c>
      <c r="G16" s="110" t="s">
        <v>209</v>
      </c>
      <c r="H16" s="136" t="s">
        <v>218</v>
      </c>
      <c r="I16" s="109" t="s">
        <v>219</v>
      </c>
      <c r="J16" s="110" t="s">
        <v>220</v>
      </c>
      <c r="K16" s="111" t="s">
        <v>226</v>
      </c>
      <c r="L16" s="111" t="s">
        <v>257</v>
      </c>
      <c r="M16" s="136">
        <v>5</v>
      </c>
      <c r="N16" s="110">
        <v>2</v>
      </c>
      <c r="O16" s="151" t="s">
        <v>19</v>
      </c>
      <c r="P16" s="107" t="s">
        <v>243</v>
      </c>
      <c r="Q16" s="110" t="s">
        <v>244</v>
      </c>
      <c r="R16" s="110" t="s">
        <v>250</v>
      </c>
      <c r="S16" s="109" t="s">
        <v>219</v>
      </c>
      <c r="T16" s="112" t="s">
        <v>264</v>
      </c>
      <c r="U16" s="138"/>
      <c r="V16" s="137"/>
      <c r="W16" s="194"/>
      <c r="X16" s="140"/>
      <c r="Y16" s="141"/>
      <c r="Z16" s="142"/>
      <c r="AA16" s="142"/>
    </row>
    <row r="17" spans="1:27" s="143" customFormat="1" ht="42" x14ac:dyDescent="0.35">
      <c r="A17" s="246"/>
      <c r="B17" s="145">
        <v>6</v>
      </c>
      <c r="C17" s="108" t="s">
        <v>188</v>
      </c>
      <c r="D17" s="145">
        <v>6</v>
      </c>
      <c r="E17" s="110" t="s">
        <v>198</v>
      </c>
      <c r="F17" s="110" t="s">
        <v>53</v>
      </c>
      <c r="G17" s="110" t="s">
        <v>210</v>
      </c>
      <c r="H17" s="136" t="s">
        <v>218</v>
      </c>
      <c r="I17" s="109" t="s">
        <v>219</v>
      </c>
      <c r="J17" s="110" t="s">
        <v>220</v>
      </c>
      <c r="K17" s="111" t="s">
        <v>227</v>
      </c>
      <c r="L17" s="111" t="s">
        <v>237</v>
      </c>
      <c r="M17" s="136">
        <v>3</v>
      </c>
      <c r="N17" s="110">
        <v>2</v>
      </c>
      <c r="O17" s="151" t="s">
        <v>20</v>
      </c>
      <c r="P17" s="107" t="s">
        <v>243</v>
      </c>
      <c r="Q17" s="110" t="s">
        <v>245</v>
      </c>
      <c r="R17" s="110" t="s">
        <v>250</v>
      </c>
      <c r="S17" s="109" t="s">
        <v>219</v>
      </c>
      <c r="T17" s="112" t="s">
        <v>265</v>
      </c>
      <c r="U17" s="138"/>
      <c r="V17" s="137"/>
      <c r="W17" s="194"/>
      <c r="X17" s="148"/>
      <c r="Y17" s="141"/>
      <c r="Z17" s="142"/>
      <c r="AA17" s="142"/>
    </row>
    <row r="18" spans="1:27" s="143" customFormat="1" ht="42" x14ac:dyDescent="0.35">
      <c r="A18" s="246"/>
      <c r="B18" s="136">
        <v>7</v>
      </c>
      <c r="C18" s="108" t="s">
        <v>189</v>
      </c>
      <c r="D18" s="136">
        <v>7</v>
      </c>
      <c r="E18" s="110" t="s">
        <v>199</v>
      </c>
      <c r="F18" s="110" t="s">
        <v>53</v>
      </c>
      <c r="G18" s="110" t="s">
        <v>211</v>
      </c>
      <c r="H18" s="136" t="s">
        <v>218</v>
      </c>
      <c r="I18" s="109" t="s">
        <v>219</v>
      </c>
      <c r="J18" s="110" t="s">
        <v>220</v>
      </c>
      <c r="K18" s="111" t="s">
        <v>228</v>
      </c>
      <c r="L18" s="111" t="s">
        <v>238</v>
      </c>
      <c r="M18" s="136">
        <v>5</v>
      </c>
      <c r="N18" s="110">
        <v>2</v>
      </c>
      <c r="O18" s="151" t="s">
        <v>19</v>
      </c>
      <c r="P18" s="107" t="s">
        <v>243</v>
      </c>
      <c r="Q18" s="110" t="s">
        <v>244</v>
      </c>
      <c r="R18" s="110" t="s">
        <v>250</v>
      </c>
      <c r="S18" s="109" t="s">
        <v>219</v>
      </c>
      <c r="T18" s="112" t="s">
        <v>266</v>
      </c>
      <c r="U18" s="138"/>
      <c r="V18" s="137"/>
      <c r="W18" s="194"/>
      <c r="X18" s="148"/>
      <c r="Y18" s="141"/>
      <c r="Z18" s="142"/>
      <c r="AA18" s="142"/>
    </row>
    <row r="19" spans="1:27" s="143" customFormat="1" ht="42" x14ac:dyDescent="0.35">
      <c r="A19" s="246"/>
      <c r="B19" s="145">
        <v>8</v>
      </c>
      <c r="C19" s="108" t="s">
        <v>137</v>
      </c>
      <c r="D19" s="145">
        <v>8</v>
      </c>
      <c r="E19" s="110" t="s">
        <v>258</v>
      </c>
      <c r="F19" s="110" t="s">
        <v>53</v>
      </c>
      <c r="G19" s="110" t="s">
        <v>212</v>
      </c>
      <c r="H19" s="136" t="s">
        <v>218</v>
      </c>
      <c r="I19" s="109" t="s">
        <v>219</v>
      </c>
      <c r="J19" s="110" t="s">
        <v>220</v>
      </c>
      <c r="K19" s="111" t="s">
        <v>224</v>
      </c>
      <c r="L19" s="111" t="s">
        <v>259</v>
      </c>
      <c r="M19" s="136">
        <v>2</v>
      </c>
      <c r="N19" s="110">
        <v>3</v>
      </c>
      <c r="O19" s="151" t="s">
        <v>20</v>
      </c>
      <c r="P19" s="107" t="s">
        <v>243</v>
      </c>
      <c r="Q19" s="110" t="s">
        <v>246</v>
      </c>
      <c r="R19" s="110" t="s">
        <v>250</v>
      </c>
      <c r="S19" s="109" t="s">
        <v>219</v>
      </c>
      <c r="T19" s="112" t="s">
        <v>268</v>
      </c>
      <c r="U19" s="138"/>
      <c r="V19" s="137"/>
      <c r="W19" s="194"/>
      <c r="X19" s="148"/>
      <c r="Y19" s="141"/>
      <c r="Z19" s="142"/>
      <c r="AA19" s="142"/>
    </row>
    <row r="20" spans="1:27" s="143" customFormat="1" ht="42" x14ac:dyDescent="0.35">
      <c r="A20" s="246"/>
      <c r="B20" s="136">
        <v>9</v>
      </c>
      <c r="C20" s="108" t="s">
        <v>190</v>
      </c>
      <c r="D20" s="136">
        <v>9</v>
      </c>
      <c r="E20" s="110" t="s">
        <v>200</v>
      </c>
      <c r="F20" s="110" t="s">
        <v>53</v>
      </c>
      <c r="G20" s="110" t="s">
        <v>213</v>
      </c>
      <c r="H20" s="136" t="s">
        <v>218</v>
      </c>
      <c r="I20" s="109" t="s">
        <v>219</v>
      </c>
      <c r="J20" s="110" t="s">
        <v>221</v>
      </c>
      <c r="K20" s="111" t="s">
        <v>229</v>
      </c>
      <c r="L20" s="111" t="s">
        <v>239</v>
      </c>
      <c r="M20" s="136">
        <v>3</v>
      </c>
      <c r="N20" s="110">
        <v>3</v>
      </c>
      <c r="O20" s="151" t="s">
        <v>19</v>
      </c>
      <c r="P20" s="107" t="s">
        <v>243</v>
      </c>
      <c r="Q20" s="110" t="s">
        <v>247</v>
      </c>
      <c r="R20" s="110" t="s">
        <v>250</v>
      </c>
      <c r="S20" s="109" t="s">
        <v>219</v>
      </c>
      <c r="T20" s="112" t="s">
        <v>269</v>
      </c>
      <c r="U20" s="138"/>
      <c r="V20" s="137"/>
      <c r="W20" s="194"/>
      <c r="X20" s="148"/>
      <c r="Y20" s="141"/>
      <c r="Z20" s="142"/>
      <c r="AA20" s="142"/>
    </row>
    <row r="21" spans="1:27" s="143" customFormat="1" ht="42" x14ac:dyDescent="0.35">
      <c r="A21" s="246"/>
      <c r="B21" s="145">
        <v>10</v>
      </c>
      <c r="C21" s="108" t="s">
        <v>191</v>
      </c>
      <c r="D21" s="145">
        <v>10</v>
      </c>
      <c r="E21" s="110" t="s">
        <v>201</v>
      </c>
      <c r="F21" s="110" t="s">
        <v>53</v>
      </c>
      <c r="G21" s="110" t="s">
        <v>214</v>
      </c>
      <c r="H21" s="136" t="s">
        <v>218</v>
      </c>
      <c r="I21" s="109" t="s">
        <v>219</v>
      </c>
      <c r="J21" s="110" t="s">
        <v>221</v>
      </c>
      <c r="K21" s="111" t="s">
        <v>230</v>
      </c>
      <c r="L21" s="111" t="s">
        <v>240</v>
      </c>
      <c r="M21" s="136">
        <v>3</v>
      </c>
      <c r="N21" s="110">
        <v>3</v>
      </c>
      <c r="O21" s="151" t="s">
        <v>19</v>
      </c>
      <c r="P21" s="107" t="s">
        <v>243</v>
      </c>
      <c r="Q21" s="110" t="s">
        <v>244</v>
      </c>
      <c r="R21" s="110" t="s">
        <v>250</v>
      </c>
      <c r="S21" s="109" t="s">
        <v>219</v>
      </c>
      <c r="T21" s="112" t="s">
        <v>270</v>
      </c>
      <c r="U21" s="138"/>
      <c r="V21" s="137"/>
      <c r="W21" s="194"/>
      <c r="X21" s="149"/>
      <c r="Y21" s="141"/>
      <c r="Z21" s="142"/>
      <c r="AA21" s="142"/>
    </row>
    <row r="22" spans="1:27" s="143" customFormat="1" ht="42" x14ac:dyDescent="0.35">
      <c r="A22" s="246"/>
      <c r="B22" s="136">
        <v>11</v>
      </c>
      <c r="C22" s="108" t="s">
        <v>192</v>
      </c>
      <c r="D22" s="136">
        <v>11</v>
      </c>
      <c r="E22" s="110" t="s">
        <v>202</v>
      </c>
      <c r="F22" s="110" t="s">
        <v>53</v>
      </c>
      <c r="G22" s="110" t="s">
        <v>215</v>
      </c>
      <c r="H22" s="136" t="s">
        <v>218</v>
      </c>
      <c r="I22" s="109" t="s">
        <v>219</v>
      </c>
      <c r="J22" s="110" t="s">
        <v>221</v>
      </c>
      <c r="K22" s="110" t="s">
        <v>231</v>
      </c>
      <c r="L22" s="111" t="s">
        <v>241</v>
      </c>
      <c r="M22" s="136">
        <v>2</v>
      </c>
      <c r="N22" s="110">
        <v>2</v>
      </c>
      <c r="O22" s="151" t="s">
        <v>21</v>
      </c>
      <c r="P22" s="107" t="s">
        <v>243</v>
      </c>
      <c r="Q22" s="110" t="s">
        <v>248</v>
      </c>
      <c r="R22" s="110" t="s">
        <v>250</v>
      </c>
      <c r="S22" s="109" t="s">
        <v>219</v>
      </c>
      <c r="T22" s="112" t="s">
        <v>271</v>
      </c>
      <c r="U22" s="138"/>
      <c r="V22" s="137"/>
      <c r="W22" s="194"/>
      <c r="X22" s="149"/>
      <c r="Y22" s="141"/>
      <c r="Z22" s="142"/>
      <c r="AA22" s="142"/>
    </row>
    <row r="23" spans="1:27" s="143" customFormat="1" ht="42" x14ac:dyDescent="0.35">
      <c r="A23" s="246"/>
      <c r="B23" s="145">
        <v>12</v>
      </c>
      <c r="C23" s="108" t="s">
        <v>193</v>
      </c>
      <c r="D23" s="145">
        <v>12</v>
      </c>
      <c r="E23" s="110" t="s">
        <v>203</v>
      </c>
      <c r="F23" s="110" t="s">
        <v>53</v>
      </c>
      <c r="G23" s="110" t="s">
        <v>216</v>
      </c>
      <c r="H23" s="136" t="s">
        <v>218</v>
      </c>
      <c r="I23" s="109" t="s">
        <v>219</v>
      </c>
      <c r="J23" s="110" t="s">
        <v>221</v>
      </c>
      <c r="K23" s="111" t="s">
        <v>232</v>
      </c>
      <c r="L23" s="111" t="s">
        <v>242</v>
      </c>
      <c r="M23" s="136">
        <v>3</v>
      </c>
      <c r="N23" s="110">
        <v>2</v>
      </c>
      <c r="O23" s="151" t="s">
        <v>20</v>
      </c>
      <c r="P23" s="107" t="s">
        <v>243</v>
      </c>
      <c r="Q23" s="110" t="s">
        <v>249</v>
      </c>
      <c r="R23" s="110" t="s">
        <v>250</v>
      </c>
      <c r="S23" s="109" t="s">
        <v>219</v>
      </c>
      <c r="T23" s="112" t="s">
        <v>272</v>
      </c>
      <c r="U23" s="138"/>
      <c r="V23" s="137"/>
      <c r="W23" s="194"/>
      <c r="X23" s="149"/>
      <c r="Y23" s="141"/>
      <c r="Z23" s="142"/>
      <c r="AA23" s="142"/>
    </row>
    <row r="24" spans="1:27" s="143" customFormat="1" ht="42" x14ac:dyDescent="0.35">
      <c r="A24" s="246"/>
      <c r="B24" s="145">
        <v>13</v>
      </c>
      <c r="C24" s="108" t="s">
        <v>138</v>
      </c>
      <c r="D24" s="145">
        <v>13</v>
      </c>
      <c r="E24" s="110" t="s">
        <v>204</v>
      </c>
      <c r="F24" s="110" t="s">
        <v>53</v>
      </c>
      <c r="G24" s="110" t="s">
        <v>217</v>
      </c>
      <c r="H24" s="136" t="s">
        <v>218</v>
      </c>
      <c r="I24" s="109" t="s">
        <v>219</v>
      </c>
      <c r="J24" s="110" t="s">
        <v>221</v>
      </c>
      <c r="K24" s="111" t="s">
        <v>233</v>
      </c>
      <c r="L24" s="111" t="s">
        <v>260</v>
      </c>
      <c r="M24" s="136">
        <v>1</v>
      </c>
      <c r="N24" s="110">
        <v>2</v>
      </c>
      <c r="O24" s="151" t="s">
        <v>21</v>
      </c>
      <c r="P24" s="107" t="s">
        <v>243</v>
      </c>
      <c r="Q24" s="110" t="s">
        <v>244</v>
      </c>
      <c r="R24" s="110" t="s">
        <v>250</v>
      </c>
      <c r="S24" s="109" t="s">
        <v>219</v>
      </c>
      <c r="T24" s="112" t="s">
        <v>273</v>
      </c>
      <c r="U24" s="138"/>
      <c r="V24" s="137"/>
      <c r="W24" s="150"/>
      <c r="X24" s="149"/>
      <c r="Y24" s="141"/>
      <c r="Z24" s="142"/>
      <c r="AA24" s="142"/>
    </row>
    <row r="25" spans="1:27" s="143" customFormat="1" ht="84" x14ac:dyDescent="0.35">
      <c r="A25" s="207" t="s">
        <v>278</v>
      </c>
      <c r="B25" s="208">
        <v>14</v>
      </c>
      <c r="C25" s="209" t="s">
        <v>279</v>
      </c>
      <c r="D25" s="205">
        <v>14</v>
      </c>
      <c r="E25" s="204" t="s">
        <v>280</v>
      </c>
      <c r="F25" s="205" t="s">
        <v>53</v>
      </c>
      <c r="G25" s="204" t="s">
        <v>281</v>
      </c>
      <c r="H25" s="205" t="s">
        <v>282</v>
      </c>
      <c r="I25" s="205" t="s">
        <v>283</v>
      </c>
      <c r="J25" s="210" t="s">
        <v>284</v>
      </c>
      <c r="K25" s="204" t="s">
        <v>280</v>
      </c>
      <c r="L25" s="112" t="s">
        <v>366</v>
      </c>
      <c r="M25" s="205">
        <v>5</v>
      </c>
      <c r="N25" s="205" t="s">
        <v>79</v>
      </c>
      <c r="O25" s="211" t="s">
        <v>19</v>
      </c>
      <c r="P25" s="205" t="s">
        <v>46</v>
      </c>
      <c r="Q25" s="205" t="s">
        <v>285</v>
      </c>
      <c r="R25" s="204" t="s">
        <v>286</v>
      </c>
      <c r="S25" s="212" t="s">
        <v>287</v>
      </c>
      <c r="T25" s="213" t="s">
        <v>289</v>
      </c>
      <c r="U25" s="214"/>
      <c r="V25" s="213"/>
      <c r="W25" s="213"/>
      <c r="X25" s="141"/>
      <c r="Y25" s="141"/>
      <c r="Z25" s="142"/>
      <c r="AA25" s="142"/>
    </row>
    <row r="26" spans="1:27" s="143" customFormat="1" ht="84.5" thickBot="1" x14ac:dyDescent="0.4">
      <c r="A26" s="243" t="s">
        <v>297</v>
      </c>
      <c r="B26" s="238">
        <v>15</v>
      </c>
      <c r="C26" s="202" t="s">
        <v>279</v>
      </c>
      <c r="D26" s="198">
        <v>15.1</v>
      </c>
      <c r="E26" s="109" t="s">
        <v>288</v>
      </c>
      <c r="F26" s="198" t="s">
        <v>53</v>
      </c>
      <c r="G26" s="109" t="s">
        <v>281</v>
      </c>
      <c r="H26" s="198" t="s">
        <v>282</v>
      </c>
      <c r="I26" s="198" t="s">
        <v>283</v>
      </c>
      <c r="J26" s="111" t="s">
        <v>284</v>
      </c>
      <c r="K26" s="109" t="s">
        <v>280</v>
      </c>
      <c r="L26" s="112" t="s">
        <v>366</v>
      </c>
      <c r="M26" s="198">
        <v>5</v>
      </c>
      <c r="N26" s="198" t="s">
        <v>79</v>
      </c>
      <c r="O26" s="215" t="s">
        <v>19</v>
      </c>
      <c r="P26" s="198" t="s">
        <v>46</v>
      </c>
      <c r="Q26" s="198" t="s">
        <v>285</v>
      </c>
      <c r="R26" s="109" t="s">
        <v>286</v>
      </c>
      <c r="S26" s="136" t="s">
        <v>287</v>
      </c>
      <c r="T26" s="203" t="s">
        <v>289</v>
      </c>
      <c r="U26" s="138"/>
      <c r="V26" s="203"/>
      <c r="W26" s="111"/>
      <c r="X26" s="141"/>
      <c r="Y26" s="141"/>
      <c r="Z26" s="142"/>
      <c r="AA26" s="142"/>
    </row>
    <row r="27" spans="1:27" s="143" customFormat="1" ht="84" x14ac:dyDescent="0.35">
      <c r="A27" s="244"/>
      <c r="B27" s="240"/>
      <c r="C27" s="202" t="s">
        <v>290</v>
      </c>
      <c r="D27" s="198">
        <v>15.2</v>
      </c>
      <c r="E27" s="109" t="s">
        <v>291</v>
      </c>
      <c r="F27" s="198" t="s">
        <v>52</v>
      </c>
      <c r="G27" s="109" t="s">
        <v>292</v>
      </c>
      <c r="H27" s="198" t="s">
        <v>282</v>
      </c>
      <c r="I27" s="198" t="s">
        <v>283</v>
      </c>
      <c r="J27" s="111" t="s">
        <v>284</v>
      </c>
      <c r="K27" s="109" t="s">
        <v>293</v>
      </c>
      <c r="L27" s="112" t="s">
        <v>294</v>
      </c>
      <c r="M27" s="198">
        <v>5</v>
      </c>
      <c r="N27" s="198" t="s">
        <v>81</v>
      </c>
      <c r="O27" s="216" t="s">
        <v>19</v>
      </c>
      <c r="P27" s="198" t="s">
        <v>46</v>
      </c>
      <c r="Q27" s="198" t="s">
        <v>285</v>
      </c>
      <c r="R27" s="109" t="s">
        <v>295</v>
      </c>
      <c r="S27" s="136" t="s">
        <v>287</v>
      </c>
      <c r="T27" s="203" t="s">
        <v>296</v>
      </c>
      <c r="U27" s="138"/>
      <c r="V27" s="203"/>
      <c r="W27" s="111"/>
      <c r="X27" s="141"/>
      <c r="Y27" s="141"/>
      <c r="Z27" s="142"/>
      <c r="AA27" s="142"/>
    </row>
    <row r="28" spans="1:27" s="143" customFormat="1" ht="98" x14ac:dyDescent="0.35">
      <c r="A28" s="205" t="s">
        <v>298</v>
      </c>
      <c r="B28" s="205">
        <v>16</v>
      </c>
      <c r="C28" s="205" t="s">
        <v>299</v>
      </c>
      <c r="D28" s="205">
        <v>16</v>
      </c>
      <c r="E28" s="205" t="s">
        <v>300</v>
      </c>
      <c r="F28" s="205" t="s">
        <v>52</v>
      </c>
      <c r="G28" s="205" t="s">
        <v>301</v>
      </c>
      <c r="H28" s="205" t="s">
        <v>282</v>
      </c>
      <c r="I28" s="205" t="s">
        <v>283</v>
      </c>
      <c r="J28" s="210" t="s">
        <v>284</v>
      </c>
      <c r="K28" s="205" t="s">
        <v>300</v>
      </c>
      <c r="L28" s="204" t="s">
        <v>302</v>
      </c>
      <c r="M28" s="205">
        <v>2</v>
      </c>
      <c r="N28" s="205" t="s">
        <v>81</v>
      </c>
      <c r="O28" s="218" t="s">
        <v>20</v>
      </c>
      <c r="P28" s="205" t="s">
        <v>46</v>
      </c>
      <c r="Q28" s="205" t="s">
        <v>285</v>
      </c>
      <c r="R28" s="204" t="s">
        <v>303</v>
      </c>
      <c r="S28" s="212" t="s">
        <v>287</v>
      </c>
      <c r="T28" s="210" t="s">
        <v>304</v>
      </c>
      <c r="U28" s="214"/>
      <c r="V28" s="213"/>
      <c r="W28" s="213"/>
      <c r="X28" s="141"/>
      <c r="Y28" s="141"/>
      <c r="Z28" s="142"/>
      <c r="AA28" s="142"/>
    </row>
    <row r="29" spans="1:27" s="143" customFormat="1" ht="56" x14ac:dyDescent="0.35">
      <c r="A29" s="217" t="s">
        <v>305</v>
      </c>
      <c r="B29" s="198">
        <v>17</v>
      </c>
      <c r="C29" s="200" t="s">
        <v>306</v>
      </c>
      <c r="D29" s="198">
        <v>17</v>
      </c>
      <c r="E29" s="198" t="s">
        <v>307</v>
      </c>
      <c r="F29" s="198" t="s">
        <v>52</v>
      </c>
      <c r="G29" s="198" t="s">
        <v>308</v>
      </c>
      <c r="H29" s="198" t="s">
        <v>282</v>
      </c>
      <c r="I29" s="198" t="s">
        <v>283</v>
      </c>
      <c r="J29" s="198" t="s">
        <v>309</v>
      </c>
      <c r="K29" s="198" t="s">
        <v>307</v>
      </c>
      <c r="L29" s="109" t="s">
        <v>310</v>
      </c>
      <c r="M29" s="198">
        <v>2</v>
      </c>
      <c r="N29" s="198" t="s">
        <v>80</v>
      </c>
      <c r="O29" s="219" t="s">
        <v>21</v>
      </c>
      <c r="P29" s="198" t="s">
        <v>46</v>
      </c>
      <c r="Q29" s="198" t="s">
        <v>285</v>
      </c>
      <c r="R29" s="109" t="s">
        <v>311</v>
      </c>
      <c r="S29" s="136" t="s">
        <v>287</v>
      </c>
      <c r="T29" s="198" t="s">
        <v>312</v>
      </c>
      <c r="U29" s="138"/>
      <c r="V29" s="203"/>
      <c r="W29" s="203"/>
      <c r="X29" s="141"/>
      <c r="Y29" s="141"/>
      <c r="Z29" s="142"/>
      <c r="AA29" s="142"/>
    </row>
    <row r="30" spans="1:27" s="143" customFormat="1" ht="182" customHeight="1" x14ac:dyDescent="0.35">
      <c r="A30" s="238" t="s">
        <v>313</v>
      </c>
      <c r="B30" s="238">
        <v>18</v>
      </c>
      <c r="C30" s="198" t="s">
        <v>138</v>
      </c>
      <c r="D30" s="198">
        <v>18.100000000000001</v>
      </c>
      <c r="E30" s="111" t="s">
        <v>314</v>
      </c>
      <c r="F30" s="198" t="s">
        <v>53</v>
      </c>
      <c r="G30" s="109" t="s">
        <v>281</v>
      </c>
      <c r="H30" s="198" t="s">
        <v>282</v>
      </c>
      <c r="I30" s="198" t="s">
        <v>283</v>
      </c>
      <c r="J30" s="111" t="s">
        <v>284</v>
      </c>
      <c r="K30" s="111" t="s">
        <v>314</v>
      </c>
      <c r="L30" s="112" t="s">
        <v>315</v>
      </c>
      <c r="M30" s="198">
        <v>2</v>
      </c>
      <c r="N30" s="201" t="s">
        <v>81</v>
      </c>
      <c r="O30" s="220" t="s">
        <v>20</v>
      </c>
      <c r="P30" s="200" t="s">
        <v>46</v>
      </c>
      <c r="Q30" s="198" t="s">
        <v>285</v>
      </c>
      <c r="R30" s="109" t="s">
        <v>316</v>
      </c>
      <c r="S30" s="221" t="s">
        <v>287</v>
      </c>
      <c r="T30" s="222" t="s">
        <v>317</v>
      </c>
      <c r="U30" s="223"/>
      <c r="V30" s="203"/>
      <c r="W30" s="203"/>
      <c r="X30" s="228"/>
      <c r="Y30" s="141"/>
      <c r="Z30" s="142"/>
      <c r="AA30" s="142"/>
    </row>
    <row r="31" spans="1:27" s="143" customFormat="1" ht="112" x14ac:dyDescent="0.35">
      <c r="A31" s="239"/>
      <c r="B31" s="239"/>
      <c r="C31" s="198" t="s">
        <v>318</v>
      </c>
      <c r="D31" s="198">
        <v>18.2</v>
      </c>
      <c r="E31" s="112" t="s">
        <v>319</v>
      </c>
      <c r="F31" s="198" t="s">
        <v>52</v>
      </c>
      <c r="G31" s="112" t="s">
        <v>320</v>
      </c>
      <c r="H31" s="224" t="s">
        <v>282</v>
      </c>
      <c r="I31" s="198" t="s">
        <v>283</v>
      </c>
      <c r="J31" s="111" t="s">
        <v>284</v>
      </c>
      <c r="K31" s="112" t="s">
        <v>319</v>
      </c>
      <c r="L31" s="204" t="s">
        <v>321</v>
      </c>
      <c r="M31" s="198">
        <v>2</v>
      </c>
      <c r="N31" s="225" t="s">
        <v>80</v>
      </c>
      <c r="O31" s="226" t="s">
        <v>21</v>
      </c>
      <c r="P31" s="200" t="s">
        <v>46</v>
      </c>
      <c r="Q31" s="198" t="s">
        <v>285</v>
      </c>
      <c r="R31" s="198" t="s">
        <v>322</v>
      </c>
      <c r="S31" s="136" t="s">
        <v>287</v>
      </c>
      <c r="T31" s="109" t="s">
        <v>323</v>
      </c>
      <c r="U31" s="138"/>
      <c r="V31" s="203"/>
      <c r="W31" s="203"/>
      <c r="X31" s="228"/>
      <c r="Y31" s="141"/>
      <c r="Z31" s="142"/>
      <c r="AA31" s="142"/>
    </row>
    <row r="32" spans="1:27" s="143" customFormat="1" ht="126" customHeight="1" x14ac:dyDescent="0.35">
      <c r="A32" s="240"/>
      <c r="B32" s="240"/>
      <c r="C32" s="198" t="s">
        <v>324</v>
      </c>
      <c r="D32" s="198">
        <v>18.3</v>
      </c>
      <c r="E32" s="111" t="s">
        <v>325</v>
      </c>
      <c r="F32" s="198" t="s">
        <v>53</v>
      </c>
      <c r="G32" s="112" t="s">
        <v>326</v>
      </c>
      <c r="H32" s="198" t="s">
        <v>282</v>
      </c>
      <c r="I32" s="198" t="s">
        <v>283</v>
      </c>
      <c r="J32" s="111" t="s">
        <v>284</v>
      </c>
      <c r="K32" s="111" t="s">
        <v>325</v>
      </c>
      <c r="L32" s="109" t="s">
        <v>327</v>
      </c>
      <c r="M32" s="198">
        <v>2</v>
      </c>
      <c r="N32" s="201" t="s">
        <v>80</v>
      </c>
      <c r="O32" s="227" t="s">
        <v>21</v>
      </c>
      <c r="P32" s="200" t="s">
        <v>46</v>
      </c>
      <c r="Q32" s="198" t="s">
        <v>285</v>
      </c>
      <c r="R32" s="109" t="s">
        <v>316</v>
      </c>
      <c r="S32" s="136" t="s">
        <v>287</v>
      </c>
      <c r="T32" s="222" t="s">
        <v>328</v>
      </c>
      <c r="U32" s="138"/>
      <c r="V32" s="203"/>
      <c r="W32" s="203"/>
      <c r="X32" s="228"/>
      <c r="Y32" s="141"/>
      <c r="Z32" s="142"/>
      <c r="AA32" s="142"/>
    </row>
    <row r="33" spans="1:27" s="143" customFormat="1" ht="42" x14ac:dyDescent="0.35">
      <c r="A33" s="238" t="s">
        <v>329</v>
      </c>
      <c r="B33" s="238">
        <v>19</v>
      </c>
      <c r="C33" s="109" t="s">
        <v>330</v>
      </c>
      <c r="D33" s="201">
        <v>19.100000000000001</v>
      </c>
      <c r="E33" s="109" t="s">
        <v>331</v>
      </c>
      <c r="F33" s="201" t="s">
        <v>52</v>
      </c>
      <c r="G33" s="112" t="s">
        <v>332</v>
      </c>
      <c r="H33" s="229" t="s">
        <v>282</v>
      </c>
      <c r="I33" s="198" t="s">
        <v>283</v>
      </c>
      <c r="J33" s="111" t="s">
        <v>284</v>
      </c>
      <c r="K33" s="198" t="s">
        <v>333</v>
      </c>
      <c r="L33" s="205" t="s">
        <v>334</v>
      </c>
      <c r="M33" s="198">
        <v>2</v>
      </c>
      <c r="N33" s="225" t="s">
        <v>80</v>
      </c>
      <c r="O33" s="226" t="s">
        <v>21</v>
      </c>
      <c r="P33" s="200" t="s">
        <v>46</v>
      </c>
      <c r="Q33" s="198" t="s">
        <v>285</v>
      </c>
      <c r="R33" s="198" t="s">
        <v>335</v>
      </c>
      <c r="S33" s="221" t="s">
        <v>287</v>
      </c>
      <c r="T33" s="222" t="s">
        <v>336</v>
      </c>
      <c r="U33" s="223"/>
      <c r="V33" s="203"/>
      <c r="W33" s="111"/>
      <c r="X33" s="141"/>
      <c r="Y33" s="141"/>
      <c r="Z33" s="142"/>
      <c r="AA33" s="142"/>
    </row>
    <row r="34" spans="1:27" s="143" customFormat="1" ht="42" x14ac:dyDescent="0.35">
      <c r="A34" s="239"/>
      <c r="B34" s="239"/>
      <c r="C34" s="109" t="s">
        <v>337</v>
      </c>
      <c r="D34" s="201">
        <v>19.2</v>
      </c>
      <c r="E34" s="109" t="s">
        <v>338</v>
      </c>
      <c r="F34" s="201" t="s">
        <v>52</v>
      </c>
      <c r="G34" s="112" t="s">
        <v>339</v>
      </c>
      <c r="H34" s="229" t="s">
        <v>282</v>
      </c>
      <c r="I34" s="198" t="s">
        <v>283</v>
      </c>
      <c r="J34" s="111" t="s">
        <v>284</v>
      </c>
      <c r="K34" s="201" t="s">
        <v>340</v>
      </c>
      <c r="L34" s="230" t="s">
        <v>341</v>
      </c>
      <c r="M34" s="198">
        <v>2</v>
      </c>
      <c r="N34" s="225" t="s">
        <v>80</v>
      </c>
      <c r="O34" s="226" t="s">
        <v>21</v>
      </c>
      <c r="P34" s="200" t="s">
        <v>46</v>
      </c>
      <c r="Q34" s="198" t="s">
        <v>285</v>
      </c>
      <c r="R34" s="198" t="s">
        <v>335</v>
      </c>
      <c r="S34" s="136" t="s">
        <v>287</v>
      </c>
      <c r="T34" s="222" t="s">
        <v>336</v>
      </c>
      <c r="U34" s="138"/>
      <c r="V34" s="203"/>
      <c r="W34" s="111"/>
      <c r="X34" s="141"/>
      <c r="Y34" s="141"/>
      <c r="Z34" s="142"/>
      <c r="AA34" s="142"/>
    </row>
    <row r="35" spans="1:27" s="143" customFormat="1" ht="42" x14ac:dyDescent="0.35">
      <c r="A35" s="239"/>
      <c r="B35" s="239"/>
      <c r="C35" s="109" t="s">
        <v>342</v>
      </c>
      <c r="D35" s="201">
        <v>19.3</v>
      </c>
      <c r="E35" s="109" t="s">
        <v>343</v>
      </c>
      <c r="F35" s="201" t="s">
        <v>52</v>
      </c>
      <c r="G35" s="112" t="s">
        <v>344</v>
      </c>
      <c r="H35" s="229" t="s">
        <v>282</v>
      </c>
      <c r="I35" s="198" t="s">
        <v>283</v>
      </c>
      <c r="J35" s="111" t="s">
        <v>284</v>
      </c>
      <c r="K35" s="231" t="s">
        <v>345</v>
      </c>
      <c r="L35" s="112" t="s">
        <v>346</v>
      </c>
      <c r="M35" s="198">
        <v>2</v>
      </c>
      <c r="N35" s="225" t="s">
        <v>80</v>
      </c>
      <c r="O35" s="226" t="s">
        <v>21</v>
      </c>
      <c r="P35" s="200" t="s">
        <v>46</v>
      </c>
      <c r="Q35" s="198" t="s">
        <v>285</v>
      </c>
      <c r="R35" s="109" t="s">
        <v>347</v>
      </c>
      <c r="S35" s="136" t="s">
        <v>287</v>
      </c>
      <c r="T35" s="222" t="s">
        <v>336</v>
      </c>
      <c r="U35" s="138"/>
      <c r="V35" s="203"/>
      <c r="W35" s="111"/>
      <c r="X35" s="141"/>
      <c r="Y35" s="141"/>
      <c r="Z35" s="142"/>
      <c r="AA35" s="142"/>
    </row>
    <row r="36" spans="1:27" s="143" customFormat="1" ht="56" x14ac:dyDescent="0.35">
      <c r="A36" s="239"/>
      <c r="B36" s="239"/>
      <c r="C36" s="109" t="s">
        <v>348</v>
      </c>
      <c r="D36" s="201">
        <v>19.399999999999999</v>
      </c>
      <c r="E36" s="109" t="s">
        <v>349</v>
      </c>
      <c r="F36" s="201" t="s">
        <v>53</v>
      </c>
      <c r="G36" s="112" t="s">
        <v>350</v>
      </c>
      <c r="H36" s="229" t="s">
        <v>282</v>
      </c>
      <c r="I36" s="198" t="s">
        <v>283</v>
      </c>
      <c r="J36" s="111" t="s">
        <v>284</v>
      </c>
      <c r="K36" s="201" t="s">
        <v>351</v>
      </c>
      <c r="L36" s="112" t="s">
        <v>352</v>
      </c>
      <c r="M36" s="198">
        <v>2</v>
      </c>
      <c r="N36" s="225" t="s">
        <v>80</v>
      </c>
      <c r="O36" s="226" t="s">
        <v>21</v>
      </c>
      <c r="P36" s="200" t="s">
        <v>46</v>
      </c>
      <c r="Q36" s="198" t="s">
        <v>285</v>
      </c>
      <c r="R36" s="198" t="s">
        <v>335</v>
      </c>
      <c r="S36" s="136" t="s">
        <v>287</v>
      </c>
      <c r="T36" s="222" t="s">
        <v>336</v>
      </c>
      <c r="U36" s="138"/>
      <c r="V36" s="203"/>
      <c r="W36" s="111"/>
      <c r="X36" s="141"/>
      <c r="Y36" s="141"/>
      <c r="Z36" s="142"/>
      <c r="AA36" s="142"/>
    </row>
    <row r="37" spans="1:27" s="143" customFormat="1" ht="28" x14ac:dyDescent="0.35">
      <c r="A37" s="240"/>
      <c r="B37" s="240"/>
      <c r="C37" s="109" t="s">
        <v>353</v>
      </c>
      <c r="D37" s="201">
        <v>20.100000000000001</v>
      </c>
      <c r="E37" s="109" t="s">
        <v>354</v>
      </c>
      <c r="F37" s="200" t="s">
        <v>52</v>
      </c>
      <c r="G37" s="206" t="s">
        <v>355</v>
      </c>
      <c r="H37" s="224" t="s">
        <v>282</v>
      </c>
      <c r="I37" s="198" t="s">
        <v>283</v>
      </c>
      <c r="J37" s="111" t="s">
        <v>284</v>
      </c>
      <c r="K37" s="109" t="s">
        <v>345</v>
      </c>
      <c r="L37" s="232" t="s">
        <v>356</v>
      </c>
      <c r="M37" s="198">
        <v>2</v>
      </c>
      <c r="N37" s="225" t="s">
        <v>80</v>
      </c>
      <c r="O37" s="226" t="s">
        <v>21</v>
      </c>
      <c r="P37" s="200" t="s">
        <v>46</v>
      </c>
      <c r="Q37" s="198" t="s">
        <v>285</v>
      </c>
      <c r="R37" s="109" t="s">
        <v>347</v>
      </c>
      <c r="S37" s="136" t="s">
        <v>287</v>
      </c>
      <c r="T37" s="222" t="s">
        <v>336</v>
      </c>
      <c r="U37" s="138"/>
      <c r="V37" s="203"/>
      <c r="W37" s="111"/>
      <c r="X37" s="141"/>
      <c r="Y37" s="141"/>
    </row>
    <row r="38" spans="1:27" s="143" customFormat="1" ht="42" x14ac:dyDescent="0.35">
      <c r="A38" s="241" t="s">
        <v>357</v>
      </c>
      <c r="B38" s="238">
        <v>20</v>
      </c>
      <c r="C38" s="109" t="s">
        <v>358</v>
      </c>
      <c r="D38" s="198">
        <v>20.2</v>
      </c>
      <c r="E38" s="109" t="s">
        <v>359</v>
      </c>
      <c r="F38" s="198" t="s">
        <v>53</v>
      </c>
      <c r="G38" s="109" t="s">
        <v>360</v>
      </c>
      <c r="H38" s="198" t="s">
        <v>282</v>
      </c>
      <c r="I38" s="198" t="s">
        <v>283</v>
      </c>
      <c r="J38" s="111" t="s">
        <v>284</v>
      </c>
      <c r="K38" s="109" t="s">
        <v>359</v>
      </c>
      <c r="L38" s="198" t="s">
        <v>364</v>
      </c>
      <c r="M38" s="198">
        <v>2</v>
      </c>
      <c r="N38" s="225" t="s">
        <v>80</v>
      </c>
      <c r="O38" s="226" t="s">
        <v>21</v>
      </c>
      <c r="P38" s="200" t="s">
        <v>46</v>
      </c>
      <c r="Q38" s="198" t="s">
        <v>285</v>
      </c>
      <c r="R38" s="109" t="s">
        <v>347</v>
      </c>
      <c r="S38" s="136" t="s">
        <v>287</v>
      </c>
      <c r="T38" s="222" t="s">
        <v>365</v>
      </c>
      <c r="U38" s="107"/>
      <c r="V38" s="107"/>
      <c r="W38" s="111"/>
      <c r="X38" s="141"/>
      <c r="Y38" s="141"/>
    </row>
    <row r="39" spans="1:27" s="143" customFormat="1" ht="42" x14ac:dyDescent="0.35">
      <c r="A39" s="242"/>
      <c r="B39" s="240"/>
      <c r="C39" s="109" t="s">
        <v>361</v>
      </c>
      <c r="D39" s="198">
        <v>20.3</v>
      </c>
      <c r="E39" s="109" t="s">
        <v>362</v>
      </c>
      <c r="F39" s="198" t="s">
        <v>53</v>
      </c>
      <c r="G39" s="109" t="s">
        <v>363</v>
      </c>
      <c r="H39" s="198" t="s">
        <v>282</v>
      </c>
      <c r="I39" s="198" t="s">
        <v>283</v>
      </c>
      <c r="J39" s="111" t="s">
        <v>284</v>
      </c>
      <c r="K39" s="109" t="s">
        <v>362</v>
      </c>
      <c r="L39" s="198" t="s">
        <v>364</v>
      </c>
      <c r="M39" s="198">
        <v>2</v>
      </c>
      <c r="N39" s="225" t="s">
        <v>80</v>
      </c>
      <c r="O39" s="226" t="s">
        <v>21</v>
      </c>
      <c r="P39" s="200" t="s">
        <v>46</v>
      </c>
      <c r="Q39" s="198" t="s">
        <v>285</v>
      </c>
      <c r="R39" s="109" t="s">
        <v>347</v>
      </c>
      <c r="S39" s="136" t="s">
        <v>287</v>
      </c>
      <c r="T39" s="222" t="s">
        <v>365</v>
      </c>
      <c r="U39" s="107"/>
      <c r="V39" s="107"/>
      <c r="W39" s="111"/>
      <c r="X39" s="141"/>
      <c r="Y39" s="141"/>
    </row>
    <row r="40" spans="1:27" s="143" customFormat="1" ht="56" x14ac:dyDescent="0.35">
      <c r="A40" s="238" t="s">
        <v>378</v>
      </c>
      <c r="B40" s="238">
        <v>21.1</v>
      </c>
      <c r="C40" s="199" t="s">
        <v>367</v>
      </c>
      <c r="D40" s="233">
        <v>21.1</v>
      </c>
      <c r="E40" s="234" t="s">
        <v>368</v>
      </c>
      <c r="F40" s="233" t="s">
        <v>52</v>
      </c>
      <c r="G40" s="199" t="s">
        <v>369</v>
      </c>
      <c r="H40" s="198" t="s">
        <v>282</v>
      </c>
      <c r="I40" s="198" t="s">
        <v>283</v>
      </c>
      <c r="J40" s="235" t="s">
        <v>284</v>
      </c>
      <c r="K40" s="109" t="s">
        <v>368</v>
      </c>
      <c r="L40" s="207" t="s">
        <v>377</v>
      </c>
      <c r="M40" s="198">
        <v>5</v>
      </c>
      <c r="N40" s="201" t="s">
        <v>81</v>
      </c>
      <c r="O40" s="236" t="s">
        <v>19</v>
      </c>
      <c r="P40" s="200" t="s">
        <v>46</v>
      </c>
      <c r="Q40" s="198" t="s">
        <v>285</v>
      </c>
      <c r="R40" s="109" t="s">
        <v>370</v>
      </c>
      <c r="S40" s="136" t="s">
        <v>287</v>
      </c>
      <c r="T40" s="222" t="s">
        <v>371</v>
      </c>
      <c r="U40" s="138"/>
      <c r="V40" s="203"/>
      <c r="W40" s="109"/>
      <c r="X40" s="141"/>
      <c r="Y40" s="141"/>
    </row>
    <row r="41" spans="1:27" s="143" customFormat="1" ht="70" x14ac:dyDescent="0.35">
      <c r="A41" s="239"/>
      <c r="B41" s="239"/>
      <c r="C41" s="109" t="s">
        <v>372</v>
      </c>
      <c r="D41" s="233">
        <v>21.2</v>
      </c>
      <c r="E41" s="234" t="s">
        <v>368</v>
      </c>
      <c r="F41" s="233" t="s">
        <v>52</v>
      </c>
      <c r="G41" s="112" t="s">
        <v>373</v>
      </c>
      <c r="H41" s="198" t="s">
        <v>282</v>
      </c>
      <c r="I41" s="198" t="s">
        <v>283</v>
      </c>
      <c r="J41" s="235" t="s">
        <v>284</v>
      </c>
      <c r="K41" s="109" t="s">
        <v>368</v>
      </c>
      <c r="L41" s="112" t="s">
        <v>379</v>
      </c>
      <c r="M41" s="198">
        <v>5</v>
      </c>
      <c r="N41" s="201" t="s">
        <v>81</v>
      </c>
      <c r="O41" s="236" t="s">
        <v>19</v>
      </c>
      <c r="P41" s="200" t="s">
        <v>46</v>
      </c>
      <c r="Q41" s="198" t="s">
        <v>285</v>
      </c>
      <c r="R41" s="109" t="s">
        <v>370</v>
      </c>
      <c r="S41" s="136" t="s">
        <v>287</v>
      </c>
      <c r="T41" s="222" t="s">
        <v>380</v>
      </c>
      <c r="U41" s="138"/>
      <c r="V41" s="203"/>
      <c r="W41" s="109"/>
      <c r="X41" s="141"/>
      <c r="Y41" s="141"/>
    </row>
    <row r="42" spans="1:27" s="143" customFormat="1" ht="112" x14ac:dyDescent="0.35">
      <c r="A42" s="240"/>
      <c r="B42" s="240"/>
      <c r="C42" s="109" t="s">
        <v>374</v>
      </c>
      <c r="D42" s="233">
        <v>21.3</v>
      </c>
      <c r="E42" s="234" t="s">
        <v>368</v>
      </c>
      <c r="F42" s="233" t="s">
        <v>52</v>
      </c>
      <c r="G42" s="234" t="s">
        <v>375</v>
      </c>
      <c r="H42" s="198" t="s">
        <v>282</v>
      </c>
      <c r="I42" s="198" t="s">
        <v>283</v>
      </c>
      <c r="J42" s="235" t="s">
        <v>284</v>
      </c>
      <c r="K42" s="109" t="s">
        <v>368</v>
      </c>
      <c r="L42" s="237" t="s">
        <v>376</v>
      </c>
      <c r="M42" s="198">
        <v>5</v>
      </c>
      <c r="N42" s="201" t="s">
        <v>81</v>
      </c>
      <c r="O42" s="236" t="s">
        <v>19</v>
      </c>
      <c r="P42" s="200" t="s">
        <v>46</v>
      </c>
      <c r="Q42" s="198" t="s">
        <v>285</v>
      </c>
      <c r="R42" s="109" t="s">
        <v>303</v>
      </c>
      <c r="S42" s="136" t="s">
        <v>287</v>
      </c>
      <c r="T42" s="222" t="s">
        <v>381</v>
      </c>
      <c r="U42" s="138"/>
      <c r="V42" s="203"/>
      <c r="W42" s="109"/>
      <c r="X42" s="141"/>
      <c r="Y42" s="141"/>
    </row>
    <row r="43" spans="1:27" s="143" customFormat="1" x14ac:dyDescent="0.35">
      <c r="A43" s="169"/>
      <c r="B43" s="154"/>
      <c r="C43" s="155"/>
      <c r="D43" s="154"/>
      <c r="E43" s="155"/>
      <c r="F43" s="156"/>
      <c r="G43" s="154"/>
      <c r="H43" s="154"/>
      <c r="I43" s="154"/>
      <c r="J43" s="154"/>
      <c r="K43" s="155"/>
      <c r="L43" s="161"/>
      <c r="M43" s="156"/>
      <c r="N43" s="156"/>
      <c r="O43" s="154"/>
      <c r="P43" s="156"/>
      <c r="Q43" s="156"/>
      <c r="R43" s="155"/>
      <c r="S43" s="158"/>
      <c r="T43" s="159"/>
      <c r="U43" s="160"/>
      <c r="V43" s="158"/>
      <c r="W43" s="162"/>
      <c r="X43" s="141"/>
      <c r="Y43" s="141"/>
    </row>
    <row r="44" spans="1:27" s="143" customFormat="1" x14ac:dyDescent="0.35">
      <c r="A44" s="169"/>
      <c r="B44" s="154"/>
      <c r="C44" s="155"/>
      <c r="D44" s="154"/>
      <c r="E44" s="155"/>
      <c r="F44" s="156"/>
      <c r="G44" s="161"/>
      <c r="H44" s="154"/>
      <c r="I44" s="154"/>
      <c r="J44" s="154"/>
      <c r="K44" s="155"/>
      <c r="L44" s="161"/>
      <c r="M44" s="156"/>
      <c r="N44" s="156"/>
      <c r="O44" s="154"/>
      <c r="P44" s="156"/>
      <c r="Q44" s="156"/>
      <c r="R44" s="155"/>
      <c r="S44" s="158"/>
      <c r="T44" s="159"/>
      <c r="U44" s="160"/>
      <c r="V44" s="158"/>
      <c r="W44" s="162"/>
      <c r="X44" s="141"/>
      <c r="Y44" s="141"/>
    </row>
    <row r="45" spans="1:27" s="143" customFormat="1" x14ac:dyDescent="0.35">
      <c r="A45" s="170"/>
      <c r="B45" s="154"/>
      <c r="C45" s="154"/>
      <c r="D45" s="154"/>
      <c r="E45" s="154"/>
      <c r="F45" s="156"/>
      <c r="G45" s="161"/>
      <c r="H45" s="154"/>
      <c r="I45" s="154"/>
      <c r="J45" s="154"/>
      <c r="K45" s="154"/>
      <c r="L45" s="161"/>
      <c r="M45" s="156"/>
      <c r="N45" s="156"/>
      <c r="O45" s="154"/>
      <c r="P45" s="156"/>
      <c r="Q45" s="156"/>
      <c r="R45" s="155"/>
      <c r="S45" s="158"/>
      <c r="T45" s="159"/>
      <c r="U45" s="160"/>
      <c r="V45" s="158"/>
      <c r="W45" s="162"/>
      <c r="X45" s="141"/>
      <c r="Y45" s="141"/>
    </row>
    <row r="46" spans="1:27" s="143" customFormat="1" x14ac:dyDescent="0.35">
      <c r="A46" s="169"/>
      <c r="B46" s="154"/>
      <c r="C46" s="155"/>
      <c r="D46" s="154"/>
      <c r="E46" s="155"/>
      <c r="F46" s="156"/>
      <c r="G46" s="155"/>
      <c r="H46" s="154"/>
      <c r="I46" s="154"/>
      <c r="J46" s="154"/>
      <c r="K46" s="155"/>
      <c r="L46" s="155"/>
      <c r="M46" s="156"/>
      <c r="N46" s="156"/>
      <c r="O46" s="154"/>
      <c r="P46" s="156"/>
      <c r="Q46" s="156"/>
      <c r="R46" s="155"/>
      <c r="S46" s="158"/>
      <c r="T46" s="159"/>
      <c r="U46" s="160"/>
      <c r="V46" s="158"/>
      <c r="W46" s="162"/>
      <c r="X46" s="141"/>
      <c r="Y46" s="141"/>
    </row>
    <row r="47" spans="1:27" s="143" customFormat="1" x14ac:dyDescent="0.35">
      <c r="A47" s="169"/>
      <c r="B47" s="154"/>
      <c r="C47" s="155"/>
      <c r="D47" s="154"/>
      <c r="E47" s="155"/>
      <c r="F47" s="156"/>
      <c r="G47" s="154"/>
      <c r="H47" s="154"/>
      <c r="I47" s="154"/>
      <c r="J47" s="154"/>
      <c r="K47" s="155"/>
      <c r="L47" s="161"/>
      <c r="M47" s="156"/>
      <c r="N47" s="156"/>
      <c r="O47" s="154"/>
      <c r="P47" s="156"/>
      <c r="Q47" s="156"/>
      <c r="R47" s="155"/>
      <c r="S47" s="158"/>
      <c r="T47" s="159"/>
      <c r="U47" s="160"/>
      <c r="V47" s="158"/>
      <c r="W47" s="162"/>
      <c r="X47" s="141"/>
      <c r="Y47" s="141"/>
    </row>
    <row r="48" spans="1:27" s="143" customFormat="1" x14ac:dyDescent="0.35">
      <c r="A48" s="169"/>
      <c r="B48" s="156"/>
      <c r="C48" s="155"/>
      <c r="D48" s="156"/>
      <c r="E48" s="154"/>
      <c r="F48" s="156"/>
      <c r="G48" s="161"/>
      <c r="H48" s="156"/>
      <c r="I48" s="156"/>
      <c r="J48" s="154"/>
      <c r="K48" s="154"/>
      <c r="L48" s="161"/>
      <c r="M48" s="156"/>
      <c r="N48" s="156"/>
      <c r="O48" s="154"/>
      <c r="P48" s="156"/>
      <c r="Q48" s="156"/>
      <c r="R48" s="155"/>
      <c r="S48" s="158"/>
      <c r="T48" s="159"/>
      <c r="U48" s="160"/>
      <c r="V48" s="158"/>
      <c r="W48" s="162"/>
      <c r="X48" s="141"/>
      <c r="Y48" s="141"/>
    </row>
    <row r="49" spans="1:25" s="143" customFormat="1" x14ac:dyDescent="0.35">
      <c r="A49" s="169"/>
      <c r="B49" s="156"/>
      <c r="C49" s="155"/>
      <c r="D49" s="156"/>
      <c r="E49" s="155"/>
      <c r="F49" s="156"/>
      <c r="G49" s="161"/>
      <c r="H49" s="156"/>
      <c r="I49" s="156"/>
      <c r="J49" s="154"/>
      <c r="K49" s="155"/>
      <c r="L49" s="161"/>
      <c r="M49" s="158"/>
      <c r="N49" s="158"/>
      <c r="O49" s="154"/>
      <c r="P49" s="156"/>
      <c r="Q49" s="156"/>
      <c r="R49" s="155"/>
      <c r="S49" s="158"/>
      <c r="T49" s="159"/>
      <c r="U49" s="160"/>
      <c r="V49" s="158"/>
      <c r="W49" s="162"/>
      <c r="X49" s="141"/>
      <c r="Y49" s="141"/>
    </row>
    <row r="50" spans="1:25" s="143" customFormat="1" x14ac:dyDescent="0.35">
      <c r="A50" s="169"/>
      <c r="B50" s="154"/>
      <c r="C50" s="155"/>
      <c r="D50" s="154"/>
      <c r="E50" s="154"/>
      <c r="F50" s="156"/>
      <c r="G50" s="155"/>
      <c r="H50" s="157"/>
      <c r="I50" s="156"/>
      <c r="J50" s="154"/>
      <c r="K50" s="155"/>
      <c r="L50" s="155"/>
      <c r="M50" s="156"/>
      <c r="N50" s="154"/>
      <c r="O50" s="154"/>
      <c r="P50" s="156"/>
      <c r="Q50" s="156"/>
      <c r="R50" s="156"/>
      <c r="S50" s="158"/>
      <c r="T50" s="161"/>
      <c r="U50" s="160"/>
      <c r="V50" s="158"/>
      <c r="W50" s="162"/>
      <c r="X50" s="141"/>
      <c r="Y50" s="141"/>
    </row>
    <row r="51" spans="1:25" s="143" customFormat="1" x14ac:dyDescent="0.35">
      <c r="A51" s="169"/>
      <c r="B51" s="154"/>
      <c r="C51" s="155"/>
      <c r="D51" s="154"/>
      <c r="E51" s="154"/>
      <c r="F51" s="156"/>
      <c r="G51" s="155"/>
      <c r="H51" s="157"/>
      <c r="I51" s="156"/>
      <c r="J51" s="154"/>
      <c r="K51" s="154"/>
      <c r="L51" s="155"/>
      <c r="M51" s="156"/>
      <c r="N51" s="154"/>
      <c r="O51" s="154"/>
      <c r="P51" s="156"/>
      <c r="Q51" s="156"/>
      <c r="R51" s="156"/>
      <c r="S51" s="158"/>
      <c r="T51" s="159"/>
      <c r="U51" s="160"/>
      <c r="V51" s="158"/>
      <c r="W51" s="162"/>
      <c r="X51" s="141"/>
      <c r="Y51" s="141"/>
    </row>
    <row r="52" spans="1:25" s="143" customFormat="1" x14ac:dyDescent="0.35">
      <c r="A52" s="169"/>
      <c r="B52" s="156"/>
      <c r="C52" s="155"/>
      <c r="D52" s="156"/>
      <c r="E52" s="155"/>
      <c r="F52" s="156"/>
      <c r="G52" s="156"/>
      <c r="H52" s="156"/>
      <c r="I52" s="156"/>
      <c r="J52" s="154"/>
      <c r="K52" s="155"/>
      <c r="L52" s="155"/>
      <c r="M52" s="158"/>
      <c r="N52" s="158"/>
      <c r="O52" s="154"/>
      <c r="P52" s="156"/>
      <c r="Q52" s="156"/>
      <c r="R52" s="155"/>
      <c r="S52" s="158"/>
      <c r="T52" s="161"/>
      <c r="U52" s="160"/>
      <c r="V52" s="158"/>
      <c r="W52" s="162"/>
      <c r="X52" s="141"/>
      <c r="Y52" s="141"/>
    </row>
    <row r="53" spans="1:25" s="143" customFormat="1" x14ac:dyDescent="0.35">
      <c r="A53" s="169"/>
      <c r="B53" s="154"/>
      <c r="C53" s="155"/>
      <c r="D53" s="154"/>
      <c r="E53" s="155"/>
      <c r="F53" s="156"/>
      <c r="G53" s="155"/>
      <c r="H53" s="154"/>
      <c r="I53" s="154"/>
      <c r="J53" s="154"/>
      <c r="K53" s="155"/>
      <c r="L53" s="155"/>
      <c r="M53" s="156"/>
      <c r="N53" s="156"/>
      <c r="O53" s="154"/>
      <c r="P53" s="156"/>
      <c r="Q53" s="156"/>
      <c r="R53" s="155"/>
      <c r="S53" s="158"/>
      <c r="T53" s="159"/>
      <c r="U53" s="160"/>
      <c r="V53" s="158"/>
      <c r="W53" s="162"/>
      <c r="X53" s="141"/>
      <c r="Y53" s="141"/>
    </row>
    <row r="54" spans="1:25" s="143" customFormat="1" x14ac:dyDescent="0.35">
      <c r="A54" s="169"/>
      <c r="B54" s="156"/>
      <c r="C54" s="155"/>
      <c r="D54" s="156"/>
      <c r="E54" s="155"/>
      <c r="F54" s="156"/>
      <c r="G54" s="156"/>
      <c r="H54" s="156"/>
      <c r="I54" s="156"/>
      <c r="J54" s="154"/>
      <c r="K54" s="155"/>
      <c r="L54" s="161"/>
      <c r="M54" s="156"/>
      <c r="N54" s="156"/>
      <c r="O54" s="154"/>
      <c r="P54" s="156"/>
      <c r="Q54" s="156"/>
      <c r="R54" s="155"/>
      <c r="S54" s="158"/>
      <c r="T54" s="159"/>
      <c r="U54" s="160"/>
      <c r="V54" s="158"/>
      <c r="W54" s="162"/>
      <c r="X54" s="141"/>
      <c r="Y54" s="141"/>
    </row>
    <row r="55" spans="1:25" s="143" customFormat="1" x14ac:dyDescent="0.35">
      <c r="A55" s="169"/>
      <c r="B55" s="156"/>
      <c r="C55" s="155"/>
      <c r="D55" s="156"/>
      <c r="E55" s="155"/>
      <c r="F55" s="156"/>
      <c r="G55" s="161"/>
      <c r="H55" s="156"/>
      <c r="I55" s="156"/>
      <c r="J55" s="154"/>
      <c r="K55" s="155"/>
      <c r="L55" s="161"/>
      <c r="M55" s="156"/>
      <c r="N55" s="156"/>
      <c r="O55" s="154"/>
      <c r="P55" s="156"/>
      <c r="Q55" s="156"/>
      <c r="R55" s="155"/>
      <c r="S55" s="158"/>
      <c r="T55" s="159"/>
      <c r="U55" s="160"/>
      <c r="V55" s="158"/>
      <c r="W55" s="162"/>
      <c r="X55" s="141"/>
      <c r="Y55" s="141"/>
    </row>
    <row r="56" spans="1:25" s="143" customFormat="1" x14ac:dyDescent="0.35">
      <c r="A56" s="169"/>
      <c r="B56" s="156"/>
      <c r="C56" s="155"/>
      <c r="D56" s="156"/>
      <c r="E56" s="155"/>
      <c r="F56" s="156"/>
      <c r="G56" s="156"/>
      <c r="H56" s="156"/>
      <c r="I56" s="156"/>
      <c r="J56" s="154"/>
      <c r="K56" s="155"/>
      <c r="L56" s="161"/>
      <c r="M56" s="156"/>
      <c r="N56" s="156"/>
      <c r="O56" s="154"/>
      <c r="P56" s="156"/>
      <c r="Q56" s="156"/>
      <c r="R56" s="155"/>
      <c r="S56" s="158"/>
      <c r="T56" s="159"/>
      <c r="U56" s="160"/>
      <c r="V56" s="158"/>
      <c r="W56" s="162"/>
      <c r="X56" s="141"/>
      <c r="Y56" s="141"/>
    </row>
    <row r="57" spans="1:25" s="143" customFormat="1" x14ac:dyDescent="0.35">
      <c r="A57" s="170"/>
      <c r="B57" s="156"/>
      <c r="C57" s="155"/>
      <c r="D57" s="156"/>
      <c r="E57" s="155"/>
      <c r="F57" s="156"/>
      <c r="G57" s="161"/>
      <c r="H57" s="156"/>
      <c r="I57" s="156"/>
      <c r="J57" s="154"/>
      <c r="K57" s="155"/>
      <c r="L57" s="155"/>
      <c r="M57" s="156"/>
      <c r="N57" s="156"/>
      <c r="O57" s="154"/>
      <c r="P57" s="156"/>
      <c r="Q57" s="156"/>
      <c r="R57" s="155"/>
      <c r="S57" s="158"/>
      <c r="T57" s="159"/>
      <c r="U57" s="160"/>
      <c r="V57" s="158"/>
      <c r="W57" s="162"/>
      <c r="X57" s="141"/>
      <c r="Y57" s="141"/>
    </row>
    <row r="58" spans="1:25" s="143" customFormat="1" x14ac:dyDescent="0.35">
      <c r="A58" s="169"/>
      <c r="B58" s="156"/>
      <c r="C58" s="155"/>
      <c r="D58" s="156"/>
      <c r="E58" s="155"/>
      <c r="F58" s="156"/>
      <c r="G58" s="156"/>
      <c r="H58" s="156"/>
      <c r="I58" s="156"/>
      <c r="J58" s="154"/>
      <c r="K58" s="155"/>
      <c r="L58" s="161"/>
      <c r="M58" s="156"/>
      <c r="N58" s="156"/>
      <c r="O58" s="154"/>
      <c r="P58" s="156"/>
      <c r="Q58" s="156"/>
      <c r="R58" s="155"/>
      <c r="S58" s="158"/>
      <c r="T58" s="159"/>
      <c r="U58" s="160"/>
      <c r="V58" s="158"/>
      <c r="W58" s="162"/>
      <c r="X58" s="141"/>
      <c r="Y58" s="141"/>
    </row>
    <row r="59" spans="1:25" s="143" customFormat="1" x14ac:dyDescent="0.35">
      <c r="A59" s="169"/>
      <c r="B59" s="156"/>
      <c r="C59" s="155"/>
      <c r="D59" s="156"/>
      <c r="E59" s="155"/>
      <c r="F59" s="156"/>
      <c r="G59" s="156"/>
      <c r="H59" s="156"/>
      <c r="I59" s="156"/>
      <c r="J59" s="154"/>
      <c r="K59" s="155"/>
      <c r="L59" s="161"/>
      <c r="M59" s="156"/>
      <c r="N59" s="156"/>
      <c r="O59" s="154"/>
      <c r="P59" s="156"/>
      <c r="Q59" s="156"/>
      <c r="R59" s="155"/>
      <c r="S59" s="158"/>
      <c r="T59" s="159"/>
      <c r="U59" s="160"/>
      <c r="V59" s="158"/>
      <c r="W59" s="162"/>
      <c r="X59" s="141"/>
      <c r="Y59" s="141"/>
    </row>
    <row r="60" spans="1:25" s="143" customFormat="1" x14ac:dyDescent="0.35">
      <c r="A60" s="169"/>
      <c r="B60" s="156"/>
      <c r="C60" s="155"/>
      <c r="D60" s="156"/>
      <c r="E60" s="155"/>
      <c r="F60" s="156"/>
      <c r="G60" s="155"/>
      <c r="H60" s="156"/>
      <c r="I60" s="156"/>
      <c r="J60" s="154"/>
      <c r="K60" s="155"/>
      <c r="L60" s="161"/>
      <c r="M60" s="156"/>
      <c r="N60" s="156"/>
      <c r="O60" s="154"/>
      <c r="P60" s="156"/>
      <c r="Q60" s="156"/>
      <c r="R60" s="155"/>
      <c r="S60" s="158"/>
      <c r="T60" s="159"/>
      <c r="U60" s="160"/>
      <c r="V60" s="158"/>
      <c r="W60" s="162"/>
      <c r="X60" s="141"/>
      <c r="Y60" s="141"/>
    </row>
    <row r="61" spans="1:25" s="143" customFormat="1" x14ac:dyDescent="0.35">
      <c r="A61" s="169"/>
      <c r="B61" s="156"/>
      <c r="C61" s="155"/>
      <c r="D61" s="156"/>
      <c r="E61" s="155"/>
      <c r="F61" s="156"/>
      <c r="G61" s="155"/>
      <c r="H61" s="156"/>
      <c r="I61" s="156"/>
      <c r="J61" s="154"/>
      <c r="K61" s="155"/>
      <c r="L61" s="161"/>
      <c r="M61" s="156"/>
      <c r="N61" s="156"/>
      <c r="O61" s="154"/>
      <c r="P61" s="156"/>
      <c r="Q61" s="156"/>
      <c r="R61" s="155"/>
      <c r="S61" s="158"/>
      <c r="T61" s="161"/>
      <c r="U61" s="160"/>
      <c r="V61" s="158"/>
      <c r="W61" s="162"/>
      <c r="X61" s="141"/>
      <c r="Y61" s="141"/>
    </row>
    <row r="62" spans="1:25" s="143" customFormat="1" x14ac:dyDescent="0.35">
      <c r="A62" s="169"/>
      <c r="B62" s="156"/>
      <c r="C62" s="155"/>
      <c r="D62" s="156"/>
      <c r="E62" s="156"/>
      <c r="F62" s="156"/>
      <c r="G62" s="156"/>
      <c r="H62" s="156"/>
      <c r="I62" s="156"/>
      <c r="J62" s="154"/>
      <c r="K62" s="156"/>
      <c r="L62" s="161"/>
      <c r="M62" s="156"/>
      <c r="N62" s="156"/>
      <c r="O62" s="154"/>
      <c r="P62" s="156"/>
      <c r="Q62" s="156"/>
      <c r="R62" s="155"/>
      <c r="S62" s="158"/>
      <c r="T62" s="161"/>
      <c r="U62" s="160"/>
      <c r="V62" s="158"/>
      <c r="W62" s="162"/>
      <c r="X62" s="141"/>
      <c r="Y62" s="141"/>
    </row>
    <row r="63" spans="1:25" s="143" customFormat="1" x14ac:dyDescent="0.35">
      <c r="A63" s="170"/>
      <c r="B63" s="156"/>
      <c r="C63" s="155"/>
      <c r="D63" s="156"/>
      <c r="E63" s="156"/>
      <c r="F63" s="156"/>
      <c r="G63" s="155"/>
      <c r="H63" s="156"/>
      <c r="I63" s="156"/>
      <c r="J63" s="154"/>
      <c r="K63" s="156"/>
      <c r="L63" s="161"/>
      <c r="M63" s="156"/>
      <c r="N63" s="156"/>
      <c r="O63" s="154"/>
      <c r="P63" s="156"/>
      <c r="Q63" s="156"/>
      <c r="R63" s="155"/>
      <c r="S63" s="158"/>
      <c r="T63" s="161"/>
      <c r="U63" s="160"/>
      <c r="V63" s="158"/>
      <c r="W63" s="162"/>
      <c r="X63" s="141"/>
      <c r="Y63" s="141"/>
    </row>
    <row r="64" spans="1:25" s="143" customFormat="1" x14ac:dyDescent="0.35">
      <c r="A64" s="169"/>
      <c r="B64" s="156"/>
      <c r="C64" s="155"/>
      <c r="D64" s="156"/>
      <c r="E64" s="155"/>
      <c r="F64" s="156"/>
      <c r="G64" s="156"/>
      <c r="H64" s="156"/>
      <c r="I64" s="156"/>
      <c r="J64" s="154"/>
      <c r="K64" s="155"/>
      <c r="L64" s="161"/>
      <c r="M64" s="156"/>
      <c r="N64" s="156"/>
      <c r="O64" s="154"/>
      <c r="P64" s="156"/>
      <c r="Q64" s="156"/>
      <c r="R64" s="155"/>
      <c r="S64" s="158"/>
      <c r="T64" s="159"/>
      <c r="U64" s="160"/>
      <c r="V64" s="158"/>
      <c r="W64" s="162"/>
      <c r="X64" s="141"/>
      <c r="Y64" s="141"/>
    </row>
    <row r="65" spans="1:25" s="143" customFormat="1" x14ac:dyDescent="0.35">
      <c r="A65" s="169"/>
      <c r="B65" s="154"/>
      <c r="C65" s="155"/>
      <c r="D65" s="154"/>
      <c r="E65" s="154"/>
      <c r="F65" s="156"/>
      <c r="G65" s="155"/>
      <c r="H65" s="157"/>
      <c r="I65" s="156"/>
      <c r="J65" s="154"/>
      <c r="K65" s="154"/>
      <c r="L65" s="155"/>
      <c r="M65" s="156"/>
      <c r="N65" s="154"/>
      <c r="O65" s="154"/>
      <c r="P65" s="156"/>
      <c r="Q65" s="156"/>
      <c r="R65" s="156"/>
      <c r="S65" s="158"/>
      <c r="T65" s="159"/>
      <c r="U65" s="160"/>
      <c r="V65" s="158"/>
      <c r="W65" s="162"/>
      <c r="X65" s="141"/>
      <c r="Y65" s="141"/>
    </row>
    <row r="66" spans="1:25" s="143" customFormat="1" x14ac:dyDescent="0.35">
      <c r="A66" s="169"/>
      <c r="B66" s="154"/>
      <c r="C66" s="155"/>
      <c r="D66" s="154"/>
      <c r="E66" s="155"/>
      <c r="F66" s="156"/>
      <c r="G66" s="155"/>
      <c r="H66" s="157"/>
      <c r="I66" s="156"/>
      <c r="J66" s="154"/>
      <c r="K66" s="154"/>
      <c r="L66" s="155"/>
      <c r="M66" s="156"/>
      <c r="N66" s="154"/>
      <c r="O66" s="154"/>
      <c r="P66" s="156"/>
      <c r="Q66" s="156"/>
      <c r="R66" s="156"/>
      <c r="S66" s="158"/>
      <c r="T66" s="161"/>
      <c r="U66" s="160"/>
      <c r="V66" s="158"/>
      <c r="W66" s="162"/>
      <c r="X66" s="141"/>
      <c r="Y66" s="141"/>
    </row>
    <row r="67" spans="1:25" s="143" customFormat="1" x14ac:dyDescent="0.35">
      <c r="A67" s="169"/>
      <c r="B67" s="154"/>
      <c r="C67" s="155"/>
      <c r="D67" s="154"/>
      <c r="E67" s="155"/>
      <c r="F67" s="156"/>
      <c r="G67" s="155"/>
      <c r="H67" s="157"/>
      <c r="I67" s="156"/>
      <c r="J67" s="154"/>
      <c r="K67" s="155"/>
      <c r="L67" s="155"/>
      <c r="M67" s="156"/>
      <c r="N67" s="154"/>
      <c r="O67" s="154"/>
      <c r="P67" s="156"/>
      <c r="Q67" s="156"/>
      <c r="R67" s="156"/>
      <c r="S67" s="158"/>
      <c r="T67" s="161"/>
      <c r="U67" s="160"/>
      <c r="V67" s="158"/>
      <c r="W67" s="162"/>
      <c r="X67" s="141"/>
      <c r="Y67" s="141"/>
    </row>
    <row r="68" spans="1:25" s="143" customFormat="1" x14ac:dyDescent="0.35">
      <c r="A68" s="171"/>
      <c r="B68" s="156"/>
      <c r="C68" s="171"/>
      <c r="D68" s="156"/>
      <c r="E68" s="155"/>
      <c r="F68" s="156"/>
      <c r="G68" s="155"/>
      <c r="H68" s="156"/>
      <c r="I68" s="156"/>
      <c r="J68" s="154"/>
      <c r="K68" s="155"/>
      <c r="L68" s="161"/>
      <c r="M68" s="156"/>
      <c r="N68" s="156"/>
      <c r="O68" s="154"/>
      <c r="P68" s="156"/>
      <c r="Q68" s="156"/>
      <c r="R68" s="155"/>
      <c r="S68" s="158"/>
      <c r="T68" s="158"/>
      <c r="U68" s="160"/>
      <c r="V68" s="158"/>
      <c r="W68" s="162"/>
      <c r="X68" s="141"/>
      <c r="Y68" s="141"/>
    </row>
    <row r="69" spans="1:25" s="143" customFormat="1" x14ac:dyDescent="0.35">
      <c r="A69" s="153"/>
      <c r="B69" s="156"/>
      <c r="C69" s="155"/>
      <c r="D69" s="156"/>
      <c r="E69" s="155"/>
      <c r="F69" s="156"/>
      <c r="G69" s="156"/>
      <c r="H69" s="156"/>
      <c r="I69" s="156"/>
      <c r="J69" s="154"/>
      <c r="K69" s="155"/>
      <c r="L69" s="155"/>
      <c r="M69" s="156"/>
      <c r="N69" s="156"/>
      <c r="O69" s="154"/>
      <c r="P69" s="156"/>
      <c r="Q69" s="156"/>
      <c r="R69" s="155"/>
      <c r="S69" s="158"/>
      <c r="T69" s="161"/>
      <c r="U69" s="160"/>
      <c r="V69" s="158"/>
      <c r="W69" s="162"/>
      <c r="X69" s="141"/>
      <c r="Y69" s="141"/>
    </row>
    <row r="70" spans="1:25" s="143" customFormat="1" x14ac:dyDescent="0.35">
      <c r="A70" s="153"/>
      <c r="B70" s="154"/>
      <c r="C70" s="155"/>
      <c r="D70" s="154"/>
      <c r="E70" s="155"/>
      <c r="F70" s="156"/>
      <c r="G70" s="155"/>
      <c r="H70" s="154"/>
      <c r="I70" s="154"/>
      <c r="J70" s="154"/>
      <c r="K70" s="155"/>
      <c r="L70" s="155"/>
      <c r="M70" s="156"/>
      <c r="N70" s="156"/>
      <c r="O70" s="154"/>
      <c r="P70" s="156"/>
      <c r="Q70" s="156"/>
      <c r="R70" s="155"/>
      <c r="S70" s="158"/>
      <c r="T70" s="159"/>
      <c r="U70" s="160"/>
      <c r="V70" s="158"/>
      <c r="W70" s="162"/>
      <c r="X70" s="141"/>
      <c r="Y70" s="141"/>
    </row>
    <row r="71" spans="1:25" s="143" customFormat="1" x14ac:dyDescent="0.35">
      <c r="A71" s="170"/>
      <c r="B71" s="156"/>
      <c r="C71" s="161"/>
      <c r="D71" s="156"/>
      <c r="E71" s="161"/>
      <c r="F71" s="156"/>
      <c r="G71" s="156"/>
      <c r="H71" s="156"/>
      <c r="I71" s="156"/>
      <c r="J71" s="154"/>
      <c r="K71" s="161"/>
      <c r="L71" s="161"/>
      <c r="M71" s="156"/>
      <c r="N71" s="156"/>
      <c r="O71" s="154"/>
      <c r="P71" s="156"/>
      <c r="Q71" s="156"/>
      <c r="R71" s="155"/>
      <c r="S71" s="158"/>
      <c r="T71" s="161"/>
      <c r="U71" s="160"/>
      <c r="V71" s="158"/>
      <c r="W71" s="162"/>
      <c r="X71" s="141"/>
      <c r="Y71" s="141"/>
    </row>
    <row r="72" spans="1:25" s="143" customFormat="1" x14ac:dyDescent="0.35">
      <c r="A72" s="170"/>
      <c r="B72" s="156"/>
      <c r="C72" s="156"/>
      <c r="D72" s="156"/>
      <c r="E72" s="156"/>
      <c r="F72" s="156"/>
      <c r="G72" s="156"/>
      <c r="H72" s="156"/>
      <c r="I72" s="156"/>
      <c r="J72" s="154"/>
      <c r="K72" s="156"/>
      <c r="L72" s="155"/>
      <c r="M72" s="156"/>
      <c r="N72" s="156"/>
      <c r="O72" s="154"/>
      <c r="P72" s="156"/>
      <c r="Q72" s="156"/>
      <c r="R72" s="155"/>
      <c r="S72" s="158"/>
      <c r="T72" s="154"/>
      <c r="U72" s="160"/>
      <c r="V72" s="158"/>
      <c r="W72" s="162"/>
      <c r="X72" s="141"/>
      <c r="Y72" s="141"/>
    </row>
    <row r="73" spans="1:25" s="143" customFormat="1" x14ac:dyDescent="0.35">
      <c r="A73" s="172"/>
      <c r="B73" s="156"/>
      <c r="C73" s="156"/>
      <c r="D73" s="156"/>
      <c r="E73" s="156"/>
      <c r="F73" s="156"/>
      <c r="G73" s="156"/>
      <c r="H73" s="156"/>
      <c r="I73" s="156"/>
      <c r="J73" s="156"/>
      <c r="K73" s="156"/>
      <c r="L73" s="155"/>
      <c r="M73" s="156"/>
      <c r="N73" s="156"/>
      <c r="O73" s="154"/>
      <c r="P73" s="156"/>
      <c r="Q73" s="156"/>
      <c r="R73" s="155"/>
      <c r="S73" s="158"/>
      <c r="T73" s="156"/>
      <c r="U73" s="160"/>
      <c r="V73" s="158"/>
      <c r="W73" s="162"/>
      <c r="X73" s="141"/>
      <c r="Y73" s="141"/>
    </row>
    <row r="74" spans="1:25" s="143" customFormat="1" x14ac:dyDescent="0.35">
      <c r="A74" s="170"/>
      <c r="B74" s="156"/>
      <c r="C74" s="155"/>
      <c r="D74" s="167"/>
      <c r="E74" s="156"/>
      <c r="F74" s="156"/>
      <c r="G74" s="173"/>
      <c r="H74" s="156"/>
      <c r="I74" s="156"/>
      <c r="J74" s="156"/>
      <c r="K74" s="155"/>
      <c r="L74" s="155"/>
      <c r="M74" s="158"/>
      <c r="N74" s="158"/>
      <c r="O74" s="154"/>
      <c r="P74" s="158"/>
      <c r="Q74" s="155"/>
      <c r="R74" s="155"/>
      <c r="S74" s="155"/>
      <c r="T74" s="155"/>
      <c r="U74" s="174"/>
      <c r="V74" s="174"/>
      <c r="W74" s="175"/>
      <c r="X74" s="141"/>
      <c r="Y74" s="141"/>
    </row>
    <row r="75" spans="1:25" s="143" customFormat="1" x14ac:dyDescent="0.35">
      <c r="A75" s="170"/>
      <c r="B75" s="156"/>
      <c r="C75" s="155"/>
      <c r="D75" s="167"/>
      <c r="E75" s="156"/>
      <c r="F75" s="156"/>
      <c r="G75" s="173"/>
      <c r="H75" s="156"/>
      <c r="I75" s="156"/>
      <c r="J75" s="156"/>
      <c r="K75" s="155"/>
      <c r="L75" s="155"/>
      <c r="M75" s="158"/>
      <c r="N75" s="158"/>
      <c r="O75" s="154"/>
      <c r="P75" s="158"/>
      <c r="Q75" s="155"/>
      <c r="R75" s="155"/>
      <c r="S75" s="155"/>
      <c r="T75" s="155"/>
      <c r="U75" s="174"/>
      <c r="V75" s="174"/>
      <c r="W75" s="175"/>
      <c r="X75" s="141"/>
      <c r="Y75" s="141"/>
    </row>
    <row r="76" spans="1:25" s="143" customFormat="1" x14ac:dyDescent="0.35">
      <c r="A76" s="170"/>
      <c r="B76" s="156"/>
      <c r="C76" s="156"/>
      <c r="D76" s="156"/>
      <c r="E76" s="156"/>
      <c r="F76" s="156"/>
      <c r="G76" s="166"/>
      <c r="H76" s="156"/>
      <c r="I76" s="156"/>
      <c r="J76" s="154"/>
      <c r="K76" s="166"/>
      <c r="L76" s="156"/>
      <c r="M76" s="156"/>
      <c r="N76" s="156"/>
      <c r="O76" s="154"/>
      <c r="P76" s="156"/>
      <c r="Q76" s="156"/>
      <c r="R76" s="155"/>
      <c r="S76" s="158"/>
      <c r="T76" s="161"/>
      <c r="U76" s="160"/>
      <c r="V76" s="158"/>
      <c r="W76" s="162"/>
      <c r="X76" s="141"/>
      <c r="Y76" s="141"/>
    </row>
    <row r="77" spans="1:25" s="143" customFormat="1" x14ac:dyDescent="0.35">
      <c r="A77" s="170"/>
      <c r="B77" s="156"/>
      <c r="C77" s="154"/>
      <c r="D77" s="156"/>
      <c r="E77" s="154"/>
      <c r="F77" s="156"/>
      <c r="G77" s="154"/>
      <c r="H77" s="156"/>
      <c r="I77" s="156"/>
      <c r="J77" s="154"/>
      <c r="K77" s="156"/>
      <c r="L77" s="154"/>
      <c r="M77" s="156"/>
      <c r="N77" s="156"/>
      <c r="O77" s="154"/>
      <c r="P77" s="156"/>
      <c r="Q77" s="156"/>
      <c r="R77" s="155"/>
      <c r="S77" s="158"/>
      <c r="T77" s="161"/>
      <c r="U77" s="160"/>
      <c r="V77" s="158"/>
      <c r="W77" s="162"/>
      <c r="X77" s="141"/>
      <c r="Y77" s="141"/>
    </row>
    <row r="78" spans="1:25" s="143" customFormat="1" x14ac:dyDescent="0.35">
      <c r="A78" s="170"/>
      <c r="B78" s="156"/>
      <c r="C78" s="156"/>
      <c r="D78" s="156"/>
      <c r="E78" s="155"/>
      <c r="F78" s="156"/>
      <c r="G78" s="155"/>
      <c r="H78" s="156"/>
      <c r="I78" s="156"/>
      <c r="J78" s="154"/>
      <c r="K78" s="155"/>
      <c r="L78" s="161"/>
      <c r="M78" s="156"/>
      <c r="N78" s="156"/>
      <c r="O78" s="154"/>
      <c r="P78" s="156"/>
      <c r="Q78" s="156"/>
      <c r="R78" s="155"/>
      <c r="S78" s="158"/>
      <c r="T78" s="158"/>
      <c r="U78" s="160"/>
      <c r="V78" s="158"/>
      <c r="W78" s="162"/>
      <c r="X78" s="141"/>
      <c r="Y78" s="141"/>
    </row>
    <row r="79" spans="1:25" s="143" customFormat="1" x14ac:dyDescent="0.35">
      <c r="A79" s="170"/>
      <c r="B79" s="156"/>
      <c r="C79" s="155"/>
      <c r="D79" s="156"/>
      <c r="E79" s="156"/>
      <c r="F79" s="156"/>
      <c r="G79" s="156"/>
      <c r="H79" s="156"/>
      <c r="I79" s="156"/>
      <c r="J79" s="156"/>
      <c r="K79" s="155"/>
      <c r="L79" s="155"/>
      <c r="M79" s="156"/>
      <c r="N79" s="156"/>
      <c r="O79" s="154"/>
      <c r="P79" s="156"/>
      <c r="Q79" s="155"/>
      <c r="R79" s="155"/>
      <c r="S79" s="155"/>
      <c r="T79" s="155"/>
      <c r="U79" s="174"/>
      <c r="V79" s="174"/>
      <c r="W79" s="175"/>
      <c r="X79" s="141"/>
      <c r="Y79" s="141"/>
    </row>
    <row r="80" spans="1:25" s="143" customFormat="1" x14ac:dyDescent="0.35">
      <c r="A80" s="169"/>
      <c r="B80" s="154"/>
      <c r="C80" s="155"/>
      <c r="D80" s="154"/>
      <c r="E80" s="154"/>
      <c r="F80" s="156"/>
      <c r="G80" s="155"/>
      <c r="H80" s="157"/>
      <c r="I80" s="156"/>
      <c r="J80" s="154"/>
      <c r="K80" s="154"/>
      <c r="L80" s="155"/>
      <c r="M80" s="156"/>
      <c r="N80" s="154"/>
      <c r="O80" s="154"/>
      <c r="P80" s="156"/>
      <c r="Q80" s="156"/>
      <c r="R80" s="156"/>
      <c r="S80" s="158"/>
      <c r="T80" s="159"/>
      <c r="U80" s="160"/>
      <c r="V80" s="158"/>
      <c r="W80" s="162"/>
      <c r="X80" s="141"/>
      <c r="Y80" s="141"/>
    </row>
    <row r="81" spans="1:25" s="143" customFormat="1" x14ac:dyDescent="0.35">
      <c r="A81" s="169"/>
      <c r="B81" s="154"/>
      <c r="C81" s="161"/>
      <c r="D81" s="154"/>
      <c r="E81" s="161"/>
      <c r="F81" s="156"/>
      <c r="G81" s="161"/>
      <c r="H81" s="157"/>
      <c r="I81" s="156"/>
      <c r="J81" s="154"/>
      <c r="K81" s="161"/>
      <c r="L81" s="155"/>
      <c r="M81" s="156"/>
      <c r="N81" s="154"/>
      <c r="O81" s="154"/>
      <c r="P81" s="156"/>
      <c r="Q81" s="156"/>
      <c r="R81" s="156"/>
      <c r="S81" s="158"/>
      <c r="T81" s="155"/>
      <c r="U81" s="160"/>
      <c r="V81" s="158"/>
      <c r="W81" s="162"/>
      <c r="X81" s="141"/>
      <c r="Y81" s="141"/>
    </row>
    <row r="82" spans="1:25" s="143" customFormat="1" x14ac:dyDescent="0.35">
      <c r="A82" s="169"/>
      <c r="B82" s="154"/>
      <c r="C82" s="155"/>
      <c r="D82" s="154"/>
      <c r="E82" s="154"/>
      <c r="F82" s="156"/>
      <c r="G82" s="155"/>
      <c r="H82" s="157"/>
      <c r="I82" s="156"/>
      <c r="J82" s="154"/>
      <c r="K82" s="155"/>
      <c r="L82" s="155"/>
      <c r="M82" s="156"/>
      <c r="N82" s="154"/>
      <c r="O82" s="154"/>
      <c r="P82" s="156"/>
      <c r="Q82" s="156"/>
      <c r="R82" s="156"/>
      <c r="S82" s="158"/>
      <c r="T82" s="161"/>
      <c r="U82" s="160"/>
      <c r="V82" s="158"/>
      <c r="W82" s="162"/>
      <c r="X82" s="141"/>
      <c r="Y82" s="141"/>
    </row>
    <row r="83" spans="1:25" s="143" customFormat="1" x14ac:dyDescent="0.35">
      <c r="A83" s="169"/>
      <c r="B83" s="154"/>
      <c r="C83" s="161"/>
      <c r="D83" s="154"/>
      <c r="E83" s="161"/>
      <c r="F83" s="156"/>
      <c r="G83" s="161"/>
      <c r="H83" s="157"/>
      <c r="I83" s="156"/>
      <c r="J83" s="154"/>
      <c r="K83" s="161"/>
      <c r="L83" s="164"/>
      <c r="M83" s="156"/>
      <c r="N83" s="156"/>
      <c r="O83" s="154"/>
      <c r="P83" s="156"/>
      <c r="Q83" s="156"/>
      <c r="R83" s="155"/>
      <c r="S83" s="158"/>
      <c r="T83" s="159"/>
      <c r="U83" s="160"/>
      <c r="V83" s="158"/>
      <c r="W83" s="162"/>
      <c r="X83" s="141"/>
      <c r="Y83" s="141"/>
    </row>
    <row r="84" spans="1:25" s="143" customFormat="1" x14ac:dyDescent="0.35">
      <c r="A84" s="169"/>
      <c r="B84" s="156"/>
      <c r="C84" s="155"/>
      <c r="D84" s="156"/>
      <c r="E84" s="155"/>
      <c r="F84" s="156"/>
      <c r="G84" s="161"/>
      <c r="H84" s="156"/>
      <c r="I84" s="156"/>
      <c r="J84" s="154"/>
      <c r="K84" s="155"/>
      <c r="L84" s="155"/>
      <c r="M84" s="156"/>
      <c r="N84" s="156"/>
      <c r="O84" s="154"/>
      <c r="P84" s="156"/>
      <c r="Q84" s="156"/>
      <c r="R84" s="155"/>
      <c r="S84" s="158"/>
      <c r="T84" s="159"/>
      <c r="U84" s="160"/>
      <c r="V84" s="158"/>
      <c r="W84" s="162"/>
      <c r="X84" s="141"/>
      <c r="Y84" s="141"/>
    </row>
    <row r="85" spans="1:25" s="143" customFormat="1" x14ac:dyDescent="0.35">
      <c r="A85" s="169"/>
      <c r="B85" s="154"/>
      <c r="C85" s="161"/>
      <c r="D85" s="154"/>
      <c r="E85" s="155"/>
      <c r="F85" s="156"/>
      <c r="G85" s="161"/>
      <c r="H85" s="157"/>
      <c r="I85" s="156"/>
      <c r="J85" s="154"/>
      <c r="K85" s="155"/>
      <c r="L85" s="161"/>
      <c r="M85" s="156"/>
      <c r="N85" s="156"/>
      <c r="O85" s="154"/>
      <c r="P85" s="156"/>
      <c r="Q85" s="156"/>
      <c r="R85" s="155"/>
      <c r="S85" s="158"/>
      <c r="T85" s="159"/>
      <c r="U85" s="160"/>
      <c r="V85" s="158"/>
      <c r="W85" s="162"/>
      <c r="X85" s="141"/>
      <c r="Y85" s="141"/>
    </row>
    <row r="86" spans="1:25" s="143" customFormat="1" x14ac:dyDescent="0.35">
      <c r="A86" s="169"/>
      <c r="B86" s="156"/>
      <c r="C86" s="154"/>
      <c r="D86" s="156"/>
      <c r="E86" s="154"/>
      <c r="F86" s="156"/>
      <c r="G86" s="154"/>
      <c r="H86" s="156"/>
      <c r="I86" s="156"/>
      <c r="J86" s="154"/>
      <c r="K86" s="156"/>
      <c r="L86" s="154"/>
      <c r="M86" s="156"/>
      <c r="N86" s="156"/>
      <c r="O86" s="154"/>
      <c r="P86" s="156"/>
      <c r="Q86" s="156"/>
      <c r="R86" s="155"/>
      <c r="S86" s="158"/>
      <c r="T86" s="161"/>
      <c r="U86" s="160"/>
      <c r="V86" s="158"/>
      <c r="W86" s="162"/>
      <c r="X86" s="141"/>
      <c r="Y86" s="141"/>
    </row>
    <row r="87" spans="1:25" s="143" customFormat="1" x14ac:dyDescent="0.35">
      <c r="A87" s="163"/>
      <c r="B87" s="154"/>
      <c r="C87" s="155"/>
      <c r="D87" s="154"/>
      <c r="E87" s="154"/>
      <c r="F87" s="156"/>
      <c r="G87" s="155"/>
      <c r="H87" s="157"/>
      <c r="I87" s="156"/>
      <c r="J87" s="154"/>
      <c r="K87" s="154"/>
      <c r="L87" s="155"/>
      <c r="M87" s="156"/>
      <c r="N87" s="154"/>
      <c r="O87" s="154"/>
      <c r="P87" s="156"/>
      <c r="Q87" s="156"/>
      <c r="R87" s="156"/>
      <c r="S87" s="158"/>
      <c r="T87" s="159"/>
      <c r="U87" s="160"/>
      <c r="V87" s="158"/>
      <c r="W87" s="162"/>
      <c r="X87" s="141"/>
      <c r="Y87" s="141"/>
    </row>
    <row r="88" spans="1:25" s="143" customFormat="1" x14ac:dyDescent="0.35">
      <c r="A88" s="163"/>
      <c r="B88" s="154"/>
      <c r="C88" s="155"/>
      <c r="D88" s="154"/>
      <c r="E88" s="155"/>
      <c r="F88" s="156"/>
      <c r="G88" s="155"/>
      <c r="H88" s="157"/>
      <c r="I88" s="156"/>
      <c r="J88" s="154"/>
      <c r="K88" s="154"/>
      <c r="L88" s="155"/>
      <c r="M88" s="156"/>
      <c r="N88" s="154"/>
      <c r="O88" s="154"/>
      <c r="P88" s="156"/>
      <c r="Q88" s="156"/>
      <c r="R88" s="156"/>
      <c r="S88" s="158"/>
      <c r="T88" s="161"/>
      <c r="U88" s="160"/>
      <c r="V88" s="158"/>
      <c r="W88" s="162"/>
      <c r="X88" s="141"/>
      <c r="Y88" s="141"/>
    </row>
    <row r="89" spans="1:25" s="143" customFormat="1" x14ac:dyDescent="0.35">
      <c r="A89" s="163"/>
      <c r="B89" s="154"/>
      <c r="C89" s="155"/>
      <c r="D89" s="154"/>
      <c r="E89" s="155"/>
      <c r="F89" s="156"/>
      <c r="G89" s="155"/>
      <c r="H89" s="157"/>
      <c r="I89" s="156"/>
      <c r="J89" s="154"/>
      <c r="K89" s="155"/>
      <c r="L89" s="155"/>
      <c r="M89" s="156"/>
      <c r="N89" s="154"/>
      <c r="O89" s="154"/>
      <c r="P89" s="156"/>
      <c r="Q89" s="156"/>
      <c r="R89" s="156"/>
      <c r="S89" s="158"/>
      <c r="T89" s="161"/>
      <c r="U89" s="160"/>
      <c r="V89" s="158"/>
      <c r="W89" s="162"/>
      <c r="X89" s="141"/>
      <c r="Y89" s="141"/>
    </row>
    <row r="90" spans="1:25" s="143" customFormat="1" x14ac:dyDescent="0.35">
      <c r="A90" s="163"/>
      <c r="B90" s="154"/>
      <c r="C90" s="155"/>
      <c r="D90" s="154"/>
      <c r="E90" s="154"/>
      <c r="F90" s="156"/>
      <c r="G90" s="155"/>
      <c r="H90" s="157"/>
      <c r="I90" s="156"/>
      <c r="J90" s="154"/>
      <c r="K90" s="155"/>
      <c r="L90" s="155"/>
      <c r="M90" s="156"/>
      <c r="N90" s="154"/>
      <c r="O90" s="154"/>
      <c r="P90" s="156"/>
      <c r="Q90" s="156"/>
      <c r="R90" s="156"/>
      <c r="S90" s="158"/>
      <c r="T90" s="161"/>
      <c r="U90" s="160"/>
      <c r="V90" s="158"/>
      <c r="W90" s="162"/>
      <c r="X90" s="141"/>
      <c r="Y90" s="141"/>
    </row>
    <row r="91" spans="1:25" s="143" customFormat="1" x14ac:dyDescent="0.35">
      <c r="A91" s="163"/>
      <c r="B91" s="156"/>
      <c r="C91" s="155"/>
      <c r="D91" s="156"/>
      <c r="E91" s="155"/>
      <c r="F91" s="156"/>
      <c r="G91" s="155"/>
      <c r="H91" s="157"/>
      <c r="I91" s="156"/>
      <c r="J91" s="154"/>
      <c r="K91" s="155"/>
      <c r="L91" s="155"/>
      <c r="M91" s="156"/>
      <c r="N91" s="154"/>
      <c r="O91" s="154"/>
      <c r="P91" s="156"/>
      <c r="Q91" s="156"/>
      <c r="R91" s="156"/>
      <c r="S91" s="158"/>
      <c r="T91" s="161"/>
      <c r="U91" s="160"/>
      <c r="V91" s="158"/>
      <c r="W91" s="176"/>
      <c r="X91" s="141"/>
      <c r="Y91" s="141"/>
    </row>
    <row r="92" spans="1:25" s="143" customFormat="1" x14ac:dyDescent="0.35">
      <c r="A92" s="163"/>
      <c r="B92" s="154"/>
      <c r="C92" s="161"/>
      <c r="D92" s="154"/>
      <c r="E92" s="161"/>
      <c r="F92" s="156"/>
      <c r="G92" s="161"/>
      <c r="H92" s="157"/>
      <c r="I92" s="156"/>
      <c r="J92" s="154"/>
      <c r="K92" s="161"/>
      <c r="L92" s="155"/>
      <c r="M92" s="156"/>
      <c r="N92" s="154"/>
      <c r="O92" s="154"/>
      <c r="P92" s="156"/>
      <c r="Q92" s="156"/>
      <c r="R92" s="156"/>
      <c r="S92" s="158"/>
      <c r="T92" s="155"/>
      <c r="U92" s="160"/>
      <c r="V92" s="158"/>
      <c r="W92" s="162"/>
      <c r="X92" s="141"/>
      <c r="Y92" s="141"/>
    </row>
    <row r="93" spans="1:25" s="143" customFormat="1" x14ac:dyDescent="0.35">
      <c r="A93" s="169"/>
      <c r="B93" s="156"/>
      <c r="C93" s="155"/>
      <c r="D93" s="156"/>
      <c r="E93" s="155"/>
      <c r="F93" s="156"/>
      <c r="G93" s="161"/>
      <c r="H93" s="157"/>
      <c r="I93" s="156"/>
      <c r="J93" s="154"/>
      <c r="K93" s="156"/>
      <c r="L93" s="156"/>
      <c r="M93" s="156"/>
      <c r="N93" s="154"/>
      <c r="O93" s="154"/>
      <c r="P93" s="156"/>
      <c r="Q93" s="156"/>
      <c r="R93" s="156"/>
      <c r="S93" s="158"/>
      <c r="T93" s="159"/>
      <c r="U93" s="160"/>
      <c r="V93" s="158"/>
      <c r="W93" s="162"/>
      <c r="X93" s="141"/>
      <c r="Y93" s="141"/>
    </row>
    <row r="94" spans="1:25" s="143" customFormat="1" x14ac:dyDescent="0.35">
      <c r="A94" s="169"/>
      <c r="B94" s="156"/>
      <c r="C94" s="155"/>
      <c r="D94" s="156"/>
      <c r="E94" s="155"/>
      <c r="F94" s="156"/>
      <c r="G94" s="161"/>
      <c r="H94" s="157"/>
      <c r="I94" s="156"/>
      <c r="J94" s="154"/>
      <c r="K94" s="156"/>
      <c r="L94" s="165"/>
      <c r="M94" s="156"/>
      <c r="N94" s="154"/>
      <c r="O94" s="154"/>
      <c r="P94" s="156"/>
      <c r="Q94" s="156"/>
      <c r="R94" s="156"/>
      <c r="S94" s="158"/>
      <c r="T94" s="159"/>
      <c r="U94" s="160"/>
      <c r="V94" s="158"/>
      <c r="W94" s="162"/>
      <c r="X94" s="141"/>
      <c r="Y94" s="141"/>
    </row>
    <row r="95" spans="1:25" s="143" customFormat="1" x14ac:dyDescent="0.35">
      <c r="A95" s="169"/>
      <c r="B95" s="156"/>
      <c r="C95" s="155"/>
      <c r="D95" s="156"/>
      <c r="E95" s="155"/>
      <c r="F95" s="156"/>
      <c r="G95" s="161"/>
      <c r="H95" s="157"/>
      <c r="I95" s="156"/>
      <c r="J95" s="154"/>
      <c r="K95" s="155"/>
      <c r="L95" s="161"/>
      <c r="M95" s="156"/>
      <c r="N95" s="154"/>
      <c r="O95" s="154"/>
      <c r="P95" s="156"/>
      <c r="Q95" s="156"/>
      <c r="R95" s="155"/>
      <c r="S95" s="158"/>
      <c r="T95" s="159"/>
      <c r="U95" s="160"/>
      <c r="V95" s="158"/>
      <c r="W95" s="162"/>
      <c r="X95" s="141"/>
      <c r="Y95" s="141"/>
    </row>
    <row r="96" spans="1:25" s="143" customFormat="1" x14ac:dyDescent="0.35">
      <c r="A96" s="169"/>
      <c r="B96" s="156"/>
      <c r="C96" s="155"/>
      <c r="D96" s="156"/>
      <c r="E96" s="155"/>
      <c r="F96" s="156"/>
      <c r="G96" s="161"/>
      <c r="H96" s="157"/>
      <c r="I96" s="156"/>
      <c r="J96" s="154"/>
      <c r="K96" s="156"/>
      <c r="L96" s="161"/>
      <c r="M96" s="156"/>
      <c r="N96" s="154"/>
      <c r="O96" s="154"/>
      <c r="P96" s="156"/>
      <c r="Q96" s="156"/>
      <c r="R96" s="156"/>
      <c r="S96" s="158"/>
      <c r="T96" s="159"/>
      <c r="U96" s="160"/>
      <c r="V96" s="158"/>
      <c r="W96" s="162"/>
      <c r="X96" s="141"/>
      <c r="Y96" s="141"/>
    </row>
    <row r="97" spans="1:25" s="143" customFormat="1" x14ac:dyDescent="0.35">
      <c r="A97" s="169"/>
      <c r="B97" s="156"/>
      <c r="C97" s="155"/>
      <c r="D97" s="156"/>
      <c r="E97" s="155"/>
      <c r="F97" s="156"/>
      <c r="G97" s="156"/>
      <c r="H97" s="157"/>
      <c r="I97" s="156"/>
      <c r="J97" s="154"/>
      <c r="K97" s="155"/>
      <c r="L97" s="161"/>
      <c r="M97" s="156"/>
      <c r="N97" s="154"/>
      <c r="O97" s="154"/>
      <c r="P97" s="156"/>
      <c r="Q97" s="156"/>
      <c r="R97" s="155"/>
      <c r="S97" s="158"/>
      <c r="T97" s="159"/>
      <c r="U97" s="160"/>
      <c r="V97" s="158"/>
      <c r="W97" s="162"/>
      <c r="X97" s="141"/>
      <c r="Y97" s="141"/>
    </row>
    <row r="98" spans="1:25" s="143" customFormat="1" x14ac:dyDescent="0.35">
      <c r="A98" s="169"/>
      <c r="B98" s="156"/>
      <c r="C98" s="172"/>
      <c r="D98" s="156"/>
      <c r="E98" s="156"/>
      <c r="F98" s="156"/>
      <c r="G98" s="156"/>
      <c r="H98" s="156"/>
      <c r="I98" s="156"/>
      <c r="J98" s="154"/>
      <c r="K98" s="156"/>
      <c r="L98" s="161"/>
      <c r="M98" s="156"/>
      <c r="N98" s="156"/>
      <c r="O98" s="154"/>
      <c r="P98" s="156"/>
      <c r="Q98" s="156"/>
      <c r="R98" s="155"/>
      <c r="S98" s="158"/>
      <c r="T98" s="161"/>
      <c r="U98" s="160"/>
      <c r="V98" s="158"/>
      <c r="W98" s="162"/>
      <c r="X98" s="141"/>
      <c r="Y98" s="141"/>
    </row>
    <row r="99" spans="1:25" s="143" customFormat="1" x14ac:dyDescent="0.35">
      <c r="A99" s="169"/>
      <c r="B99" s="156"/>
      <c r="C99" s="156"/>
      <c r="D99" s="156"/>
      <c r="E99" s="154"/>
      <c r="F99" s="156"/>
      <c r="G99" s="161"/>
      <c r="H99" s="156"/>
      <c r="I99" s="156"/>
      <c r="J99" s="154"/>
      <c r="K99" s="154"/>
      <c r="L99" s="161"/>
      <c r="M99" s="156"/>
      <c r="N99" s="156"/>
      <c r="O99" s="154"/>
      <c r="P99" s="156"/>
      <c r="Q99" s="156"/>
      <c r="R99" s="155"/>
      <c r="S99" s="158"/>
      <c r="T99" s="159"/>
      <c r="U99" s="160"/>
      <c r="V99" s="158"/>
      <c r="W99" s="175"/>
      <c r="X99" s="141"/>
      <c r="Y99" s="141"/>
    </row>
    <row r="100" spans="1:25" s="143" customFormat="1" x14ac:dyDescent="0.35">
      <c r="A100" s="169"/>
      <c r="B100" s="156"/>
      <c r="C100" s="156"/>
      <c r="D100" s="156"/>
      <c r="E100" s="156"/>
      <c r="F100" s="156"/>
      <c r="G100" s="156"/>
      <c r="H100" s="157"/>
      <c r="I100" s="158"/>
      <c r="J100" s="154"/>
      <c r="K100" s="159"/>
      <c r="L100" s="161"/>
      <c r="M100" s="156"/>
      <c r="N100" s="154"/>
      <c r="O100" s="154"/>
      <c r="P100" s="156"/>
      <c r="Q100" s="156"/>
      <c r="R100" s="156"/>
      <c r="S100" s="158"/>
      <c r="T100" s="161"/>
      <c r="U100" s="160"/>
      <c r="V100" s="158"/>
      <c r="W100" s="162"/>
      <c r="X100" s="141"/>
      <c r="Y100" s="141"/>
    </row>
    <row r="101" spans="1:25" s="143" customFormat="1" x14ac:dyDescent="0.35">
      <c r="A101" s="169"/>
      <c r="B101" s="156"/>
      <c r="C101" s="156"/>
      <c r="D101" s="156"/>
      <c r="E101" s="156"/>
      <c r="F101" s="156"/>
      <c r="G101" s="156"/>
      <c r="H101" s="156"/>
      <c r="I101" s="158"/>
      <c r="J101" s="154"/>
      <c r="K101" s="155"/>
      <c r="L101" s="155"/>
      <c r="M101" s="156"/>
      <c r="N101" s="154"/>
      <c r="O101" s="154"/>
      <c r="P101" s="156"/>
      <c r="Q101" s="156"/>
      <c r="R101" s="156"/>
      <c r="S101" s="158"/>
      <c r="T101" s="161"/>
      <c r="U101" s="160"/>
      <c r="V101" s="158"/>
      <c r="W101" s="162"/>
      <c r="X101" s="141"/>
      <c r="Y101" s="141"/>
    </row>
    <row r="102" spans="1:25" s="143" customFormat="1" x14ac:dyDescent="0.35">
      <c r="A102" s="169"/>
      <c r="B102" s="156"/>
      <c r="C102" s="156"/>
      <c r="D102" s="156"/>
      <c r="E102" s="156"/>
      <c r="F102" s="156"/>
      <c r="G102" s="156"/>
      <c r="H102" s="157"/>
      <c r="I102" s="158"/>
      <c r="J102" s="154"/>
      <c r="K102" s="159"/>
      <c r="L102" s="161"/>
      <c r="M102" s="156"/>
      <c r="N102" s="154"/>
      <c r="O102" s="154"/>
      <c r="P102" s="156"/>
      <c r="Q102" s="156"/>
      <c r="R102" s="156"/>
      <c r="S102" s="158"/>
      <c r="T102" s="161"/>
      <c r="U102" s="160"/>
      <c r="V102" s="158"/>
      <c r="W102" s="162"/>
      <c r="X102" s="141"/>
      <c r="Y102" s="141"/>
    </row>
    <row r="103" spans="1:25" s="143" customFormat="1" x14ac:dyDescent="0.35">
      <c r="A103" s="169"/>
      <c r="B103" s="156"/>
      <c r="C103" s="172"/>
      <c r="D103" s="156"/>
      <c r="E103" s="156"/>
      <c r="F103" s="156"/>
      <c r="G103" s="156"/>
      <c r="H103" s="156"/>
      <c r="I103" s="156"/>
      <c r="J103" s="154"/>
      <c r="K103" s="156"/>
      <c r="L103" s="161"/>
      <c r="M103" s="156"/>
      <c r="N103" s="156"/>
      <c r="O103" s="154"/>
      <c r="P103" s="156"/>
      <c r="Q103" s="156"/>
      <c r="R103" s="155"/>
      <c r="S103" s="158"/>
      <c r="T103" s="161"/>
      <c r="U103" s="160"/>
      <c r="V103" s="158"/>
      <c r="W103" s="162"/>
      <c r="X103" s="141"/>
      <c r="Y103" s="141"/>
    </row>
    <row r="104" spans="1:25" s="143" customFormat="1" x14ac:dyDescent="0.35">
      <c r="A104" s="169"/>
      <c r="B104" s="156"/>
      <c r="C104" s="171"/>
      <c r="D104" s="156"/>
      <c r="E104" s="155"/>
      <c r="F104" s="156"/>
      <c r="G104" s="171"/>
      <c r="H104" s="156"/>
      <c r="I104" s="156"/>
      <c r="J104" s="154"/>
      <c r="K104" s="155"/>
      <c r="L104" s="171"/>
      <c r="M104" s="156"/>
      <c r="N104" s="156"/>
      <c r="O104" s="154"/>
      <c r="P104" s="156"/>
      <c r="Q104" s="156"/>
      <c r="R104" s="155"/>
      <c r="S104" s="158"/>
      <c r="T104" s="159"/>
      <c r="U104" s="160"/>
      <c r="V104" s="158"/>
      <c r="W104" s="175"/>
      <c r="X104" s="141"/>
      <c r="Y104" s="141"/>
    </row>
    <row r="105" spans="1:25" s="143" customFormat="1" x14ac:dyDescent="0.35">
      <c r="A105" s="169"/>
      <c r="B105" s="156"/>
      <c r="C105" s="155"/>
      <c r="D105" s="156"/>
      <c r="E105" s="155"/>
      <c r="F105" s="156"/>
      <c r="G105" s="161"/>
      <c r="H105" s="156"/>
      <c r="I105" s="156"/>
      <c r="J105" s="154"/>
      <c r="K105" s="155"/>
      <c r="L105" s="161"/>
      <c r="M105" s="156"/>
      <c r="N105" s="156"/>
      <c r="O105" s="154"/>
      <c r="P105" s="156"/>
      <c r="Q105" s="156"/>
      <c r="R105" s="155"/>
      <c r="S105" s="158"/>
      <c r="T105" s="159"/>
      <c r="U105" s="160"/>
      <c r="V105" s="158"/>
      <c r="W105" s="175"/>
      <c r="X105" s="141"/>
      <c r="Y105" s="141"/>
    </row>
    <row r="106" spans="1:25" s="143" customFormat="1" x14ac:dyDescent="0.35">
      <c r="A106" s="170"/>
      <c r="B106" s="156"/>
      <c r="C106" s="156"/>
      <c r="D106" s="156"/>
      <c r="E106" s="154"/>
      <c r="F106" s="156"/>
      <c r="G106" s="156"/>
      <c r="H106" s="156"/>
      <c r="I106" s="156"/>
      <c r="J106" s="154"/>
      <c r="K106" s="156"/>
      <c r="L106" s="155"/>
      <c r="M106" s="156"/>
      <c r="N106" s="154"/>
      <c r="O106" s="154"/>
      <c r="P106" s="156"/>
      <c r="Q106" s="156"/>
      <c r="R106" s="155"/>
      <c r="S106" s="158"/>
      <c r="T106" s="159"/>
      <c r="U106" s="160"/>
      <c r="V106" s="158"/>
      <c r="W106" s="162"/>
      <c r="X106" s="141"/>
      <c r="Y106" s="141"/>
    </row>
    <row r="107" spans="1:25" s="143" customFormat="1" x14ac:dyDescent="0.35">
      <c r="A107" s="177"/>
      <c r="B107" s="155"/>
      <c r="C107" s="171"/>
      <c r="D107" s="155"/>
      <c r="E107" s="171"/>
      <c r="F107" s="171"/>
      <c r="G107" s="171"/>
      <c r="H107" s="171"/>
      <c r="I107" s="171"/>
      <c r="J107" s="171"/>
      <c r="K107" s="171"/>
      <c r="L107" s="171"/>
      <c r="M107" s="155"/>
      <c r="N107" s="155"/>
      <c r="O107" s="182"/>
      <c r="P107" s="155"/>
      <c r="Q107" s="155"/>
      <c r="R107" s="161"/>
      <c r="S107" s="155"/>
      <c r="T107" s="161"/>
      <c r="U107" s="178"/>
      <c r="V107" s="155"/>
      <c r="W107" s="179"/>
      <c r="X107" s="141"/>
      <c r="Y107" s="141"/>
    </row>
    <row r="108" spans="1:25" s="143" customFormat="1" x14ac:dyDescent="0.35">
      <c r="A108" s="177"/>
      <c r="B108" s="155"/>
      <c r="C108" s="164"/>
      <c r="D108" s="155"/>
      <c r="E108" s="164"/>
      <c r="F108" s="164"/>
      <c r="G108" s="164"/>
      <c r="H108" s="164"/>
      <c r="I108" s="164"/>
      <c r="J108" s="164"/>
      <c r="K108" s="164"/>
      <c r="L108" s="164"/>
      <c r="M108" s="164"/>
      <c r="N108" s="164"/>
      <c r="O108" s="182"/>
      <c r="P108" s="155"/>
      <c r="Q108" s="155"/>
      <c r="R108" s="155"/>
      <c r="S108" s="155"/>
      <c r="T108" s="155"/>
      <c r="U108" s="155"/>
      <c r="V108" s="155"/>
      <c r="W108" s="179"/>
      <c r="X108" s="141"/>
      <c r="Y108" s="141"/>
    </row>
    <row r="109" spans="1:25" s="143" customFormat="1" x14ac:dyDescent="0.35">
      <c r="A109" s="177"/>
      <c r="B109" s="155"/>
      <c r="C109" s="171"/>
      <c r="D109" s="155"/>
      <c r="E109" s="171"/>
      <c r="F109" s="171"/>
      <c r="G109" s="171"/>
      <c r="H109" s="171"/>
      <c r="I109" s="171"/>
      <c r="J109" s="171"/>
      <c r="K109" s="171"/>
      <c r="L109" s="171"/>
      <c r="M109" s="155"/>
      <c r="N109" s="155"/>
      <c r="O109" s="182"/>
      <c r="P109" s="155"/>
      <c r="Q109" s="155"/>
      <c r="R109" s="155"/>
      <c r="S109" s="155"/>
      <c r="T109" s="161"/>
      <c r="U109" s="178"/>
      <c r="V109" s="155"/>
      <c r="W109" s="179"/>
      <c r="X109" s="141"/>
      <c r="Y109" s="141"/>
    </row>
    <row r="110" spans="1:25" s="143" customFormat="1" x14ac:dyDescent="0.35">
      <c r="A110" s="177"/>
      <c r="B110" s="155"/>
      <c r="C110" s="171"/>
      <c r="D110" s="155"/>
      <c r="E110" s="171"/>
      <c r="F110" s="171"/>
      <c r="G110" s="171"/>
      <c r="H110" s="171"/>
      <c r="I110" s="171"/>
      <c r="J110" s="164"/>
      <c r="K110" s="171"/>
      <c r="L110" s="171"/>
      <c r="M110" s="155"/>
      <c r="N110" s="155"/>
      <c r="O110" s="182"/>
      <c r="P110" s="155"/>
      <c r="Q110" s="155"/>
      <c r="R110" s="155"/>
      <c r="S110" s="155"/>
      <c r="T110" s="161"/>
      <c r="U110" s="178"/>
      <c r="V110" s="155"/>
      <c r="W110" s="179"/>
      <c r="X110" s="141"/>
      <c r="Y110" s="141"/>
    </row>
    <row r="111" spans="1:25" s="143" customFormat="1" x14ac:dyDescent="0.35">
      <c r="A111" s="177"/>
      <c r="B111" s="155"/>
      <c r="C111" s="171"/>
      <c r="D111" s="155"/>
      <c r="E111" s="171"/>
      <c r="F111" s="171"/>
      <c r="G111" s="171"/>
      <c r="H111" s="171"/>
      <c r="I111" s="171"/>
      <c r="J111" s="164"/>
      <c r="K111" s="171"/>
      <c r="L111" s="171"/>
      <c r="M111" s="155"/>
      <c r="N111" s="155"/>
      <c r="O111" s="182"/>
      <c r="P111" s="155"/>
      <c r="Q111" s="155"/>
      <c r="R111" s="161"/>
      <c r="S111" s="155"/>
      <c r="T111" s="161"/>
      <c r="U111" s="178"/>
      <c r="V111" s="155"/>
      <c r="W111" s="179"/>
      <c r="X111" s="141"/>
      <c r="Y111" s="141"/>
    </row>
    <row r="112" spans="1:25" s="143" customFormat="1" x14ac:dyDescent="0.35">
      <c r="A112" s="177"/>
      <c r="B112" s="155"/>
      <c r="C112" s="171"/>
      <c r="D112" s="155"/>
      <c r="E112" s="171"/>
      <c r="F112" s="171"/>
      <c r="G112" s="171"/>
      <c r="H112" s="171"/>
      <c r="I112" s="171"/>
      <c r="J112" s="171"/>
      <c r="K112" s="171"/>
      <c r="L112" s="171"/>
      <c r="M112" s="155"/>
      <c r="N112" s="155"/>
      <c r="O112" s="182"/>
      <c r="P112" s="155"/>
      <c r="Q112" s="155"/>
      <c r="R112" s="161"/>
      <c r="S112" s="155"/>
      <c r="T112" s="161"/>
      <c r="U112" s="178"/>
      <c r="V112" s="155"/>
      <c r="W112" s="179"/>
      <c r="X112" s="141"/>
      <c r="Y112" s="141"/>
    </row>
    <row r="113" spans="1:25" s="143" customFormat="1" x14ac:dyDescent="0.35">
      <c r="A113" s="177"/>
      <c r="B113" s="155"/>
      <c r="C113" s="158"/>
      <c r="D113" s="155"/>
      <c r="E113" s="158"/>
      <c r="F113" s="171"/>
      <c r="G113" s="158"/>
      <c r="H113" s="171"/>
      <c r="I113" s="171"/>
      <c r="J113" s="171"/>
      <c r="K113" s="158"/>
      <c r="L113" s="158"/>
      <c r="M113" s="158"/>
      <c r="N113" s="158"/>
      <c r="O113" s="158"/>
      <c r="P113" s="155"/>
      <c r="Q113" s="155"/>
      <c r="R113" s="180"/>
      <c r="S113" s="155"/>
      <c r="T113" s="181"/>
      <c r="U113" s="178"/>
      <c r="V113" s="155"/>
      <c r="W113" s="179"/>
      <c r="X113" s="141"/>
      <c r="Y113" s="141"/>
    </row>
    <row r="114" spans="1:25" s="143" customFormat="1" x14ac:dyDescent="0.35">
      <c r="A114" s="177"/>
      <c r="B114" s="155"/>
      <c r="C114" s="171"/>
      <c r="D114" s="155"/>
      <c r="E114" s="171"/>
      <c r="F114" s="171"/>
      <c r="G114" s="171"/>
      <c r="H114" s="171"/>
      <c r="I114" s="171"/>
      <c r="J114" s="171"/>
      <c r="K114" s="171"/>
      <c r="L114" s="171"/>
      <c r="M114" s="155"/>
      <c r="N114" s="155"/>
      <c r="O114" s="182"/>
      <c r="P114" s="155"/>
      <c r="Q114" s="155"/>
      <c r="R114" s="161"/>
      <c r="S114" s="155"/>
      <c r="T114" s="161"/>
      <c r="U114" s="178"/>
      <c r="V114" s="155"/>
      <c r="W114" s="179"/>
      <c r="X114" s="141"/>
      <c r="Y114" s="141"/>
    </row>
    <row r="115" spans="1:25" s="143" customFormat="1" x14ac:dyDescent="0.35">
      <c r="A115" s="161"/>
      <c r="B115" s="155"/>
      <c r="C115" s="171"/>
      <c r="D115" s="155"/>
      <c r="E115" s="171"/>
      <c r="F115" s="171"/>
      <c r="G115" s="171"/>
      <c r="H115" s="171"/>
      <c r="I115" s="171"/>
      <c r="J115" s="171"/>
      <c r="K115" s="171"/>
      <c r="L115" s="171"/>
      <c r="M115" s="155"/>
      <c r="N115" s="155"/>
      <c r="O115" s="182"/>
      <c r="P115" s="155"/>
      <c r="Q115" s="155"/>
      <c r="R115" s="161"/>
      <c r="S115" s="155"/>
      <c r="T115" s="154"/>
      <c r="U115" s="178"/>
      <c r="V115" s="155"/>
      <c r="W115" s="179"/>
      <c r="X115" s="141"/>
      <c r="Y115" s="141"/>
    </row>
    <row r="116" spans="1:25" s="143" customFormat="1" x14ac:dyDescent="0.35">
      <c r="A116" s="172"/>
      <c r="B116" s="155"/>
      <c r="C116" s="171"/>
      <c r="D116" s="155"/>
      <c r="E116" s="171"/>
      <c r="F116" s="171"/>
      <c r="G116" s="171"/>
      <c r="H116" s="171"/>
      <c r="I116" s="171"/>
      <c r="J116" s="171"/>
      <c r="K116" s="171"/>
      <c r="L116" s="171"/>
      <c r="M116" s="155"/>
      <c r="N116" s="155"/>
      <c r="O116" s="182"/>
      <c r="P116" s="155"/>
      <c r="Q116" s="155"/>
      <c r="R116" s="161"/>
      <c r="S116" s="155"/>
      <c r="T116" s="154"/>
      <c r="U116" s="178"/>
      <c r="V116" s="155"/>
      <c r="W116" s="179"/>
      <c r="X116" s="141"/>
      <c r="Y116" s="141"/>
    </row>
    <row r="117" spans="1:25" s="143" customFormat="1" x14ac:dyDescent="0.35">
      <c r="A117" s="183"/>
      <c r="B117" s="155"/>
      <c r="C117" s="171"/>
      <c r="D117" s="155"/>
      <c r="E117" s="171"/>
      <c r="F117" s="171"/>
      <c r="G117" s="171"/>
      <c r="H117" s="171"/>
      <c r="I117" s="171"/>
      <c r="J117" s="171"/>
      <c r="K117" s="171"/>
      <c r="L117" s="171"/>
      <c r="M117" s="155"/>
      <c r="N117" s="155"/>
      <c r="O117" s="182"/>
      <c r="P117" s="155"/>
      <c r="Q117" s="155"/>
      <c r="R117" s="161"/>
      <c r="S117" s="155"/>
      <c r="T117" s="154"/>
      <c r="U117" s="178"/>
      <c r="V117" s="155"/>
      <c r="W117" s="179"/>
      <c r="X117" s="141"/>
      <c r="Y117" s="141"/>
    </row>
    <row r="118" spans="1:25" s="143" customFormat="1" x14ac:dyDescent="0.35">
      <c r="A118" s="161"/>
      <c r="B118" s="155"/>
      <c r="C118" s="171"/>
      <c r="D118" s="155"/>
      <c r="E118" s="171"/>
      <c r="F118" s="171"/>
      <c r="G118" s="171"/>
      <c r="H118" s="171"/>
      <c r="I118" s="171"/>
      <c r="J118" s="171"/>
      <c r="K118" s="171"/>
      <c r="L118" s="171"/>
      <c r="M118" s="155"/>
      <c r="N118" s="155"/>
      <c r="O118" s="182"/>
      <c r="P118" s="155"/>
      <c r="Q118" s="155"/>
      <c r="R118" s="161"/>
      <c r="S118" s="155"/>
      <c r="T118" s="161"/>
      <c r="U118" s="178"/>
      <c r="V118" s="155"/>
      <c r="W118" s="179"/>
      <c r="X118" s="141"/>
      <c r="Y118" s="141"/>
    </row>
    <row r="119" spans="1:25" s="143" customFormat="1" x14ac:dyDescent="0.35">
      <c r="A119" s="177"/>
      <c r="B119" s="155"/>
      <c r="C119" s="171"/>
      <c r="D119" s="155"/>
      <c r="E119" s="171"/>
      <c r="F119" s="171"/>
      <c r="G119" s="171"/>
      <c r="H119" s="171"/>
      <c r="I119" s="171"/>
      <c r="J119" s="171"/>
      <c r="K119" s="171"/>
      <c r="L119" s="171"/>
      <c r="M119" s="155"/>
      <c r="N119" s="155"/>
      <c r="O119" s="182"/>
      <c r="P119" s="155"/>
      <c r="Q119" s="155"/>
      <c r="R119" s="161"/>
      <c r="S119" s="155"/>
      <c r="T119" s="155"/>
      <c r="U119" s="178"/>
      <c r="V119" s="155"/>
      <c r="W119" s="179"/>
      <c r="X119" s="141"/>
      <c r="Y119" s="141"/>
    </row>
    <row r="120" spans="1:25" s="143" customFormat="1" x14ac:dyDescent="0.35">
      <c r="A120" s="177"/>
      <c r="B120" s="155"/>
      <c r="C120" s="171"/>
      <c r="D120" s="155"/>
      <c r="E120" s="171"/>
      <c r="F120" s="171"/>
      <c r="G120" s="171"/>
      <c r="H120" s="171"/>
      <c r="I120" s="171"/>
      <c r="J120" s="171"/>
      <c r="K120" s="171"/>
      <c r="L120" s="171"/>
      <c r="M120" s="155"/>
      <c r="N120" s="155"/>
      <c r="O120" s="182"/>
      <c r="P120" s="155"/>
      <c r="Q120" s="155"/>
      <c r="R120" s="161"/>
      <c r="S120" s="155"/>
      <c r="T120" s="155"/>
      <c r="U120" s="178"/>
      <c r="V120" s="155"/>
      <c r="W120" s="179"/>
      <c r="X120" s="141"/>
      <c r="Y120" s="141"/>
    </row>
    <row r="121" spans="1:25" s="143" customFormat="1" x14ac:dyDescent="0.35">
      <c r="A121" s="184"/>
      <c r="B121" s="155"/>
      <c r="C121" s="171"/>
      <c r="D121" s="155"/>
      <c r="E121" s="171"/>
      <c r="F121" s="171"/>
      <c r="G121" s="171"/>
      <c r="H121" s="171"/>
      <c r="I121" s="171"/>
      <c r="J121" s="171"/>
      <c r="K121" s="171"/>
      <c r="L121" s="171"/>
      <c r="M121" s="155"/>
      <c r="N121" s="155"/>
      <c r="O121" s="182"/>
      <c r="P121" s="155"/>
      <c r="Q121" s="155"/>
      <c r="R121" s="161"/>
      <c r="S121" s="155"/>
      <c r="T121" s="164"/>
      <c r="U121" s="178"/>
      <c r="V121" s="155"/>
      <c r="W121" s="179"/>
      <c r="X121" s="141"/>
      <c r="Y121" s="141"/>
    </row>
    <row r="122" spans="1:25" s="143" customFormat="1" x14ac:dyDescent="0.35">
      <c r="A122" s="183"/>
      <c r="B122" s="155"/>
      <c r="C122" s="171"/>
      <c r="D122" s="155"/>
      <c r="E122" s="171"/>
      <c r="F122" s="171"/>
      <c r="G122" s="171"/>
      <c r="H122" s="171"/>
      <c r="I122" s="171"/>
      <c r="J122" s="171"/>
      <c r="K122" s="171"/>
      <c r="L122" s="171"/>
      <c r="M122" s="155"/>
      <c r="N122" s="155"/>
      <c r="O122" s="182"/>
      <c r="P122" s="155"/>
      <c r="Q122" s="155"/>
      <c r="R122" s="155"/>
      <c r="S122" s="155"/>
      <c r="T122" s="161"/>
      <c r="U122" s="178"/>
      <c r="V122" s="155"/>
      <c r="W122" s="179"/>
      <c r="X122" s="141"/>
      <c r="Y122" s="141"/>
    </row>
    <row r="123" spans="1:25" s="143" customFormat="1" x14ac:dyDescent="0.35">
      <c r="A123" s="166"/>
      <c r="B123" s="156"/>
      <c r="C123" s="167"/>
      <c r="D123" s="156"/>
      <c r="E123" s="167"/>
      <c r="F123" s="156"/>
      <c r="G123" s="185"/>
      <c r="H123" s="186"/>
      <c r="I123" s="185"/>
      <c r="J123" s="167"/>
      <c r="K123" s="156"/>
      <c r="L123" s="187"/>
      <c r="M123" s="156"/>
      <c r="N123" s="156"/>
      <c r="O123" s="156"/>
      <c r="P123" s="156"/>
      <c r="Q123" s="185"/>
      <c r="R123" s="185"/>
      <c r="S123" s="156"/>
      <c r="T123" s="185"/>
      <c r="U123" s="156"/>
      <c r="V123" s="156"/>
      <c r="W123" s="176"/>
      <c r="X123" s="141"/>
      <c r="Y123" s="141"/>
    </row>
    <row r="124" spans="1:25" s="143" customFormat="1" x14ac:dyDescent="0.35">
      <c r="A124" s="166"/>
      <c r="B124" s="156"/>
      <c r="C124" s="185"/>
      <c r="D124" s="156"/>
      <c r="E124" s="186"/>
      <c r="F124" s="156"/>
      <c r="G124" s="186"/>
      <c r="H124" s="186"/>
      <c r="I124" s="185"/>
      <c r="J124" s="167"/>
      <c r="K124" s="167"/>
      <c r="L124" s="167"/>
      <c r="M124" s="156"/>
      <c r="N124" s="156"/>
      <c r="O124" s="156"/>
      <c r="P124" s="156"/>
      <c r="Q124" s="185"/>
      <c r="R124" s="185"/>
      <c r="S124" s="156"/>
      <c r="T124" s="185"/>
      <c r="U124" s="156"/>
      <c r="V124" s="156"/>
      <c r="W124" s="176"/>
      <c r="X124" s="141"/>
      <c r="Y124" s="141"/>
    </row>
    <row r="125" spans="1:25" s="143" customFormat="1" x14ac:dyDescent="0.35">
      <c r="A125" s="166"/>
      <c r="B125" s="156"/>
      <c r="C125" s="167"/>
      <c r="D125" s="156"/>
      <c r="E125" s="186"/>
      <c r="F125" s="156"/>
      <c r="G125" s="186"/>
      <c r="H125" s="186"/>
      <c r="I125" s="185"/>
      <c r="J125" s="185"/>
      <c r="K125" s="185"/>
      <c r="L125" s="167"/>
      <c r="M125" s="156"/>
      <c r="N125" s="156"/>
      <c r="O125" s="156"/>
      <c r="P125" s="156"/>
      <c r="Q125" s="185"/>
      <c r="R125" s="185"/>
      <c r="S125" s="156"/>
      <c r="T125" s="185"/>
      <c r="U125" s="156"/>
      <c r="V125" s="156"/>
      <c r="W125" s="176"/>
      <c r="X125" s="141"/>
      <c r="Y125" s="141"/>
    </row>
    <row r="126" spans="1:25" s="143" customFormat="1" x14ac:dyDescent="0.35">
      <c r="A126" s="168"/>
      <c r="B126" s="156"/>
      <c r="C126" s="167"/>
      <c r="D126" s="156"/>
      <c r="E126" s="186"/>
      <c r="F126" s="156"/>
      <c r="G126" s="186"/>
      <c r="H126" s="186"/>
      <c r="I126" s="185"/>
      <c r="J126" s="185"/>
      <c r="K126" s="185"/>
      <c r="L126" s="185"/>
      <c r="M126" s="156"/>
      <c r="N126" s="156"/>
      <c r="O126" s="156"/>
      <c r="P126" s="156"/>
      <c r="Q126" s="185"/>
      <c r="R126" s="185"/>
      <c r="S126" s="156"/>
      <c r="T126" s="185"/>
      <c r="U126" s="156"/>
      <c r="V126" s="156"/>
      <c r="W126" s="176"/>
      <c r="X126" s="141"/>
      <c r="Y126" s="141"/>
    </row>
    <row r="127" spans="1:25" s="143" customFormat="1" x14ac:dyDescent="0.35">
      <c r="A127" s="188"/>
      <c r="B127" s="156"/>
      <c r="C127" s="185"/>
      <c r="D127" s="156"/>
      <c r="E127" s="157"/>
      <c r="F127" s="156"/>
      <c r="G127" s="186"/>
      <c r="H127" s="186"/>
      <c r="I127" s="185"/>
      <c r="J127" s="185"/>
      <c r="K127" s="185"/>
      <c r="L127" s="167"/>
      <c r="M127" s="156"/>
      <c r="N127" s="156"/>
      <c r="O127" s="156"/>
      <c r="P127" s="156"/>
      <c r="Q127" s="185"/>
      <c r="R127" s="185"/>
      <c r="S127" s="156"/>
      <c r="T127" s="185"/>
      <c r="U127" s="156"/>
      <c r="V127" s="156"/>
      <c r="W127" s="176"/>
      <c r="X127" s="141"/>
      <c r="Y127" s="141"/>
    </row>
    <row r="128" spans="1:25" s="143" customFormat="1" x14ac:dyDescent="0.35">
      <c r="A128" s="188"/>
      <c r="B128" s="156"/>
      <c r="C128" s="185"/>
      <c r="D128" s="156"/>
      <c r="E128" s="157"/>
      <c r="F128" s="156"/>
      <c r="G128" s="186"/>
      <c r="H128" s="186"/>
      <c r="I128" s="185"/>
      <c r="J128" s="185"/>
      <c r="K128" s="185"/>
      <c r="L128" s="167"/>
      <c r="M128" s="156"/>
      <c r="N128" s="156"/>
      <c r="O128" s="156"/>
      <c r="P128" s="156"/>
      <c r="Q128" s="185"/>
      <c r="R128" s="185"/>
      <c r="S128" s="156"/>
      <c r="T128" s="185"/>
      <c r="U128" s="156"/>
      <c r="V128" s="156"/>
      <c r="W128" s="176"/>
      <c r="X128" s="141"/>
      <c r="Y128" s="141"/>
    </row>
    <row r="129" spans="1:25" s="143" customFormat="1" x14ac:dyDescent="0.35">
      <c r="A129" s="165"/>
      <c r="B129" s="156"/>
      <c r="C129" s="171"/>
      <c r="D129" s="155"/>
      <c r="E129" s="171"/>
      <c r="F129" s="171"/>
      <c r="G129" s="171"/>
      <c r="H129" s="186"/>
      <c r="I129" s="185"/>
      <c r="J129" s="185"/>
      <c r="K129" s="171"/>
      <c r="L129" s="171"/>
      <c r="M129" s="156"/>
      <c r="N129" s="156"/>
      <c r="O129" s="156"/>
      <c r="P129" s="155"/>
      <c r="Q129" s="155"/>
      <c r="R129" s="155"/>
      <c r="S129" s="155"/>
      <c r="T129" s="161"/>
      <c r="U129" s="178"/>
      <c r="V129" s="155"/>
      <c r="W129" s="175"/>
      <c r="X129" s="141"/>
      <c r="Y129" s="141"/>
    </row>
    <row r="130" spans="1:25" s="143" customFormat="1" x14ac:dyDescent="0.35">
      <c r="A130" s="165"/>
      <c r="B130" s="156"/>
      <c r="C130" s="171"/>
      <c r="D130" s="155"/>
      <c r="E130" s="171"/>
      <c r="F130" s="171"/>
      <c r="G130" s="171"/>
      <c r="H130" s="186"/>
      <c r="I130" s="185"/>
      <c r="J130" s="185"/>
      <c r="K130" s="171"/>
      <c r="L130" s="171"/>
      <c r="M130" s="156"/>
      <c r="N130" s="156"/>
      <c r="O130" s="156"/>
      <c r="P130" s="155"/>
      <c r="Q130" s="155"/>
      <c r="R130" s="155"/>
      <c r="S130" s="155"/>
      <c r="T130" s="161"/>
      <c r="U130" s="178"/>
      <c r="V130" s="155"/>
      <c r="W130" s="175"/>
      <c r="X130" s="141"/>
      <c r="Y130" s="141"/>
    </row>
    <row r="131" spans="1:25" s="143" customFormat="1" x14ac:dyDescent="0.35">
      <c r="A131" s="165"/>
      <c r="B131" s="156"/>
      <c r="C131" s="171"/>
      <c r="D131" s="155"/>
      <c r="E131" s="171"/>
      <c r="F131" s="171"/>
      <c r="G131" s="171"/>
      <c r="H131" s="186"/>
      <c r="I131" s="185"/>
      <c r="J131" s="185"/>
      <c r="K131" s="171"/>
      <c r="L131" s="171"/>
      <c r="M131" s="156"/>
      <c r="N131" s="156"/>
      <c r="O131" s="156"/>
      <c r="P131" s="155"/>
      <c r="Q131" s="155"/>
      <c r="R131" s="155"/>
      <c r="S131" s="155"/>
      <c r="T131" s="161"/>
      <c r="U131" s="178"/>
      <c r="V131" s="155"/>
      <c r="W131" s="175"/>
      <c r="X131" s="141"/>
      <c r="Y131" s="141"/>
    </row>
    <row r="132" spans="1:25" s="143" customFormat="1" x14ac:dyDescent="0.35">
      <c r="A132" s="165"/>
      <c r="B132" s="156"/>
      <c r="C132" s="171"/>
      <c r="D132" s="155"/>
      <c r="E132" s="171"/>
      <c r="F132" s="171"/>
      <c r="G132" s="171"/>
      <c r="H132" s="186"/>
      <c r="I132" s="185"/>
      <c r="J132" s="185"/>
      <c r="K132" s="171"/>
      <c r="L132" s="171"/>
      <c r="M132" s="156"/>
      <c r="N132" s="156"/>
      <c r="O132" s="156"/>
      <c r="P132" s="155"/>
      <c r="Q132" s="155"/>
      <c r="R132" s="155"/>
      <c r="S132" s="155"/>
      <c r="T132" s="161"/>
      <c r="U132" s="178"/>
      <c r="V132" s="155"/>
      <c r="W132" s="175"/>
      <c r="X132" s="141"/>
      <c r="Y132" s="141"/>
    </row>
    <row r="133" spans="1:25" s="143" customFormat="1" x14ac:dyDescent="0.35">
      <c r="A133" s="165"/>
      <c r="B133" s="156"/>
      <c r="C133" s="171"/>
      <c r="D133" s="155"/>
      <c r="E133" s="171"/>
      <c r="F133" s="171"/>
      <c r="G133" s="171"/>
      <c r="H133" s="186"/>
      <c r="I133" s="185"/>
      <c r="J133" s="185"/>
      <c r="K133" s="171"/>
      <c r="L133" s="171"/>
      <c r="M133" s="156"/>
      <c r="N133" s="156"/>
      <c r="O133" s="156"/>
      <c r="P133" s="155"/>
      <c r="Q133" s="155"/>
      <c r="R133" s="155"/>
      <c r="S133" s="155"/>
      <c r="T133" s="161"/>
      <c r="U133" s="178"/>
      <c r="V133" s="155"/>
      <c r="W133" s="175"/>
      <c r="X133" s="141"/>
      <c r="Y133" s="141"/>
    </row>
    <row r="134" spans="1:25" s="143" customFormat="1" x14ac:dyDescent="0.35">
      <c r="A134" s="165"/>
      <c r="B134" s="156"/>
      <c r="C134" s="171"/>
      <c r="D134" s="155"/>
      <c r="E134" s="171"/>
      <c r="F134" s="171"/>
      <c r="G134" s="171"/>
      <c r="H134" s="186"/>
      <c r="I134" s="185"/>
      <c r="J134" s="185"/>
      <c r="K134" s="171"/>
      <c r="L134" s="171"/>
      <c r="M134" s="156"/>
      <c r="N134" s="156"/>
      <c r="O134" s="156"/>
      <c r="P134" s="155"/>
      <c r="Q134" s="155"/>
      <c r="R134" s="155"/>
      <c r="S134" s="155"/>
      <c r="T134" s="161"/>
      <c r="U134" s="178"/>
      <c r="V134" s="155"/>
      <c r="W134" s="175"/>
      <c r="X134" s="141"/>
      <c r="Y134" s="141"/>
    </row>
    <row r="135" spans="1:25" s="143" customFormat="1" x14ac:dyDescent="0.35">
      <c r="A135" s="165"/>
      <c r="B135" s="155"/>
      <c r="C135" s="171"/>
      <c r="D135" s="155"/>
      <c r="E135" s="171"/>
      <c r="F135" s="171"/>
      <c r="G135" s="171"/>
      <c r="H135" s="171"/>
      <c r="I135" s="171"/>
      <c r="J135" s="171"/>
      <c r="K135" s="171"/>
      <c r="L135" s="171"/>
      <c r="M135" s="158"/>
      <c r="N135" s="155"/>
      <c r="O135" s="158"/>
      <c r="P135" s="155"/>
      <c r="Q135" s="155"/>
      <c r="R135" s="155"/>
      <c r="S135" s="155"/>
      <c r="T135" s="161"/>
      <c r="U135" s="178"/>
      <c r="V135" s="155"/>
      <c r="W135" s="175"/>
      <c r="X135" s="141"/>
      <c r="Y135" s="141"/>
    </row>
    <row r="136" spans="1:25" s="143" customFormat="1" x14ac:dyDescent="0.35">
      <c r="A136" s="165"/>
      <c r="B136" s="155"/>
      <c r="C136" s="171"/>
      <c r="D136" s="155"/>
      <c r="E136" s="171"/>
      <c r="F136" s="171"/>
      <c r="G136" s="171"/>
      <c r="H136" s="171"/>
      <c r="I136" s="171"/>
      <c r="J136" s="171"/>
      <c r="K136" s="171"/>
      <c r="L136" s="171"/>
      <c r="M136" s="158"/>
      <c r="N136" s="155"/>
      <c r="O136" s="158"/>
      <c r="P136" s="155"/>
      <c r="Q136" s="155"/>
      <c r="R136" s="155"/>
      <c r="S136" s="155"/>
      <c r="T136" s="161"/>
      <c r="U136" s="178"/>
      <c r="V136" s="155"/>
      <c r="W136" s="175"/>
      <c r="X136" s="141"/>
      <c r="Y136" s="141"/>
    </row>
    <row r="137" spans="1:25" s="143" customFormat="1" x14ac:dyDescent="0.35">
      <c r="A137" s="165"/>
      <c r="B137" s="155"/>
      <c r="C137" s="171"/>
      <c r="D137" s="155"/>
      <c r="E137" s="171"/>
      <c r="F137" s="171"/>
      <c r="G137" s="171"/>
      <c r="H137" s="171"/>
      <c r="I137" s="171"/>
      <c r="J137" s="171"/>
      <c r="K137" s="171"/>
      <c r="L137" s="171"/>
      <c r="M137" s="158"/>
      <c r="N137" s="155"/>
      <c r="O137" s="158"/>
      <c r="P137" s="155"/>
      <c r="Q137" s="155"/>
      <c r="R137" s="155"/>
      <c r="S137" s="155"/>
      <c r="T137" s="161"/>
      <c r="U137" s="178"/>
      <c r="V137" s="155"/>
      <c r="W137" s="175"/>
      <c r="X137" s="141"/>
      <c r="Y137" s="141"/>
    </row>
    <row r="138" spans="1:25" s="143" customFormat="1" x14ac:dyDescent="0.35">
      <c r="A138" s="165"/>
      <c r="B138" s="155"/>
      <c r="C138" s="171"/>
      <c r="D138" s="155"/>
      <c r="E138" s="171"/>
      <c r="F138" s="171"/>
      <c r="G138" s="171"/>
      <c r="H138" s="171"/>
      <c r="I138" s="171"/>
      <c r="J138" s="171"/>
      <c r="K138" s="171"/>
      <c r="L138" s="171"/>
      <c r="M138" s="158"/>
      <c r="N138" s="155"/>
      <c r="O138" s="158"/>
      <c r="P138" s="155"/>
      <c r="Q138" s="155"/>
      <c r="R138" s="155"/>
      <c r="S138" s="155"/>
      <c r="T138" s="161"/>
      <c r="U138" s="178"/>
      <c r="V138" s="155"/>
      <c r="W138" s="175"/>
      <c r="X138" s="141"/>
      <c r="Y138" s="141"/>
    </row>
    <row r="139" spans="1:25" s="143" customFormat="1" x14ac:dyDescent="0.35">
      <c r="A139" s="165"/>
      <c r="B139" s="155"/>
      <c r="C139" s="171"/>
      <c r="D139" s="155"/>
      <c r="E139" s="171"/>
      <c r="F139" s="171"/>
      <c r="G139" s="171"/>
      <c r="H139" s="171"/>
      <c r="I139" s="171"/>
      <c r="J139" s="171"/>
      <c r="K139" s="171"/>
      <c r="L139" s="171"/>
      <c r="M139" s="155"/>
      <c r="N139" s="155"/>
      <c r="O139" s="182"/>
      <c r="P139" s="155"/>
      <c r="Q139" s="155"/>
      <c r="R139" s="155"/>
      <c r="S139" s="155"/>
      <c r="T139" s="161"/>
      <c r="U139" s="178"/>
      <c r="V139" s="155"/>
      <c r="W139" s="175"/>
      <c r="X139" s="141"/>
      <c r="Y139" s="141"/>
    </row>
    <row r="140" spans="1:25" s="143" customFormat="1" x14ac:dyDescent="0.35">
      <c r="A140" s="165"/>
      <c r="B140" s="155"/>
      <c r="C140" s="171"/>
      <c r="D140" s="155"/>
      <c r="E140" s="171"/>
      <c r="F140" s="171"/>
      <c r="G140" s="171"/>
      <c r="H140" s="171"/>
      <c r="I140" s="171"/>
      <c r="J140" s="171"/>
      <c r="K140" s="171"/>
      <c r="L140" s="171"/>
      <c r="M140" s="158"/>
      <c r="N140" s="155"/>
      <c r="O140" s="158"/>
      <c r="P140" s="155"/>
      <c r="Q140" s="155"/>
      <c r="R140" s="155"/>
      <c r="S140" s="155"/>
      <c r="T140" s="161"/>
      <c r="U140" s="178"/>
      <c r="V140" s="155"/>
      <c r="W140" s="175"/>
      <c r="X140" s="141"/>
      <c r="Y140" s="141"/>
    </row>
    <row r="141" spans="1:25" s="143" customFormat="1" x14ac:dyDescent="0.35">
      <c r="A141" s="165"/>
      <c r="B141" s="155"/>
      <c r="C141" s="171"/>
      <c r="D141" s="155"/>
      <c r="E141" s="171"/>
      <c r="F141" s="171"/>
      <c r="G141" s="171"/>
      <c r="H141" s="171"/>
      <c r="I141" s="171"/>
      <c r="J141" s="171"/>
      <c r="K141" s="171"/>
      <c r="L141" s="171"/>
      <c r="M141" s="158"/>
      <c r="N141" s="155"/>
      <c r="O141" s="158"/>
      <c r="P141" s="155"/>
      <c r="Q141" s="155"/>
      <c r="R141" s="155"/>
      <c r="S141" s="155"/>
      <c r="T141" s="161"/>
      <c r="U141" s="178"/>
      <c r="V141" s="155"/>
      <c r="W141" s="175"/>
      <c r="X141" s="141"/>
      <c r="Y141" s="141"/>
    </row>
    <row r="142" spans="1:25" s="143" customFormat="1" x14ac:dyDescent="0.35">
      <c r="A142" s="165"/>
      <c r="B142" s="155"/>
      <c r="C142" s="171"/>
      <c r="D142" s="155"/>
      <c r="E142" s="171"/>
      <c r="F142" s="171"/>
      <c r="G142" s="171"/>
      <c r="H142" s="171"/>
      <c r="I142" s="171"/>
      <c r="J142" s="171"/>
      <c r="K142" s="171"/>
      <c r="L142" s="171"/>
      <c r="M142" s="158"/>
      <c r="N142" s="155"/>
      <c r="O142" s="158"/>
      <c r="P142" s="155"/>
      <c r="Q142" s="155"/>
      <c r="R142" s="155"/>
      <c r="S142" s="155"/>
      <c r="T142" s="161"/>
      <c r="U142" s="178"/>
      <c r="V142" s="155"/>
      <c r="W142" s="175"/>
      <c r="X142" s="141"/>
      <c r="Y142" s="141"/>
    </row>
    <row r="143" spans="1:25" s="143" customFormat="1" x14ac:dyDescent="0.35">
      <c r="A143" s="165"/>
      <c r="B143" s="155"/>
      <c r="C143" s="171"/>
      <c r="D143" s="155"/>
      <c r="E143" s="171"/>
      <c r="F143" s="171"/>
      <c r="G143" s="171"/>
      <c r="H143" s="171"/>
      <c r="I143" s="171"/>
      <c r="J143" s="171"/>
      <c r="K143" s="171"/>
      <c r="L143" s="171"/>
      <c r="M143" s="155"/>
      <c r="N143" s="155"/>
      <c r="O143" s="182"/>
      <c r="P143" s="155"/>
      <c r="Q143" s="155"/>
      <c r="R143" s="155"/>
      <c r="S143" s="155"/>
      <c r="T143" s="161"/>
      <c r="U143" s="178"/>
      <c r="V143" s="155"/>
      <c r="W143" s="175"/>
      <c r="X143" s="141"/>
      <c r="Y143" s="141"/>
    </row>
    <row r="144" spans="1:25" s="143" customFormat="1" x14ac:dyDescent="0.35">
      <c r="A144" s="165"/>
      <c r="B144" s="155"/>
      <c r="C144" s="171"/>
      <c r="D144" s="155"/>
      <c r="E144" s="171"/>
      <c r="F144" s="171"/>
      <c r="G144" s="171"/>
      <c r="H144" s="171"/>
      <c r="I144" s="171"/>
      <c r="J144" s="171"/>
      <c r="K144" s="171"/>
      <c r="L144" s="171"/>
      <c r="M144" s="155"/>
      <c r="N144" s="155"/>
      <c r="O144" s="182"/>
      <c r="P144" s="155"/>
      <c r="Q144" s="155"/>
      <c r="R144" s="155"/>
      <c r="S144" s="155"/>
      <c r="T144" s="161"/>
      <c r="U144" s="178"/>
      <c r="V144" s="155"/>
      <c r="W144" s="179"/>
      <c r="X144" s="141"/>
      <c r="Y144" s="141"/>
    </row>
    <row r="145" spans="1:25" x14ac:dyDescent="0.35">
      <c r="A145" s="195"/>
      <c r="B145" s="195"/>
      <c r="C145" s="195"/>
      <c r="D145" s="195"/>
      <c r="E145" s="195"/>
      <c r="F145" s="196"/>
      <c r="G145" s="195"/>
      <c r="H145" s="195"/>
      <c r="I145" s="195"/>
      <c r="J145" s="195"/>
      <c r="K145" s="195"/>
      <c r="L145" s="195"/>
      <c r="M145" s="195"/>
      <c r="N145" s="195"/>
      <c r="O145" s="196"/>
      <c r="P145" s="197"/>
      <c r="Q145" s="195"/>
      <c r="R145" s="195"/>
      <c r="S145" s="196"/>
      <c r="T145" s="197"/>
      <c r="U145" s="197"/>
      <c r="V145" s="197"/>
      <c r="W145" s="152"/>
      <c r="X145" s="152"/>
      <c r="Y145" s="99"/>
    </row>
    <row r="146" spans="1:25" x14ac:dyDescent="0.35">
      <c r="A146" s="195"/>
      <c r="B146" s="195"/>
      <c r="C146" s="195"/>
      <c r="D146" s="195"/>
      <c r="E146" s="195"/>
      <c r="F146" s="196"/>
      <c r="G146" s="195"/>
      <c r="H146" s="195"/>
      <c r="I146" s="195"/>
      <c r="J146" s="195"/>
      <c r="K146" s="195"/>
      <c r="L146" s="195"/>
      <c r="M146" s="195"/>
      <c r="N146" s="195"/>
      <c r="O146" s="196"/>
      <c r="P146" s="197"/>
      <c r="Q146" s="195"/>
      <c r="R146" s="195"/>
      <c r="S146" s="196"/>
      <c r="T146" s="197"/>
      <c r="U146" s="197"/>
      <c r="V146" s="197"/>
      <c r="W146" s="152"/>
      <c r="X146" s="152"/>
      <c r="Y146" s="99"/>
    </row>
    <row r="147" spans="1:25" x14ac:dyDescent="0.35">
      <c r="A147" s="189"/>
      <c r="B147" s="189"/>
      <c r="C147" s="189"/>
      <c r="D147" s="189"/>
      <c r="E147" s="189"/>
      <c r="F147" s="190"/>
      <c r="G147" s="189"/>
      <c r="H147" s="189"/>
      <c r="I147" s="189"/>
      <c r="J147" s="189"/>
      <c r="K147" s="189"/>
      <c r="L147" s="189"/>
      <c r="M147" s="189"/>
      <c r="N147" s="189"/>
      <c r="O147" s="190"/>
      <c r="P147" s="191"/>
      <c r="Q147" s="189"/>
      <c r="R147" s="189"/>
      <c r="S147" s="190"/>
      <c r="T147" s="191"/>
      <c r="U147" s="191"/>
      <c r="V147" s="191"/>
      <c r="W147" s="192"/>
      <c r="X147" s="152"/>
      <c r="Y147" s="99"/>
    </row>
    <row r="148" spans="1:25" x14ac:dyDescent="0.35">
      <c r="A148" s="189"/>
      <c r="B148" s="189"/>
      <c r="C148" s="189"/>
      <c r="D148" s="189"/>
      <c r="E148" s="189"/>
      <c r="F148" s="190"/>
      <c r="G148" s="189"/>
      <c r="H148" s="189"/>
      <c r="I148" s="189"/>
      <c r="J148" s="189"/>
      <c r="K148" s="189"/>
      <c r="L148" s="189"/>
      <c r="M148" s="189"/>
      <c r="N148" s="189"/>
      <c r="O148" s="190"/>
      <c r="P148" s="191"/>
      <c r="Q148" s="189"/>
      <c r="R148" s="189"/>
      <c r="S148" s="190"/>
      <c r="T148" s="191"/>
      <c r="U148" s="191"/>
      <c r="V148" s="191"/>
      <c r="W148" s="192"/>
      <c r="X148" s="152"/>
      <c r="Y148" s="99"/>
    </row>
    <row r="149" spans="1:25" x14ac:dyDescent="0.35">
      <c r="A149" s="189"/>
      <c r="B149" s="189"/>
      <c r="C149" s="189"/>
      <c r="D149" s="189"/>
      <c r="E149" s="189"/>
      <c r="F149" s="190"/>
      <c r="G149" s="189"/>
      <c r="H149" s="189"/>
      <c r="I149" s="189"/>
      <c r="J149" s="189"/>
      <c r="K149" s="189"/>
      <c r="L149" s="189"/>
      <c r="M149" s="189"/>
      <c r="N149" s="189"/>
      <c r="O149" s="190"/>
      <c r="P149" s="191"/>
      <c r="Q149" s="189"/>
      <c r="R149" s="189"/>
      <c r="S149" s="190"/>
      <c r="T149" s="191"/>
      <c r="U149" s="191"/>
      <c r="V149" s="191"/>
      <c r="W149" s="192"/>
      <c r="X149" s="152"/>
      <c r="Y149" s="99"/>
    </row>
    <row r="150" spans="1:25" x14ac:dyDescent="0.35">
      <c r="A150" s="189"/>
      <c r="B150" s="189"/>
      <c r="C150" s="189"/>
      <c r="D150" s="189"/>
      <c r="E150" s="189"/>
      <c r="F150" s="190"/>
      <c r="G150" s="189"/>
      <c r="H150" s="189"/>
      <c r="I150" s="189"/>
      <c r="J150" s="189"/>
      <c r="K150" s="189"/>
      <c r="L150" s="189"/>
      <c r="M150" s="189"/>
      <c r="N150" s="189"/>
      <c r="O150" s="190"/>
      <c r="P150" s="191"/>
      <c r="Q150" s="189"/>
      <c r="R150" s="189"/>
      <c r="S150" s="190"/>
      <c r="T150" s="191"/>
      <c r="U150" s="191"/>
      <c r="V150" s="191"/>
      <c r="W150" s="192"/>
      <c r="X150" s="152"/>
      <c r="Y150" s="99"/>
    </row>
    <row r="151" spans="1:25" x14ac:dyDescent="0.35">
      <c r="A151" s="189"/>
      <c r="B151" s="189"/>
      <c r="C151" s="189"/>
      <c r="D151" s="189"/>
      <c r="E151" s="189"/>
      <c r="F151" s="190"/>
      <c r="G151" s="189"/>
      <c r="H151" s="189"/>
      <c r="I151" s="189"/>
      <c r="J151" s="189"/>
      <c r="K151" s="189"/>
      <c r="L151" s="189"/>
      <c r="M151" s="189"/>
      <c r="N151" s="189"/>
      <c r="O151" s="190"/>
      <c r="P151" s="191"/>
      <c r="Q151" s="189"/>
      <c r="R151" s="189"/>
      <c r="S151" s="190"/>
      <c r="T151" s="191"/>
      <c r="U151" s="191"/>
      <c r="V151" s="191"/>
      <c r="W151" s="192"/>
      <c r="X151" s="152"/>
      <c r="Y151" s="99"/>
    </row>
    <row r="152" spans="1:25" x14ac:dyDescent="0.35">
      <c r="A152" s="189"/>
      <c r="B152" s="189"/>
      <c r="C152" s="189"/>
      <c r="D152" s="189"/>
      <c r="E152" s="189"/>
      <c r="F152" s="190"/>
      <c r="G152" s="189"/>
      <c r="H152" s="189"/>
      <c r="I152" s="189"/>
      <c r="J152" s="189"/>
      <c r="K152" s="189"/>
      <c r="L152" s="189"/>
      <c r="M152" s="189"/>
      <c r="N152" s="189"/>
      <c r="O152" s="190"/>
      <c r="P152" s="191"/>
      <c r="Q152" s="189"/>
      <c r="R152" s="189"/>
      <c r="S152" s="190"/>
      <c r="T152" s="191"/>
      <c r="U152" s="191"/>
      <c r="V152" s="191"/>
      <c r="W152" s="192"/>
      <c r="X152" s="152"/>
      <c r="Y152" s="99"/>
    </row>
    <row r="153" spans="1:25" x14ac:dyDescent="0.35">
      <c r="A153" s="189"/>
      <c r="B153" s="189"/>
      <c r="C153" s="189"/>
      <c r="D153" s="189"/>
      <c r="E153" s="189"/>
      <c r="F153" s="190"/>
      <c r="G153" s="189"/>
      <c r="H153" s="189"/>
      <c r="I153" s="189"/>
      <c r="J153" s="189"/>
      <c r="K153" s="189"/>
      <c r="L153" s="189"/>
      <c r="M153" s="189"/>
      <c r="N153" s="189"/>
      <c r="O153" s="190"/>
      <c r="P153" s="191"/>
      <c r="Q153" s="189"/>
      <c r="R153" s="189"/>
      <c r="S153" s="190"/>
      <c r="T153" s="191"/>
      <c r="U153" s="191"/>
      <c r="V153" s="191"/>
      <c r="W153" s="192"/>
      <c r="X153" s="152"/>
      <c r="Y153" s="99"/>
    </row>
    <row r="154" spans="1:25" x14ac:dyDescent="0.35">
      <c r="A154" s="189"/>
      <c r="B154" s="189"/>
      <c r="C154" s="189"/>
      <c r="D154" s="189"/>
      <c r="E154" s="189"/>
      <c r="F154" s="190"/>
      <c r="G154" s="189"/>
      <c r="H154" s="189"/>
      <c r="I154" s="189"/>
      <c r="J154" s="189"/>
      <c r="K154" s="189"/>
      <c r="L154" s="189"/>
      <c r="M154" s="189"/>
      <c r="N154" s="189"/>
      <c r="O154" s="190"/>
      <c r="P154" s="191"/>
      <c r="Q154" s="189"/>
      <c r="R154" s="189"/>
      <c r="S154" s="190"/>
      <c r="T154" s="191"/>
      <c r="U154" s="191"/>
      <c r="V154" s="191"/>
      <c r="W154" s="192"/>
      <c r="X154" s="152"/>
      <c r="Y154" s="99"/>
    </row>
    <row r="155" spans="1:25" x14ac:dyDescent="0.35">
      <c r="A155" s="189"/>
      <c r="B155" s="189"/>
      <c r="C155" s="189"/>
      <c r="D155" s="189"/>
      <c r="E155" s="189"/>
      <c r="F155" s="190"/>
      <c r="G155" s="189"/>
      <c r="H155" s="189"/>
      <c r="I155" s="189"/>
      <c r="J155" s="189"/>
      <c r="K155" s="189"/>
      <c r="L155" s="189"/>
      <c r="M155" s="189"/>
      <c r="N155" s="189"/>
      <c r="O155" s="190"/>
      <c r="P155" s="191"/>
      <c r="Q155" s="189"/>
      <c r="R155" s="189"/>
      <c r="S155" s="190"/>
      <c r="T155" s="191"/>
      <c r="U155" s="191"/>
      <c r="V155" s="191"/>
      <c r="W155" s="192"/>
      <c r="X155" s="152"/>
      <c r="Y155" s="99"/>
    </row>
    <row r="156" spans="1:25" x14ac:dyDescent="0.35">
      <c r="A156" s="189"/>
      <c r="B156" s="189"/>
      <c r="C156" s="189"/>
      <c r="D156" s="189"/>
      <c r="E156" s="189"/>
      <c r="F156" s="190"/>
      <c r="G156" s="189"/>
      <c r="H156" s="189"/>
      <c r="I156" s="189"/>
      <c r="J156" s="189"/>
      <c r="K156" s="189"/>
      <c r="L156" s="189"/>
      <c r="M156" s="189"/>
      <c r="N156" s="189"/>
      <c r="O156" s="190"/>
      <c r="P156" s="191"/>
      <c r="Q156" s="189"/>
      <c r="R156" s="189"/>
      <c r="S156" s="190"/>
      <c r="T156" s="191"/>
      <c r="U156" s="191"/>
      <c r="V156" s="191"/>
      <c r="W156" s="192"/>
      <c r="X156" s="152"/>
      <c r="Y156" s="99"/>
    </row>
    <row r="157" spans="1:25" x14ac:dyDescent="0.35">
      <c r="A157" s="189"/>
      <c r="B157" s="189"/>
      <c r="C157" s="189"/>
      <c r="D157" s="189"/>
      <c r="E157" s="189"/>
      <c r="F157" s="190"/>
      <c r="G157" s="189"/>
      <c r="H157" s="189"/>
      <c r="I157" s="189"/>
      <c r="J157" s="189"/>
      <c r="K157" s="189"/>
      <c r="L157" s="189"/>
      <c r="M157" s="189"/>
      <c r="N157" s="189"/>
      <c r="O157" s="190"/>
      <c r="P157" s="191"/>
      <c r="Q157" s="189"/>
      <c r="R157" s="189"/>
      <c r="S157" s="190"/>
      <c r="T157" s="191"/>
      <c r="U157" s="191"/>
      <c r="V157" s="191"/>
      <c r="W157" s="192"/>
      <c r="X157" s="152"/>
      <c r="Y157" s="99"/>
    </row>
    <row r="158" spans="1:25" x14ac:dyDescent="0.35">
      <c r="A158" s="189"/>
      <c r="B158" s="189"/>
      <c r="C158" s="189"/>
      <c r="D158" s="189"/>
      <c r="E158" s="189"/>
      <c r="F158" s="190"/>
      <c r="G158" s="189"/>
      <c r="H158" s="189"/>
      <c r="I158" s="189"/>
      <c r="J158" s="189"/>
      <c r="K158" s="189"/>
      <c r="L158" s="189"/>
      <c r="M158" s="189"/>
      <c r="N158" s="189"/>
      <c r="O158" s="190"/>
      <c r="P158" s="191"/>
      <c r="Q158" s="189"/>
      <c r="R158" s="189"/>
      <c r="S158" s="190"/>
      <c r="T158" s="191"/>
      <c r="U158" s="191"/>
      <c r="V158" s="191"/>
      <c r="W158" s="192"/>
      <c r="X158" s="152"/>
      <c r="Y158" s="99"/>
    </row>
    <row r="159" spans="1:25" x14ac:dyDescent="0.35">
      <c r="A159" s="189"/>
      <c r="B159" s="189"/>
      <c r="C159" s="189"/>
      <c r="D159" s="189"/>
      <c r="E159" s="189"/>
      <c r="F159" s="190"/>
      <c r="G159" s="189"/>
      <c r="H159" s="189"/>
      <c r="I159" s="189"/>
      <c r="J159" s="189"/>
      <c r="K159" s="189"/>
      <c r="L159" s="189"/>
      <c r="M159" s="189"/>
      <c r="N159" s="189"/>
      <c r="O159" s="190"/>
      <c r="P159" s="191"/>
      <c r="Q159" s="189"/>
      <c r="R159" s="189"/>
      <c r="S159" s="190"/>
      <c r="T159" s="191"/>
      <c r="U159" s="191"/>
      <c r="V159" s="191"/>
      <c r="W159" s="192"/>
      <c r="X159" s="152"/>
      <c r="Y159" s="99"/>
    </row>
    <row r="160" spans="1:25" x14ac:dyDescent="0.35">
      <c r="A160" s="189"/>
      <c r="B160" s="189"/>
      <c r="C160" s="189"/>
      <c r="D160" s="189"/>
      <c r="E160" s="189"/>
      <c r="F160" s="190"/>
      <c r="G160" s="189"/>
      <c r="H160" s="189"/>
      <c r="I160" s="189"/>
      <c r="J160" s="189"/>
      <c r="K160" s="189"/>
      <c r="L160" s="189"/>
      <c r="M160" s="189"/>
      <c r="N160" s="189"/>
      <c r="O160" s="190"/>
      <c r="P160" s="191"/>
      <c r="Q160" s="189"/>
      <c r="R160" s="189"/>
      <c r="S160" s="190"/>
      <c r="T160" s="191"/>
      <c r="U160" s="191"/>
      <c r="V160" s="191"/>
      <c r="W160" s="192"/>
      <c r="X160" s="152"/>
      <c r="Y160" s="99"/>
    </row>
    <row r="161" spans="1:25" x14ac:dyDescent="0.35">
      <c r="A161" s="189"/>
      <c r="B161" s="189"/>
      <c r="C161" s="189"/>
      <c r="D161" s="189"/>
      <c r="E161" s="189"/>
      <c r="F161" s="190"/>
      <c r="G161" s="189"/>
      <c r="H161" s="189"/>
      <c r="I161" s="189"/>
      <c r="J161" s="189"/>
      <c r="K161" s="189"/>
      <c r="L161" s="189"/>
      <c r="M161" s="189"/>
      <c r="N161" s="189"/>
      <c r="O161" s="190"/>
      <c r="P161" s="191"/>
      <c r="Q161" s="189"/>
      <c r="R161" s="189"/>
      <c r="S161" s="190"/>
      <c r="T161" s="191"/>
      <c r="U161" s="191"/>
      <c r="V161" s="191"/>
      <c r="W161" s="192"/>
      <c r="X161" s="152"/>
      <c r="Y161" s="99"/>
    </row>
    <row r="162" spans="1:25" x14ac:dyDescent="0.35">
      <c r="A162" s="189"/>
      <c r="B162" s="189"/>
      <c r="C162" s="189"/>
      <c r="D162" s="189"/>
      <c r="E162" s="189"/>
      <c r="F162" s="190"/>
      <c r="G162" s="189"/>
      <c r="H162" s="189"/>
      <c r="I162" s="189"/>
      <c r="J162" s="189"/>
      <c r="K162" s="189"/>
      <c r="L162" s="189"/>
      <c r="M162" s="189"/>
      <c r="N162" s="189"/>
      <c r="O162" s="190"/>
      <c r="P162" s="191"/>
      <c r="Q162" s="189"/>
      <c r="R162" s="189"/>
      <c r="S162" s="190"/>
      <c r="T162" s="191"/>
      <c r="U162" s="191"/>
      <c r="V162" s="191"/>
      <c r="W162" s="192"/>
      <c r="X162" s="152"/>
      <c r="Y162" s="99"/>
    </row>
    <row r="163" spans="1:25" x14ac:dyDescent="0.35">
      <c r="A163" s="189"/>
      <c r="B163" s="189"/>
      <c r="C163" s="189"/>
      <c r="D163" s="189"/>
      <c r="E163" s="189"/>
      <c r="F163" s="190"/>
      <c r="G163" s="189"/>
      <c r="H163" s="189"/>
      <c r="I163" s="189"/>
      <c r="J163" s="189"/>
      <c r="K163" s="189"/>
      <c r="L163" s="189"/>
      <c r="M163" s="189"/>
      <c r="N163" s="189"/>
      <c r="O163" s="190"/>
      <c r="P163" s="191"/>
      <c r="Q163" s="189"/>
      <c r="R163" s="189"/>
      <c r="S163" s="190"/>
      <c r="T163" s="191"/>
      <c r="U163" s="191"/>
      <c r="V163" s="191"/>
      <c r="W163" s="192"/>
      <c r="X163" s="152"/>
      <c r="Y163" s="99"/>
    </row>
    <row r="164" spans="1:25" x14ac:dyDescent="0.35">
      <c r="A164" s="189"/>
      <c r="B164" s="189"/>
      <c r="C164" s="189"/>
      <c r="D164" s="189"/>
      <c r="E164" s="189"/>
      <c r="F164" s="190"/>
      <c r="G164" s="189"/>
      <c r="H164" s="189"/>
      <c r="I164" s="189"/>
      <c r="J164" s="189"/>
      <c r="K164" s="189"/>
      <c r="L164" s="189"/>
      <c r="M164" s="189"/>
      <c r="N164" s="189"/>
      <c r="O164" s="190"/>
      <c r="P164" s="191"/>
      <c r="Q164" s="189"/>
      <c r="R164" s="189"/>
      <c r="S164" s="190"/>
      <c r="T164" s="191"/>
      <c r="U164" s="191"/>
      <c r="V164" s="191"/>
      <c r="W164" s="192"/>
      <c r="X164" s="152"/>
      <c r="Y164" s="99"/>
    </row>
    <row r="165" spans="1:25" x14ac:dyDescent="0.35">
      <c r="A165" s="189"/>
      <c r="B165" s="189"/>
      <c r="C165" s="189"/>
      <c r="D165" s="189"/>
      <c r="E165" s="189"/>
      <c r="F165" s="190"/>
      <c r="G165" s="189"/>
      <c r="H165" s="189"/>
      <c r="I165" s="189"/>
      <c r="J165" s="189"/>
      <c r="K165" s="189"/>
      <c r="L165" s="189"/>
      <c r="M165" s="189"/>
      <c r="N165" s="189"/>
      <c r="O165" s="190"/>
      <c r="P165" s="191"/>
      <c r="Q165" s="189"/>
      <c r="R165" s="189"/>
      <c r="S165" s="190"/>
      <c r="T165" s="191"/>
      <c r="U165" s="191"/>
      <c r="V165" s="191"/>
      <c r="W165" s="192"/>
      <c r="X165" s="152"/>
      <c r="Y165" s="99"/>
    </row>
    <row r="166" spans="1:25" x14ac:dyDescent="0.35">
      <c r="J166" s="2"/>
      <c r="X166" s="100"/>
      <c r="Y166" s="99"/>
    </row>
    <row r="167" spans="1:25" x14ac:dyDescent="0.35">
      <c r="J167" s="2"/>
      <c r="W167" s="54"/>
      <c r="X167" s="99"/>
      <c r="Y167" s="99"/>
    </row>
    <row r="168" spans="1:25" x14ac:dyDescent="0.35">
      <c r="J168" s="2"/>
      <c r="W168" s="54"/>
      <c r="X168" s="99"/>
      <c r="Y168" s="99"/>
    </row>
    <row r="169" spans="1:25" x14ac:dyDescent="0.35">
      <c r="J169" s="2"/>
      <c r="W169" s="54"/>
      <c r="X169" s="99"/>
      <c r="Y169" s="99"/>
    </row>
    <row r="170" spans="1:25" x14ac:dyDescent="0.35">
      <c r="J170" s="2"/>
      <c r="W170" s="54"/>
      <c r="X170" s="99"/>
      <c r="Y170" s="99"/>
    </row>
    <row r="171" spans="1:25" x14ac:dyDescent="0.35">
      <c r="J171" s="2"/>
      <c r="W171" s="54"/>
      <c r="X171" s="99"/>
      <c r="Y171" s="99"/>
    </row>
    <row r="172" spans="1:25" x14ac:dyDescent="0.35">
      <c r="J172" s="2"/>
      <c r="W172" s="54"/>
      <c r="X172" s="99"/>
      <c r="Y172" s="99"/>
    </row>
    <row r="173" spans="1:25" x14ac:dyDescent="0.35">
      <c r="J173" s="2"/>
      <c r="W173" s="54"/>
      <c r="X173" s="99"/>
      <c r="Y173" s="99"/>
    </row>
    <row r="174" spans="1:25" x14ac:dyDescent="0.35">
      <c r="J174" s="2"/>
      <c r="W174" s="54"/>
      <c r="X174" s="99"/>
      <c r="Y174" s="99"/>
    </row>
    <row r="175" spans="1:25" x14ac:dyDescent="0.35">
      <c r="J175" s="2"/>
      <c r="W175" s="54"/>
      <c r="X175" s="99"/>
      <c r="Y175" s="99"/>
    </row>
    <row r="176" spans="1:25" x14ac:dyDescent="0.35">
      <c r="J176" s="2"/>
      <c r="W176" s="54"/>
      <c r="X176" s="99"/>
      <c r="Y176" s="99"/>
    </row>
    <row r="177" spans="10:25" x14ac:dyDescent="0.35">
      <c r="J177" s="2"/>
      <c r="W177" s="54"/>
      <c r="X177" s="99"/>
      <c r="Y177" s="99"/>
    </row>
    <row r="178" spans="10:25" x14ac:dyDescent="0.35">
      <c r="J178" s="2"/>
      <c r="W178" s="54"/>
      <c r="X178" s="99"/>
      <c r="Y178" s="99"/>
    </row>
    <row r="179" spans="10:25" x14ac:dyDescent="0.35">
      <c r="J179" s="2"/>
      <c r="W179" s="54"/>
      <c r="X179" s="99"/>
      <c r="Y179" s="99"/>
    </row>
    <row r="180" spans="10:25" x14ac:dyDescent="0.35">
      <c r="J180" s="2"/>
      <c r="W180" s="54"/>
      <c r="X180" s="99"/>
      <c r="Y180" s="99"/>
    </row>
    <row r="181" spans="10:25" x14ac:dyDescent="0.35">
      <c r="J181" s="2"/>
      <c r="W181" s="54"/>
      <c r="X181" s="99"/>
      <c r="Y181" s="99"/>
    </row>
    <row r="182" spans="10:25" x14ac:dyDescent="0.35">
      <c r="J182" s="2"/>
      <c r="W182" s="54"/>
      <c r="X182" s="99"/>
      <c r="Y182" s="99"/>
    </row>
    <row r="183" spans="10:25" x14ac:dyDescent="0.35">
      <c r="J183" s="2"/>
    </row>
    <row r="184" spans="10:25" x14ac:dyDescent="0.35">
      <c r="J184" s="2"/>
    </row>
    <row r="185" spans="10:25" x14ac:dyDescent="0.35">
      <c r="J185" s="2"/>
    </row>
    <row r="186" spans="10:25" x14ac:dyDescent="0.35">
      <c r="J186" s="2"/>
    </row>
    <row r="187" spans="10:25" x14ac:dyDescent="0.35">
      <c r="J187" s="2"/>
    </row>
    <row r="188" spans="10:25" x14ac:dyDescent="0.35">
      <c r="J188" s="2"/>
    </row>
    <row r="189" spans="10:25" x14ac:dyDescent="0.35">
      <c r="J189" s="2"/>
    </row>
    <row r="190" spans="10:25" x14ac:dyDescent="0.35">
      <c r="J190" s="2"/>
    </row>
    <row r="191" spans="10:25" x14ac:dyDescent="0.35">
      <c r="J191" s="2"/>
    </row>
    <row r="192" spans="10:25" x14ac:dyDescent="0.35">
      <c r="J192" s="2"/>
    </row>
    <row r="193" spans="10:10" x14ac:dyDescent="0.35">
      <c r="J193" s="2"/>
    </row>
    <row r="194" spans="10:10" x14ac:dyDescent="0.35">
      <c r="J194" s="2"/>
    </row>
    <row r="195" spans="10:10" x14ac:dyDescent="0.35">
      <c r="J195" s="2"/>
    </row>
    <row r="196" spans="10:10" x14ac:dyDescent="0.35">
      <c r="J196" s="2"/>
    </row>
    <row r="197" spans="10:10" x14ac:dyDescent="0.35">
      <c r="J197" s="2"/>
    </row>
    <row r="198" spans="10:10" x14ac:dyDescent="0.35">
      <c r="J198" s="2"/>
    </row>
    <row r="199" spans="10:10" x14ac:dyDescent="0.35">
      <c r="J199" s="2"/>
    </row>
    <row r="200" spans="10:10" x14ac:dyDescent="0.35">
      <c r="J200" s="2"/>
    </row>
    <row r="201" spans="10:10" x14ac:dyDescent="0.35">
      <c r="J201" s="2"/>
    </row>
    <row r="202" spans="10:10" x14ac:dyDescent="0.35">
      <c r="J202" s="2"/>
    </row>
    <row r="203" spans="10:10" x14ac:dyDescent="0.35">
      <c r="J203" s="2"/>
    </row>
    <row r="204" spans="10:10" x14ac:dyDescent="0.35">
      <c r="J204" s="2"/>
    </row>
    <row r="205" spans="10:10" x14ac:dyDescent="0.35">
      <c r="J205" s="2"/>
    </row>
    <row r="206" spans="10:10" x14ac:dyDescent="0.35">
      <c r="J206" s="2"/>
    </row>
    <row r="207" spans="10:10" x14ac:dyDescent="0.35">
      <c r="J207" s="2"/>
    </row>
    <row r="208" spans="10:10" x14ac:dyDescent="0.35">
      <c r="J208" s="2"/>
    </row>
    <row r="209" spans="10:10" x14ac:dyDescent="0.35">
      <c r="J209" s="2"/>
    </row>
    <row r="210" spans="10:10" x14ac:dyDescent="0.35">
      <c r="J210" s="2"/>
    </row>
    <row r="211" spans="10:10" x14ac:dyDescent="0.35">
      <c r="J211" s="2"/>
    </row>
    <row r="212" spans="10:10" x14ac:dyDescent="0.35">
      <c r="J212" s="2"/>
    </row>
    <row r="213" spans="10:10" x14ac:dyDescent="0.35">
      <c r="J213" s="2"/>
    </row>
    <row r="214" spans="10:10" x14ac:dyDescent="0.35">
      <c r="J214" s="2"/>
    </row>
    <row r="215" spans="10:10" x14ac:dyDescent="0.35">
      <c r="J215" s="2"/>
    </row>
    <row r="216" spans="10:10" x14ac:dyDescent="0.35">
      <c r="J216" s="2"/>
    </row>
  </sheetData>
  <mergeCells count="27">
    <mergeCell ref="R6:U8"/>
    <mergeCell ref="A9:W9"/>
    <mergeCell ref="A3:W3"/>
    <mergeCell ref="L6:M8"/>
    <mergeCell ref="I6:I8"/>
    <mergeCell ref="A6:A8"/>
    <mergeCell ref="B6:H8"/>
    <mergeCell ref="J4:M4"/>
    <mergeCell ref="N4:S4"/>
    <mergeCell ref="A5:W5"/>
    <mergeCell ref="B4:H4"/>
    <mergeCell ref="A26:A27"/>
    <mergeCell ref="B26:B27"/>
    <mergeCell ref="A12:A24"/>
    <mergeCell ref="O10:O11"/>
    <mergeCell ref="J6:K8"/>
    <mergeCell ref="N6:Q6"/>
    <mergeCell ref="N7:Q7"/>
    <mergeCell ref="N8:Q8"/>
    <mergeCell ref="A40:A42"/>
    <mergeCell ref="B40:B42"/>
    <mergeCell ref="A30:A32"/>
    <mergeCell ref="B30:B32"/>
    <mergeCell ref="A33:A37"/>
    <mergeCell ref="B33:B37"/>
    <mergeCell ref="A38:A39"/>
    <mergeCell ref="B38:B39"/>
  </mergeCells>
  <conditionalFormatting sqref="L111">
    <cfRule type="cellIs" dxfId="10" priority="13" stopIfTrue="1" operator="equal">
      <formula>"High Risk"</formula>
    </cfRule>
    <cfRule type="cellIs" dxfId="9" priority="14" stopIfTrue="1" operator="equal">
      <formula>"Medium Risk"</formula>
    </cfRule>
    <cfRule type="cellIs" dxfId="8" priority="15" stopIfTrue="1" operator="equal">
      <formula>"Low Risk"</formula>
    </cfRule>
  </conditionalFormatting>
  <conditionalFormatting sqref="O19:O24">
    <cfRule type="containsText" dxfId="7" priority="1" stopIfTrue="1" operator="containsText" text="V">
      <formula>NOT(ISERROR(SEARCH("V",O19)))</formula>
    </cfRule>
    <cfRule type="containsText" dxfId="6" priority="2" stopIfTrue="1" operator="containsText" text="III">
      <formula>NOT(ISERROR(SEARCH("III",O19)))</formula>
    </cfRule>
    <cfRule type="containsText" dxfId="5" priority="3" stopIfTrue="1" operator="containsText" text="II">
      <formula>NOT(ISERROR(SEARCH("II",O19)))</formula>
    </cfRule>
    <cfRule type="containsText" dxfId="4" priority="4" stopIfTrue="1" operator="containsText" text="I">
      <formula>NOT(ISERROR(SEARCH("I",O19)))</formula>
    </cfRule>
  </conditionalFormatting>
  <conditionalFormatting sqref="O12:O18">
    <cfRule type="containsText" dxfId="3" priority="9" stopIfTrue="1" operator="containsText" text="V">
      <formula>NOT(ISERROR(SEARCH("V",O12)))</formula>
    </cfRule>
    <cfRule type="containsText" dxfId="2" priority="10" stopIfTrue="1" operator="containsText" text="III">
      <formula>NOT(ISERROR(SEARCH("III",O12)))</formula>
    </cfRule>
    <cfRule type="containsText" dxfId="1" priority="11" stopIfTrue="1" operator="containsText" text="II">
      <formula>NOT(ISERROR(SEARCH("II",O12)))</formula>
    </cfRule>
    <cfRule type="containsText" dxfId="0" priority="12" stopIfTrue="1" operator="containsText" text="I">
      <formula>NOT(ISERROR(SEARCH("I",O12)))</formula>
    </cfRule>
  </conditionalFormatting>
  <dataValidations xWindow="940" yWindow="491" count="16">
    <dataValidation type="list" allowBlank="1" showInputMessage="1" showErrorMessage="1" promptTitle="Risk type" prompt="Select the risk catergory whether the risk has Safety or Health effects " sqref="F123:F128 F33:F106" xr:uid="{00000000-0002-0000-0000-000000000000}">
      <formula1>$AM$6:$AM$7</formula1>
    </dataValidation>
    <dataValidation type="list" allowBlank="1" showInputMessage="1" showErrorMessage="1" promptTitle="Consequence criteria" prompt="Please use the criteia attached on the consequence criteria tab in this Workbook" sqref="M107:M122 M135:M144" xr:uid="{00000000-0002-0000-0000-000001000000}">
      <formula1>#REF!</formula1>
    </dataValidation>
    <dataValidation type="list" allowBlank="1" showInputMessage="1" showErrorMessage="1" promptTitle="Likelihood criteria" prompt="Please use criteria attached in th Likelihood criteria tab of this workbook" sqref="N107:N122 N135:N144" xr:uid="{00000000-0002-0000-0000-000002000000}">
      <formula1>#REF!</formula1>
    </dataValidation>
    <dataValidation type="list" allowBlank="1" showErrorMessage="1" promptTitle="Risk control effectiveness" prompt="_x000a_" sqref="P107:P122 P129:P144" xr:uid="{00000000-0002-0000-0000-000003000000}">
      <formula1>#REF!</formula1>
    </dataValidation>
    <dataValidation type="list" allowBlank="1" showErrorMessage="1" promptTitle="Risk control effectiveness" prompt="_x000a_" sqref="P123:P128 P33:P106" xr:uid="{00000000-0002-0000-0000-000004000000}">
      <formula1>$AP$6:$AP$9</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O53:O106 O123:O134 O50:O51 O33:O48" xr:uid="{00000000-0002-0000-0000-000005000000}">
      <formula1>$AQ$6:$AQ$9</formula1>
    </dataValidation>
    <dataValidation type="list" allowBlank="1" showInputMessage="1" showErrorMessage="1" promptTitle="Likelihood criteria" prompt="Please use criteria attached in th Likelihood criteria tab of this workbook" sqref="N123:N134 N33:N106" xr:uid="{00000000-0002-0000-0000-000006000000}">
      <formula1>$AO$6:$AO$10</formula1>
    </dataValidation>
    <dataValidation type="list" allowBlank="1" showInputMessage="1" showErrorMessage="1" promptTitle="Consequence criteria" prompt="Please use the criteia attached on the consequence criteria tab in this Workbook" sqref="M123:M134 M33:M106" xr:uid="{00000000-0002-0000-0000-000007000000}">
      <formula1>$AN$6:$AN$11</formula1>
    </dataValidation>
    <dataValidation type="list" allowBlank="1" showInputMessage="1" showErrorMessage="1" promptTitle="Risk type" prompt="Select the risk catergory whether the risk has Safety or Health effects " sqref="L127:L128" xr:uid="{00000000-0002-0000-0000-000008000000}">
      <formula1>"Safety"</formula1>
    </dataValidation>
    <dataValidation type="list" allowBlank="1" showInputMessage="1" showErrorMessage="1" promptTitle="Risk control effectiveness" prompt="F= Fully effective_x000a_P=Partially effective_x000a_I=Ineffective_x000a_Ti=Totally ineffectve_x000a_N=None_x000a_" sqref="T127:V128 U38:V39" xr:uid="{00000000-0002-0000-0000-000009000000}">
      <formula1>$AP$6:$AP$9</formula1>
    </dataValidation>
    <dataValidation type="list" allowBlank="1" showInputMessage="1" showErrorMessage="1" promptTitle="Consequence criteria" prompt="Please use the criteia attached on the consequence criteria tab in this Workbook" sqref="Q127:Q128" xr:uid="{00000000-0002-0000-0000-00000A000000}">
      <formula1>$AN$6:$AN$10</formula1>
    </dataValidation>
    <dataValidation type="list" allowBlank="1" showErrorMessage="1" promptTitle="Risk control effectiveness" prompt="_x000a_" sqref="P25:P32" xr:uid="{74CCE140-FA61-4289-BBE0-0081BD5BCBFE}">
      <formula1>$AQ$6:$AQ$9</formula1>
    </dataValidation>
    <dataValidation type="list" allowBlank="1" showInputMessage="1" showErrorMessage="1" promptTitle="Risk rating" prompt="Please use the Risk matrix attached on this workbook for the rating and colour code the column according to the risk rank i.e. green, blue, amber and red." sqref="O25:O32" xr:uid="{D2B3912C-021C-40AE-814B-DEFF539ED5C6}">
      <formula1>$AR$6:$AR$9</formula1>
    </dataValidation>
    <dataValidation type="list" allowBlank="1" showInputMessage="1" showErrorMessage="1" promptTitle="Likelihood criteria" prompt="Please use criteria attached in th Likelihood criteria tab of this workbook" sqref="N25:N32" xr:uid="{802E1BA3-ED42-440B-A695-89659F6E9E5C}">
      <formula1>$AP$6:$AP$10</formula1>
    </dataValidation>
    <dataValidation type="list" allowBlank="1" showInputMessage="1" showErrorMessage="1" promptTitle="Consequence criteria" prompt="Please use the criteia attached on the consequence criteria tab in this Workbook" sqref="M25:M32" xr:uid="{3CE6C8C3-C291-4FFF-A4C6-F830CCD0DB01}">
      <formula1>$AO$6:$AO$11</formula1>
    </dataValidation>
    <dataValidation type="list" allowBlank="1" showInputMessage="1" showErrorMessage="1" promptTitle="Risk type" prompt="Select the risk catergory whether the risk has Safety or Health effects " sqref="F25:F32" xr:uid="{420D2E7A-874D-4319-A6D9-012AD6F3F490}">
      <formula1>$AN$6:$AN$7</formula1>
    </dataValidation>
  </dataValidation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xWindow="940" yWindow="491" count="7">
        <x14:dataValidation type="list" allowBlank="1" showInputMessage="1" showErrorMessage="1" promptTitle="Risk type" prompt="Select the risk catergory whether the risk has Safety or Health effects " xr:uid="{00000000-0002-0000-0000-00000B000000}">
          <x14:formula1>
            <xm:f>'Consequence rating'!$R$3:$R$4</xm:f>
          </x14:formula1>
          <xm:sqref>F145:F165</xm:sqref>
        </x14:dataValidation>
        <x14:dataValidation type="list" allowBlank="1" showInputMessage="1" showErrorMessage="1" promptTitle="Consequence criteria" prompt="Please use the criteia attached on the consequence criteria tab in this Workbook" xr:uid="{00000000-0002-0000-0000-00000C000000}">
          <x14:formula1>
            <xm:f>'Consequence rating'!$S$3:$S$8</xm:f>
          </x14:formula1>
          <xm:sqref>M145:M165</xm:sqref>
        </x14:dataValidation>
        <x14:dataValidation type="list" allowBlank="1" showInputMessage="1" showErrorMessage="1" promptTitle="Likelihood criteria" prompt="Please use criteria attached in th Likelihood criteria tab of this workbook" xr:uid="{00000000-0002-0000-0000-00000D000000}">
          <x14:formula1>
            <xm:f>'Consequence rating'!$T$3:$T$7</xm:f>
          </x14:formula1>
          <xm:sqref>N145:N165</xm:sqref>
        </x14:dataValidation>
        <x14:dataValidation type="list" allowBlank="1" showInputMessage="1" showErrorMessage="1" promptTitle="Risk rating" prompt="Please use the Risk matrix attached on this workbook for the rating and colour code the column according to the risk rank i.e. green, blue, amber and red." xr:uid="{00000000-0002-0000-0000-00000E000000}">
          <x14:formula1>
            <xm:f>'Consequence rating'!$V$3:$V$6</xm:f>
          </x14:formula1>
          <xm:sqref>O145:O165</xm:sqref>
        </x14:dataValidation>
        <x14:dataValidation type="list" allowBlank="1" showErrorMessage="1" promptTitle="Risk control effectiveness" prompt="_x000a_" xr:uid="{00000000-0002-0000-0000-00000F000000}">
          <x14:formula1>
            <xm:f>'Consequence rating'!$U$3:$U$6</xm:f>
          </x14:formula1>
          <xm:sqref>P145:P165</xm:sqref>
        </x14:dataValidation>
        <x14:dataValidation type="list" allowBlank="1" showInputMessage="1" showErrorMessage="1" promptTitle="Likelihood criteria" prompt="Please use criteria attached in th Likelihood criteria tab of this workbook" xr:uid="{00000000-0002-0000-0000-000010000000}">
          <x14:formula1>
            <xm:f>'C:\Users\pitsoor\AppData\Local\Microsoft\Windows\Temporary Internet Files\Content.Outlook\XVEBVY2D\[MP Baseline Risk Assessment.xlsx]Risk matrix'!#REF!</xm:f>
          </x14:formula1>
          <xm:sqref>M12:M24</xm:sqref>
        </x14:dataValidation>
        <x14:dataValidation type="list" allowBlank="1" showInputMessage="1" showErrorMessage="1" promptTitle="Risk control effectiveness" prompt="F= Fully effective_x000a_P=Partially effective_x000a_I=Ineffective_x000a_Ti=Totally ineffectve_x000a_N=None_x000a_" xr:uid="{00000000-0002-0000-0000-000011000000}">
          <x14:formula1>
            <xm:f>'C:\Users\pitsoor\AppData\Local\Microsoft\Windows\Temporary Internet Files\Content.Outlook\XVEBVY2D\[MP Baseline Risk Assessment.xlsx]Risk matrix'!#REF!</xm:f>
          </x14:formula1>
          <xm:sqref>P12:P24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75"/>
  <sheetViews>
    <sheetView topLeftCell="A85" workbookViewId="0">
      <selection activeCell="E48" sqref="E48"/>
    </sheetView>
  </sheetViews>
  <sheetFormatPr defaultColWidth="9.1796875" defaultRowHeight="14" x14ac:dyDescent="0.3"/>
  <cols>
    <col min="1" max="4" width="9.1796875" style="113"/>
    <col min="5" max="5" width="21.7265625" style="113" customWidth="1"/>
    <col min="6" max="6" width="6.81640625" style="113" customWidth="1"/>
    <col min="7" max="7" width="18.81640625" style="113" customWidth="1"/>
    <col min="8" max="8" width="7.54296875" style="113" customWidth="1"/>
    <col min="9" max="9" width="28.453125" style="113" customWidth="1"/>
    <col min="10" max="13" width="9.1796875" style="113"/>
    <col min="14" max="14" width="14" style="113" customWidth="1"/>
    <col min="15" max="16384" width="9.1796875" style="113"/>
  </cols>
  <sheetData>
    <row r="1" spans="1:17" ht="25" x14ac:dyDescent="0.5">
      <c r="B1" s="114" t="s">
        <v>140</v>
      </c>
      <c r="C1" s="115"/>
      <c r="D1" s="115"/>
      <c r="E1" s="115"/>
      <c r="F1" s="115"/>
      <c r="G1" s="115"/>
      <c r="H1" s="115"/>
      <c r="I1" s="115"/>
      <c r="J1" s="115"/>
      <c r="K1" s="115"/>
      <c r="L1" s="115"/>
      <c r="M1" s="115"/>
      <c r="N1" s="116"/>
      <c r="O1" s="117"/>
    </row>
    <row r="2" spans="1:17" ht="14.5" thickBot="1" x14ac:dyDescent="0.35">
      <c r="B2" s="118"/>
      <c r="C2" s="117"/>
      <c r="D2" s="117"/>
      <c r="E2" s="117"/>
      <c r="F2" s="117"/>
      <c r="G2" s="117"/>
      <c r="H2" s="117"/>
      <c r="I2" s="117"/>
      <c r="J2" s="117"/>
      <c r="K2" s="117"/>
      <c r="L2" s="117"/>
      <c r="M2" s="117"/>
      <c r="N2" s="119"/>
      <c r="O2" s="117"/>
    </row>
    <row r="3" spans="1:17" ht="31.5" customHeight="1" thickBot="1" x14ac:dyDescent="0.35">
      <c r="B3" s="284" t="s">
        <v>141</v>
      </c>
      <c r="C3" s="287" t="s">
        <v>142</v>
      </c>
      <c r="D3" s="288"/>
      <c r="E3" s="288"/>
      <c r="F3" s="288"/>
      <c r="G3" s="288"/>
      <c r="H3" s="288"/>
      <c r="I3" s="288"/>
      <c r="J3" s="288"/>
      <c r="K3" s="288"/>
      <c r="L3" s="288"/>
      <c r="M3" s="289"/>
      <c r="N3" s="116"/>
      <c r="O3" s="117"/>
      <c r="P3" s="117"/>
      <c r="Q3" s="117"/>
    </row>
    <row r="4" spans="1:17" ht="29.25" customHeight="1" thickBot="1" x14ac:dyDescent="0.35">
      <c r="B4" s="285"/>
      <c r="C4" s="290" t="s">
        <v>143</v>
      </c>
      <c r="D4" s="291"/>
      <c r="E4" s="291"/>
      <c r="F4" s="291"/>
      <c r="G4" s="291"/>
      <c r="H4" s="291"/>
      <c r="I4" s="291"/>
      <c r="J4" s="291"/>
      <c r="K4" s="291"/>
      <c r="L4" s="291"/>
      <c r="M4" s="292"/>
      <c r="N4" s="119"/>
      <c r="O4" s="117"/>
      <c r="P4" s="117"/>
      <c r="Q4" s="117"/>
    </row>
    <row r="5" spans="1:17" ht="14.5" thickBot="1" x14ac:dyDescent="0.35">
      <c r="B5" s="285"/>
      <c r="C5" s="293" t="s">
        <v>144</v>
      </c>
      <c r="D5" s="294"/>
      <c r="E5" s="294"/>
      <c r="F5" s="294"/>
      <c r="G5" s="294"/>
      <c r="H5" s="294"/>
      <c r="I5" s="294"/>
      <c r="J5" s="294"/>
      <c r="K5" s="294"/>
      <c r="L5" s="294"/>
      <c r="M5" s="295"/>
      <c r="N5" s="119"/>
      <c r="O5" s="117"/>
      <c r="P5" s="117"/>
      <c r="Q5" s="117"/>
    </row>
    <row r="6" spans="1:17" ht="14.5" thickBot="1" x14ac:dyDescent="0.35">
      <c r="B6" s="286"/>
      <c r="C6" s="293" t="s">
        <v>145</v>
      </c>
      <c r="D6" s="294"/>
      <c r="E6" s="294"/>
      <c r="F6" s="294"/>
      <c r="G6" s="294"/>
      <c r="H6" s="294"/>
      <c r="I6" s="294"/>
      <c r="J6" s="294"/>
      <c r="K6" s="294"/>
      <c r="L6" s="294"/>
      <c r="M6" s="295"/>
      <c r="N6" s="119"/>
      <c r="O6" s="117"/>
      <c r="P6" s="117"/>
      <c r="Q6" s="117"/>
    </row>
    <row r="7" spans="1:17" ht="9" customHeight="1" x14ac:dyDescent="0.3">
      <c r="B7" s="281"/>
      <c r="C7" s="282"/>
      <c r="D7" s="282"/>
      <c r="E7" s="282"/>
      <c r="F7" s="282"/>
      <c r="G7" s="282"/>
      <c r="H7" s="282"/>
      <c r="I7" s="282"/>
      <c r="J7" s="282"/>
      <c r="K7" s="282"/>
      <c r="L7" s="282"/>
      <c r="M7" s="282"/>
      <c r="N7" s="283"/>
      <c r="O7" s="117"/>
      <c r="P7" s="117"/>
      <c r="Q7" s="117"/>
    </row>
    <row r="8" spans="1:17" ht="44.25" customHeight="1" x14ac:dyDescent="0.3">
      <c r="B8" s="296" t="s">
        <v>146</v>
      </c>
      <c r="C8" s="297"/>
      <c r="D8" s="298"/>
      <c r="E8" s="299" t="s">
        <v>147</v>
      </c>
      <c r="F8" s="300"/>
      <c r="G8" s="300"/>
      <c r="H8" s="300"/>
      <c r="I8" s="300"/>
      <c r="J8" s="300"/>
      <c r="K8" s="300"/>
      <c r="L8" s="300"/>
      <c r="M8" s="300"/>
      <c r="N8" s="301"/>
      <c r="O8" s="117"/>
      <c r="P8" s="117"/>
      <c r="Q8" s="117"/>
    </row>
    <row r="9" spans="1:17" ht="8.25" customHeight="1" x14ac:dyDescent="0.3">
      <c r="B9" s="302"/>
      <c r="C9" s="303"/>
      <c r="D9" s="303"/>
      <c r="E9" s="303"/>
      <c r="F9" s="303"/>
      <c r="G9" s="303"/>
      <c r="H9" s="303"/>
      <c r="I9" s="303"/>
      <c r="J9" s="303"/>
      <c r="K9" s="303"/>
      <c r="L9" s="303"/>
      <c r="M9" s="303"/>
      <c r="N9" s="304"/>
      <c r="O9" s="117"/>
      <c r="P9" s="117"/>
      <c r="Q9" s="117"/>
    </row>
    <row r="10" spans="1:17" ht="36" customHeight="1" x14ac:dyDescent="0.3">
      <c r="B10" s="305" t="s">
        <v>148</v>
      </c>
      <c r="C10" s="306"/>
      <c r="D10" s="307"/>
      <c r="E10" s="311" t="s">
        <v>149</v>
      </c>
      <c r="F10" s="311"/>
      <c r="G10" s="311"/>
      <c r="H10" s="311"/>
      <c r="I10" s="311"/>
      <c r="J10" s="311"/>
      <c r="K10" s="311"/>
      <c r="L10" s="311"/>
      <c r="M10" s="311"/>
      <c r="N10" s="312"/>
      <c r="O10" s="117"/>
      <c r="P10" s="117"/>
      <c r="Q10" s="117"/>
    </row>
    <row r="11" spans="1:17" ht="261" customHeight="1" x14ac:dyDescent="0.3">
      <c r="A11" s="117"/>
      <c r="B11" s="308"/>
      <c r="C11" s="309"/>
      <c r="D11" s="310"/>
      <c r="E11" s="313"/>
      <c r="F11" s="313"/>
      <c r="G11" s="313"/>
      <c r="H11" s="313"/>
      <c r="I11" s="313"/>
      <c r="J11" s="313"/>
      <c r="K11" s="313"/>
      <c r="L11" s="313"/>
      <c r="M11" s="313"/>
      <c r="N11" s="314"/>
      <c r="O11" s="117"/>
      <c r="P11" s="117"/>
      <c r="Q11" s="117"/>
    </row>
    <row r="12" spans="1:17" ht="10.5" customHeight="1" x14ac:dyDescent="0.3">
      <c r="B12" s="302"/>
      <c r="C12" s="303"/>
      <c r="D12" s="303"/>
      <c r="E12" s="303"/>
      <c r="F12" s="303"/>
      <c r="G12" s="303"/>
      <c r="H12" s="303"/>
      <c r="I12" s="303"/>
      <c r="J12" s="303"/>
      <c r="K12" s="303"/>
      <c r="L12" s="303"/>
      <c r="M12" s="303"/>
      <c r="N12" s="304"/>
      <c r="O12" s="117"/>
      <c r="P12" s="117"/>
      <c r="Q12" s="117"/>
    </row>
    <row r="13" spans="1:17" ht="171" customHeight="1" x14ac:dyDescent="0.3">
      <c r="B13" s="315" t="s">
        <v>130</v>
      </c>
      <c r="C13" s="316"/>
      <c r="D13" s="317"/>
      <c r="E13" s="318" t="s">
        <v>150</v>
      </c>
      <c r="F13" s="319"/>
      <c r="G13" s="319"/>
      <c r="H13" s="319"/>
      <c r="I13" s="319"/>
      <c r="J13" s="319"/>
      <c r="K13" s="319"/>
      <c r="L13" s="319"/>
      <c r="M13" s="319"/>
      <c r="N13" s="119"/>
      <c r="O13" s="117"/>
      <c r="P13" s="117"/>
      <c r="Q13" s="117"/>
    </row>
    <row r="14" spans="1:17" ht="10.5" customHeight="1" x14ac:dyDescent="0.3">
      <c r="B14" s="302"/>
      <c r="C14" s="303"/>
      <c r="D14" s="303"/>
      <c r="E14" s="303"/>
      <c r="F14" s="303"/>
      <c r="G14" s="303"/>
      <c r="H14" s="303"/>
      <c r="I14" s="303"/>
      <c r="J14" s="303"/>
      <c r="K14" s="303"/>
      <c r="L14" s="303"/>
      <c r="M14" s="303"/>
      <c r="N14" s="304"/>
      <c r="O14" s="117"/>
      <c r="P14" s="117"/>
      <c r="Q14" s="117"/>
    </row>
    <row r="15" spans="1:17" ht="42.75" customHeight="1" x14ac:dyDescent="0.3">
      <c r="B15" s="315" t="s">
        <v>124</v>
      </c>
      <c r="C15" s="316"/>
      <c r="D15" s="317"/>
      <c r="E15" s="326" t="s">
        <v>151</v>
      </c>
      <c r="F15" s="326"/>
      <c r="G15" s="326"/>
      <c r="H15" s="326"/>
      <c r="I15" s="326"/>
      <c r="J15" s="326"/>
      <c r="K15" s="326"/>
      <c r="L15" s="326"/>
      <c r="M15" s="326"/>
      <c r="N15" s="327"/>
      <c r="O15" s="117"/>
      <c r="P15" s="117"/>
      <c r="Q15" s="117"/>
    </row>
    <row r="16" spans="1:17" ht="47.25" customHeight="1" x14ac:dyDescent="0.3">
      <c r="B16" s="320"/>
      <c r="C16" s="321"/>
      <c r="D16" s="322"/>
      <c r="E16" s="120"/>
      <c r="F16" s="120"/>
      <c r="G16" s="120"/>
      <c r="H16" s="120"/>
      <c r="I16" s="120"/>
      <c r="J16" s="120"/>
      <c r="K16" s="120"/>
      <c r="L16" s="120"/>
      <c r="M16" s="120"/>
      <c r="N16" s="121"/>
      <c r="O16" s="117"/>
      <c r="P16" s="117"/>
      <c r="Q16" s="117"/>
    </row>
    <row r="17" spans="2:17" x14ac:dyDescent="0.3">
      <c r="B17" s="320"/>
      <c r="C17" s="321"/>
      <c r="D17" s="322"/>
      <c r="E17" s="120"/>
      <c r="F17" s="120"/>
      <c r="G17" s="120"/>
      <c r="H17" s="120"/>
      <c r="I17" s="120"/>
      <c r="J17" s="120"/>
      <c r="K17" s="120"/>
      <c r="L17" s="120"/>
      <c r="M17" s="120"/>
      <c r="N17" s="121"/>
      <c r="O17" s="117"/>
      <c r="P17" s="117"/>
      <c r="Q17" s="117"/>
    </row>
    <row r="18" spans="2:17" x14ac:dyDescent="0.3">
      <c r="B18" s="320"/>
      <c r="C18" s="321"/>
      <c r="D18" s="322"/>
      <c r="E18" s="120"/>
      <c r="F18" s="120"/>
      <c r="G18" s="120"/>
      <c r="H18" s="120"/>
      <c r="I18" s="120"/>
      <c r="J18" s="120"/>
      <c r="K18" s="120"/>
      <c r="L18" s="120"/>
      <c r="M18" s="120"/>
      <c r="N18" s="121"/>
      <c r="O18" s="117"/>
      <c r="P18" s="117"/>
      <c r="Q18" s="117"/>
    </row>
    <row r="19" spans="2:17" x14ac:dyDescent="0.3">
      <c r="B19" s="320"/>
      <c r="C19" s="321"/>
      <c r="D19" s="322"/>
      <c r="E19" s="120"/>
      <c r="F19" s="120"/>
      <c r="G19" s="120"/>
      <c r="H19" s="120"/>
      <c r="I19" s="120"/>
      <c r="J19" s="120"/>
      <c r="K19" s="120"/>
      <c r="L19" s="120"/>
      <c r="M19" s="120"/>
      <c r="N19" s="121"/>
      <c r="O19" s="117"/>
      <c r="P19" s="117"/>
      <c r="Q19" s="117"/>
    </row>
    <row r="20" spans="2:17" x14ac:dyDescent="0.3">
      <c r="B20" s="320"/>
      <c r="C20" s="321"/>
      <c r="D20" s="322"/>
      <c r="E20" s="120"/>
      <c r="F20" s="120"/>
      <c r="G20" s="120"/>
      <c r="H20" s="120"/>
      <c r="I20" s="120"/>
      <c r="J20" s="120"/>
      <c r="K20" s="120"/>
      <c r="L20" s="120"/>
      <c r="M20" s="120"/>
      <c r="N20" s="121"/>
      <c r="O20" s="117"/>
      <c r="P20" s="117"/>
      <c r="Q20" s="117"/>
    </row>
    <row r="21" spans="2:17" x14ac:dyDescent="0.3">
      <c r="B21" s="320"/>
      <c r="C21" s="321"/>
      <c r="D21" s="322"/>
      <c r="E21" s="120"/>
      <c r="F21" s="120"/>
      <c r="G21" s="120"/>
      <c r="H21" s="120"/>
      <c r="I21" s="120"/>
      <c r="J21" s="120"/>
      <c r="K21" s="120"/>
      <c r="L21" s="120"/>
      <c r="M21" s="120"/>
      <c r="N21" s="121"/>
      <c r="O21" s="117"/>
      <c r="P21" s="117"/>
      <c r="Q21" s="117"/>
    </row>
    <row r="22" spans="2:17" x14ac:dyDescent="0.3">
      <c r="B22" s="320"/>
      <c r="C22" s="321"/>
      <c r="D22" s="322"/>
      <c r="E22" s="120"/>
      <c r="F22" s="120"/>
      <c r="G22" s="120"/>
      <c r="H22" s="120"/>
      <c r="I22" s="120"/>
      <c r="J22" s="120"/>
      <c r="K22" s="120"/>
      <c r="L22" s="120"/>
      <c r="M22" s="120"/>
      <c r="N22" s="121"/>
      <c r="O22" s="117"/>
      <c r="P22" s="117"/>
      <c r="Q22" s="117"/>
    </row>
    <row r="23" spans="2:17" x14ac:dyDescent="0.3">
      <c r="B23" s="320"/>
      <c r="C23" s="321"/>
      <c r="D23" s="322"/>
      <c r="E23" s="120"/>
      <c r="F23" s="120"/>
      <c r="G23" s="120"/>
      <c r="H23" s="120"/>
      <c r="I23" s="120"/>
      <c r="J23" s="120"/>
      <c r="K23" s="120"/>
      <c r="L23" s="120"/>
      <c r="M23" s="120"/>
      <c r="N23" s="121"/>
      <c r="O23" s="117"/>
      <c r="P23" s="117"/>
      <c r="Q23" s="117"/>
    </row>
    <row r="24" spans="2:17" ht="93.75" customHeight="1" x14ac:dyDescent="0.3">
      <c r="B24" s="323"/>
      <c r="C24" s="324"/>
      <c r="D24" s="325"/>
      <c r="E24" s="120"/>
      <c r="F24" s="120"/>
      <c r="G24" s="120"/>
      <c r="H24" s="120"/>
      <c r="I24" s="120"/>
      <c r="J24" s="120"/>
      <c r="K24" s="120"/>
      <c r="L24" s="120"/>
      <c r="M24" s="120"/>
      <c r="N24" s="121"/>
      <c r="O24" s="117"/>
      <c r="P24" s="117"/>
      <c r="Q24" s="117"/>
    </row>
    <row r="25" spans="2:17" ht="49.5" customHeight="1" x14ac:dyDescent="0.3">
      <c r="B25" s="296" t="s">
        <v>152</v>
      </c>
      <c r="C25" s="297"/>
      <c r="D25" s="298"/>
      <c r="E25" s="328" t="s">
        <v>153</v>
      </c>
      <c r="F25" s="329"/>
      <c r="G25" s="329"/>
      <c r="H25" s="329"/>
      <c r="I25" s="329"/>
      <c r="J25" s="329"/>
      <c r="K25" s="329"/>
      <c r="L25" s="329"/>
      <c r="M25" s="329"/>
      <c r="N25" s="330"/>
      <c r="O25" s="117"/>
      <c r="P25" s="117"/>
      <c r="Q25" s="117"/>
    </row>
    <row r="26" spans="2:17" ht="11.25" customHeight="1" x14ac:dyDescent="0.3">
      <c r="B26" s="302"/>
      <c r="C26" s="303"/>
      <c r="D26" s="303"/>
      <c r="E26" s="303"/>
      <c r="F26" s="303"/>
      <c r="G26" s="303"/>
      <c r="H26" s="303"/>
      <c r="I26" s="303"/>
      <c r="J26" s="303"/>
      <c r="K26" s="303"/>
      <c r="L26" s="303"/>
      <c r="M26" s="303"/>
      <c r="N26" s="304"/>
      <c r="O26" s="117"/>
      <c r="P26" s="117"/>
      <c r="Q26" s="117"/>
    </row>
    <row r="27" spans="2:17" ht="35.25" customHeight="1" x14ac:dyDescent="0.3">
      <c r="B27" s="296" t="s">
        <v>125</v>
      </c>
      <c r="C27" s="297"/>
      <c r="D27" s="298"/>
      <c r="E27" s="299" t="s">
        <v>154</v>
      </c>
      <c r="F27" s="300"/>
      <c r="G27" s="300"/>
      <c r="H27" s="300"/>
      <c r="I27" s="300"/>
      <c r="J27" s="300"/>
      <c r="K27" s="300"/>
      <c r="L27" s="300"/>
      <c r="M27" s="300"/>
      <c r="N27" s="301"/>
      <c r="O27" s="117"/>
      <c r="P27" s="117"/>
      <c r="Q27" s="117"/>
    </row>
    <row r="28" spans="2:17" ht="8.25" customHeight="1" x14ac:dyDescent="0.3">
      <c r="B28" s="302"/>
      <c r="C28" s="303"/>
      <c r="D28" s="303"/>
      <c r="E28" s="303"/>
      <c r="F28" s="303"/>
      <c r="G28" s="303"/>
      <c r="H28" s="303"/>
      <c r="I28" s="303"/>
      <c r="J28" s="303"/>
      <c r="K28" s="303"/>
      <c r="L28" s="303"/>
      <c r="M28" s="303"/>
      <c r="N28" s="304"/>
      <c r="O28" s="117"/>
      <c r="P28" s="117"/>
      <c r="Q28" s="117"/>
    </row>
    <row r="29" spans="2:17" ht="38.25" customHeight="1" x14ac:dyDescent="0.3">
      <c r="B29" s="320" t="s">
        <v>127</v>
      </c>
      <c r="C29" s="321"/>
      <c r="D29" s="322"/>
      <c r="E29" s="331" t="s">
        <v>155</v>
      </c>
      <c r="F29" s="311"/>
      <c r="G29" s="311"/>
      <c r="H29" s="311"/>
      <c r="I29" s="311"/>
      <c r="J29" s="311"/>
      <c r="K29" s="311"/>
      <c r="L29" s="311"/>
      <c r="M29" s="311"/>
      <c r="N29" s="312"/>
      <c r="O29" s="117"/>
      <c r="P29" s="117"/>
      <c r="Q29" s="117"/>
    </row>
    <row r="30" spans="2:17" ht="8.25" customHeight="1" x14ac:dyDescent="0.3">
      <c r="B30" s="302"/>
      <c r="C30" s="303"/>
      <c r="D30" s="303"/>
      <c r="E30" s="303"/>
      <c r="F30" s="303"/>
      <c r="G30" s="303"/>
      <c r="H30" s="303"/>
      <c r="I30" s="303"/>
      <c r="J30" s="303"/>
      <c r="K30" s="303"/>
      <c r="L30" s="303"/>
      <c r="M30" s="303"/>
      <c r="N30" s="304"/>
      <c r="O30" s="117"/>
      <c r="P30" s="117"/>
      <c r="Q30" s="117"/>
    </row>
    <row r="31" spans="2:17" ht="36" customHeight="1" x14ac:dyDescent="0.3">
      <c r="B31" s="296" t="s">
        <v>128</v>
      </c>
      <c r="C31" s="297"/>
      <c r="D31" s="298"/>
      <c r="E31" s="299" t="s">
        <v>156</v>
      </c>
      <c r="F31" s="300"/>
      <c r="G31" s="300"/>
      <c r="H31" s="300"/>
      <c r="I31" s="300"/>
      <c r="J31" s="300"/>
      <c r="K31" s="300"/>
      <c r="L31" s="300"/>
      <c r="M31" s="300"/>
      <c r="N31" s="301"/>
      <c r="O31" s="117"/>
      <c r="P31" s="117"/>
      <c r="Q31" s="117"/>
    </row>
    <row r="32" spans="2:17" ht="8.25" customHeight="1" x14ac:dyDescent="0.3">
      <c r="B32" s="302"/>
      <c r="C32" s="303"/>
      <c r="D32" s="303"/>
      <c r="E32" s="303"/>
      <c r="F32" s="303"/>
      <c r="G32" s="303"/>
      <c r="H32" s="303"/>
      <c r="I32" s="303"/>
      <c r="J32" s="303"/>
      <c r="K32" s="303"/>
      <c r="L32" s="303"/>
      <c r="M32" s="303"/>
      <c r="N32" s="304"/>
      <c r="O32" s="117"/>
      <c r="P32" s="117"/>
      <c r="Q32" s="117"/>
    </row>
    <row r="33" spans="2:17" ht="40.5" customHeight="1" x14ac:dyDescent="0.3">
      <c r="B33" s="296" t="s">
        <v>126</v>
      </c>
      <c r="C33" s="297"/>
      <c r="D33" s="298"/>
      <c r="E33" s="335" t="s">
        <v>157</v>
      </c>
      <c r="F33" s="336"/>
      <c r="G33" s="336"/>
      <c r="H33" s="336"/>
      <c r="I33" s="336"/>
      <c r="J33" s="336"/>
      <c r="K33" s="336"/>
      <c r="L33" s="336"/>
      <c r="M33" s="336"/>
      <c r="N33" s="337"/>
      <c r="O33" s="117"/>
      <c r="P33" s="117"/>
      <c r="Q33" s="117"/>
    </row>
    <row r="34" spans="2:17" ht="7.5" customHeight="1" x14ac:dyDescent="0.3">
      <c r="B34" s="302"/>
      <c r="C34" s="303"/>
      <c r="D34" s="303"/>
      <c r="E34" s="303"/>
      <c r="F34" s="303"/>
      <c r="G34" s="303"/>
      <c r="H34" s="303"/>
      <c r="I34" s="303"/>
      <c r="J34" s="303"/>
      <c r="K34" s="303"/>
      <c r="L34" s="303"/>
      <c r="M34" s="303"/>
      <c r="N34" s="304"/>
      <c r="O34" s="117"/>
      <c r="P34" s="117"/>
      <c r="Q34" s="117"/>
    </row>
    <row r="35" spans="2:17" ht="63" customHeight="1" x14ac:dyDescent="0.3">
      <c r="B35" s="296" t="s">
        <v>14</v>
      </c>
      <c r="C35" s="297"/>
      <c r="D35" s="298"/>
      <c r="E35" s="328" t="s">
        <v>158</v>
      </c>
      <c r="F35" s="329"/>
      <c r="G35" s="329"/>
      <c r="H35" s="329"/>
      <c r="I35" s="329"/>
      <c r="J35" s="329"/>
      <c r="K35" s="329"/>
      <c r="L35" s="329"/>
      <c r="M35" s="329"/>
      <c r="N35" s="330"/>
      <c r="O35" s="117"/>
      <c r="P35" s="117"/>
      <c r="Q35" s="117"/>
    </row>
    <row r="36" spans="2:17" ht="8.25" customHeight="1" x14ac:dyDescent="0.3">
      <c r="B36" s="302"/>
      <c r="C36" s="303"/>
      <c r="D36" s="303"/>
      <c r="E36" s="303"/>
      <c r="F36" s="303"/>
      <c r="G36" s="303"/>
      <c r="H36" s="303"/>
      <c r="I36" s="303"/>
      <c r="J36" s="303"/>
      <c r="K36" s="303"/>
      <c r="L36" s="303"/>
      <c r="M36" s="303"/>
      <c r="N36" s="304"/>
      <c r="O36" s="117"/>
      <c r="P36" s="117"/>
      <c r="Q36" s="117"/>
    </row>
    <row r="37" spans="2:17" ht="55.5" customHeight="1" x14ac:dyDescent="0.3">
      <c r="B37" s="320" t="s">
        <v>159</v>
      </c>
      <c r="C37" s="321"/>
      <c r="D37" s="322"/>
      <c r="E37" s="338" t="s">
        <v>160</v>
      </c>
      <c r="F37" s="339"/>
      <c r="G37" s="339"/>
      <c r="H37" s="339"/>
      <c r="I37" s="339"/>
      <c r="J37" s="339"/>
      <c r="K37" s="339"/>
      <c r="L37" s="339"/>
      <c r="M37" s="339"/>
      <c r="N37" s="340"/>
      <c r="O37" s="117"/>
      <c r="P37" s="117"/>
      <c r="Q37" s="117"/>
    </row>
    <row r="38" spans="2:17" ht="11.25" customHeight="1" x14ac:dyDescent="0.3">
      <c r="B38" s="341"/>
      <c r="C38" s="342"/>
      <c r="D38" s="342"/>
      <c r="E38" s="342"/>
      <c r="F38" s="342"/>
      <c r="G38" s="342"/>
      <c r="H38" s="342"/>
      <c r="I38" s="342"/>
      <c r="J38" s="342"/>
      <c r="K38" s="342"/>
      <c r="L38" s="342"/>
      <c r="M38" s="342"/>
      <c r="N38" s="343"/>
      <c r="O38" s="117"/>
      <c r="P38" s="117"/>
      <c r="Q38" s="117"/>
    </row>
    <row r="39" spans="2:17" ht="36" customHeight="1" x14ac:dyDescent="0.3">
      <c r="B39" s="320" t="s">
        <v>161</v>
      </c>
      <c r="C39" s="321"/>
      <c r="D39" s="322"/>
      <c r="E39" s="338" t="s">
        <v>162</v>
      </c>
      <c r="F39" s="339"/>
      <c r="G39" s="339"/>
      <c r="H39" s="339"/>
      <c r="I39" s="339"/>
      <c r="J39" s="339"/>
      <c r="K39" s="339"/>
      <c r="L39" s="339"/>
      <c r="M39" s="339"/>
      <c r="N39" s="340"/>
      <c r="O39" s="117"/>
      <c r="P39" s="117"/>
      <c r="Q39" s="117"/>
    </row>
    <row r="40" spans="2:17" ht="10.5" customHeight="1" x14ac:dyDescent="0.3">
      <c r="B40" s="332"/>
      <c r="C40" s="333"/>
      <c r="D40" s="333"/>
      <c r="E40" s="333"/>
      <c r="F40" s="333"/>
      <c r="G40" s="333"/>
      <c r="H40" s="333"/>
      <c r="I40" s="333"/>
      <c r="J40" s="333"/>
      <c r="K40" s="333"/>
      <c r="L40" s="333"/>
      <c r="M40" s="333"/>
      <c r="N40" s="334"/>
      <c r="O40" s="117"/>
      <c r="P40" s="117"/>
      <c r="Q40" s="117"/>
    </row>
    <row r="41" spans="2:17" ht="24.75" customHeight="1" x14ac:dyDescent="0.3">
      <c r="B41" s="320" t="s">
        <v>3</v>
      </c>
      <c r="C41" s="321"/>
      <c r="D41" s="322"/>
      <c r="E41" s="338" t="s">
        <v>163</v>
      </c>
      <c r="F41" s="339"/>
      <c r="G41" s="339"/>
      <c r="H41" s="339"/>
      <c r="I41" s="339"/>
      <c r="J41" s="339"/>
      <c r="K41" s="339"/>
      <c r="L41" s="339"/>
      <c r="M41" s="339"/>
      <c r="N41" s="340"/>
      <c r="O41" s="122"/>
      <c r="P41" s="117"/>
      <c r="Q41" s="117"/>
    </row>
    <row r="42" spans="2:17" ht="10.5" customHeight="1" x14ac:dyDescent="0.3">
      <c r="B42" s="332"/>
      <c r="C42" s="333"/>
      <c r="D42" s="333"/>
      <c r="E42" s="333"/>
      <c r="F42" s="333"/>
      <c r="G42" s="333"/>
      <c r="H42" s="333"/>
      <c r="I42" s="333"/>
      <c r="J42" s="333"/>
      <c r="K42" s="333"/>
      <c r="L42" s="333"/>
      <c r="M42" s="333"/>
      <c r="N42" s="334"/>
      <c r="O42" s="122"/>
      <c r="P42" s="117"/>
      <c r="Q42" s="117"/>
    </row>
    <row r="43" spans="2:17" ht="29.25" customHeight="1" x14ac:dyDescent="0.3">
      <c r="B43" s="320" t="s">
        <v>18</v>
      </c>
      <c r="C43" s="321"/>
      <c r="D43" s="322"/>
      <c r="E43" s="338" t="s">
        <v>164</v>
      </c>
      <c r="F43" s="339"/>
      <c r="G43" s="339"/>
      <c r="H43" s="339"/>
      <c r="I43" s="339"/>
      <c r="J43" s="339"/>
      <c r="K43" s="339"/>
      <c r="L43" s="339"/>
      <c r="M43" s="339"/>
      <c r="N43" s="340"/>
      <c r="O43" s="122"/>
      <c r="P43" s="117"/>
      <c r="Q43" s="117"/>
    </row>
    <row r="44" spans="2:17" ht="9.75" customHeight="1" x14ac:dyDescent="0.3">
      <c r="B44" s="332"/>
      <c r="C44" s="333"/>
      <c r="D44" s="333"/>
      <c r="E44" s="333"/>
      <c r="F44" s="333"/>
      <c r="G44" s="333"/>
      <c r="H44" s="333"/>
      <c r="I44" s="333"/>
      <c r="J44" s="333"/>
      <c r="K44" s="333"/>
      <c r="L44" s="333"/>
      <c r="M44" s="333"/>
      <c r="N44" s="334"/>
      <c r="O44" s="122"/>
      <c r="P44" s="117"/>
      <c r="Q44" s="117"/>
    </row>
    <row r="45" spans="2:17" ht="27" customHeight="1" x14ac:dyDescent="0.3">
      <c r="B45" s="320" t="s">
        <v>12</v>
      </c>
      <c r="C45" s="321"/>
      <c r="D45" s="322"/>
      <c r="E45" s="338" t="s">
        <v>165</v>
      </c>
      <c r="F45" s="339"/>
      <c r="G45" s="339"/>
      <c r="H45" s="339"/>
      <c r="I45" s="339"/>
      <c r="J45" s="339"/>
      <c r="K45" s="339"/>
      <c r="L45" s="339"/>
      <c r="M45" s="339"/>
      <c r="N45" s="340"/>
      <c r="O45" s="122"/>
      <c r="P45" s="117"/>
      <c r="Q45" s="117"/>
    </row>
    <row r="46" spans="2:17" ht="7.5" customHeight="1" x14ac:dyDescent="0.3">
      <c r="B46" s="332"/>
      <c r="C46" s="333"/>
      <c r="D46" s="333"/>
      <c r="E46" s="333"/>
      <c r="F46" s="333"/>
      <c r="G46" s="333"/>
      <c r="H46" s="333"/>
      <c r="I46" s="333"/>
      <c r="J46" s="333"/>
      <c r="K46" s="333"/>
      <c r="L46" s="333"/>
      <c r="M46" s="333"/>
      <c r="N46" s="334"/>
      <c r="O46" s="122"/>
      <c r="P46" s="117"/>
      <c r="Q46" s="117"/>
    </row>
    <row r="47" spans="2:17" ht="32.25" customHeight="1" x14ac:dyDescent="0.3">
      <c r="B47" s="350" t="s">
        <v>4</v>
      </c>
      <c r="C47" s="351"/>
      <c r="D47" s="352"/>
      <c r="E47" s="338" t="s">
        <v>166</v>
      </c>
      <c r="F47" s="339"/>
      <c r="G47" s="339"/>
      <c r="H47" s="339"/>
      <c r="I47" s="339"/>
      <c r="J47" s="339"/>
      <c r="K47" s="339"/>
      <c r="L47" s="339"/>
      <c r="M47" s="339"/>
      <c r="N47" s="340"/>
      <c r="O47" s="117"/>
      <c r="P47" s="117"/>
      <c r="Q47" s="117"/>
    </row>
    <row r="48" spans="2:17" ht="190.5" customHeight="1" thickBot="1" x14ac:dyDescent="0.35">
      <c r="B48" s="353"/>
      <c r="C48" s="354"/>
      <c r="D48" s="355"/>
      <c r="E48" s="123"/>
      <c r="F48" s="123"/>
      <c r="G48" s="123"/>
      <c r="H48" s="123"/>
      <c r="I48" s="123"/>
      <c r="J48" s="123"/>
      <c r="K48" s="123"/>
      <c r="L48" s="123"/>
      <c r="M48" s="123"/>
      <c r="N48" s="124"/>
      <c r="O48" s="117"/>
      <c r="P48" s="117"/>
      <c r="Q48" s="117"/>
    </row>
    <row r="49" spans="2:17" ht="55.5" customHeight="1" x14ac:dyDescent="0.3">
      <c r="B49" s="344" t="s">
        <v>167</v>
      </c>
      <c r="C49" s="345"/>
      <c r="D49" s="346"/>
      <c r="E49" s="347" t="s">
        <v>168</v>
      </c>
      <c r="F49" s="348"/>
      <c r="G49" s="348"/>
      <c r="H49" s="348"/>
      <c r="I49" s="348"/>
      <c r="J49" s="348"/>
      <c r="K49" s="348"/>
      <c r="L49" s="348"/>
      <c r="M49" s="348"/>
      <c r="N49" s="349"/>
      <c r="O49" s="122"/>
      <c r="P49" s="122"/>
      <c r="Q49" s="117"/>
    </row>
    <row r="50" spans="2:17" ht="10.5" customHeight="1" x14ac:dyDescent="0.3">
      <c r="B50" s="356"/>
      <c r="C50" s="357"/>
      <c r="D50" s="357"/>
      <c r="E50" s="357"/>
      <c r="F50" s="357"/>
      <c r="G50" s="357"/>
      <c r="H50" s="357"/>
      <c r="I50" s="357"/>
      <c r="J50" s="357"/>
      <c r="K50" s="357"/>
      <c r="L50" s="357"/>
      <c r="M50" s="357"/>
      <c r="N50" s="358"/>
      <c r="O50" s="122"/>
      <c r="P50" s="122"/>
      <c r="Q50" s="117"/>
    </row>
    <row r="51" spans="2:17" ht="45.75" customHeight="1" x14ac:dyDescent="0.3">
      <c r="B51" s="296" t="s">
        <v>121</v>
      </c>
      <c r="C51" s="297"/>
      <c r="D51" s="298"/>
      <c r="E51" s="338" t="s">
        <v>169</v>
      </c>
      <c r="F51" s="339"/>
      <c r="G51" s="339"/>
      <c r="H51" s="339"/>
      <c r="I51" s="339"/>
      <c r="J51" s="339"/>
      <c r="K51" s="339"/>
      <c r="L51" s="339"/>
      <c r="M51" s="339"/>
      <c r="N51" s="340"/>
      <c r="O51" s="122"/>
      <c r="P51" s="122"/>
      <c r="Q51" s="117"/>
    </row>
    <row r="52" spans="2:17" ht="9" customHeight="1" x14ac:dyDescent="0.3">
      <c r="B52" s="332"/>
      <c r="C52" s="333"/>
      <c r="D52" s="333"/>
      <c r="E52" s="333"/>
      <c r="F52" s="333"/>
      <c r="G52" s="333"/>
      <c r="H52" s="333"/>
      <c r="I52" s="333"/>
      <c r="J52" s="333"/>
      <c r="K52" s="333"/>
      <c r="L52" s="333"/>
      <c r="M52" s="333"/>
      <c r="N52" s="334"/>
      <c r="O52" s="122"/>
      <c r="P52" s="122"/>
      <c r="Q52" s="117"/>
    </row>
    <row r="53" spans="2:17" ht="26.25" customHeight="1" x14ac:dyDescent="0.3">
      <c r="B53" s="359" t="s">
        <v>18</v>
      </c>
      <c r="C53" s="360"/>
      <c r="D53" s="361"/>
      <c r="E53" s="338" t="s">
        <v>170</v>
      </c>
      <c r="F53" s="339"/>
      <c r="G53" s="339"/>
      <c r="H53" s="339"/>
      <c r="I53" s="339"/>
      <c r="J53" s="339"/>
      <c r="K53" s="339"/>
      <c r="L53" s="339"/>
      <c r="M53" s="339"/>
      <c r="N53" s="340"/>
      <c r="O53" s="122"/>
      <c r="P53" s="117"/>
      <c r="Q53" s="117"/>
    </row>
    <row r="54" spans="2:17" ht="9.75" customHeight="1" x14ac:dyDescent="0.3">
      <c r="B54" s="363"/>
      <c r="C54" s="364"/>
      <c r="D54" s="364"/>
      <c r="E54" s="364"/>
      <c r="F54" s="364"/>
      <c r="G54" s="364"/>
      <c r="H54" s="364"/>
      <c r="I54" s="364"/>
      <c r="J54" s="364"/>
      <c r="K54" s="364"/>
      <c r="L54" s="364"/>
      <c r="M54" s="364"/>
      <c r="N54" s="365"/>
      <c r="O54" s="122"/>
      <c r="P54" s="117"/>
      <c r="Q54" s="117"/>
    </row>
    <row r="55" spans="2:17" ht="29.25" customHeight="1" x14ac:dyDescent="0.3">
      <c r="B55" s="366" t="s">
        <v>12</v>
      </c>
      <c r="C55" s="367"/>
      <c r="D55" s="368"/>
      <c r="E55" s="369" t="s">
        <v>171</v>
      </c>
      <c r="F55" s="370"/>
      <c r="G55" s="370"/>
      <c r="H55" s="370"/>
      <c r="I55" s="370"/>
      <c r="J55" s="370"/>
      <c r="K55" s="370"/>
      <c r="L55" s="370"/>
      <c r="M55" s="370"/>
      <c r="N55" s="371"/>
      <c r="O55" s="122"/>
      <c r="P55" s="117"/>
      <c r="Q55" s="117"/>
    </row>
    <row r="56" spans="2:17" ht="10.5" customHeight="1" x14ac:dyDescent="0.3">
      <c r="B56" s="372"/>
      <c r="C56" s="373"/>
      <c r="D56" s="373"/>
      <c r="E56" s="373"/>
      <c r="F56" s="373"/>
      <c r="G56" s="373"/>
      <c r="H56" s="373"/>
      <c r="I56" s="373"/>
      <c r="J56" s="373"/>
      <c r="K56" s="373"/>
      <c r="L56" s="373"/>
      <c r="M56" s="373"/>
      <c r="N56" s="374"/>
      <c r="O56" s="122"/>
      <c r="P56" s="117"/>
      <c r="Q56" s="117"/>
    </row>
    <row r="57" spans="2:17" ht="27" customHeight="1" x14ac:dyDescent="0.3">
      <c r="B57" s="375" t="s">
        <v>4</v>
      </c>
      <c r="C57" s="376"/>
      <c r="D57" s="377"/>
      <c r="E57" s="339" t="s">
        <v>166</v>
      </c>
      <c r="F57" s="339"/>
      <c r="G57" s="339"/>
      <c r="H57" s="339"/>
      <c r="I57" s="339"/>
      <c r="J57" s="339"/>
      <c r="K57" s="339"/>
      <c r="L57" s="339"/>
      <c r="M57" s="339"/>
      <c r="N57" s="340"/>
      <c r="O57" s="122"/>
      <c r="P57" s="117"/>
      <c r="Q57" s="117"/>
    </row>
    <row r="58" spans="2:17" ht="192" customHeight="1" x14ac:dyDescent="0.3">
      <c r="B58" s="378"/>
      <c r="C58" s="379"/>
      <c r="D58" s="380"/>
      <c r="E58" s="381"/>
      <c r="F58" s="382"/>
      <c r="G58" s="382"/>
      <c r="H58" s="382"/>
      <c r="I58" s="382"/>
      <c r="J58" s="382"/>
      <c r="K58" s="382"/>
      <c r="L58" s="382"/>
      <c r="M58" s="382"/>
      <c r="N58" s="383"/>
      <c r="O58" s="125"/>
      <c r="P58" s="117"/>
      <c r="Q58" s="117"/>
    </row>
    <row r="59" spans="2:17" ht="26.25" customHeight="1" x14ac:dyDescent="0.3">
      <c r="B59" s="296" t="s">
        <v>5</v>
      </c>
      <c r="C59" s="297"/>
      <c r="D59" s="298"/>
      <c r="E59" s="299" t="s">
        <v>172</v>
      </c>
      <c r="F59" s="300"/>
      <c r="G59" s="300"/>
      <c r="H59" s="300"/>
      <c r="I59" s="300"/>
      <c r="J59" s="300"/>
      <c r="K59" s="300"/>
      <c r="L59" s="300"/>
      <c r="M59" s="300"/>
      <c r="N59" s="301"/>
      <c r="O59" s="122"/>
      <c r="P59" s="117"/>
      <c r="Q59" s="117"/>
    </row>
    <row r="60" spans="2:17" ht="9.75" customHeight="1" x14ac:dyDescent="0.3">
      <c r="B60" s="126"/>
      <c r="C60" s="127"/>
      <c r="D60" s="128"/>
      <c r="E60" s="129"/>
      <c r="F60" s="129"/>
      <c r="G60" s="129"/>
      <c r="H60" s="129"/>
      <c r="I60" s="129"/>
      <c r="J60" s="129"/>
      <c r="K60" s="129"/>
      <c r="L60" s="129"/>
      <c r="M60" s="129"/>
      <c r="N60" s="130"/>
      <c r="O60" s="122"/>
      <c r="P60" s="117"/>
      <c r="Q60" s="117"/>
    </row>
    <row r="61" spans="2:17" ht="28.5" customHeight="1" x14ac:dyDescent="0.3">
      <c r="B61" s="296" t="s">
        <v>6</v>
      </c>
      <c r="C61" s="297"/>
      <c r="D61" s="298"/>
      <c r="E61" s="329" t="s">
        <v>173</v>
      </c>
      <c r="F61" s="329"/>
      <c r="G61" s="329"/>
      <c r="H61" s="329"/>
      <c r="I61" s="329"/>
      <c r="J61" s="329"/>
      <c r="K61" s="329"/>
      <c r="L61" s="329"/>
      <c r="M61" s="329"/>
      <c r="N61" s="330"/>
      <c r="O61" s="131"/>
      <c r="P61" s="117"/>
      <c r="Q61" s="117"/>
    </row>
    <row r="62" spans="2:17" ht="10.5" customHeight="1" x14ac:dyDescent="0.3">
      <c r="B62" s="332"/>
      <c r="C62" s="333"/>
      <c r="D62" s="333"/>
      <c r="E62" s="333"/>
      <c r="F62" s="333"/>
      <c r="G62" s="333"/>
      <c r="H62" s="333"/>
      <c r="I62" s="333"/>
      <c r="J62" s="333"/>
      <c r="K62" s="333"/>
      <c r="L62" s="333"/>
      <c r="M62" s="333"/>
      <c r="N62" s="334"/>
      <c r="O62" s="131"/>
      <c r="P62" s="117"/>
      <c r="Q62" s="117"/>
    </row>
    <row r="63" spans="2:17" ht="30.75" customHeight="1" x14ac:dyDescent="0.3">
      <c r="B63" s="320" t="s">
        <v>7</v>
      </c>
      <c r="C63" s="321"/>
      <c r="D63" s="322"/>
      <c r="E63" s="319" t="s">
        <v>13</v>
      </c>
      <c r="F63" s="319"/>
      <c r="G63" s="319"/>
      <c r="H63" s="319"/>
      <c r="I63" s="319"/>
      <c r="J63" s="319"/>
      <c r="K63" s="319"/>
      <c r="L63" s="319"/>
      <c r="M63" s="319"/>
      <c r="N63" s="362"/>
      <c r="O63" s="131"/>
      <c r="P63" s="117"/>
      <c r="Q63" s="117"/>
    </row>
    <row r="64" spans="2:17" ht="9.75" customHeight="1" x14ac:dyDescent="0.3">
      <c r="B64" s="332"/>
      <c r="C64" s="333"/>
      <c r="D64" s="333"/>
      <c r="E64" s="333"/>
      <c r="F64" s="333"/>
      <c r="G64" s="333"/>
      <c r="H64" s="333"/>
      <c r="I64" s="333"/>
      <c r="J64" s="333"/>
      <c r="K64" s="333"/>
      <c r="L64" s="333"/>
      <c r="M64" s="333"/>
      <c r="N64" s="334"/>
      <c r="O64" s="131"/>
      <c r="P64" s="117"/>
      <c r="Q64" s="117"/>
    </row>
    <row r="65" spans="2:17" ht="30.75" customHeight="1" x14ac:dyDescent="0.3">
      <c r="B65" s="320" t="s">
        <v>174</v>
      </c>
      <c r="C65" s="321"/>
      <c r="D65" s="322"/>
      <c r="E65" s="384" t="s">
        <v>175</v>
      </c>
      <c r="F65" s="385"/>
      <c r="G65" s="385"/>
      <c r="H65" s="385"/>
      <c r="I65" s="385"/>
      <c r="J65" s="385"/>
      <c r="K65" s="385"/>
      <c r="L65" s="385"/>
      <c r="M65" s="385"/>
      <c r="N65" s="386"/>
      <c r="O65" s="132"/>
      <c r="P65" s="132"/>
      <c r="Q65" s="132"/>
    </row>
    <row r="66" spans="2:17" ht="11.25" customHeight="1" x14ac:dyDescent="0.3">
      <c r="B66" s="332"/>
      <c r="C66" s="333"/>
      <c r="D66" s="333"/>
      <c r="E66" s="333"/>
      <c r="F66" s="333"/>
      <c r="G66" s="333"/>
      <c r="H66" s="333"/>
      <c r="I66" s="333"/>
      <c r="J66" s="333"/>
      <c r="K66" s="333"/>
      <c r="L66" s="333"/>
      <c r="M66" s="333"/>
      <c r="N66" s="334"/>
      <c r="O66" s="132"/>
      <c r="P66" s="132"/>
      <c r="Q66" s="132"/>
    </row>
    <row r="67" spans="2:17" ht="27.75" customHeight="1" x14ac:dyDescent="0.3">
      <c r="B67" s="320" t="s">
        <v>176</v>
      </c>
      <c r="C67" s="321"/>
      <c r="D67" s="322"/>
      <c r="E67" s="338" t="s">
        <v>177</v>
      </c>
      <c r="F67" s="339"/>
      <c r="G67" s="339"/>
      <c r="H67" s="339"/>
      <c r="I67" s="339"/>
      <c r="J67" s="339"/>
      <c r="K67" s="339"/>
      <c r="L67" s="339"/>
      <c r="M67" s="339"/>
      <c r="N67" s="340"/>
      <c r="O67" s="132"/>
      <c r="P67" s="132"/>
      <c r="Q67" s="132"/>
    </row>
    <row r="68" spans="2:17" ht="11.25" customHeight="1" x14ac:dyDescent="0.3">
      <c r="B68" s="332"/>
      <c r="C68" s="333"/>
      <c r="D68" s="333"/>
      <c r="E68" s="333"/>
      <c r="F68" s="333"/>
      <c r="G68" s="333"/>
      <c r="H68" s="333"/>
      <c r="I68" s="333"/>
      <c r="J68" s="333"/>
      <c r="K68" s="333"/>
      <c r="L68" s="333"/>
      <c r="M68" s="333"/>
      <c r="N68" s="334"/>
      <c r="O68" s="132"/>
      <c r="P68" s="132"/>
      <c r="Q68" s="132"/>
    </row>
    <row r="69" spans="2:17" ht="37.5" customHeight="1" x14ac:dyDescent="0.3">
      <c r="B69" s="320" t="s">
        <v>8</v>
      </c>
      <c r="C69" s="321"/>
      <c r="D69" s="322"/>
      <c r="E69" s="387" t="s">
        <v>178</v>
      </c>
      <c r="F69" s="388"/>
      <c r="G69" s="388"/>
      <c r="H69" s="388"/>
      <c r="I69" s="388"/>
      <c r="J69" s="388"/>
      <c r="K69" s="388"/>
      <c r="L69" s="388"/>
      <c r="M69" s="388"/>
      <c r="N69" s="389"/>
      <c r="O69" s="117"/>
      <c r="P69" s="117"/>
      <c r="Q69" s="117"/>
    </row>
    <row r="70" spans="2:17" ht="10.5" customHeight="1" x14ac:dyDescent="0.3">
      <c r="B70" s="390"/>
      <c r="C70" s="391"/>
      <c r="D70" s="391"/>
      <c r="E70" s="391"/>
      <c r="F70" s="391"/>
      <c r="G70" s="391"/>
      <c r="H70" s="391"/>
      <c r="I70" s="391"/>
      <c r="J70" s="391"/>
      <c r="K70" s="391"/>
      <c r="L70" s="391"/>
      <c r="M70" s="391"/>
      <c r="N70" s="392"/>
      <c r="O70" s="117"/>
      <c r="P70" s="117"/>
      <c r="Q70" s="117"/>
    </row>
    <row r="71" spans="2:17" ht="36.75" customHeight="1" x14ac:dyDescent="0.3">
      <c r="B71" s="323" t="s">
        <v>179</v>
      </c>
      <c r="C71" s="324"/>
      <c r="D71" s="325"/>
      <c r="E71" s="338" t="s">
        <v>180</v>
      </c>
      <c r="F71" s="339"/>
      <c r="G71" s="339"/>
      <c r="H71" s="339"/>
      <c r="I71" s="339"/>
      <c r="J71" s="339"/>
      <c r="K71" s="339"/>
      <c r="L71" s="339"/>
      <c r="M71" s="339"/>
      <c r="N71" s="340"/>
      <c r="O71" s="122"/>
      <c r="P71" s="122"/>
      <c r="Q71" s="122"/>
    </row>
    <row r="72" spans="2:17" ht="9.75" customHeight="1" x14ac:dyDescent="0.3">
      <c r="B72" s="332"/>
      <c r="C72" s="333"/>
      <c r="D72" s="333"/>
      <c r="E72" s="333"/>
      <c r="F72" s="333"/>
      <c r="G72" s="333"/>
      <c r="H72" s="333"/>
      <c r="I72" s="333"/>
      <c r="J72" s="333"/>
      <c r="K72" s="333"/>
      <c r="L72" s="333"/>
      <c r="M72" s="333"/>
      <c r="N72" s="334"/>
      <c r="O72" s="122"/>
      <c r="P72" s="122"/>
      <c r="Q72" s="122"/>
    </row>
    <row r="73" spans="2:17" ht="56.25" customHeight="1" x14ac:dyDescent="0.3">
      <c r="B73" s="296" t="s">
        <v>181</v>
      </c>
      <c r="C73" s="297"/>
      <c r="D73" s="298"/>
      <c r="E73" s="299" t="s">
        <v>182</v>
      </c>
      <c r="F73" s="300"/>
      <c r="G73" s="300"/>
      <c r="H73" s="300"/>
      <c r="I73" s="300"/>
      <c r="J73" s="300"/>
      <c r="K73" s="300"/>
      <c r="L73" s="300"/>
      <c r="M73" s="300"/>
      <c r="N73" s="301"/>
      <c r="O73" s="122"/>
      <c r="P73" s="117"/>
      <c r="Q73" s="117"/>
    </row>
    <row r="74" spans="2:17" x14ac:dyDescent="0.3">
      <c r="B74" s="118"/>
      <c r="C74" s="117"/>
      <c r="D74" s="117"/>
      <c r="E74" s="117"/>
      <c r="F74" s="117"/>
      <c r="G74" s="117"/>
      <c r="H74" s="117"/>
      <c r="I74" s="117"/>
      <c r="J74" s="117"/>
      <c r="K74" s="117"/>
      <c r="L74" s="117"/>
      <c r="M74" s="117"/>
      <c r="N74" s="119"/>
      <c r="O74" s="117"/>
      <c r="P74" s="117"/>
      <c r="Q74" s="117"/>
    </row>
    <row r="75" spans="2:17" ht="14.5" thickBot="1" x14ac:dyDescent="0.35">
      <c r="B75" s="133"/>
      <c r="C75" s="134"/>
      <c r="D75" s="134"/>
      <c r="E75" s="134"/>
      <c r="F75" s="134"/>
      <c r="G75" s="134"/>
      <c r="H75" s="134"/>
      <c r="I75" s="134"/>
      <c r="J75" s="134"/>
      <c r="K75" s="134"/>
      <c r="L75" s="134"/>
      <c r="M75" s="134"/>
      <c r="N75" s="135"/>
      <c r="O75" s="117"/>
      <c r="P75" s="117"/>
      <c r="Q75" s="117"/>
    </row>
  </sheetData>
  <mergeCells count="90">
    <mergeCell ref="B72:N72"/>
    <mergeCell ref="B73:D73"/>
    <mergeCell ref="E73:N73"/>
    <mergeCell ref="B68:N68"/>
    <mergeCell ref="B69:D69"/>
    <mergeCell ref="E69:N69"/>
    <mergeCell ref="B70:N70"/>
    <mergeCell ref="B71:D71"/>
    <mergeCell ref="E71:N71"/>
    <mergeCell ref="B64:N64"/>
    <mergeCell ref="B65:D65"/>
    <mergeCell ref="E65:N65"/>
    <mergeCell ref="B66:N66"/>
    <mergeCell ref="B67:D67"/>
    <mergeCell ref="E67:N67"/>
    <mergeCell ref="B63:D63"/>
    <mergeCell ref="E63:N63"/>
    <mergeCell ref="B54:N54"/>
    <mergeCell ref="B55:D55"/>
    <mergeCell ref="E55:N55"/>
    <mergeCell ref="B56:N56"/>
    <mergeCell ref="B57:D58"/>
    <mergeCell ref="E57:N57"/>
    <mergeCell ref="E58:N58"/>
    <mergeCell ref="B59:D59"/>
    <mergeCell ref="E59:N59"/>
    <mergeCell ref="B61:D61"/>
    <mergeCell ref="E61:N61"/>
    <mergeCell ref="B62:N62"/>
    <mergeCell ref="B50:N50"/>
    <mergeCell ref="B51:D51"/>
    <mergeCell ref="E51:N51"/>
    <mergeCell ref="B52:N52"/>
    <mergeCell ref="B53:D53"/>
    <mergeCell ref="E53:N53"/>
    <mergeCell ref="B49:D49"/>
    <mergeCell ref="E49:N49"/>
    <mergeCell ref="B41:D41"/>
    <mergeCell ref="E41:N41"/>
    <mergeCell ref="B42:N42"/>
    <mergeCell ref="B43:D43"/>
    <mergeCell ref="E43:N43"/>
    <mergeCell ref="B44:N44"/>
    <mergeCell ref="B45:D45"/>
    <mergeCell ref="E45:N45"/>
    <mergeCell ref="B46:N46"/>
    <mergeCell ref="B47:D48"/>
    <mergeCell ref="E47:N47"/>
    <mergeCell ref="B40:N40"/>
    <mergeCell ref="B33:D33"/>
    <mergeCell ref="E33:N33"/>
    <mergeCell ref="B34:N34"/>
    <mergeCell ref="B35:D35"/>
    <mergeCell ref="E35:N35"/>
    <mergeCell ref="B36:N36"/>
    <mergeCell ref="B37:D37"/>
    <mergeCell ref="E37:N37"/>
    <mergeCell ref="B38:N38"/>
    <mergeCell ref="B39:D39"/>
    <mergeCell ref="E39:N39"/>
    <mergeCell ref="B32:N32"/>
    <mergeCell ref="B25:D25"/>
    <mergeCell ref="E25:N25"/>
    <mergeCell ref="B26:N26"/>
    <mergeCell ref="B27:D27"/>
    <mergeCell ref="E27:N27"/>
    <mergeCell ref="B28:N28"/>
    <mergeCell ref="B29:D29"/>
    <mergeCell ref="E29:N29"/>
    <mergeCell ref="B30:N30"/>
    <mergeCell ref="B31:D31"/>
    <mergeCell ref="E31:N31"/>
    <mergeCell ref="B12:N12"/>
    <mergeCell ref="B13:D13"/>
    <mergeCell ref="E13:M13"/>
    <mergeCell ref="B14:N14"/>
    <mergeCell ref="B15:D24"/>
    <mergeCell ref="E15:N15"/>
    <mergeCell ref="B8:D8"/>
    <mergeCell ref="E8:N8"/>
    <mergeCell ref="B9:N9"/>
    <mergeCell ref="B10:D11"/>
    <mergeCell ref="E10:N10"/>
    <mergeCell ref="E11:N11"/>
    <mergeCell ref="B7:N7"/>
    <mergeCell ref="B3:B6"/>
    <mergeCell ref="C3:M3"/>
    <mergeCell ref="C4:M4"/>
    <mergeCell ref="C5:M5"/>
    <mergeCell ref="C6:M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V16"/>
  <sheetViews>
    <sheetView topLeftCell="D1" workbookViewId="0">
      <selection activeCell="U3" sqref="U3:U6"/>
    </sheetView>
  </sheetViews>
  <sheetFormatPr defaultRowHeight="14.5" x14ac:dyDescent="0.35"/>
  <cols>
    <col min="2" max="2" width="16.453125" customWidth="1"/>
    <col min="3" max="3" width="92" customWidth="1"/>
    <col min="6" max="9" width="9.1796875" customWidth="1"/>
  </cols>
  <sheetData>
    <row r="2" spans="2:22" ht="19" thickBot="1" x14ac:dyDescent="0.5">
      <c r="C2" s="11" t="s">
        <v>33</v>
      </c>
    </row>
    <row r="3" spans="2:22" ht="33.75" customHeight="1" thickBot="1" x14ac:dyDescent="0.4">
      <c r="B3" s="12" t="s">
        <v>24</v>
      </c>
      <c r="C3" s="13" t="s">
        <v>25</v>
      </c>
      <c r="Q3" s="92" t="s">
        <v>114</v>
      </c>
      <c r="R3" s="92" t="s">
        <v>52</v>
      </c>
      <c r="S3" s="92">
        <v>1</v>
      </c>
      <c r="T3" s="92" t="s">
        <v>79</v>
      </c>
      <c r="U3" s="104" t="s">
        <v>46</v>
      </c>
      <c r="V3" s="27" t="s">
        <v>17</v>
      </c>
    </row>
    <row r="4" spans="2:22" ht="29.5" thickBot="1" x14ac:dyDescent="0.4">
      <c r="B4" s="14"/>
      <c r="C4" s="15" t="s">
        <v>26</v>
      </c>
      <c r="Q4" s="92" t="s">
        <v>22</v>
      </c>
      <c r="R4" s="92" t="s">
        <v>53</v>
      </c>
      <c r="S4" s="92">
        <v>2</v>
      </c>
      <c r="T4" s="92" t="s">
        <v>80</v>
      </c>
      <c r="U4" s="104" t="s">
        <v>74</v>
      </c>
      <c r="V4" s="25" t="s">
        <v>19</v>
      </c>
    </row>
    <row r="5" spans="2:22" ht="25.5" customHeight="1" thickBot="1" x14ac:dyDescent="0.4">
      <c r="B5" s="16">
        <v>1</v>
      </c>
      <c r="C5" s="17" t="s">
        <v>27</v>
      </c>
      <c r="Q5" s="93"/>
      <c r="R5" s="93"/>
      <c r="S5" s="93">
        <v>3</v>
      </c>
      <c r="T5" s="93" t="s">
        <v>81</v>
      </c>
      <c r="U5" s="104" t="s">
        <v>76</v>
      </c>
      <c r="V5" s="4" t="s">
        <v>20</v>
      </c>
    </row>
    <row r="6" spans="2:22" ht="24" customHeight="1" thickBot="1" x14ac:dyDescent="0.4">
      <c r="B6" s="16">
        <v>2</v>
      </c>
      <c r="C6" s="17" t="s">
        <v>28</v>
      </c>
      <c r="Q6" s="96"/>
      <c r="R6" s="96"/>
      <c r="S6" s="96">
        <v>4</v>
      </c>
      <c r="T6" s="96" t="s">
        <v>82</v>
      </c>
      <c r="U6" s="105" t="s">
        <v>47</v>
      </c>
      <c r="V6" s="97" t="s">
        <v>21</v>
      </c>
    </row>
    <row r="7" spans="2:22" ht="22.5" customHeight="1" thickBot="1" x14ac:dyDescent="0.4">
      <c r="B7" s="16">
        <v>3</v>
      </c>
      <c r="C7" s="17" t="s">
        <v>29</v>
      </c>
      <c r="Q7" s="92"/>
      <c r="R7" s="92"/>
      <c r="S7" s="92">
        <v>5</v>
      </c>
      <c r="T7" s="92" t="s">
        <v>83</v>
      </c>
      <c r="U7" s="104"/>
      <c r="V7" s="92"/>
    </row>
    <row r="8" spans="2:22" ht="23.25" customHeight="1" thickBot="1" x14ac:dyDescent="0.4">
      <c r="B8" s="16">
        <v>4</v>
      </c>
      <c r="C8" s="17" t="s">
        <v>30</v>
      </c>
      <c r="Q8" s="28"/>
      <c r="R8" s="28"/>
      <c r="S8" s="98">
        <v>6</v>
      </c>
      <c r="T8" s="28"/>
      <c r="U8" s="106"/>
      <c r="V8" s="28"/>
    </row>
    <row r="9" spans="2:22" ht="21.75" customHeight="1" thickBot="1" x14ac:dyDescent="0.4">
      <c r="B9" s="16">
        <v>5</v>
      </c>
      <c r="C9" s="17" t="s">
        <v>31</v>
      </c>
      <c r="H9" s="393" t="s">
        <v>23</v>
      </c>
      <c r="I9" s="23">
        <v>6</v>
      </c>
      <c r="J9" s="24" t="s">
        <v>20</v>
      </c>
      <c r="K9" s="25" t="s">
        <v>19</v>
      </c>
      <c r="L9" s="26" t="s">
        <v>17</v>
      </c>
      <c r="M9" s="26" t="s">
        <v>17</v>
      </c>
      <c r="N9" s="26" t="s">
        <v>17</v>
      </c>
      <c r="O9" s="22"/>
      <c r="P9" s="22"/>
      <c r="Q9" s="22"/>
      <c r="R9" s="22"/>
      <c r="S9" s="22"/>
      <c r="T9" s="22"/>
      <c r="U9" s="22"/>
      <c r="V9" s="22"/>
    </row>
    <row r="10" spans="2:22" ht="19.5" customHeight="1" thickBot="1" x14ac:dyDescent="0.4">
      <c r="B10" s="16">
        <v>6</v>
      </c>
      <c r="C10" s="17" t="s">
        <v>32</v>
      </c>
      <c r="H10" s="394"/>
      <c r="I10" s="3">
        <v>5</v>
      </c>
      <c r="J10" s="4" t="s">
        <v>20</v>
      </c>
      <c r="K10" s="5" t="s">
        <v>19</v>
      </c>
      <c r="L10" s="5" t="s">
        <v>19</v>
      </c>
      <c r="M10" s="6" t="s">
        <v>17</v>
      </c>
      <c r="N10" s="6" t="s">
        <v>17</v>
      </c>
    </row>
    <row r="11" spans="2:22" ht="15" thickBot="1" x14ac:dyDescent="0.4">
      <c r="H11" s="394"/>
      <c r="I11" s="3">
        <v>4</v>
      </c>
      <c r="J11" s="7" t="s">
        <v>21</v>
      </c>
      <c r="K11" s="4" t="s">
        <v>20</v>
      </c>
      <c r="L11" s="5" t="s">
        <v>19</v>
      </c>
      <c r="M11" s="6" t="s">
        <v>17</v>
      </c>
      <c r="N11" s="6" t="s">
        <v>17</v>
      </c>
    </row>
    <row r="12" spans="2:22" ht="15" thickBot="1" x14ac:dyDescent="0.4">
      <c r="H12" s="394"/>
      <c r="I12" s="3">
        <v>3</v>
      </c>
      <c r="J12" s="7" t="s">
        <v>21</v>
      </c>
      <c r="K12" s="4" t="s">
        <v>20</v>
      </c>
      <c r="L12" s="5" t="s">
        <v>19</v>
      </c>
      <c r="M12" s="5" t="s">
        <v>19</v>
      </c>
      <c r="N12" s="6" t="s">
        <v>17</v>
      </c>
    </row>
    <row r="13" spans="2:22" ht="15" thickBot="1" x14ac:dyDescent="0.4">
      <c r="H13" s="394"/>
      <c r="I13" s="3">
        <v>2</v>
      </c>
      <c r="J13" s="7" t="s">
        <v>21</v>
      </c>
      <c r="K13" s="7" t="s">
        <v>21</v>
      </c>
      <c r="L13" s="4" t="s">
        <v>20</v>
      </c>
      <c r="M13" s="5" t="s">
        <v>19</v>
      </c>
      <c r="N13" s="5" t="s">
        <v>19</v>
      </c>
    </row>
    <row r="14" spans="2:22" ht="15" thickBot="1" x14ac:dyDescent="0.4">
      <c r="H14" s="395"/>
      <c r="I14" s="3">
        <v>1</v>
      </c>
      <c r="J14" s="7" t="s">
        <v>21</v>
      </c>
      <c r="K14" s="7" t="s">
        <v>21</v>
      </c>
      <c r="L14" s="4" t="s">
        <v>20</v>
      </c>
      <c r="M14" s="4" t="s">
        <v>20</v>
      </c>
      <c r="N14" s="4" t="s">
        <v>20</v>
      </c>
    </row>
    <row r="15" spans="2:22" ht="15" thickBot="1" x14ac:dyDescent="0.4">
      <c r="H15" s="8"/>
      <c r="I15" s="9"/>
      <c r="J15" s="10" t="s">
        <v>79</v>
      </c>
      <c r="K15" s="10" t="s">
        <v>80</v>
      </c>
      <c r="L15" s="10" t="s">
        <v>81</v>
      </c>
      <c r="M15" s="10" t="s">
        <v>82</v>
      </c>
      <c r="N15" s="10" t="s">
        <v>83</v>
      </c>
    </row>
    <row r="16" spans="2:22" ht="15" thickBot="1" x14ac:dyDescent="0.4">
      <c r="H16" s="8"/>
      <c r="I16" s="9"/>
      <c r="J16" s="396" t="s">
        <v>12</v>
      </c>
      <c r="K16" s="397"/>
      <c r="L16" s="397"/>
      <c r="M16" s="397"/>
      <c r="N16" s="398"/>
    </row>
  </sheetData>
  <mergeCells count="2">
    <mergeCell ref="H9:H14"/>
    <mergeCell ref="J16:N1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18"/>
  <sheetViews>
    <sheetView topLeftCell="F1" workbookViewId="0">
      <selection activeCell="R1" sqref="R1"/>
    </sheetView>
  </sheetViews>
  <sheetFormatPr defaultRowHeight="14.5" x14ac:dyDescent="0.35"/>
  <cols>
    <col min="2" max="2" width="7" bestFit="1" customWidth="1"/>
    <col min="3" max="3" width="14" bestFit="1" customWidth="1"/>
    <col min="4" max="4" width="30.453125" customWidth="1"/>
    <col min="5" max="5" width="30.7265625" customWidth="1"/>
    <col min="6" max="6" width="33.453125" customWidth="1"/>
  </cols>
  <sheetData>
    <row r="2" spans="1:6" ht="30" customHeight="1" thickBot="1" x14ac:dyDescent="0.4">
      <c r="A2" s="399" t="s">
        <v>43</v>
      </c>
      <c r="B2" s="399"/>
      <c r="C2" s="399"/>
      <c r="D2" s="399"/>
      <c r="E2" s="399"/>
      <c r="F2" s="399"/>
    </row>
    <row r="3" spans="1:6" ht="15" thickBot="1" x14ac:dyDescent="0.4">
      <c r="B3" s="64" t="s">
        <v>34</v>
      </c>
      <c r="C3" s="65" t="s">
        <v>35</v>
      </c>
      <c r="D3" s="65" t="s">
        <v>52</v>
      </c>
      <c r="E3" s="400" t="s">
        <v>84</v>
      </c>
      <c r="F3" s="401"/>
    </row>
    <row r="4" spans="1:6" ht="15" thickBot="1" x14ac:dyDescent="0.4">
      <c r="B4" s="66"/>
      <c r="C4" s="67"/>
      <c r="D4" s="67"/>
      <c r="E4" s="68" t="s">
        <v>36</v>
      </c>
      <c r="F4" s="68" t="s">
        <v>37</v>
      </c>
    </row>
    <row r="5" spans="1:6" ht="15" customHeight="1" x14ac:dyDescent="0.35">
      <c r="B5" s="402" t="s">
        <v>79</v>
      </c>
      <c r="C5" s="405" t="s">
        <v>38</v>
      </c>
      <c r="D5" s="69" t="s">
        <v>95</v>
      </c>
      <c r="E5" s="405" t="s">
        <v>85</v>
      </c>
      <c r="F5" s="405" t="s">
        <v>86</v>
      </c>
    </row>
    <row r="6" spans="1:6" ht="23" x14ac:dyDescent="0.35">
      <c r="B6" s="403"/>
      <c r="C6" s="406"/>
      <c r="D6" s="69" t="s">
        <v>96</v>
      </c>
      <c r="E6" s="406"/>
      <c r="F6" s="406"/>
    </row>
    <row r="7" spans="1:6" ht="15" thickBot="1" x14ac:dyDescent="0.4">
      <c r="B7" s="404"/>
      <c r="C7" s="407"/>
      <c r="D7" s="70" t="s">
        <v>97</v>
      </c>
      <c r="E7" s="407"/>
      <c r="F7" s="407"/>
    </row>
    <row r="8" spans="1:6" x14ac:dyDescent="0.35">
      <c r="B8" s="402" t="s">
        <v>80</v>
      </c>
      <c r="C8" s="405" t="s">
        <v>39</v>
      </c>
      <c r="D8" s="69" t="s">
        <v>98</v>
      </c>
      <c r="E8" s="405" t="s">
        <v>87</v>
      </c>
      <c r="F8" s="405" t="s">
        <v>88</v>
      </c>
    </row>
    <row r="9" spans="1:6" ht="15" customHeight="1" x14ac:dyDescent="0.35">
      <c r="B9" s="403"/>
      <c r="C9" s="406"/>
      <c r="D9" s="69" t="s">
        <v>99</v>
      </c>
      <c r="E9" s="406"/>
      <c r="F9" s="406"/>
    </row>
    <row r="10" spans="1:6" ht="15" thickBot="1" x14ac:dyDescent="0.4">
      <c r="B10" s="404"/>
      <c r="C10" s="407"/>
      <c r="D10" s="70" t="s">
        <v>100</v>
      </c>
      <c r="E10" s="407"/>
      <c r="F10" s="407"/>
    </row>
    <row r="11" spans="1:6" x14ac:dyDescent="0.35">
      <c r="B11" s="402" t="s">
        <v>81</v>
      </c>
      <c r="C11" s="405" t="s">
        <v>40</v>
      </c>
      <c r="D11" s="69" t="s">
        <v>101</v>
      </c>
      <c r="E11" s="405" t="s">
        <v>89</v>
      </c>
      <c r="F11" s="405" t="s">
        <v>90</v>
      </c>
    </row>
    <row r="12" spans="1:6" ht="35" thickBot="1" x14ac:dyDescent="0.4">
      <c r="B12" s="404"/>
      <c r="C12" s="407"/>
      <c r="D12" s="70" t="s">
        <v>102</v>
      </c>
      <c r="E12" s="407"/>
      <c r="F12" s="407"/>
    </row>
    <row r="13" spans="1:6" ht="23" x14ac:dyDescent="0.35">
      <c r="B13" s="402" t="s">
        <v>82</v>
      </c>
      <c r="C13" s="405" t="s">
        <v>41</v>
      </c>
      <c r="D13" s="69" t="s">
        <v>103</v>
      </c>
      <c r="E13" s="405" t="s">
        <v>91</v>
      </c>
      <c r="F13" s="405" t="s">
        <v>92</v>
      </c>
    </row>
    <row r="14" spans="1:6" x14ac:dyDescent="0.35">
      <c r="B14" s="403"/>
      <c r="C14" s="406"/>
      <c r="D14" s="69" t="s">
        <v>104</v>
      </c>
      <c r="E14" s="406"/>
      <c r="F14" s="406"/>
    </row>
    <row r="15" spans="1:6" ht="15" customHeight="1" thickBot="1" x14ac:dyDescent="0.4">
      <c r="B15" s="404"/>
      <c r="C15" s="407"/>
      <c r="D15" s="70" t="s">
        <v>105</v>
      </c>
      <c r="E15" s="407"/>
      <c r="F15" s="407"/>
    </row>
    <row r="16" spans="1:6" x14ac:dyDescent="0.35">
      <c r="B16" s="402" t="s">
        <v>83</v>
      </c>
      <c r="C16" s="405" t="s">
        <v>42</v>
      </c>
      <c r="D16" s="69" t="s">
        <v>106</v>
      </c>
      <c r="E16" s="405" t="s">
        <v>93</v>
      </c>
      <c r="F16" s="405" t="s">
        <v>94</v>
      </c>
    </row>
    <row r="17" spans="2:6" x14ac:dyDescent="0.35">
      <c r="B17" s="403"/>
      <c r="C17" s="406"/>
      <c r="D17" s="69" t="s">
        <v>107</v>
      </c>
      <c r="E17" s="406"/>
      <c r="F17" s="406"/>
    </row>
    <row r="18" spans="2:6" ht="15" customHeight="1" thickBot="1" x14ac:dyDescent="0.4">
      <c r="B18" s="404"/>
      <c r="C18" s="407"/>
      <c r="D18" s="70" t="s">
        <v>108</v>
      </c>
      <c r="E18" s="407"/>
      <c r="F18" s="407"/>
    </row>
  </sheetData>
  <mergeCells count="22">
    <mergeCell ref="B13:B15"/>
    <mergeCell ref="C13:C15"/>
    <mergeCell ref="E13:E15"/>
    <mergeCell ref="F13:F15"/>
    <mergeCell ref="B16:B18"/>
    <mergeCell ref="C16:C18"/>
    <mergeCell ref="E16:E18"/>
    <mergeCell ref="F16:F18"/>
    <mergeCell ref="B8:B10"/>
    <mergeCell ref="C8:C10"/>
    <mergeCell ref="E8:E10"/>
    <mergeCell ref="F8:F10"/>
    <mergeCell ref="B11:B12"/>
    <mergeCell ref="C11:C12"/>
    <mergeCell ref="E11:E12"/>
    <mergeCell ref="F11:F12"/>
    <mergeCell ref="A2:F2"/>
    <mergeCell ref="E3:F3"/>
    <mergeCell ref="B5:B7"/>
    <mergeCell ref="C5:C7"/>
    <mergeCell ref="E5:E7"/>
    <mergeCell ref="F5:F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H8"/>
  <sheetViews>
    <sheetView zoomScaleNormal="100" workbookViewId="0">
      <selection activeCell="E9" sqref="E9"/>
    </sheetView>
  </sheetViews>
  <sheetFormatPr defaultRowHeight="14.5" x14ac:dyDescent="0.35"/>
  <cols>
    <col min="2" max="2" width="30.81640625" customWidth="1"/>
    <col min="3" max="3" width="60.1796875" customWidth="1"/>
    <col min="6" max="6" width="23.26953125" customWidth="1"/>
    <col min="7" max="7" width="71.7265625" customWidth="1"/>
    <col min="8" max="8" width="9.1796875" style="54"/>
  </cols>
  <sheetData>
    <row r="3" spans="2:8" ht="21" customHeight="1" thickBot="1" x14ac:dyDescent="0.4">
      <c r="B3" s="408" t="s">
        <v>44</v>
      </c>
      <c r="C3" s="408"/>
    </row>
    <row r="4" spans="2:8" ht="30" customHeight="1" thickBot="1" x14ac:dyDescent="0.4">
      <c r="B4" s="94" t="s">
        <v>72</v>
      </c>
      <c r="C4" s="20" t="s">
        <v>45</v>
      </c>
      <c r="H4" s="61"/>
    </row>
    <row r="5" spans="2:8" ht="63" thickBot="1" x14ac:dyDescent="0.4">
      <c r="B5" s="95" t="s">
        <v>46</v>
      </c>
      <c r="C5" s="19" t="s">
        <v>73</v>
      </c>
      <c r="H5" s="60"/>
    </row>
    <row r="6" spans="2:8" ht="50.5" thickBot="1" x14ac:dyDescent="0.4">
      <c r="B6" s="62" t="s">
        <v>74</v>
      </c>
      <c r="C6" s="19" t="s">
        <v>75</v>
      </c>
      <c r="H6" s="60"/>
    </row>
    <row r="7" spans="2:8" ht="63" thickBot="1" x14ac:dyDescent="0.4">
      <c r="B7" s="62" t="s">
        <v>76</v>
      </c>
      <c r="C7" s="19" t="s">
        <v>77</v>
      </c>
      <c r="H7" s="60"/>
    </row>
    <row r="8" spans="2:8" ht="25.5" thickBot="1" x14ac:dyDescent="0.4">
      <c r="B8" s="18" t="s">
        <v>47</v>
      </c>
      <c r="C8" s="59" t="s">
        <v>78</v>
      </c>
    </row>
  </sheetData>
  <mergeCells count="1">
    <mergeCell ref="B3:C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I17"/>
  <sheetViews>
    <sheetView workbookViewId="0">
      <selection activeCell="O5" sqref="O5"/>
    </sheetView>
  </sheetViews>
  <sheetFormatPr defaultRowHeight="14.5" x14ac:dyDescent="0.35"/>
  <cols>
    <col min="5" max="9" width="20.453125" customWidth="1"/>
  </cols>
  <sheetData>
    <row r="1" spans="3:9" ht="15" thickBot="1" x14ac:dyDescent="0.4"/>
    <row r="2" spans="3:9" ht="31.5" customHeight="1" thickBot="1" x14ac:dyDescent="0.65">
      <c r="E2" s="419" t="s">
        <v>113</v>
      </c>
      <c r="F2" s="420"/>
      <c r="G2" s="420"/>
      <c r="H2" s="420"/>
      <c r="I2" s="421"/>
    </row>
    <row r="3" spans="3:9" ht="34.5" customHeight="1" thickBot="1" x14ac:dyDescent="0.4">
      <c r="C3" s="413" t="s">
        <v>23</v>
      </c>
      <c r="D3" s="71">
        <v>6</v>
      </c>
      <c r="E3" s="72" t="s">
        <v>17</v>
      </c>
      <c r="F3" s="72" t="s">
        <v>17</v>
      </c>
      <c r="G3" s="72" t="s">
        <v>17</v>
      </c>
      <c r="H3" s="72" t="s">
        <v>17</v>
      </c>
      <c r="I3" s="72" t="s">
        <v>17</v>
      </c>
    </row>
    <row r="4" spans="3:9" ht="29.25" customHeight="1" thickBot="1" x14ac:dyDescent="0.4">
      <c r="C4" s="414"/>
      <c r="D4" s="73">
        <v>5</v>
      </c>
      <c r="E4" s="74" t="s">
        <v>19</v>
      </c>
      <c r="F4" s="74" t="s">
        <v>19</v>
      </c>
      <c r="G4" s="74" t="s">
        <v>19</v>
      </c>
      <c r="H4" s="75" t="s">
        <v>17</v>
      </c>
      <c r="I4" s="75" t="s">
        <v>17</v>
      </c>
    </row>
    <row r="5" spans="3:9" ht="38.25" customHeight="1" thickBot="1" x14ac:dyDescent="0.4">
      <c r="C5" s="414"/>
      <c r="D5" s="73">
        <v>4</v>
      </c>
      <c r="E5" s="76" t="s">
        <v>20</v>
      </c>
      <c r="F5" s="76" t="s">
        <v>20</v>
      </c>
      <c r="G5" s="74" t="s">
        <v>19</v>
      </c>
      <c r="H5" s="75" t="s">
        <v>17</v>
      </c>
      <c r="I5" s="75" t="s">
        <v>17</v>
      </c>
    </row>
    <row r="6" spans="3:9" ht="36.75" customHeight="1" thickBot="1" x14ac:dyDescent="0.4">
      <c r="C6" s="414"/>
      <c r="D6" s="73">
        <v>3</v>
      </c>
      <c r="E6" s="77" t="s">
        <v>21</v>
      </c>
      <c r="F6" s="76" t="s">
        <v>20</v>
      </c>
      <c r="G6" s="74" t="s">
        <v>19</v>
      </c>
      <c r="H6" s="74" t="s">
        <v>19</v>
      </c>
      <c r="I6" s="75" t="s">
        <v>17</v>
      </c>
    </row>
    <row r="7" spans="3:9" ht="33.75" customHeight="1" thickBot="1" x14ac:dyDescent="0.4">
      <c r="C7" s="414"/>
      <c r="D7" s="73">
        <v>2</v>
      </c>
      <c r="E7" s="77" t="s">
        <v>21</v>
      </c>
      <c r="F7" s="77" t="s">
        <v>21</v>
      </c>
      <c r="G7" s="76" t="s">
        <v>20</v>
      </c>
      <c r="H7" s="74" t="s">
        <v>19</v>
      </c>
      <c r="I7" s="74" t="s">
        <v>19</v>
      </c>
    </row>
    <row r="8" spans="3:9" ht="35.25" customHeight="1" thickBot="1" x14ac:dyDescent="0.4">
      <c r="C8" s="415"/>
      <c r="D8" s="73">
        <v>1</v>
      </c>
      <c r="E8" s="77" t="s">
        <v>21</v>
      </c>
      <c r="F8" s="77" t="s">
        <v>21</v>
      </c>
      <c r="G8" s="76" t="s">
        <v>20</v>
      </c>
      <c r="H8" s="76" t="s">
        <v>20</v>
      </c>
      <c r="I8" s="76" t="s">
        <v>20</v>
      </c>
    </row>
    <row r="9" spans="3:9" ht="19.5" thickBot="1" x14ac:dyDescent="0.4">
      <c r="C9" s="58"/>
      <c r="D9" s="78"/>
      <c r="E9" s="73" t="s">
        <v>79</v>
      </c>
      <c r="F9" s="73" t="s">
        <v>80</v>
      </c>
      <c r="G9" s="73" t="s">
        <v>81</v>
      </c>
      <c r="H9" s="73" t="s">
        <v>82</v>
      </c>
      <c r="I9" s="73" t="s">
        <v>83</v>
      </c>
    </row>
    <row r="10" spans="3:9" ht="25.5" thickBot="1" x14ac:dyDescent="0.4">
      <c r="C10" s="58"/>
      <c r="D10" s="63"/>
      <c r="E10" s="416" t="s">
        <v>12</v>
      </c>
      <c r="F10" s="417"/>
      <c r="G10" s="417"/>
      <c r="H10" s="417"/>
      <c r="I10" s="418"/>
    </row>
    <row r="12" spans="3:9" ht="15" thickBot="1" x14ac:dyDescent="0.4"/>
    <row r="13" spans="3:9" ht="33.75" customHeight="1" thickBot="1" x14ac:dyDescent="0.4">
      <c r="D13" s="79" t="s">
        <v>56</v>
      </c>
      <c r="E13" s="80" t="s">
        <v>57</v>
      </c>
      <c r="F13" s="411" t="s">
        <v>58</v>
      </c>
      <c r="G13" s="412"/>
    </row>
    <row r="14" spans="3:9" ht="33.75" customHeight="1" thickBot="1" x14ac:dyDescent="0.4">
      <c r="D14" s="81" t="s">
        <v>17</v>
      </c>
      <c r="E14" s="82" t="s">
        <v>59</v>
      </c>
      <c r="F14" s="409" t="s">
        <v>109</v>
      </c>
      <c r="G14" s="410"/>
    </row>
    <row r="15" spans="3:9" ht="33.75" customHeight="1" thickBot="1" x14ac:dyDescent="0.4">
      <c r="D15" s="83" t="s">
        <v>19</v>
      </c>
      <c r="E15" s="82" t="s">
        <v>60</v>
      </c>
      <c r="F15" s="409" t="s">
        <v>110</v>
      </c>
      <c r="G15" s="410"/>
    </row>
    <row r="16" spans="3:9" ht="33.75" customHeight="1" thickBot="1" x14ac:dyDescent="0.4">
      <c r="D16" s="84" t="s">
        <v>20</v>
      </c>
      <c r="E16" s="82" t="s">
        <v>61</v>
      </c>
      <c r="F16" s="409" t="s">
        <v>111</v>
      </c>
      <c r="G16" s="410"/>
    </row>
    <row r="17" spans="4:7" ht="33.75" customHeight="1" thickBot="1" x14ac:dyDescent="0.4">
      <c r="D17" s="85" t="s">
        <v>21</v>
      </c>
      <c r="E17" s="82" t="s">
        <v>62</v>
      </c>
      <c r="F17" s="409" t="s">
        <v>112</v>
      </c>
      <c r="G17" s="410"/>
    </row>
  </sheetData>
  <mergeCells count="8">
    <mergeCell ref="E2:I2"/>
    <mergeCell ref="F14:G14"/>
    <mergeCell ref="F15:G15"/>
    <mergeCell ref="F16:G16"/>
    <mergeCell ref="F17:G17"/>
    <mergeCell ref="F13:G13"/>
    <mergeCell ref="C3:C8"/>
    <mergeCell ref="E10:I10"/>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Risk template</vt:lpstr>
      <vt:lpstr>Guide</vt:lpstr>
      <vt:lpstr>Consequence rating</vt:lpstr>
      <vt:lpstr>Likelihood rating</vt:lpstr>
      <vt:lpstr>Risk control effectiveness</vt:lpstr>
      <vt:lpstr>Risk matrix</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ngubanon</dc:creator>
  <cp:lastModifiedBy>Mardo Van Tonder</cp:lastModifiedBy>
  <cp:lastPrinted>2019-04-26T11:44:54Z</cp:lastPrinted>
  <dcterms:created xsi:type="dcterms:W3CDTF">2013-06-14T10:11:30Z</dcterms:created>
  <dcterms:modified xsi:type="dcterms:W3CDTF">2023-08-03T13:58:27Z</dcterms:modified>
</cp:coreProperties>
</file>