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66925"/>
  <mc:AlternateContent xmlns:mc="http://schemas.openxmlformats.org/markup-compatibility/2006">
    <mc:Choice Requires="x15">
      <x15ac:absPath xmlns:x15ac="http://schemas.microsoft.com/office/spreadsheetml/2010/11/ac" url="I:\BR_OCPO\5. CD_Contract Management\2. Contract Management\E. Education\EDUCATION PORTFOLIO\1.3.1 Bid Documents\RT74-2024\"/>
    </mc:Choice>
  </mc:AlternateContent>
  <xr:revisionPtr revIDLastSave="0" documentId="13_ncr:1_{A63AA117-AC9C-42A2-A6A4-DFA966636D2C}" xr6:coauthVersionLast="47" xr6:coauthVersionMax="47" xr10:uidLastSave="{00000000-0000-0000-0000-000000000000}"/>
  <bookViews>
    <workbookView xWindow="-110" yWindow="-110" windowWidth="19420" windowHeight="10420" xr2:uid="{00000000-000D-0000-FFFF-FFFF00000000}"/>
  </bookViews>
  <sheets>
    <sheet name="PRICING SCHEDULE" sheetId="3" r:id="rId1"/>
    <sheet name="Sheet1" sheetId="4" r:id="rId2"/>
  </sheets>
  <externalReferences>
    <externalReference r:id="rId3"/>
  </externalReferences>
  <definedNames>
    <definedName name="_xlnm._FilterDatabase" localSheetId="1" hidden="1">Sheet1!#REF!</definedName>
    <definedName name="_Hlk19789042" localSheetId="1">Sheet1!#REF!</definedName>
    <definedName name="_xlnm.Print_Titles" localSheetId="0">'PRICING SCHEDULE'!$2:$2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74" i="3" l="1"/>
  <c r="A76" i="3" l="1"/>
  <c r="A75" i="3"/>
</calcChain>
</file>

<file path=xl/sharedStrings.xml><?xml version="1.0" encoding="utf-8"?>
<sst xmlns="http://schemas.openxmlformats.org/spreadsheetml/2006/main" count="216" uniqueCount="175">
  <si>
    <t>ITEM DESCRIPTION</t>
  </si>
  <si>
    <t>56111906-00100</t>
  </si>
  <si>
    <t>56111906-00101</t>
  </si>
  <si>
    <t>56111906-00102</t>
  </si>
  <si>
    <t>56111906-00104</t>
  </si>
  <si>
    <t>56111906-00105</t>
  </si>
  <si>
    <t>56111906-00106</t>
  </si>
  <si>
    <t>56111906-00107</t>
  </si>
  <si>
    <t>56111906-00108</t>
  </si>
  <si>
    <t>56111906-00109</t>
  </si>
  <si>
    <t>56111906-00110</t>
  </si>
  <si>
    <t>56111906-00111</t>
  </si>
  <si>
    <t>56111906-00112</t>
  </si>
  <si>
    <t>56111906-00113</t>
  </si>
  <si>
    <t>56111906-00114</t>
  </si>
  <si>
    <t>56111906-00115</t>
  </si>
  <si>
    <t>56111906-00116</t>
  </si>
  <si>
    <t>56111906-00117</t>
  </si>
  <si>
    <t>56111906-00118</t>
  </si>
  <si>
    <t>56111906-00119</t>
  </si>
  <si>
    <t>56111906-00120</t>
  </si>
  <si>
    <t>56111906-00121</t>
  </si>
  <si>
    <t>56111906-00122</t>
  </si>
  <si>
    <t>56111906-00123</t>
  </si>
  <si>
    <t>56111906-00124</t>
  </si>
  <si>
    <t>56111906-00125</t>
  </si>
  <si>
    <t>56111906-00126</t>
  </si>
  <si>
    <t>56111906-00127</t>
  </si>
  <si>
    <t>56111906-00128</t>
  </si>
  <si>
    <t>56111906-00129</t>
  </si>
  <si>
    <t>56111906-00130</t>
  </si>
  <si>
    <t>56111906-00131</t>
  </si>
  <si>
    <t>56111906-00132</t>
  </si>
  <si>
    <t>56111906-00133</t>
  </si>
  <si>
    <t>56111906-00134</t>
  </si>
  <si>
    <t>56111906-00135</t>
  </si>
  <si>
    <t>56111906-00136</t>
  </si>
  <si>
    <t>56111906-00137</t>
  </si>
  <si>
    <t>56111906-00138</t>
  </si>
  <si>
    <t>56111906-00139</t>
  </si>
  <si>
    <t>56111906-00140</t>
  </si>
  <si>
    <t>56111906-00142</t>
  </si>
  <si>
    <t>56111906-00143</t>
  </si>
  <si>
    <t>56111906-00144</t>
  </si>
  <si>
    <t>56111906-00145</t>
  </si>
  <si>
    <t>56111906-00146</t>
  </si>
  <si>
    <t>56111906-00147</t>
  </si>
  <si>
    <t>56111906-00148</t>
  </si>
  <si>
    <t>56111906-00149</t>
  </si>
  <si>
    <t>56111906-00150</t>
  </si>
  <si>
    <t>56111906-00151</t>
  </si>
  <si>
    <t>56111906-00152</t>
  </si>
  <si>
    <t>56111906-00153</t>
  </si>
  <si>
    <t>56111906-00154</t>
  </si>
  <si>
    <t>56111906-00155</t>
  </si>
  <si>
    <t>56111906-00156</t>
  </si>
  <si>
    <t>56111906-00157</t>
  </si>
  <si>
    <t>56111906-00158</t>
  </si>
  <si>
    <t>56111906-00159</t>
  </si>
  <si>
    <t>56111906-00160</t>
  </si>
  <si>
    <t>56111906-00161</t>
  </si>
  <si>
    <t>56111906-00162</t>
  </si>
  <si>
    <t>56111906-00163</t>
  </si>
  <si>
    <t>56111906-00164</t>
  </si>
  <si>
    <t>56111906-00165</t>
  </si>
  <si>
    <t>56111906-00166</t>
  </si>
  <si>
    <t>56111906-00167</t>
  </si>
  <si>
    <t>CLIP TYPE SHELVING</t>
  </si>
  <si>
    <t>BEADED TYPE SHELVING</t>
  </si>
  <si>
    <t>BOLTED TYPE SHELVING</t>
  </si>
  <si>
    <t>HEAVY DUTY STEEL RACKING</t>
  </si>
  <si>
    <t>HEAVY DUTY RACK SUPPORTED MEZZANINE FLOOR</t>
  </si>
  <si>
    <t>MOBILE SHELVING (2103H)</t>
  </si>
  <si>
    <t>MOBILE SHELVING (2484H)</t>
  </si>
  <si>
    <t>ITEM CODE</t>
  </si>
  <si>
    <t>PRODUCT DESCRIPTION</t>
  </si>
  <si>
    <t xml:space="preserve">DELIVERY PERIOD ( DAYS) </t>
  </si>
  <si>
    <t>UNIT OF MEASURE(UNIT)</t>
  </si>
  <si>
    <t>BIDDER'S NAME</t>
  </si>
  <si>
    <t>30161803-00000</t>
  </si>
  <si>
    <t>2 Door , 4 Shelf Steel Filing Cupboard, two tone, name tag holder, lockable
Dimensions: 450 mm(d) X 900 mm(w)X 1800(h) 
Material  - Mild Steel
Thickness: 0,8mm -1,2 mm</t>
  </si>
  <si>
    <t>30161803-00001</t>
  </si>
  <si>
    <t>2 Door, 3 Shelf Steel Filing Cupboard, two tone, name tag holder, lockable
Dimensions: 450 mm(d) X 900mm(w)X 1500(h) 
Material  - Mild Steel
Thickness: 0,8mm -1,2 mm</t>
  </si>
  <si>
    <t>30161803-00002</t>
  </si>
  <si>
    <t>2 Door, 2 Shelf Steel Filing Cupboard, two tone, name tag holder, lockable
Dimensions: 450 mm(d) X 900mm(w)X 900(h) 
Material  - Mild Steel
Thickness: 0,8mm -1,2 mm</t>
  </si>
  <si>
    <t>FILING CUPBOARDS</t>
  </si>
  <si>
    <t>FILING CABINETS</t>
  </si>
  <si>
    <t>4 Drawer Steel Filing Cabinet, two tone, name tag holder, lockable
Dimensions: 630 mm(d) X 470mm(w)X 1320(h) 
Material  - Mild Steel
Thickness: 0,8mm -1,2 mm</t>
  </si>
  <si>
    <t>3 Drawer Steel Filing Cabinet, two tone, name tag holder, lockable
Dimensions: 630 mm(d) X 470mm(w)X 1020(h) 
Material  - Mild Steel
Thickness: 0,8mm -1,2 mm</t>
  </si>
  <si>
    <t>2 Drawer Steel Filing Cabinet, two tone, name tag holder, lockable
Dimensions: 630 mm(d) X 470mm(w)X 720(h) 
Material  - Mild Steel
Thickness: 0,8mm -1,2 mm</t>
  </si>
  <si>
    <t>SPEC DEVIATION (YES/NO)</t>
  </si>
  <si>
    <t>CONFORM TO SPECIFICATIONS 
( YES/NO)</t>
  </si>
  <si>
    <t>56111906-00103</t>
  </si>
  <si>
    <t>EASTERN CAPE
PRICE PER UNIT 
INCLUSIVE OF VAT</t>
  </si>
  <si>
    <t>FREE STATE
PRICE PER UNIT 
INCLUSIVE OF VAT</t>
  </si>
  <si>
    <t>GAUTENG
PRICE PER UNIT 
INCLUSIVE OF VAT</t>
  </si>
  <si>
    <t>KWAZULU NATAL
PRICE PER UNIT 
INCLUSIVE OF VAT</t>
  </si>
  <si>
    <t>LIMPOPO
PRICE PER UNIT 
INCLUSIVE OF VAT</t>
  </si>
  <si>
    <t>MPUMALANGA
PRICE PER UNIT 
INCLUSIVE OF VAT</t>
  </si>
  <si>
    <t>NORTHERN CAPE
PRICE PER UNIT 
INCLUSIVE OF VAT</t>
  </si>
  <si>
    <t>NORTH WEST
PRICE PER UNIT 
INCLUSIVE OF VAT</t>
  </si>
  <si>
    <t>WESTERN CAPE
PRICE PER UNIT 
INCLUSIVE OF VAT</t>
  </si>
  <si>
    <r>
      <rPr>
        <b/>
        <sz val="9"/>
        <color rgb="FFFF0000"/>
        <rFont val="Arial"/>
        <family val="2"/>
      </rPr>
      <t xml:space="preserve">ADDITIONAL SHELF FOR CLIP TYPE SHELVING UNIT. </t>
    </r>
    <r>
      <rPr>
        <sz val="9"/>
        <rFont val="Arial"/>
        <family val="2"/>
      </rPr>
      <t xml:space="preserve">
SIZE 914mm WIDE X 305mm DEEP. 1mm THICK COLD ROLLED COMMERCIAL QUALITY STEEL
THIS ITEM IS ADDITIONAL TO THE BELOW ITEMS: </t>
    </r>
    <r>
      <rPr>
        <b/>
        <sz val="9"/>
        <rFont val="Arial"/>
        <family val="2"/>
      </rPr>
      <t>56111906-00101, 56111906-00102, 56111906-00103, 56111906-00104</t>
    </r>
  </si>
  <si>
    <r>
      <rPr>
        <b/>
        <sz val="9"/>
        <color rgb="FFFF0000"/>
        <rFont val="Arial"/>
        <family val="2"/>
      </rPr>
      <t xml:space="preserve">CLIP TYPE SHELVING UNIT WITH BACK BRACING AND SIDE PANELS. </t>
    </r>
    <r>
      <rPr>
        <sz val="9"/>
        <rFont val="Arial"/>
        <family val="2"/>
      </rPr>
      <t xml:space="preserve">
SIZE 1905mm HIGH X 914mm WIDE X 305mm DEEP. 6 X SHELVES INCLUDING TOP AND BOTTOM. 1mm THICK COLLED ROLLED COMMERCIAL QUALITY STEEL. UNIFORMLY DISTRIBUTED MASS LOAD OF 170kg PER SHELF. 
THE UNIT MUST BE FULLY ADJUSTABLE TO ALLOW FOR ADDITIONAL SHELVES. UNIT MUST BE IN ACCORDANCE WITH CKS SPECIFICATIONS 370.</t>
    </r>
  </si>
  <si>
    <r>
      <rPr>
        <b/>
        <sz val="9"/>
        <color rgb="FFFF0000"/>
        <rFont val="Arial"/>
        <family val="2"/>
      </rPr>
      <t>CLIP TYPE SHELVING UNIT WITH BACK PANELS AND SIDE PANELS.</t>
    </r>
    <r>
      <rPr>
        <sz val="9"/>
        <rFont val="Arial"/>
        <family val="2"/>
      </rPr>
      <t xml:space="preserve">
SIZE 1905mm HIGH X 914mm WIDE X 305mm DEEP. 6 X SHELVES INCLUDING TOP AND BOTTOM. 1mm THICK COLLED ROLLED COMMERCIAL QUALITY STEEL. UNIFORMLY DISTRIBUTED MASS LOAD OF 170kg PER SHELF. THE UNIT MUST BE FULLY ADJUSTABLE TO ALLOW FOR ADDITIONAL SHELVES. UNIT MUST BE IN ACCORDANCE WITH CKS SPECIFICATIONS 370.</t>
    </r>
  </si>
  <si>
    <r>
      <rPr>
        <b/>
        <sz val="9"/>
        <color rgb="FFFF0000"/>
        <rFont val="Arial"/>
        <family val="2"/>
      </rPr>
      <t xml:space="preserve">CLIP TYPE SHELVING UNIT WITH BACK BRACING AND SIDE PANELS. </t>
    </r>
    <r>
      <rPr>
        <sz val="9"/>
        <rFont val="Arial"/>
        <family val="2"/>
      </rPr>
      <t xml:space="preserve">
SIZE 2210mm HIGH X 914mm WIDE X 305mm DEEP. 7 X SHELVES INCLUDING TOP AND BOTTOM. 1mm THICK COLLED ROLLED COMMERCIAL QUALITY STEEL. UNIFORMLY DISTRIBUTED MASS LOAD OF 170kg PER SHELF. THE UNIT MUST BE FULLY ADJUSTABLE TO ALLOW FOR ADDITIONAL SHELVES. UNIT MUST BE IN ACCORDANCE WITH CKS SPECIFICATIONS 370.</t>
    </r>
  </si>
  <si>
    <r>
      <rPr>
        <b/>
        <sz val="9"/>
        <color rgb="FFFF0000"/>
        <rFont val="Arial"/>
        <family val="2"/>
      </rPr>
      <t>CLIP TYPE SHELVING UNIT WITH BACK PANELS AND SIDE PANELS.</t>
    </r>
    <r>
      <rPr>
        <sz val="9"/>
        <rFont val="Arial"/>
        <family val="2"/>
      </rPr>
      <t xml:space="preserve">
 SIZE 2210mm HIGH X 914mm WIDE X 305mm DEEP. 7 X SHELVES INCLUDING TOP AND BOTTOM. 1mm THICK COLLED ROLLED COMMERCIAL QUALITY STEEL. UNIFORMLY DISTRIBUTED MASS LOAD OF 170kg PER SHELF. THE UNIT MUST BE FULLY ADJUSTABLE TO ALLOW FOR ADDITIONAL SHELVES. UNIT MUST BE IN ACCORDANCE WITH CKS SPECIFICATIONS 370.</t>
    </r>
  </si>
  <si>
    <r>
      <rPr>
        <b/>
        <sz val="9"/>
        <color rgb="FFFF0000"/>
        <rFont val="Arial"/>
        <family val="2"/>
      </rPr>
      <t>ADDITIONAL SHELF FOR CLIP TYPE SHELVING UNIT</t>
    </r>
    <r>
      <rPr>
        <sz val="9"/>
        <color rgb="FFFF0000"/>
        <rFont val="Arial"/>
        <family val="2"/>
      </rPr>
      <t>.</t>
    </r>
    <r>
      <rPr>
        <sz val="9"/>
        <rFont val="Arial"/>
        <family val="2"/>
      </rPr>
      <t xml:space="preserve">
 SIZE 914mm WIDE X 381mm DEEP. 1mm THICK COLD ROLLED COMMERCIAL QUALITY STEEL
THIS ITEM IS ADDITIONAL TO THE BELOW ITEMS : </t>
    </r>
    <r>
      <rPr>
        <b/>
        <sz val="9"/>
        <rFont val="Arial"/>
        <family val="2"/>
      </rPr>
      <t>56111906-00106, 56111906-00107, 56111906-00108, 56111906-00109</t>
    </r>
  </si>
  <si>
    <r>
      <rPr>
        <b/>
        <sz val="9"/>
        <color rgb="FFFF0000"/>
        <rFont val="Arial"/>
        <family val="2"/>
      </rPr>
      <t>CLIP TYPE SHELVING UNIT WITH BACK BRACING AND SIDE PANELS</t>
    </r>
    <r>
      <rPr>
        <sz val="9"/>
        <rFont val="Arial"/>
        <family val="2"/>
      </rPr>
      <t>. SIZE 1905mm HIGH X 914mm WIDE X 381mm DEEP. 6 X SHELVES INCLUDING TOP AND BOTTOM. 1mm THICK COLLED ROLLED COMMERCIAL QUALITY STEEL. UNIFORMLY DISTRIBUTED MASS LOAD OF 170kg PER SHELF. THE UNIT MUST BE FULLY ADJUSTABLE TO ALLOW FOR ADDITIONAL SHELVES. UNIT MUST BE IN ACCORDANCE WITH CKS SPECIFICATIONS 370.</t>
    </r>
  </si>
  <si>
    <r>
      <rPr>
        <b/>
        <sz val="9"/>
        <color rgb="FFFF0000"/>
        <rFont val="Arial"/>
        <family val="2"/>
      </rPr>
      <t>CLIP TYPE SHELVING UNIT WITH BACK PANELS AND SIDE PANELS</t>
    </r>
    <r>
      <rPr>
        <sz val="9"/>
        <rFont val="Arial"/>
        <family val="2"/>
      </rPr>
      <t>. SIZE 1905mm HIGH X 914mm WIDE X 305mm DEEP. 6 X SHELVES INCLUDING TOP AND BOTTOM. 1mm THICK COLLED ROLLED COMMERCIAL QUALITY STEEL. UNIFORMLY DISTRIBUTED MASS LOAD OF 170kg PER SHELF. THE UNIT MUST BE FULLY ADJUSTABLE TO ALLOW FOR ADDITIONAL SHELVES. UNIT MUST BE IN ACCORDANCE WITH CKS SPECIFICATIONS 370.</t>
    </r>
  </si>
  <si>
    <r>
      <rPr>
        <b/>
        <sz val="9"/>
        <color rgb="FFFF0000"/>
        <rFont val="Arial"/>
        <family val="2"/>
      </rPr>
      <t>CLIP TYPE SHELVING UNIT WITH BACK BRACING AND SIDE PANELS</t>
    </r>
    <r>
      <rPr>
        <sz val="9"/>
        <rFont val="Arial"/>
        <family val="2"/>
      </rPr>
      <t>. SIZE 2210mm HIGH X 914mm WIDE X 381mm DEEP. 7 X SHELVES INCLUDING TOP AND BOTTOM. 1mm THICK COLLED ROLLED COMMERCIAL QUALITY STEEL. UNIFORMLY DISTRIBUTED MASS LOAD OF 170kg PER SHELF. THE UNIT MUST BE FULLY ADJUSTABLE TO ALLOW FOR ADDITIONAL SHELVES. UNIT MUST BE IN ACCORDANCE WITH CKS SPECIFICATIONS 370.</t>
    </r>
  </si>
  <si>
    <r>
      <rPr>
        <b/>
        <sz val="9"/>
        <color rgb="FFFF0000"/>
        <rFont val="Arial"/>
        <family val="2"/>
      </rPr>
      <t>CLIP TYPE SHELVING UNIT WITH BACK PANELS AND SIDE PANELS</t>
    </r>
    <r>
      <rPr>
        <sz val="9"/>
        <rFont val="Arial"/>
        <family val="2"/>
      </rPr>
      <t>. SIZE 2210mm HIGH X 914mm WIDE X 381mm DEEP. 7 X SHELVES INCLUDING TOP AND BOTTOM. 1mm THICK COLLED ROLLED COMMERCIAL QUALITY STEEL. UNIFORMLY DISTRIBUTED MASS LOAD OF 170kg PER SHELF. THE UNIT MUST BE FULLY ADJUSTABLE TO ALLOW FOR ADDITIONAL SHELVES. UNIT MUST BE IN ACCORDANCE WITH CKS SPECIFICATIONS 370.</t>
    </r>
  </si>
  <si>
    <r>
      <rPr>
        <b/>
        <sz val="9"/>
        <color rgb="FFFF0000"/>
        <rFont val="Arial"/>
        <family val="2"/>
      </rPr>
      <t>ADDITIONAL SHELF FOR CLIP TYPE SHELVING UNIT</t>
    </r>
    <r>
      <rPr>
        <sz val="9"/>
        <color rgb="FFFF0000"/>
        <rFont val="Arial"/>
        <family val="2"/>
      </rPr>
      <t>.</t>
    </r>
    <r>
      <rPr>
        <sz val="9"/>
        <rFont val="Arial"/>
        <family val="2"/>
      </rPr>
      <t xml:space="preserve">
 SIZE 914mm WIDE X 457mm DEEP. 1mm THICK COLD ROLLED COMMERCIAL QUALITY STEEL
THIS ITEM IS ADDITIONAL TO THE BELOW ITEMS : </t>
    </r>
    <r>
      <rPr>
        <b/>
        <sz val="9"/>
        <rFont val="Arial"/>
        <family val="2"/>
      </rPr>
      <t>56111906-00111, 56111906-00112, 56111906-00113, 56111906-00114</t>
    </r>
  </si>
  <si>
    <r>
      <rPr>
        <b/>
        <sz val="9"/>
        <color rgb="FFFF0000"/>
        <rFont val="Arial"/>
        <family val="2"/>
      </rPr>
      <t>CLIP TYPE SHELVING UNIT WITH BACK BRACING AND SIDE PANEL</t>
    </r>
    <r>
      <rPr>
        <sz val="9"/>
        <color rgb="FFFF0000"/>
        <rFont val="Arial"/>
        <family val="2"/>
      </rPr>
      <t xml:space="preserve">S. </t>
    </r>
    <r>
      <rPr>
        <sz val="9"/>
        <rFont val="Arial"/>
        <family val="2"/>
      </rPr>
      <t>SIZE 1905mm HIGH X 914mm WIDE X 457mm DEEP. 6 X SHELVES INCLUDING TOP AND BOTTOM. 1mm THICK COLLED ROLLED COMMERCIAL QUALITY STEEL. UNIFORMLY DISTRIBUTED MASS LOAD OF 170kg PER SHELF. THE UNIT MUST BE FULLY ADJUSTABLE TO ALLOW FOR ADDITIONAL SHELVES. UNIT MUST BE IN ACCORDANCE WITH CKS SPECIFICATIONS 370.</t>
    </r>
  </si>
  <si>
    <r>
      <rPr>
        <b/>
        <sz val="9"/>
        <color rgb="FFFF0000"/>
        <rFont val="Arial"/>
        <family val="2"/>
      </rPr>
      <t>CLIP TYPE SHELVING UNIT WITH BACK PANELS AND SIDE PANELS.</t>
    </r>
    <r>
      <rPr>
        <sz val="9"/>
        <rFont val="Arial"/>
        <family val="2"/>
      </rPr>
      <t xml:space="preserve"> SIZE 1905mm HIGH X 914mm WIDE X 457mm DEEP. 6 X SHELVES INCLUDING TOP AND BOTTOM. 1mm THICK COLLED ROLLED COMMERCIAL QUALITY STEEL. UNIFORMLY DISTRIBUTED MASS LOAD OF 170kg PER SHELF. THE UNIT MUST BE FULLY ADJUSTABLE TO ALLOW FOR ADDITIONAL SHELVES. UNIT MUST BE IN ACCORDANCE WITH CKS SPECIFICATIONS 370.</t>
    </r>
  </si>
  <si>
    <r>
      <rPr>
        <b/>
        <sz val="9"/>
        <color rgb="FFFF0000"/>
        <rFont val="Arial"/>
        <family val="2"/>
      </rPr>
      <t>CLIP TYPE SHELVING UNIT WITH BACK BRACING AND SIDE PANELS</t>
    </r>
    <r>
      <rPr>
        <sz val="9"/>
        <color rgb="FFFF0000"/>
        <rFont val="Arial"/>
        <family val="2"/>
      </rPr>
      <t>.</t>
    </r>
    <r>
      <rPr>
        <sz val="9"/>
        <rFont val="Arial"/>
        <family val="2"/>
      </rPr>
      <t xml:space="preserve"> SIZE 2210mm HIGH X 914mm WIDE X 457mm DEEP. 7 X SHELVES INCLUDING TOP AND BOTTOM. 1mm THICK COLLED ROLLED COMMERCIAL QUALITY STEEL. UNIFORMLY DISTRIBUTED MASS LOAD OF 170kg PER SHELF. THE UNIT MUST BE FULLY ADJUSTABLE TO ALLOW FOR ADDITIONAL SHELVES. UNIT MUST BE IN ACCORDANCE WITH CKS SPECIFICATIONS 370.</t>
    </r>
  </si>
  <si>
    <r>
      <rPr>
        <b/>
        <sz val="9"/>
        <color rgb="FFFF0000"/>
        <rFont val="Arial"/>
        <family val="2"/>
      </rPr>
      <t>CLIP TYPE SHELVING UNIT WITH BACK PANELS AND SIDE PANELS</t>
    </r>
    <r>
      <rPr>
        <sz val="9"/>
        <color rgb="FFFF0000"/>
        <rFont val="Arial"/>
        <family val="2"/>
      </rPr>
      <t>.</t>
    </r>
    <r>
      <rPr>
        <sz val="9"/>
        <rFont val="Arial"/>
        <family val="2"/>
      </rPr>
      <t xml:space="preserve"> SIZE 2210mm HIGH X 914mm WIDE X 457mm DEEP. 7 X SHELVES INCLUDING TOP AND BOTTOM. 1mm THICK COLLED ROLLED COMMERCIAL QUALITY STEEL. UNIFORMLY DISTRIBUTED MASS LOAD OF 170kg PER SHELF. THE UNIT MUST BE FULLY ADJUSTABLE TO ALLOW FOR ADDITIONAL SHELVES. UNIT MUST BE IN ACCORDANCE WITH CKS SPECIFICATIONS 370.</t>
    </r>
  </si>
  <si>
    <r>
      <rPr>
        <b/>
        <sz val="9"/>
        <color rgb="FFFF0000"/>
        <rFont val="Arial"/>
        <family val="2"/>
      </rPr>
      <t>ADDITIONAL SHELF FOR BEADED TYPE SHELVING UNIT</t>
    </r>
    <r>
      <rPr>
        <sz val="9"/>
        <color rgb="FFFF0000"/>
        <rFont val="Arial"/>
        <family val="2"/>
      </rPr>
      <t>.</t>
    </r>
    <r>
      <rPr>
        <sz val="9"/>
        <rFont val="Arial"/>
        <family val="2"/>
      </rPr>
      <t xml:space="preserve">
 SIZE 914mm WIDE X 305mm DEEP. 1mm THICK COLD ROLLED COMMERCIAL QUALITY STEEL
THIS ITEM IS ADDITIONAL TO THE BELOW ITEMS : </t>
    </r>
    <r>
      <rPr>
        <b/>
        <sz val="9"/>
        <rFont val="Arial"/>
        <family val="2"/>
      </rPr>
      <t>56111906-00167, 56111906-00119, 56111906-00115, 56111906-00116</t>
    </r>
    <r>
      <rPr>
        <sz val="9"/>
        <rFont val="Arial"/>
        <family val="2"/>
      </rPr>
      <t xml:space="preserve">
</t>
    </r>
  </si>
  <si>
    <r>
      <rPr>
        <b/>
        <sz val="9"/>
        <color rgb="FFFF0000"/>
        <rFont val="Arial"/>
        <family val="2"/>
      </rPr>
      <t>BEADED TYPE SHELVING UNIT WITH BACK BRACING AND SIDE BRACING.</t>
    </r>
    <r>
      <rPr>
        <sz val="9"/>
        <color rgb="FFFF0000"/>
        <rFont val="Arial"/>
        <family val="2"/>
      </rPr>
      <t xml:space="preserve"> </t>
    </r>
    <r>
      <rPr>
        <sz val="9"/>
        <rFont val="Arial"/>
        <family val="2"/>
      </rPr>
      <t>SIZE 1905mm HIGH X 914mm WIDE X 305mm DEEP. 6 X SHELVES INCLUDING TOP AND BOTTOM. 1mm THICK COLLED ROLLED COMMERCIAL QUALITY STEEL. UNIFORMLY DISTRIBUTED MASS LOAD OF 170kg PER SHELF. THE UNIT MUST BE FULLY ADJUSTABLE TO ALLOW FOR ADDITIONAL SHELVES. UNIT MUST BE IN ACCORDANCE WITH CKS SPECIFICATIONS 370.</t>
    </r>
  </si>
  <si>
    <r>
      <rPr>
        <b/>
        <sz val="9"/>
        <color rgb="FFFF0000"/>
        <rFont val="Arial"/>
        <family val="2"/>
      </rPr>
      <t>BEADED TYPE SHELVING UNIT WITH BACK PANELS AND SIDE PANELS</t>
    </r>
    <r>
      <rPr>
        <sz val="9"/>
        <color rgb="FFFF0000"/>
        <rFont val="Arial"/>
        <family val="2"/>
      </rPr>
      <t>.</t>
    </r>
    <r>
      <rPr>
        <sz val="9"/>
        <rFont val="Arial"/>
        <family val="2"/>
      </rPr>
      <t xml:space="preserve"> SIZE 1905mm HIGH X 914mm WIDE X 305mm DEEP. 6 X SHELVES INCLUDING TOP AND BOTTOM. 1mm THICK COLLED ROLLED COMMERCIAL QUALITY STEEL. UNIFORMLY DISTRIBUTED MASS LOAD OF 170kg PER SHELF. THE UNIT MUST BE FULLY ADJUSTABLE TO ALLOW FOR ADDITIONAL SHELVES. UNIT MUST BE IN ACCORDANCE WITH CKS SPECIFICATIONS 370.</t>
    </r>
  </si>
  <si>
    <r>
      <rPr>
        <b/>
        <sz val="9"/>
        <color rgb="FFFF0000"/>
        <rFont val="Arial"/>
        <family val="2"/>
      </rPr>
      <t>BEADED TYPE SHELVING UNIT WITH BACK BRACING AND SIDE BRACING</t>
    </r>
    <r>
      <rPr>
        <sz val="9"/>
        <color rgb="FFFF0000"/>
        <rFont val="Arial"/>
        <family val="2"/>
      </rPr>
      <t>.</t>
    </r>
    <r>
      <rPr>
        <sz val="9"/>
        <rFont val="Arial"/>
        <family val="2"/>
      </rPr>
      <t xml:space="preserve"> SIZE 2210mm HIGH X 914mm WIDE X 305mm DEEP. 7 X SHELVES INCLUDING TOP AND BOTTOM. 1mm THICK COLLED ROLLED COMMERCIAL QUALITY STEEL. UNIFORMLY DISTRIBUTED MASS LOAD OF 170kg PER SHELF. THE UNIT MUST BE FULLY ADJUSTABLE TO ALLOW FOR ADDITIONAL SHELVES. UNIT MUST BE IN ACCORDANCE WITH CKS SPECIFICATIONS 370.</t>
    </r>
  </si>
  <si>
    <r>
      <rPr>
        <b/>
        <sz val="9"/>
        <color rgb="FFFF0000"/>
        <rFont val="Arial"/>
        <family val="2"/>
      </rPr>
      <t>BEADED TYPE SHELVING UNIT WITH BACK PANELS AND SIDE PANELS.</t>
    </r>
    <r>
      <rPr>
        <sz val="9"/>
        <rFont val="Arial"/>
        <family val="2"/>
      </rPr>
      <t xml:space="preserve"> SIZE 2210mm HIGH X 914mm WIDE X 305mm DEEP. 7 X SHELVES INCLUDING TOP AND BOTTOM. 1mm THICK COLLED ROLLED COMMERCIAL QUALITY STEEL. UNIFORMLY DISTRIBUTED MASS LOAD OF 170kg PER SHELF. THE UNIT MUST BE FULLY ADJUSTABLE TO ALLOW FOR ADDITIONAL SHELVES. UNIT MUST BE IN ACCORDANCE WITH CKS SPECIFICATIONS 370.</t>
    </r>
  </si>
  <si>
    <r>
      <rPr>
        <b/>
        <sz val="9"/>
        <color rgb="FFFF0000"/>
        <rFont val="Arial"/>
        <family val="2"/>
      </rPr>
      <t>ADDITIONAL SHELF FOR BEADED TYPE SHELVING UNIT</t>
    </r>
    <r>
      <rPr>
        <sz val="9"/>
        <color rgb="FFFF0000"/>
        <rFont val="Arial"/>
        <family val="2"/>
      </rPr>
      <t>.</t>
    </r>
    <r>
      <rPr>
        <sz val="9"/>
        <rFont val="Arial"/>
        <family val="2"/>
      </rPr>
      <t xml:space="preserve">
SIZE 914mm WIDE X 381mm DEEP. 1mm THICK COLD ROLLED COMMERCIAL QUALITY STEEL
THIS ITEM IS ADDITIONAL TO THE BELOW ITEMS : </t>
    </r>
    <r>
      <rPr>
        <b/>
        <sz val="9"/>
        <rFont val="Arial"/>
        <family val="2"/>
      </rPr>
      <t>56111906-00118, 56111906-00119, 56111906-00120, 56111906-00121</t>
    </r>
  </si>
  <si>
    <r>
      <rPr>
        <b/>
        <sz val="9"/>
        <color rgb="FFFF0000"/>
        <rFont val="Arial"/>
        <family val="2"/>
      </rPr>
      <t>BEADED TYPE SHELVING UNIT WITH BACK BRACING AND SIDE BRACING</t>
    </r>
    <r>
      <rPr>
        <sz val="9"/>
        <color rgb="FFFF0000"/>
        <rFont val="Arial"/>
        <family val="2"/>
      </rPr>
      <t>.</t>
    </r>
    <r>
      <rPr>
        <sz val="9"/>
        <rFont val="Arial"/>
        <family val="2"/>
      </rPr>
      <t xml:space="preserve">
 SIZE 1905mm HIGH X 914mm WIDE X 381mm DEEP. 6 X SHELVES INCLUDING TOP AND BOTTOM. 1mm THICK COLLED ROLLED COMMERCIAL QUALITY STEEL. UNIFORMLY DISTRIBUTED MASS LOAD OF 170kg PER SHELF. THE UNIT MUST BE FULLY ADJUSTABLE TO ALLOW FOR ADDITIONAL SHELVES. UNIT MUST BE IN ACCORDANCE WITH CKS SPECIFICATIONS 370.</t>
    </r>
  </si>
  <si>
    <r>
      <rPr>
        <b/>
        <sz val="9"/>
        <color rgb="FFFF0000"/>
        <rFont val="Arial"/>
        <family val="2"/>
      </rPr>
      <t>BEADED TYPE SHELVING UNIT WITH BACK PANELS AND SIDE PANELS</t>
    </r>
    <r>
      <rPr>
        <sz val="9"/>
        <color rgb="FFFF0000"/>
        <rFont val="Arial"/>
        <family val="2"/>
      </rPr>
      <t>.</t>
    </r>
    <r>
      <rPr>
        <sz val="9"/>
        <rFont val="Arial"/>
        <family val="2"/>
      </rPr>
      <t xml:space="preserve">
 SIZE 1905mm HIGH X 914mm WIDE X 305mm DEEP. 6 X SHELVES INCLUDING TOP AND BOTTOM. 1mm THICK COLLED ROLLED COMMERCIAL QUALITY STEEL. UNIFORMLY DISTRIBUTED MASS LOAD OF 170kg PER SHELF. THE UNIT MUST BE FULLY ADJUSTABLE TO ALLOW FOR ADDITIONAL SHELVES. UNIT MUST BE IN ACCORDANCE WITH CKS SPECIFICATIONS 370.</t>
    </r>
  </si>
  <si>
    <r>
      <rPr>
        <b/>
        <sz val="9"/>
        <color rgb="FFFF0000"/>
        <rFont val="Arial"/>
        <family val="2"/>
      </rPr>
      <t>BEADED TYPE SHELVING UNIT WITH BACK BRACING AND SIDE BRACING</t>
    </r>
    <r>
      <rPr>
        <sz val="9"/>
        <color rgb="FFFF0000"/>
        <rFont val="Arial"/>
        <family val="2"/>
      </rPr>
      <t>.</t>
    </r>
    <r>
      <rPr>
        <sz val="9"/>
        <rFont val="Arial"/>
        <family val="2"/>
      </rPr>
      <t xml:space="preserve">
 SIZE 2210mm HIGH X 914mm WIDE X 381mm DEEP. 7 X SHELVES INCLUDING TOP AND BOTTOM. 1mm THICK COLLED ROLLED COMMERCIAL QUALITY STEEL. UNIFORMLY DISTRIBUTED MASS LOAD OF 170kg PER SHELF. THE UNIT MUST BE FULLY ADJUSTABLE TO ALLOW FOR ADDITIONAL SHELVES. UNIT MUST BE IN ACCORDANCE WITH CKS SPECIFICATIONS 370.</t>
    </r>
  </si>
  <si>
    <r>
      <rPr>
        <b/>
        <sz val="9"/>
        <color rgb="FFFF0000"/>
        <rFont val="Arial"/>
        <family val="2"/>
      </rPr>
      <t>BEADED TYPE SHELVING UNIT WITH BACK PANELS AND SIDE PANELS</t>
    </r>
    <r>
      <rPr>
        <sz val="9"/>
        <color rgb="FFFF0000"/>
        <rFont val="Arial"/>
        <family val="2"/>
      </rPr>
      <t>.</t>
    </r>
    <r>
      <rPr>
        <sz val="9"/>
        <rFont val="Arial"/>
        <family val="2"/>
      </rPr>
      <t xml:space="preserve">
 SIZE 2210mm HIGH X 914mm WIDE X 381mm DEEP. 7 X SHELVES INCLUDING TOP AND BOTTOM. 1mm THICK COLLED ROLLED COMMERCIAL QUALITY STEEL. UNIFORMLY DISTRIBUTED MASS LOAD OF 170kg PER SHELF. THE UNIT MUST BE FULLY ADJUSTABLE TO ALLOW FOR ADDITIONAL SHELVES. UNIT MUST BE IN ACCORDANCE WITH CKS SPECIFICATIONS 370.</t>
    </r>
  </si>
  <si>
    <r>
      <rPr>
        <b/>
        <sz val="9"/>
        <color rgb="FFFF0000"/>
        <rFont val="Arial"/>
        <family val="2"/>
      </rPr>
      <t>ADDITIONAL SHELF FOR BEADED TYPE SHELVING UNIT</t>
    </r>
    <r>
      <rPr>
        <sz val="9"/>
        <color rgb="FFFF0000"/>
        <rFont val="Arial"/>
        <family val="2"/>
      </rPr>
      <t xml:space="preserve">. </t>
    </r>
    <r>
      <rPr>
        <sz val="9"/>
        <rFont val="Arial"/>
        <family val="2"/>
      </rPr>
      <t xml:space="preserve">SIZE 914mm WIDE X 457mm DEEP. 1mm THICK COLD ROLLED COMMERCIAL QUALITY STEEL
THIS ITEM IS ADDITIONAL TO THE BELOW ITEMS : </t>
    </r>
    <r>
      <rPr>
        <b/>
        <sz val="9"/>
        <rFont val="Arial"/>
        <family val="2"/>
      </rPr>
      <t>56111906-00123, 56111906-00124, 56111906-00125, 56111906-00126</t>
    </r>
  </si>
  <si>
    <r>
      <rPr>
        <b/>
        <sz val="9"/>
        <color rgb="FFFF0000"/>
        <rFont val="Arial"/>
        <family val="2"/>
      </rPr>
      <t>BEADED TYPE SHELVING UNIT WITH BACK BRACING AND SIDE BRACING</t>
    </r>
    <r>
      <rPr>
        <sz val="9"/>
        <color rgb="FFFF0000"/>
        <rFont val="Arial"/>
        <family val="2"/>
      </rPr>
      <t xml:space="preserve">. </t>
    </r>
    <r>
      <rPr>
        <sz val="9"/>
        <rFont val="Arial"/>
        <family val="2"/>
      </rPr>
      <t>SIZE 1905mm HIGH X 914mm WIDE X 457mm DEEP. 6 X SHELVES INCLUDING TOP AND BOTTOM. 1mm THICK COLLED ROLLED COMMERCIAL QUALITY STEEL. UNIFORMLY DISTRIBUTED MASS LOAD OF 170kg PER SHELF. THE UNIT MUST BE FULLY ADJUSTABLE TO ALLOW FOR ADDITIONAL SHELVES. UNIT MUST BE IN ACCORDANCE WITH CKS SPECIFICATIONS 370.</t>
    </r>
  </si>
  <si>
    <r>
      <rPr>
        <b/>
        <sz val="9"/>
        <color rgb="FFFF0000"/>
        <rFont val="Arial"/>
        <family val="2"/>
      </rPr>
      <t>BEADED TYPE SHELVING UNIT WITH BACK PANELS AND SIDE PANELS</t>
    </r>
    <r>
      <rPr>
        <sz val="9"/>
        <color rgb="FFFF0000"/>
        <rFont val="Arial"/>
        <family val="2"/>
      </rPr>
      <t>.</t>
    </r>
    <r>
      <rPr>
        <sz val="9"/>
        <rFont val="Arial"/>
        <family val="2"/>
      </rPr>
      <t xml:space="preserve"> SIZE 1905mm HIGH X 914mm WIDE X 457mm DEEP. 6 X SHELVES INCLUDING TOP AND BOTTOM. 1mm THICK COLLED ROLLED COMMERCIAL QUALITY STEEL. UNIFORMLY DISTRIBUTED MASS LOAD OF 170kg PER SHELF. THE UNIT MUST BE FULLY ADJUSTABLE TO ALLOW FOR ADDITIONAL SHELVES. UNIT MUST BE IN ACCORDANCE WITH CKS SPECIFICATIONS 370.</t>
    </r>
  </si>
  <si>
    <r>
      <rPr>
        <b/>
        <sz val="9"/>
        <color rgb="FFFF0000"/>
        <rFont val="Arial"/>
        <family val="2"/>
      </rPr>
      <t>BEADED TYPE SHELVING UNIT WITH BACK BRACING AND SIDE BRACING</t>
    </r>
    <r>
      <rPr>
        <sz val="9"/>
        <color rgb="FFFF0000"/>
        <rFont val="Arial"/>
        <family val="2"/>
      </rPr>
      <t>.</t>
    </r>
    <r>
      <rPr>
        <sz val="9"/>
        <rFont val="Arial"/>
        <family val="2"/>
      </rPr>
      <t xml:space="preserve"> SIZE 2210mm HIGH X 914mm WIDE X 457mm DEEP. 7 X SHELVES INCLUDING TOP AND BOTTOM. 1mm THICK COLLED ROLLED COMMERCIAL QUALITY STEEL. UNIFORMLY DISTRIBUTED MASS LOAD OF 170kg PER SHELF. THE UNIT MUST BE FULLY ADJUSTABLE TO ALLOW FOR ADDITIONAL SHELVES. UNIT MUST BE IN ACCORDANCE WITH CKS SPECIFICATIONS 370.</t>
    </r>
  </si>
  <si>
    <r>
      <rPr>
        <b/>
        <sz val="9"/>
        <color rgb="FFFF0000"/>
        <rFont val="Arial"/>
        <family val="2"/>
      </rPr>
      <t>BEADED TYPE SHELVING UNIT WITH BACK PANELS AND SIDE PANELS</t>
    </r>
    <r>
      <rPr>
        <sz val="9"/>
        <color rgb="FFFF0000"/>
        <rFont val="Arial"/>
        <family val="2"/>
      </rPr>
      <t>.</t>
    </r>
    <r>
      <rPr>
        <sz val="9"/>
        <rFont val="Arial"/>
        <family val="2"/>
      </rPr>
      <t xml:space="preserve"> SIZE 2210mm HIGH X 914mm WIDE X 457mm DEEP. 7 X SHELVES INCLUDING TOP AND BOTTOM. 1mm THICK COLLED ROLLED COMMERCIAL QUALITY STEEL. UNIFORMLY DISTRIBUTED MASS LOAD OF 170kg PER SHELF. THE UNIT MUST BE FULLY ADJUSTABLE TO ALLOW FOR ADDITIONAL SHELVES. UNIT MUST BE IN ACCORDANCE WITH CKS SPECIFICATIONS 370.</t>
    </r>
  </si>
  <si>
    <r>
      <rPr>
        <b/>
        <sz val="9"/>
        <color rgb="FFFF0000"/>
        <rFont val="Arial"/>
        <family val="2"/>
      </rPr>
      <t>ADDITIONAL SHELF FOR BOLTED TYPE SHELVING UNIT</t>
    </r>
    <r>
      <rPr>
        <sz val="9"/>
        <color rgb="FFFF0000"/>
        <rFont val="Arial"/>
        <family val="2"/>
      </rPr>
      <t xml:space="preserve">. </t>
    </r>
    <r>
      <rPr>
        <sz val="9"/>
        <rFont val="Arial"/>
        <family val="2"/>
      </rPr>
      <t xml:space="preserve">
SIZE 914mm WIDE X 305mm DEEP. 1mm THICK COLD ROLLED COMMERCIAL QUALITY STEEL
THIS ITEM IS ADDITIONAL TO THE BELOW ITEMS :</t>
    </r>
    <r>
      <rPr>
        <b/>
        <sz val="9"/>
        <rFont val="Arial"/>
        <family val="2"/>
      </rPr>
      <t xml:space="preserve"> 56111906-00128, 56111906-00129, 56111906-00130, 56111906-00131</t>
    </r>
  </si>
  <si>
    <r>
      <rPr>
        <b/>
        <sz val="9"/>
        <color rgb="FFFF0000"/>
        <rFont val="Arial"/>
        <family val="2"/>
      </rPr>
      <t>BOLTED TYPE SHELVING UNIT WITH BACK BRACING AND SIDE BRACING</t>
    </r>
    <r>
      <rPr>
        <sz val="9"/>
        <color rgb="FFFF0000"/>
        <rFont val="Arial"/>
        <family val="2"/>
      </rPr>
      <t>.</t>
    </r>
    <r>
      <rPr>
        <sz val="9"/>
        <rFont val="Arial"/>
        <family val="2"/>
      </rPr>
      <t xml:space="preserve"> SIZE 1905mm HIGH X 914mm WIDE X 305mm DEEP. 6 X SHELVES INCLUDING TOP AND BOTTOM. 1mm THICK COLLED ROLLED COMMERCIAL QUALITY STEEL. UNIFORMLY DISTRIBUTED MASS LOAD OF 170kg PER SHELF. THE UNIT MUST BE FULLY ADJUSTABLE TO ALLOW FOR ADDITIONAL SHELVES. UNIT MUST BE IN ACCORDANCE WITH CKS SPECIFICATIONS 370.</t>
    </r>
  </si>
  <si>
    <r>
      <rPr>
        <b/>
        <sz val="9"/>
        <color rgb="FFFF0000"/>
        <rFont val="Arial"/>
        <family val="2"/>
      </rPr>
      <t>BOLTED TYPE SHELVING UNIT WITH BACK PANELS AND SIDE PANELS</t>
    </r>
    <r>
      <rPr>
        <sz val="9"/>
        <color rgb="FFFF0000"/>
        <rFont val="Arial"/>
        <family val="2"/>
      </rPr>
      <t>.</t>
    </r>
    <r>
      <rPr>
        <sz val="9"/>
        <rFont val="Arial"/>
        <family val="2"/>
      </rPr>
      <t xml:space="preserve"> SIZE 1905mm HIGH X 914mm WIDE X 305mm DEEP. 6 X SHELVES INCLUDING TOP AND BOTTOM. 1mm THICK COLLED ROLLED COMMERCIAL QUALITY STEEL. UNIFORMLY DISTRIBUTED MASS LOAD OF 170kg PER SHELF. THE UNIT MUST BE FULLY ADJUSTABLE TO ALLOW FOR ADDITIONAL SHELVES. UNIT MUST BE IN ACCORDANCE WITH CKS SPECIFICATIONS 370.</t>
    </r>
  </si>
  <si>
    <r>
      <rPr>
        <b/>
        <sz val="9"/>
        <color rgb="FFFF0000"/>
        <rFont val="Arial"/>
        <family val="2"/>
      </rPr>
      <t>BOLTED TYPE SHELVING UNIT WITH BACK BRACING AND SIDE BRACING</t>
    </r>
    <r>
      <rPr>
        <sz val="9"/>
        <color rgb="FFFF0000"/>
        <rFont val="Arial"/>
        <family val="2"/>
      </rPr>
      <t xml:space="preserve">. </t>
    </r>
    <r>
      <rPr>
        <sz val="9"/>
        <rFont val="Arial"/>
        <family val="2"/>
      </rPr>
      <t>SIZE 2210mm HIGH X 914mm WIDE X 305mm DEEP. 7 X SHELVES INCLUDING TOP AND BOTTOM. 1mm THICK COLLED ROLLED COMMERCIAL QUALITY STEEL. UNIFORMLY DISTRIBUTED MASS LOAD OF 170kg PER SHELF. THE UNIT MUST BE FULLY ADJUSTABLE TO ALLOW FOR ADDITIONAL SHELVES. UNIT MUST BE IN ACCORDANCE WITH CKS SPECIFICATIONS 370.</t>
    </r>
  </si>
  <si>
    <r>
      <rPr>
        <b/>
        <sz val="9"/>
        <color rgb="FFFF0000"/>
        <rFont val="Arial"/>
        <family val="2"/>
      </rPr>
      <t>BOLTED TYPE SHELVING UNIT WITH BACK PANELS AND SIDE PANELS</t>
    </r>
    <r>
      <rPr>
        <sz val="9"/>
        <rFont val="Arial"/>
        <family val="2"/>
      </rPr>
      <t>. SIZE 2210mm HIGH X 914mm WIDE X 305mm DEEP. 7 X SHELVES INCLUDING TOP AND BOTTOM. 1mm THICK COLLED ROLLED COMMERCIAL QUALITY STEEL. UNIFORMLY DISTRIBUTED MASS LOAD OF 170kg PER SHELF. THE UNIT MUST BE FULLY ADJUSTABLE TO ALLOW FOR ADDITIONAL SHELVES. UNIT MUST BE IN ACCORDANCE WITH CKS SPECIFICATIONS 370.</t>
    </r>
  </si>
  <si>
    <r>
      <rPr>
        <b/>
        <sz val="9"/>
        <color rgb="FFFF0000"/>
        <rFont val="Arial"/>
        <family val="2"/>
      </rPr>
      <t>ADDITIONAL SHELF FOR BOLTED TYPE SHELVING UNIT</t>
    </r>
    <r>
      <rPr>
        <sz val="9"/>
        <color rgb="FFFF0000"/>
        <rFont val="Arial"/>
        <family val="2"/>
      </rPr>
      <t>.</t>
    </r>
    <r>
      <rPr>
        <sz val="9"/>
        <rFont val="Arial"/>
        <family val="2"/>
      </rPr>
      <t xml:space="preserve">
SIZE 914mm WIDE X 381mm DEEP. 1mm THICK COLD ROLLED COMMERCIAL QUALITY STEEL
THIS ITEM IS ADDITIONAL TO THE BELOW ITEMS : </t>
    </r>
    <r>
      <rPr>
        <b/>
        <sz val="9"/>
        <rFont val="Arial"/>
        <family val="2"/>
      </rPr>
      <t>56111906-00133, 56111906-00134, 56111906-00135, 56111906-00136</t>
    </r>
  </si>
  <si>
    <r>
      <rPr>
        <b/>
        <sz val="9"/>
        <color rgb="FFFF0000"/>
        <rFont val="Arial"/>
        <family val="2"/>
      </rPr>
      <t>BOLTED TYPE SHELVING UNIT WITH BACK BRACING AND SIDE BRACING</t>
    </r>
    <r>
      <rPr>
        <sz val="9"/>
        <rFont val="Arial"/>
        <family val="2"/>
      </rPr>
      <t>. SIZE 1905mm HIGH X 914mm WIDE X 381mm DEEP. 6 X SHELVES INCLUDING TOP AND BOTTOM. 1mm THICK COLLED ROLLED COMMERCIAL QUALITY STEEL. UNIFORMLY DISTRIBUTED MASS LOAD OF 170kg PER SHELF. THE UNIT MUST BE FULLY ADJUSTABLE TO ALLOW FOR ADDITIONAL SHELVES. UNIT MUST BE IN ACCORDANCE WITH CKS SPECIFICATIONS 370.</t>
    </r>
  </si>
  <si>
    <r>
      <rPr>
        <b/>
        <sz val="9"/>
        <color rgb="FFFF0000"/>
        <rFont val="Arial"/>
        <family val="2"/>
      </rPr>
      <t>BOLTED TYPE SHELVING UNIT WITH BACK BRACING AND SIDE BRACING</t>
    </r>
    <r>
      <rPr>
        <sz val="9"/>
        <color rgb="FFFF0000"/>
        <rFont val="Arial"/>
        <family val="2"/>
      </rPr>
      <t>.</t>
    </r>
    <r>
      <rPr>
        <sz val="9"/>
        <rFont val="Arial"/>
        <family val="2"/>
      </rPr>
      <t xml:space="preserve"> SIZE 2210mm HIGH X 914mm WIDE X 381mm DEEP. 7 X SHELVES INCLUDING TOP AND BOTTOM. 1mm THICK COLLED ROLLED COMMERCIAL QUALITY STEEL. UNIFORMLY DISTRIBUTED MASS LOAD OF 170kg PER SHELF. THE UNIT MUST BE FULLY ADJUSTABLE TO ALLOW FOR ADDITIONAL SHELVES. UNIT MUST BE IN ACCORDANCE WITH CKS SPECIFICATIONS 370.</t>
    </r>
  </si>
  <si>
    <r>
      <rPr>
        <b/>
        <sz val="9"/>
        <color rgb="FFFF0000"/>
        <rFont val="Arial"/>
        <family val="2"/>
      </rPr>
      <t>BOLTED TYPE SHELVING UNIT WITH BACK PANELS AND SIDE PANELS</t>
    </r>
    <r>
      <rPr>
        <sz val="9"/>
        <rFont val="Arial"/>
        <family val="2"/>
      </rPr>
      <t xml:space="preserve">
SIZE 2210mm HIGH X 914mm WIDE X 381mm DEEP. 7 X SHELVES INCLUDING TOP AND BOTTOM. 1mm THICK COLLED ROLLED COMMERCIAL QUALITY STEEL. UNIFORMLY DISTRIBUTED MASS LOAD OF 170kg PER SHELF. THE UNIT MUST BE FULLY ADJUSTABLE TO ALLOW FOR ADDITIONAL SHELVES. UNIT MUST BE IN ACCORDANCE WITH CKS SPECIFICATIONS 370.</t>
    </r>
  </si>
  <si>
    <r>
      <rPr>
        <b/>
        <sz val="9"/>
        <color rgb="FFFF0000"/>
        <rFont val="Arial"/>
        <family val="2"/>
      </rPr>
      <t>ADDITIONAL SHELF FOR BOLTED TYPE SHELVING UNIT</t>
    </r>
    <r>
      <rPr>
        <sz val="9"/>
        <color rgb="FFFF0000"/>
        <rFont val="Arial"/>
        <family val="2"/>
      </rPr>
      <t>.</t>
    </r>
    <r>
      <rPr>
        <sz val="9"/>
        <rFont val="Arial"/>
        <family val="2"/>
      </rPr>
      <t xml:space="preserve">
SIZE 914mm WIDE X 457mm DEEP. 1mm THICK COLD ROLLED COMMERCIAL QUALITY STEEL
THIS ITEM IS ADDITIONAL TO THE BELOW ITEMS : </t>
    </r>
    <r>
      <rPr>
        <b/>
        <sz val="9"/>
        <rFont val="Arial"/>
        <family val="2"/>
      </rPr>
      <t>56111906-00138, 56111906-00139, 56111906-00140, 56111906-00141</t>
    </r>
  </si>
  <si>
    <r>
      <rPr>
        <b/>
        <sz val="9"/>
        <color rgb="FFFF0000"/>
        <rFont val="Arial"/>
        <family val="2"/>
      </rPr>
      <t xml:space="preserve">BOLTED TYPE SHELVING UNIT WITH BACK BRACING AND SIDE BRACING. </t>
    </r>
    <r>
      <rPr>
        <sz val="9"/>
        <rFont val="Arial"/>
        <family val="2"/>
      </rPr>
      <t xml:space="preserve">
SIZE 1905mm HIGH X 914mm WIDE X 457mm DEEP. 6 X SHELVES INCLUDING TOP AND BOTTOM. 1mm THICK COLLED ROLLED COMMERCIAL QUALITY STEEL. UNIFORMLY DISTRIBUTED MASS LOAD OF 170kg PER SHELF. THE UNIT MUST BE FULLY ADJUSTABLE TO ALLOW FOR ADDITIONAL SHELVES. UNIT MUST BE IN ACCORDANCE WITH CKS SPECIFICATIONS 370.</t>
    </r>
  </si>
  <si>
    <r>
      <rPr>
        <b/>
        <sz val="9"/>
        <color rgb="FFFF0000"/>
        <rFont val="Arial"/>
        <family val="2"/>
      </rPr>
      <t>BOLTED TYPE SHELVING UNIT WITH BACK PANELS AND SIDE PANELS.</t>
    </r>
    <r>
      <rPr>
        <sz val="9"/>
        <rFont val="Arial"/>
        <family val="2"/>
      </rPr>
      <t xml:space="preserve">
 SIZE 1905mm HIGH X 914mm WIDE X 457mm DEEP. 6 X SHELVES INCLUDING TOP AND BOTTOM. 1mm THICK COLLED ROLLED COMMERCIAL QUALITY STEEL. UNIFORMLY DISTRIBUTED MASS LOAD OF 170kg PER SHELF. THE UNIT MUST BE FULLY ADJUSTABLE TO ALLOW FOR ADDITIONAL SHELVES. UNIT MUST BE IN ACCORDANCE WITH CKS SPECIFICATIONS 370.</t>
    </r>
  </si>
  <si>
    <r>
      <rPr>
        <b/>
        <sz val="9"/>
        <color rgb="FFFF0000"/>
        <rFont val="Arial"/>
        <family val="2"/>
      </rPr>
      <t>BOLTED TYPE SHELVING UNIT WITH BACK BRACING AND SIDE BRACING.</t>
    </r>
    <r>
      <rPr>
        <sz val="9"/>
        <rFont val="Arial"/>
        <family val="2"/>
      </rPr>
      <t xml:space="preserve">
 SIZE 2210mm HIGH X 914mm WIDE X 457mm DEEP. 7 X SHELVES INCLUDING TOP AND BOTTOM. 1mm THICK COLLED ROLLED COMMERCIAL QUALITY STEEL. UNIFORMLY DISTRIBUTED MASS LOAD OF 170kg PER SHELF. THE UNIT MUST BE FULLY ADJUSTABLE TO ALLOW FOR ADDITIONAL SHELVES. UNIT MUST BE IN ACCORDANCE WITH CKS SPECIFICATIONS 370.</t>
    </r>
  </si>
  <si>
    <r>
      <rPr>
        <b/>
        <sz val="9"/>
        <color rgb="FFFF0000"/>
        <rFont val="Arial"/>
        <family val="2"/>
      </rPr>
      <t xml:space="preserve">HEAVY DUTY STEEL RACKING WITH NO DECKING. </t>
    </r>
    <r>
      <rPr>
        <sz val="9"/>
        <rFont val="Arial"/>
        <family val="2"/>
      </rPr>
      <t xml:space="preserve">
SIZE 3353mm HIGH X 2743mm WIDE X 900mm DEEP. 4 X BEAM LEVELS TO THE HEIGHT. UNIFORMLY DISTRIBUTED LOAD OF 3000kg PER BEAM LEVEL. UNIT MUST BE FULLY AJUSTABLE TO ALLOW FOR ADDITIONAL BEAM LEVELS TO BE ADDED. </t>
    </r>
  </si>
  <si>
    <r>
      <rPr>
        <b/>
        <sz val="9"/>
        <color rgb="FFFF0000"/>
        <rFont val="Arial"/>
        <family val="2"/>
      </rPr>
      <t>HEAVY DUTY STEEL RACKING WITH TIMBER DECKING.</t>
    </r>
    <r>
      <rPr>
        <sz val="9"/>
        <rFont val="Arial"/>
        <family val="2"/>
      </rPr>
      <t xml:space="preserve">
 SIZE 3353mm HIGH X 2743mm WIDE X 900mm DEEP. 4 X BEAM LEVELS TO THE HEIGHT. 25mm THICK TIMBER DECKING. UNIFORMLY DISTRIBUTED LOAD OF 3000kg PER BEAM LEVEL. UNIT MUST BE FULLY AJUSTABLE TO ALLOW FOR ADDITIONAL BEAM LEVELS TO BE ADDED. </t>
    </r>
  </si>
  <si>
    <r>
      <rPr>
        <b/>
        <sz val="9"/>
        <color rgb="FFFF0000"/>
        <rFont val="Arial"/>
        <family val="2"/>
      </rPr>
      <t>HEAVY DUTY STEEL RACKING WITH STEEL DECKING.</t>
    </r>
    <r>
      <rPr>
        <sz val="9"/>
        <rFont val="Arial"/>
        <family val="2"/>
      </rPr>
      <t xml:space="preserve">
 SIZE 3353mm HIGH X 2743mm WIDE X 900mm DEEP. 4 X BEAM LEVELS TO THE HEIGHT. 1mm THICK STEEL DECKING. UNIFORMLY DISTRIBUTED LOAD OF 3000kg PER BEAM LEVEL. UNIT MUST BE FULLY AJUSTABLE TO ALLOW FOR ADDITIONAL BEAM LEVELS TO BE ADDED. </t>
    </r>
  </si>
  <si>
    <r>
      <rPr>
        <b/>
        <sz val="9"/>
        <color rgb="FFFF0000"/>
        <rFont val="Arial"/>
        <family val="2"/>
      </rPr>
      <t>HEAVY DUTY RACK SUPPORTED MEZZANINE FLOOR.</t>
    </r>
    <r>
      <rPr>
        <sz val="9"/>
        <rFont val="Arial"/>
        <family val="2"/>
      </rPr>
      <t xml:space="preserve">
 COMPATIBLE WITH HEAVY DUTY RACKING PLACED ON THE FLOOR. UNIFORMLY DISTRIBUTED LOAD OF 350kg/m². FLOOR TO BE COVERED WITH TIMBER DECKING. PRICE INCLUDES STATNCHIONS , STAIRCASE AND HANDRAILS.</t>
    </r>
  </si>
  <si>
    <r>
      <rPr>
        <b/>
        <sz val="9"/>
        <color rgb="FFFF0000"/>
        <rFont val="Arial"/>
        <family val="2"/>
      </rPr>
      <t xml:space="preserve">HEAVY DUTY RACK SUPPORTED MEZZANINE FLOOR. </t>
    </r>
    <r>
      <rPr>
        <sz val="9"/>
        <rFont val="Arial"/>
        <family val="2"/>
      </rPr>
      <t xml:space="preserve">
COMPATIBLE WITH HEAVY DUTY RACKING PLACED ON THE FLOOR. UNIFORMLY DISTRIBUTED LOAD OF 350kg/m². FLOOR TO BE COVERED WITH STEEL DECKING PRICE INCLUDES STATNCHIONS , STAIRCASE AND HANDRAILS.</t>
    </r>
  </si>
  <si>
    <r>
      <rPr>
        <b/>
        <sz val="9"/>
        <color rgb="FFFF0000"/>
        <rFont val="Arial"/>
        <family val="2"/>
      </rPr>
      <t>SHELVING SUPPORTED MEZZANINE FLOOR (CATWALK SYSTEM).</t>
    </r>
    <r>
      <rPr>
        <sz val="9"/>
        <rFont val="Arial"/>
        <family val="2"/>
      </rPr>
      <t xml:space="preserve">
 COMPATIBLE WITH SHELVING PLACED ON THE FLOOR. UNIFORMLY DISTRIBUTED LOAD OF 350kg/m². PRICE INCLUDES STATNCHIONS , STAIRCASE AND HANDRAILS.</t>
    </r>
  </si>
  <si>
    <r>
      <rPr>
        <b/>
        <sz val="9"/>
        <color rgb="FFFF0000"/>
        <rFont val="Arial"/>
        <family val="2"/>
      </rPr>
      <t>STRUCTURAL MEZZANINE FLOOR.</t>
    </r>
    <r>
      <rPr>
        <sz val="9"/>
        <rFont val="Arial"/>
        <family val="2"/>
      </rPr>
      <t xml:space="preserve">
 FREE STANDING INDEPENDENT FLOOR. UNIFORMLY DISTRIBUTED LOAD OF 350kg/m². FLOOR TO BE COVERED WITH STEEL DECKING. PRICE INCLUDES STATNCHIONS , STAIRCASE AND HANDRAILS.</t>
    </r>
  </si>
  <si>
    <r>
      <rPr>
        <b/>
        <sz val="9"/>
        <color rgb="FFFF0000"/>
        <rFont val="Arial"/>
        <family val="2"/>
      </rPr>
      <t xml:space="preserve">STRUCTURAL MEZZANINE FLOOR. </t>
    </r>
    <r>
      <rPr>
        <sz val="9"/>
        <rFont val="Arial"/>
        <family val="2"/>
      </rPr>
      <t xml:space="preserve">
FREE STANDING INDEPENDENT FLOOR. UNIFORMLY DISTRIBUTED LOAD OF 350kg/m². FLOOR TO BE COVERED WITH TIMBER DECKING. PRICE INCLUDES STATNCHIONS , STAIRCASE AND HANDRAILS.</t>
    </r>
  </si>
  <si>
    <r>
      <rPr>
        <b/>
        <sz val="9"/>
        <color rgb="FFFF0000"/>
        <rFont val="Arial"/>
        <family val="2"/>
      </rPr>
      <t>MOBILE FILING SYSTEM 01 DEEP 03 BASES (HANDLE OPERATED).</t>
    </r>
    <r>
      <rPr>
        <sz val="9"/>
        <rFont val="Arial"/>
        <family val="2"/>
      </rPr>
      <t xml:space="preserve">
 2103mm HIGH X 920mm WIDE X 381mm DEEP. 6 X SHELVES TO THE HEIGHT. UNIT HAS BACK PANELS AND SIDE PANELS. UNIT CONSISTS OF 1 X SINGLE STATIC BASES , 1 X SINGLE MOVABLE BASE , 1 X SINGLE LOCKABLE BASE AND 1 X 800mm PASSAGE. 1mm THICK COLLED ROLLED STEEL.</t>
    </r>
  </si>
  <si>
    <r>
      <rPr>
        <b/>
        <sz val="9"/>
        <color rgb="FFFF0000"/>
        <rFont val="Arial"/>
        <family val="2"/>
      </rPr>
      <t>ADDITIONAL MOBILE FILING SYSTEM 01 DEEP 01 BASE (HANDLE OPERATED).</t>
    </r>
    <r>
      <rPr>
        <sz val="9"/>
        <rFont val="Arial"/>
        <family val="2"/>
      </rPr>
      <t xml:space="preserve">
 2103mm HIGH X 920mm WIDE X 381mm DEEP. 6 X SHELVES TO THE HEIGHT. UNIT HAS BACK PANELS AND SIDE PANELS. UNIT CONSISTS OF 1 X SINGLE MOVABLE BASE. </t>
    </r>
  </si>
  <si>
    <r>
      <rPr>
        <b/>
        <sz val="9"/>
        <color rgb="FFFF0000"/>
        <rFont val="Arial"/>
        <family val="2"/>
      </rPr>
      <t>MOBILE FILING SYSTEM 02 DEEP 03 BASES (HANDLE OPERATED).</t>
    </r>
    <r>
      <rPr>
        <sz val="9"/>
        <rFont val="Arial"/>
        <family val="2"/>
      </rPr>
      <t xml:space="preserve">
 2103mm HIGH X 1840mm WIDE X 381mm DEEP. 6 X SHELVES TO THE HEIGHT. UNIT HAS BACK PANELS AND SIDE PANELS. UNIT CONSISTS OF 1 X SINGLE STATIC BASES , 1 X SINGLE MOVABLE BASE , 1 X SINGLE LOCKABLE BASE AND 1 X 800mm PASSAGE. 1mm THICK COLLED ROLLED STEEL.</t>
    </r>
  </si>
  <si>
    <r>
      <rPr>
        <b/>
        <sz val="9"/>
        <color rgb="FFFF0000"/>
        <rFont val="Arial"/>
        <family val="2"/>
      </rPr>
      <t xml:space="preserve">ADDITIONAL MOBILE FILING SYSTEM 02 DEEP 01 BASE (HANDLE OPERATED). </t>
    </r>
    <r>
      <rPr>
        <sz val="9"/>
        <rFont val="Arial"/>
        <family val="2"/>
      </rPr>
      <t xml:space="preserve">
2103mm HIGH X 1840mm WIDE X 381mm DEEP. 6 X SHELVES TO THE HEIGHT. UNIT HAS BACK PANELS AND SIDE PANELS. UNIT CONSISTS OF 1 X SINGLE MOVABLE BASE. </t>
    </r>
  </si>
  <si>
    <r>
      <rPr>
        <b/>
        <sz val="9"/>
        <color rgb="FFFF0000"/>
        <rFont val="Arial"/>
        <family val="2"/>
      </rPr>
      <t xml:space="preserve">MOBILE FILING SYSTEM 03 DEEP 03 BASES (STEERING WHEEL OPERATED). </t>
    </r>
    <r>
      <rPr>
        <sz val="9"/>
        <rFont val="Arial"/>
        <family val="2"/>
      </rPr>
      <t xml:space="preserve">
2103mm HIGH X 2760mm WIDE X 381mm DEEP. 6 X SHELVES TO THE HEIGHT. UNIT HAS BACK PANELS AND SIDE PANELS. UNIT CONSISTS OF 1 X SINGLE STATIC BASES , 1 X SINGLE MOVABLE BASE , 1 X SINGLE LOCKABLE BASE AND 1 X 800mm PASSAGE. 1mm THICK COLLED ROLLED STEEL.</t>
    </r>
  </si>
  <si>
    <r>
      <rPr>
        <b/>
        <sz val="9"/>
        <color rgb="FFFF0000"/>
        <rFont val="Arial"/>
        <family val="2"/>
      </rPr>
      <t>MOBILE FILING SYSTEM 03 DEEP 01 BASE (STEERING WHEEL OPERATED).</t>
    </r>
    <r>
      <rPr>
        <sz val="9"/>
        <rFont val="Arial"/>
        <family val="2"/>
      </rPr>
      <t xml:space="preserve">
 2103mm HIGH X 2760mm WIDE X 381mm DEEP. 6 X SHELVES TO THE HEIGHT. UNIT HAS BACK PANELS AND SIDE PANELS. UNIT CONSISTS OF 1 X SINGLE MOVABLE BASE. </t>
    </r>
  </si>
  <si>
    <r>
      <rPr>
        <b/>
        <sz val="9"/>
        <color rgb="FFFF0000"/>
        <rFont val="Arial"/>
        <family val="2"/>
      </rPr>
      <t xml:space="preserve">MOBILE FILING SYSTEM 04 DEEP 03 BASES (STEERING WHEEL OPERATED). </t>
    </r>
    <r>
      <rPr>
        <sz val="9"/>
        <rFont val="Arial"/>
        <family val="2"/>
      </rPr>
      <t xml:space="preserve">
2103mm HIGH X 3680mm WIDE X 381mm DEEP. 6 X SHELVES TO THE HEIGHT. UNIT HAS BACK PANELS AND SIDE PANELS. UNIT CONSISTS OF 1 X SINGLE STATIC BASES , 1 X SINGLE MOVABLE BASE , 1 X SINGLE LOCKABLE BASE AND 1 X 800mm PASSAGE. 1mm THICK COLLED ROLLED STEEL.</t>
    </r>
  </si>
  <si>
    <r>
      <rPr>
        <b/>
        <sz val="9"/>
        <color rgb="FFFF0000"/>
        <rFont val="Arial"/>
        <family val="2"/>
      </rPr>
      <t xml:space="preserve">MOBILE FILING SYSTEM 04 DEEP 01 BASE (STEERING WHEEL OPERATED). </t>
    </r>
    <r>
      <rPr>
        <sz val="9"/>
        <rFont val="Arial"/>
        <family val="2"/>
      </rPr>
      <t xml:space="preserve">
2103mm HIGH X 3680mm WIDE X 381mm DEEP. 6 X SHELVES TO THE HEIGHT. UNIT HAS BACK PANELS AND SIDE PANELS. UNIT CONSISTS OF 1 X SINGLE MOVABLE BASE. </t>
    </r>
  </si>
  <si>
    <r>
      <rPr>
        <b/>
        <sz val="9"/>
        <color rgb="FFFF0000"/>
        <rFont val="Arial"/>
        <family val="2"/>
      </rPr>
      <t xml:space="preserve">MOBILE FILING SYSTEM 01 DEEP 03 BASES (HANDLE OPERATED). </t>
    </r>
    <r>
      <rPr>
        <sz val="9"/>
        <rFont val="Arial"/>
        <family val="2"/>
      </rPr>
      <t xml:space="preserve">
2484mm HIGH X 920mm WIDE X 381mm DEEP. 7 X SHELVES TO THE HEIGHT. UNIT HAS BACK PANELS AND SIDE PANELS. UNIT CONSISTS OF 1 X SINGLE STATIC BASES , 1 X SINGLE MOVABLE BASE , 1 X SINGLE LOCKABLE BASE AND 1 X 800mm PASSAGE. 1mm THICK COLLED ROLLED STEEL.</t>
    </r>
  </si>
  <si>
    <r>
      <rPr>
        <b/>
        <sz val="9"/>
        <color rgb="FFFF0000"/>
        <rFont val="Arial"/>
        <family val="2"/>
      </rPr>
      <t>ADDITIONAL MOBILE FILING SYSTEM 01 DEEP 01 BASE (HANDLE OPERATED)</t>
    </r>
    <r>
      <rPr>
        <sz val="9"/>
        <color rgb="FFFF0000"/>
        <rFont val="Arial"/>
        <family val="2"/>
      </rPr>
      <t>.</t>
    </r>
    <r>
      <rPr>
        <sz val="9"/>
        <rFont val="Arial"/>
        <family val="2"/>
      </rPr>
      <t xml:space="preserve">
 2484mm HIGH X 920mm WIDE X 381mm DEEP. 7 X SHELVES TO THE HEIGHT. UNIT HAS BACK PANELS AND SIDE PANELS. UNIT CONSISTS OF 1 X SINGLE MOVABLE BASE. </t>
    </r>
  </si>
  <si>
    <r>
      <rPr>
        <b/>
        <sz val="9"/>
        <color rgb="FFFF0000"/>
        <rFont val="Arial"/>
        <family val="2"/>
      </rPr>
      <t xml:space="preserve">MOBILE FILING SYSTEM 02 DEEP 03 BASES (HANDLE OPERATED). </t>
    </r>
    <r>
      <rPr>
        <sz val="9"/>
        <rFont val="Arial"/>
        <family val="2"/>
      </rPr>
      <t xml:space="preserve">
2484mm HIGH X 1840mm WIDE X 381mm DEEP. 7 X SHELVES TO THE HEIGHT. UNIT HAS BACK PANELS AND SIDE PANELS. UNIT CONSISTS OF 1 X SINGLE STATIC BASES , 1 X SINGLE MOVABLE BASE , 1 X SINGLE LOCKABLE BASE AND 1 X 800mm PASSAGE. 1mm THICK COLLED ROLLED STEEL.</t>
    </r>
  </si>
  <si>
    <r>
      <rPr>
        <b/>
        <sz val="9"/>
        <color rgb="FFFF0000"/>
        <rFont val="Arial"/>
        <family val="2"/>
      </rPr>
      <t xml:space="preserve">ADDITIONAL MOBILE FILING SYSTEM 02 DEEP 01 BASE (HANDLE OPERATED). </t>
    </r>
    <r>
      <rPr>
        <sz val="9"/>
        <rFont val="Arial"/>
        <family val="2"/>
      </rPr>
      <t xml:space="preserve">
2484mm HIGH X 1840mm WIDE X 381mm DEEP. 7 X SHELVES TO THE HEIGHT. UNIT HAS BACK PANELS AND SIDE PANELS. UNIT CONSISTS OF 1 X SINGLE MOVABLE BASE. </t>
    </r>
  </si>
  <si>
    <r>
      <rPr>
        <b/>
        <sz val="9"/>
        <color rgb="FFFF0000"/>
        <rFont val="Arial"/>
        <family val="2"/>
      </rPr>
      <t>MOBILE FILING SYSTEM 03 DEEP 03 BASES (STEERING WHEEL OPERATED).</t>
    </r>
    <r>
      <rPr>
        <sz val="9"/>
        <rFont val="Arial"/>
        <family val="2"/>
      </rPr>
      <t xml:space="preserve">
 2484mm HIGH X 2760mm WIDE X 381mm DEEP. 7 X SHELVES TO THE HEIGHT. UNIT HAS BACK PANELS AND SIDE PANELS. UNIT CONSISTS OF 1 X SINGLE STATIC BASES , 1 X SINGLE MOVABLE BASE , 1 X SINGLE LOCKABLE BASE AND 1 X 800mm PASSAGE. 1mm THICK COLLED ROLLED STEEL.</t>
    </r>
  </si>
  <si>
    <r>
      <rPr>
        <b/>
        <sz val="9"/>
        <color rgb="FFFF0000"/>
        <rFont val="Arial"/>
        <family val="2"/>
      </rPr>
      <t>MOBILE FILING SYSTEM 03 DEEP 01 BASE (STEERING WHEEL OPERATED).</t>
    </r>
    <r>
      <rPr>
        <b/>
        <sz val="9"/>
        <rFont val="Arial"/>
        <family val="2"/>
      </rPr>
      <t xml:space="preserve"> </t>
    </r>
    <r>
      <rPr>
        <sz val="9"/>
        <rFont val="Arial"/>
        <family val="2"/>
      </rPr>
      <t xml:space="preserve">
2484mm HIGH X 2760mm WIDE X 381mm DEEP. 7 X SHELVES TO THE HEIGHT. UNIT HAS BACK PANELS AND SIDE PANELS. UNIT CONSISTS OF 1 X SINGLE MOVABLE BASE.</t>
    </r>
  </si>
  <si>
    <r>
      <rPr>
        <b/>
        <sz val="9"/>
        <color rgb="FFFF0000"/>
        <rFont val="Arial"/>
        <family val="2"/>
      </rPr>
      <t xml:space="preserve">MOBILE FILING SYSTEM 04 DEEP 03 BASES (STEERING WHEEL OPERATED). </t>
    </r>
    <r>
      <rPr>
        <sz val="9"/>
        <rFont val="Arial"/>
        <family val="2"/>
      </rPr>
      <t xml:space="preserve">
2484mm HIGH X 3680mm WIDE X 381mm DEEP. 7 X SHELVES TO THE HEIGHT. UNIT HAS BACK PANELS AND SIDE PANELS. UNIT CONSISTS OF 1 X SINGLE STATIC BASES , 1 X SINGLE MOVABLE BASE , 1 X SINGLE LOCKABLE BASE AND 1 X 800mm PASSAGE. 1mm THICK COLLED ROLLED STEEL.</t>
    </r>
  </si>
  <si>
    <r>
      <rPr>
        <b/>
        <sz val="9"/>
        <color rgb="FFFF0000"/>
        <rFont val="Arial"/>
        <family val="2"/>
      </rPr>
      <t xml:space="preserve">MOBILE FILING SYSTEM 04 DEEP 01 BASE (STEERING WHEEL OPERATED). </t>
    </r>
    <r>
      <rPr>
        <sz val="9"/>
        <rFont val="Arial"/>
        <family val="2"/>
      </rPr>
      <t xml:space="preserve">
2484mm HIGH X 3680mm WIDE X 381mm DEEP. 7 X SHELVES TO THE HEIGHT. UNIT HAS BACK PANELS AND SIDE PANELS. UNIT CONSISTS OF 1 X SINGLE MOVABLE BASE. </t>
    </r>
  </si>
  <si>
    <t>30161803-00006</t>
  </si>
  <si>
    <t>PARCEL TROLLEY</t>
  </si>
  <si>
    <t>SHELVING SUPPORTED MEZZANINE FLOOR</t>
  </si>
  <si>
    <t>STRUCTURAL MEZZANINE FLOOR</t>
  </si>
  <si>
    <t>Overall Size (LxWxH): 1100x650x940mm                                                                                                                              ideal for stock picking and transferring boxed products
Electro galvanised finish
Rubber castors – 2 x fixed, 2 x swivel
Load Capacity: 300kg
Castors: 160mm
Overall Size (LxWxH): 1100x650x940mm
Unit Weight: 36kg</t>
  </si>
  <si>
    <t>RT74-2024 PRICING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</si>
</sst>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u/>
      <sz val="9"/>
      <color theme="0"/>
      <name val="Arial"/>
      <family val="2"/>
    </font>
    <font>
      <b/>
      <sz val="9"/>
      <color theme="0"/>
      <name val="Arial"/>
      <family val="2"/>
    </font>
    <font>
      <sz val="9"/>
      <color theme="1"/>
      <name val="Arial"/>
      <family val="2"/>
    </font>
    <font>
      <b/>
      <sz val="9"/>
      <name val="Arial"/>
      <family val="2"/>
    </font>
    <font>
      <sz val="9"/>
      <name val="Arial"/>
      <family val="2"/>
    </font>
    <font>
      <b/>
      <sz val="9"/>
      <color rgb="FFFF0000"/>
      <name val="Arial"/>
      <family val="2"/>
    </font>
    <font>
      <b/>
      <sz val="9"/>
      <color theme="1"/>
      <name val="Arial"/>
      <family val="2"/>
    </font>
    <font>
      <sz val="9"/>
      <color rgb="FFFF0000"/>
      <name val="Arial"/>
      <family val="2"/>
    </font>
    <font>
      <sz val="10"/>
      <name val="Arial"/>
      <family val="2"/>
    </font>
    <font>
      <u/>
      <sz val="10"/>
      <color indexed="12"/>
      <name val="Arial"/>
      <family val="2"/>
    </font>
  </fonts>
  <fills count="4">
    <fill>
      <patternFill patternType="none"/>
    </fill>
    <fill>
      <patternFill patternType="gray125"/>
    </fill>
    <fill>
      <patternFill patternType="solid">
        <fgColor rgb="FFC0000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3">
    <xf numFmtId="0" fontId="0" fillId="0" borderId="0"/>
    <xf numFmtId="0" fontId="9" fillId="0" borderId="0"/>
    <xf numFmtId="0" fontId="10" fillId="0" borderId="0" applyNumberFormat="0" applyFill="0" applyBorder="0" applyAlignment="0" applyProtection="0">
      <alignment vertical="top"/>
      <protection locked="0"/>
    </xf>
  </cellStyleXfs>
  <cellXfs count="35">
    <xf numFmtId="0" fontId="0" fillId="0" borderId="0" xfId="0"/>
    <xf numFmtId="0" fontId="3" fillId="0" borderId="0" xfId="0" applyFont="1"/>
    <xf numFmtId="0" fontId="4" fillId="0" borderId="1" xfId="0" applyFont="1" applyBorder="1" applyAlignment="1">
      <alignment horizontal="center" vertical="center"/>
    </xf>
    <xf numFmtId="0" fontId="5" fillId="0" borderId="1" xfId="0" applyFont="1" applyBorder="1" applyAlignment="1">
      <alignment vertical="center" wrapText="1"/>
    </xf>
    <xf numFmtId="0" fontId="5" fillId="0" borderId="1" xfId="0" applyFont="1" applyBorder="1" applyAlignment="1">
      <alignment vertical="center"/>
    </xf>
    <xf numFmtId="0" fontId="3" fillId="0" borderId="1" xfId="0" applyFont="1" applyBorder="1"/>
    <xf numFmtId="0" fontId="4" fillId="0" borderId="1" xfId="0" applyFont="1" applyBorder="1" applyAlignment="1">
      <alignment horizontal="center" vertical="center" wrapText="1"/>
    </xf>
    <xf numFmtId="0" fontId="7" fillId="0" borderId="1" xfId="0" applyFont="1" applyBorder="1" applyAlignment="1">
      <alignment horizontal="center" vertical="center" wrapText="1"/>
    </xf>
    <xf numFmtId="0" fontId="4" fillId="0" borderId="1" xfId="0" applyFont="1" applyBorder="1" applyAlignment="1">
      <alignment horizont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5" fillId="0" borderId="1" xfId="0" applyFont="1" applyBorder="1"/>
    <xf numFmtId="0" fontId="7" fillId="0" borderId="0" xfId="0" applyFont="1" applyAlignment="1">
      <alignment horizont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0" borderId="1" xfId="0" applyFont="1" applyBorder="1" applyAlignment="1">
      <alignment horizontal="center"/>
    </xf>
    <xf numFmtId="0" fontId="5" fillId="0" borderId="1" xfId="0" applyFont="1" applyBorder="1" applyAlignment="1">
      <alignment horizontal="center"/>
    </xf>
    <xf numFmtId="0" fontId="5" fillId="3" borderId="1" xfId="0" applyFont="1" applyFill="1" applyBorder="1" applyAlignment="1">
      <alignment horizontal="center" vertical="center"/>
    </xf>
    <xf numFmtId="0" fontId="5" fillId="3" borderId="1" xfId="0" applyFont="1" applyFill="1" applyBorder="1" applyAlignment="1">
      <alignment vertical="center" wrapText="1"/>
    </xf>
    <xf numFmtId="0" fontId="5" fillId="3" borderId="1" xfId="0" applyFont="1" applyFill="1" applyBorder="1" applyAlignment="1">
      <alignment vertical="center"/>
    </xf>
    <xf numFmtId="0" fontId="3" fillId="3" borderId="1" xfId="0" applyFont="1" applyFill="1" applyBorder="1"/>
    <xf numFmtId="0" fontId="4" fillId="0" borderId="1" xfId="0" applyFont="1" applyBorder="1" applyAlignment="1">
      <alignment horizontal="center" vertical="center" wrapText="1"/>
    </xf>
    <xf numFmtId="0" fontId="5" fillId="0" borderId="1" xfId="0" applyFont="1" applyBorder="1" applyAlignment="1">
      <alignment vertical="center" wrapText="1"/>
    </xf>
    <xf numFmtId="0" fontId="7" fillId="0" borderId="1" xfId="0" applyFont="1" applyBorder="1" applyAlignment="1">
      <alignment horizontal="center" vertical="center" wrapText="1"/>
    </xf>
    <xf numFmtId="0" fontId="5" fillId="3" borderId="1" xfId="0" applyFont="1" applyFill="1" applyBorder="1" applyAlignment="1">
      <alignment vertical="center" wrapText="1"/>
    </xf>
    <xf numFmtId="0" fontId="1" fillId="2" borderId="2" xfId="0" applyFont="1" applyFill="1" applyBorder="1" applyAlignment="1">
      <alignment horizontal="center" vertical="center"/>
    </xf>
    <xf numFmtId="0" fontId="1" fillId="2" borderId="0" xfId="0" applyFont="1" applyFill="1" applyAlignment="1">
      <alignment horizontal="center" vertical="center"/>
    </xf>
    <xf numFmtId="0" fontId="2" fillId="2" borderId="0" xfId="0" applyFont="1" applyFill="1" applyAlignment="1">
      <alignment horizontal="center"/>
    </xf>
    <xf numFmtId="0" fontId="4" fillId="0" borderId="1" xfId="0" applyFont="1" applyBorder="1" applyAlignment="1">
      <alignment horizontal="center" vertical="center"/>
    </xf>
    <xf numFmtId="0" fontId="7" fillId="0" borderId="1" xfId="0" applyFont="1" applyBorder="1" applyAlignment="1">
      <alignment horizontal="center" vertical="center"/>
    </xf>
    <xf numFmtId="0" fontId="2" fillId="2" borderId="1" xfId="0" applyFont="1" applyFill="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7" fillId="3" borderId="1" xfId="0" applyFont="1" applyFill="1" applyBorder="1" applyAlignment="1">
      <alignment vertical="center"/>
    </xf>
    <xf numFmtId="0" fontId="7" fillId="3" borderId="1" xfId="0" applyFont="1" applyFill="1" applyBorder="1" applyAlignment="1">
      <alignment horizontal="center" vertical="center" wrapText="1"/>
    </xf>
  </cellXfs>
  <cellStyles count="3">
    <cellStyle name="Hyperlink 2" xfId="2" xr:uid="{3A7AEA6B-A443-4CED-9E82-BD6AF1D27A83}"/>
    <cellStyle name="Normal" xfId="0" builtinId="0"/>
    <cellStyle name="Normal 2" xfId="1" xr:uid="{941E5723-0650-4BFF-8B5A-80E0D1BF2848}"/>
  </cellStyles>
  <dxfs count="0"/>
  <tableStyles count="0" defaultTableStyle="TableStyleMedium2" defaultPivotStyle="PivotStyleLight16"/>
  <colors>
    <mruColors>
      <color rgb="FF00FFFF"/>
      <color rgb="FF99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5913\AppData\Local\Microsoft\Windows\INetCache\Content.Outlook\6DGRCLHP\Cat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efreshError="1">
        <row r="18">
          <cell r="C18" t="str">
            <v>30161803-00003</v>
          </cell>
        </row>
        <row r="22">
          <cell r="C22" t="str">
            <v>30161803-00004</v>
          </cell>
        </row>
        <row r="26">
          <cell r="C26" t="str">
            <v>30161803-00005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77"/>
  <sheetViews>
    <sheetView tabSelected="1" view="pageBreakPreview" topLeftCell="A73" zoomScale="60" zoomScaleNormal="60" workbookViewId="0">
      <selection activeCell="B77" sqref="B77"/>
    </sheetView>
  </sheetViews>
  <sheetFormatPr defaultColWidth="8.90625" defaultRowHeight="11.5" x14ac:dyDescent="0.25"/>
  <cols>
    <col min="1" max="1" width="17.08984375" style="1" customWidth="1"/>
    <col min="2" max="2" width="20.7265625" style="12" customWidth="1"/>
    <col min="3" max="6" width="8.90625" style="1"/>
    <col min="7" max="7" width="55.6328125" style="1" customWidth="1"/>
    <col min="8" max="8" width="17.36328125" style="1" customWidth="1"/>
    <col min="9" max="9" width="16.08984375" style="1" customWidth="1"/>
    <col min="10" max="10" width="14.7265625" style="1" customWidth="1"/>
    <col min="11" max="11" width="14.90625" style="1" customWidth="1"/>
    <col min="12" max="12" width="12.26953125" style="1" customWidth="1"/>
    <col min="13" max="20" width="11.81640625" style="1" customWidth="1"/>
    <col min="21" max="21" width="13.81640625" style="1" customWidth="1"/>
    <col min="22" max="16384" width="8.90625" style="1"/>
  </cols>
  <sheetData>
    <row r="1" spans="1:21" ht="45" customHeight="1" x14ac:dyDescent="0.25">
      <c r="A1" s="25" t="s">
        <v>174</v>
      </c>
      <c r="B1" s="26"/>
      <c r="C1" s="26"/>
      <c r="D1" s="26"/>
      <c r="E1" s="26"/>
      <c r="F1" s="26"/>
      <c r="G1" s="26"/>
      <c r="H1" s="26"/>
      <c r="I1" s="26"/>
      <c r="J1" s="26"/>
      <c r="K1" s="27"/>
      <c r="L1" s="27"/>
      <c r="M1" s="27"/>
      <c r="N1" s="27"/>
      <c r="O1" s="27"/>
      <c r="P1" s="27"/>
      <c r="Q1" s="27"/>
      <c r="R1" s="27"/>
      <c r="S1" s="27"/>
      <c r="T1" s="27"/>
      <c r="U1" s="27"/>
    </row>
    <row r="2" spans="1:21" s="15" customFormat="1" ht="78" customHeight="1" x14ac:dyDescent="0.25">
      <c r="A2" s="13" t="s">
        <v>74</v>
      </c>
      <c r="B2" s="14" t="s">
        <v>75</v>
      </c>
      <c r="C2" s="30" t="s">
        <v>0</v>
      </c>
      <c r="D2" s="30"/>
      <c r="E2" s="30"/>
      <c r="F2" s="30"/>
      <c r="G2" s="30"/>
      <c r="H2" s="13" t="s">
        <v>78</v>
      </c>
      <c r="I2" s="14" t="s">
        <v>77</v>
      </c>
      <c r="J2" s="14" t="s">
        <v>90</v>
      </c>
      <c r="K2" s="14" t="s">
        <v>91</v>
      </c>
      <c r="L2" s="14" t="s">
        <v>76</v>
      </c>
      <c r="M2" s="14" t="s">
        <v>93</v>
      </c>
      <c r="N2" s="14" t="s">
        <v>94</v>
      </c>
      <c r="O2" s="14" t="s">
        <v>95</v>
      </c>
      <c r="P2" s="14" t="s">
        <v>96</v>
      </c>
      <c r="Q2" s="14" t="s">
        <v>97</v>
      </c>
      <c r="R2" s="14" t="s">
        <v>98</v>
      </c>
      <c r="S2" s="14" t="s">
        <v>99</v>
      </c>
      <c r="T2" s="14" t="s">
        <v>100</v>
      </c>
      <c r="U2" s="14" t="s">
        <v>101</v>
      </c>
    </row>
    <row r="3" spans="1:21" s="5" customFormat="1" ht="89.4" customHeight="1" x14ac:dyDescent="0.25">
      <c r="A3" s="2" t="s">
        <v>1</v>
      </c>
      <c r="B3" s="6" t="s">
        <v>67</v>
      </c>
      <c r="C3" s="22" t="s">
        <v>102</v>
      </c>
      <c r="D3" s="22"/>
      <c r="E3" s="22"/>
      <c r="F3" s="22"/>
      <c r="G3" s="22"/>
      <c r="H3" s="3"/>
      <c r="I3" s="4"/>
      <c r="J3" s="7"/>
    </row>
    <row r="4" spans="1:21" s="5" customFormat="1" ht="89.4" customHeight="1" x14ac:dyDescent="0.25">
      <c r="A4" s="10" t="s">
        <v>2</v>
      </c>
      <c r="B4" s="28" t="s">
        <v>67</v>
      </c>
      <c r="C4" s="22" t="s">
        <v>103</v>
      </c>
      <c r="D4" s="22"/>
      <c r="E4" s="22"/>
      <c r="F4" s="22"/>
      <c r="G4" s="22"/>
      <c r="H4" s="3"/>
      <c r="I4" s="4"/>
      <c r="J4" s="4"/>
    </row>
    <row r="5" spans="1:21" s="5" customFormat="1" ht="89.4" customHeight="1" x14ac:dyDescent="0.25">
      <c r="A5" s="10" t="s">
        <v>3</v>
      </c>
      <c r="B5" s="29"/>
      <c r="C5" s="22" t="s">
        <v>104</v>
      </c>
      <c r="D5" s="22"/>
      <c r="E5" s="22"/>
      <c r="F5" s="22"/>
      <c r="G5" s="22"/>
      <c r="H5" s="3"/>
      <c r="I5" s="4"/>
      <c r="J5" s="4"/>
    </row>
    <row r="6" spans="1:21" s="5" customFormat="1" ht="89.4" customHeight="1" x14ac:dyDescent="0.25">
      <c r="A6" s="10" t="s">
        <v>92</v>
      </c>
      <c r="B6" s="29"/>
      <c r="C6" s="22" t="s">
        <v>105</v>
      </c>
      <c r="D6" s="22"/>
      <c r="E6" s="22"/>
      <c r="F6" s="22"/>
      <c r="G6" s="22"/>
      <c r="H6" s="3"/>
      <c r="I6" s="4"/>
      <c r="J6" s="4"/>
    </row>
    <row r="7" spans="1:21" s="5" customFormat="1" ht="89.4" customHeight="1" x14ac:dyDescent="0.25">
      <c r="A7" s="10" t="s">
        <v>4</v>
      </c>
      <c r="B7" s="29"/>
      <c r="C7" s="22" t="s">
        <v>106</v>
      </c>
      <c r="D7" s="22"/>
      <c r="E7" s="22"/>
      <c r="F7" s="22"/>
      <c r="G7" s="22"/>
      <c r="H7" s="3"/>
      <c r="I7" s="4"/>
      <c r="J7" s="4"/>
    </row>
    <row r="8" spans="1:21" s="5" customFormat="1" ht="89.4" customHeight="1" x14ac:dyDescent="0.25">
      <c r="A8" s="2" t="s">
        <v>5</v>
      </c>
      <c r="B8" s="6" t="s">
        <v>67</v>
      </c>
      <c r="C8" s="22" t="s">
        <v>107</v>
      </c>
      <c r="D8" s="22"/>
      <c r="E8" s="22"/>
      <c r="F8" s="22"/>
      <c r="G8" s="22"/>
      <c r="H8" s="3"/>
      <c r="I8" s="4"/>
      <c r="J8" s="4"/>
    </row>
    <row r="9" spans="1:21" s="5" customFormat="1" ht="89.4" customHeight="1" x14ac:dyDescent="0.25">
      <c r="A9" s="10" t="s">
        <v>6</v>
      </c>
      <c r="B9" s="21" t="s">
        <v>67</v>
      </c>
      <c r="C9" s="22" t="s">
        <v>108</v>
      </c>
      <c r="D9" s="22"/>
      <c r="E9" s="22"/>
      <c r="F9" s="22"/>
      <c r="G9" s="22"/>
      <c r="H9" s="3"/>
      <c r="I9" s="4"/>
      <c r="J9" s="4"/>
    </row>
    <row r="10" spans="1:21" s="5" customFormat="1" ht="89.4" customHeight="1" x14ac:dyDescent="0.25">
      <c r="A10" s="10" t="s">
        <v>7</v>
      </c>
      <c r="B10" s="23"/>
      <c r="C10" s="22" t="s">
        <v>109</v>
      </c>
      <c r="D10" s="22"/>
      <c r="E10" s="22"/>
      <c r="F10" s="22"/>
      <c r="G10" s="22"/>
      <c r="H10" s="3"/>
      <c r="I10" s="4"/>
      <c r="J10" s="4"/>
    </row>
    <row r="11" spans="1:21" s="5" customFormat="1" ht="89.4" customHeight="1" x14ac:dyDescent="0.25">
      <c r="A11" s="10" t="s">
        <v>8</v>
      </c>
      <c r="B11" s="23"/>
      <c r="C11" s="22" t="s">
        <v>110</v>
      </c>
      <c r="D11" s="22"/>
      <c r="E11" s="22"/>
      <c r="F11" s="22"/>
      <c r="G11" s="22"/>
      <c r="H11" s="3"/>
      <c r="I11" s="4"/>
      <c r="J11" s="4"/>
    </row>
    <row r="12" spans="1:21" s="5" customFormat="1" ht="89.4" customHeight="1" x14ac:dyDescent="0.25">
      <c r="A12" s="10" t="s">
        <v>9</v>
      </c>
      <c r="B12" s="23"/>
      <c r="C12" s="22" t="s">
        <v>111</v>
      </c>
      <c r="D12" s="22"/>
      <c r="E12" s="22"/>
      <c r="F12" s="22"/>
      <c r="G12" s="22"/>
      <c r="H12" s="3"/>
      <c r="I12" s="4"/>
      <c r="J12" s="4"/>
    </row>
    <row r="13" spans="1:21" s="5" customFormat="1" ht="89.4" customHeight="1" x14ac:dyDescent="0.25">
      <c r="A13" s="2" t="s">
        <v>10</v>
      </c>
      <c r="B13" s="6" t="s">
        <v>67</v>
      </c>
      <c r="C13" s="22" t="s">
        <v>112</v>
      </c>
      <c r="D13" s="22"/>
      <c r="E13" s="22"/>
      <c r="F13" s="22"/>
      <c r="G13" s="22"/>
      <c r="H13" s="3"/>
      <c r="I13" s="4"/>
      <c r="J13" s="4"/>
    </row>
    <row r="14" spans="1:21" s="5" customFormat="1" ht="89.4" customHeight="1" x14ac:dyDescent="0.25">
      <c r="A14" s="10" t="s">
        <v>11</v>
      </c>
      <c r="B14" s="21" t="s">
        <v>67</v>
      </c>
      <c r="C14" s="22" t="s">
        <v>113</v>
      </c>
      <c r="D14" s="22"/>
      <c r="E14" s="22"/>
      <c r="F14" s="22"/>
      <c r="G14" s="22"/>
      <c r="H14" s="3"/>
      <c r="I14" s="4"/>
      <c r="J14" s="4"/>
    </row>
    <row r="15" spans="1:21" s="5" customFormat="1" ht="89.4" customHeight="1" x14ac:dyDescent="0.25">
      <c r="A15" s="10" t="s">
        <v>12</v>
      </c>
      <c r="B15" s="23"/>
      <c r="C15" s="22" t="s">
        <v>114</v>
      </c>
      <c r="D15" s="22"/>
      <c r="E15" s="22"/>
      <c r="F15" s="22"/>
      <c r="G15" s="22"/>
      <c r="H15" s="3"/>
      <c r="I15" s="4"/>
      <c r="J15" s="4"/>
    </row>
    <row r="16" spans="1:21" s="5" customFormat="1" ht="89.4" customHeight="1" x14ac:dyDescent="0.25">
      <c r="A16" s="10" t="s">
        <v>13</v>
      </c>
      <c r="B16" s="23"/>
      <c r="C16" s="22" t="s">
        <v>115</v>
      </c>
      <c r="D16" s="22"/>
      <c r="E16" s="22"/>
      <c r="F16" s="22"/>
      <c r="G16" s="22"/>
      <c r="H16" s="3"/>
      <c r="I16" s="4"/>
      <c r="J16" s="4"/>
    </row>
    <row r="17" spans="1:10" s="5" customFormat="1" ht="89.4" customHeight="1" x14ac:dyDescent="0.25">
      <c r="A17" s="10" t="s">
        <v>14</v>
      </c>
      <c r="B17" s="23"/>
      <c r="C17" s="22" t="s">
        <v>116</v>
      </c>
      <c r="D17" s="22"/>
      <c r="E17" s="22"/>
      <c r="F17" s="22"/>
      <c r="G17" s="22"/>
      <c r="H17" s="3"/>
      <c r="I17" s="4"/>
      <c r="J17" s="4"/>
    </row>
    <row r="18" spans="1:10" s="5" customFormat="1" ht="89.4" customHeight="1" x14ac:dyDescent="0.25">
      <c r="A18" s="10" t="s">
        <v>65</v>
      </c>
      <c r="B18" s="6" t="s">
        <v>68</v>
      </c>
      <c r="C18" s="22" t="s">
        <v>117</v>
      </c>
      <c r="D18" s="22"/>
      <c r="E18" s="22"/>
      <c r="F18" s="22"/>
      <c r="G18" s="22"/>
      <c r="H18" s="3"/>
      <c r="I18" s="4"/>
      <c r="J18" s="4"/>
    </row>
    <row r="19" spans="1:10" s="5" customFormat="1" ht="89.4" customHeight="1" x14ac:dyDescent="0.25">
      <c r="A19" s="10" t="s">
        <v>66</v>
      </c>
      <c r="B19" s="6" t="s">
        <v>68</v>
      </c>
      <c r="C19" s="22" t="s">
        <v>118</v>
      </c>
      <c r="D19" s="22"/>
      <c r="E19" s="22"/>
      <c r="F19" s="22"/>
      <c r="G19" s="22"/>
      <c r="H19" s="3"/>
      <c r="I19" s="4"/>
      <c r="J19" s="4"/>
    </row>
    <row r="20" spans="1:10" s="5" customFormat="1" ht="89.4" customHeight="1" x14ac:dyDescent="0.25">
      <c r="A20" s="10" t="s">
        <v>19</v>
      </c>
      <c r="B20" s="6" t="s">
        <v>68</v>
      </c>
      <c r="C20" s="22" t="s">
        <v>119</v>
      </c>
      <c r="D20" s="22"/>
      <c r="E20" s="22"/>
      <c r="F20" s="22"/>
      <c r="G20" s="22"/>
      <c r="H20" s="3"/>
      <c r="I20" s="4"/>
      <c r="J20" s="4"/>
    </row>
    <row r="21" spans="1:10" s="5" customFormat="1" ht="89.4" customHeight="1" x14ac:dyDescent="0.25">
      <c r="A21" s="10" t="s">
        <v>15</v>
      </c>
      <c r="B21" s="6" t="s">
        <v>68</v>
      </c>
      <c r="C21" s="22" t="s">
        <v>120</v>
      </c>
      <c r="D21" s="22"/>
      <c r="E21" s="22"/>
      <c r="F21" s="22"/>
      <c r="G21" s="22"/>
      <c r="H21" s="3"/>
      <c r="I21" s="4"/>
      <c r="J21" s="4"/>
    </row>
    <row r="22" spans="1:10" s="5" customFormat="1" ht="89.4" customHeight="1" x14ac:dyDescent="0.25">
      <c r="A22" s="10" t="s">
        <v>16</v>
      </c>
      <c r="B22" s="6" t="s">
        <v>68</v>
      </c>
      <c r="C22" s="22" t="s">
        <v>121</v>
      </c>
      <c r="D22" s="22"/>
      <c r="E22" s="22"/>
      <c r="F22" s="22"/>
      <c r="G22" s="22"/>
      <c r="H22" s="3"/>
      <c r="I22" s="4"/>
      <c r="J22" s="4"/>
    </row>
    <row r="23" spans="1:10" s="5" customFormat="1" ht="89.4" customHeight="1" x14ac:dyDescent="0.25">
      <c r="A23" s="10" t="s">
        <v>17</v>
      </c>
      <c r="B23" s="6" t="s">
        <v>68</v>
      </c>
      <c r="C23" s="22" t="s">
        <v>122</v>
      </c>
      <c r="D23" s="22"/>
      <c r="E23" s="22"/>
      <c r="F23" s="22"/>
      <c r="G23" s="22"/>
      <c r="H23" s="3"/>
      <c r="I23" s="4"/>
      <c r="J23" s="4"/>
    </row>
    <row r="24" spans="1:10" s="5" customFormat="1" ht="89.4" customHeight="1" x14ac:dyDescent="0.25">
      <c r="A24" s="10" t="s">
        <v>18</v>
      </c>
      <c r="B24" s="21" t="s">
        <v>68</v>
      </c>
      <c r="C24" s="22" t="s">
        <v>123</v>
      </c>
      <c r="D24" s="22"/>
      <c r="E24" s="22"/>
      <c r="F24" s="22"/>
      <c r="G24" s="22"/>
      <c r="H24" s="3"/>
      <c r="I24" s="4"/>
      <c r="J24" s="4"/>
    </row>
    <row r="25" spans="1:10" s="5" customFormat="1" ht="89.15" customHeight="1" x14ac:dyDescent="0.25">
      <c r="A25" s="10" t="s">
        <v>19</v>
      </c>
      <c r="B25" s="23"/>
      <c r="C25" s="22" t="s">
        <v>124</v>
      </c>
      <c r="D25" s="22"/>
      <c r="E25" s="22"/>
      <c r="F25" s="22"/>
      <c r="G25" s="22"/>
      <c r="H25" s="3"/>
      <c r="I25" s="4"/>
      <c r="J25" s="4"/>
    </row>
    <row r="26" spans="1:10" s="5" customFormat="1" ht="89.4" customHeight="1" x14ac:dyDescent="0.25">
      <c r="A26" s="10" t="s">
        <v>20</v>
      </c>
      <c r="B26" s="23"/>
      <c r="C26" s="22" t="s">
        <v>125</v>
      </c>
      <c r="D26" s="22"/>
      <c r="E26" s="22"/>
      <c r="F26" s="22"/>
      <c r="G26" s="22"/>
      <c r="H26" s="3"/>
      <c r="I26" s="4"/>
      <c r="J26" s="4"/>
    </row>
    <row r="27" spans="1:10" s="5" customFormat="1" ht="89.4" customHeight="1" x14ac:dyDescent="0.25">
      <c r="A27" s="10" t="s">
        <v>21</v>
      </c>
      <c r="B27" s="23"/>
      <c r="C27" s="22" t="s">
        <v>126</v>
      </c>
      <c r="D27" s="22"/>
      <c r="E27" s="22"/>
      <c r="F27" s="22"/>
      <c r="G27" s="22"/>
      <c r="H27" s="3"/>
      <c r="I27" s="4"/>
      <c r="J27" s="4"/>
    </row>
    <row r="28" spans="1:10" s="5" customFormat="1" ht="89.4" customHeight="1" x14ac:dyDescent="0.25">
      <c r="A28" s="10" t="s">
        <v>22</v>
      </c>
      <c r="B28" s="6" t="s">
        <v>68</v>
      </c>
      <c r="C28" s="22" t="s">
        <v>127</v>
      </c>
      <c r="D28" s="22"/>
      <c r="E28" s="22"/>
      <c r="F28" s="22"/>
      <c r="G28" s="22"/>
      <c r="H28" s="3"/>
      <c r="I28" s="4"/>
      <c r="J28" s="4"/>
    </row>
    <row r="29" spans="1:10" s="5" customFormat="1" ht="89.4" customHeight="1" x14ac:dyDescent="0.25">
      <c r="A29" s="10" t="s">
        <v>23</v>
      </c>
      <c r="B29" s="21" t="s">
        <v>68</v>
      </c>
      <c r="C29" s="22" t="s">
        <v>128</v>
      </c>
      <c r="D29" s="22"/>
      <c r="E29" s="22"/>
      <c r="F29" s="22"/>
      <c r="G29" s="22"/>
      <c r="H29" s="3"/>
      <c r="I29" s="4"/>
      <c r="J29" s="4"/>
    </row>
    <row r="30" spans="1:10" s="5" customFormat="1" ht="89.4" customHeight="1" x14ac:dyDescent="0.25">
      <c r="A30" s="10" t="s">
        <v>24</v>
      </c>
      <c r="B30" s="23"/>
      <c r="C30" s="22" t="s">
        <v>129</v>
      </c>
      <c r="D30" s="22"/>
      <c r="E30" s="22"/>
      <c r="F30" s="22"/>
      <c r="G30" s="22"/>
      <c r="H30" s="3"/>
      <c r="I30" s="4"/>
      <c r="J30" s="4"/>
    </row>
    <row r="31" spans="1:10" s="5" customFormat="1" ht="89.4" customHeight="1" x14ac:dyDescent="0.25">
      <c r="A31" s="10" t="s">
        <v>25</v>
      </c>
      <c r="B31" s="23"/>
      <c r="C31" s="22" t="s">
        <v>130</v>
      </c>
      <c r="D31" s="22"/>
      <c r="E31" s="22"/>
      <c r="F31" s="22"/>
      <c r="G31" s="22"/>
      <c r="H31" s="3"/>
      <c r="I31" s="4"/>
      <c r="J31" s="4"/>
    </row>
    <row r="32" spans="1:10" s="5" customFormat="1" ht="89.4" customHeight="1" x14ac:dyDescent="0.25">
      <c r="A32" s="10" t="s">
        <v>26</v>
      </c>
      <c r="B32" s="23"/>
      <c r="C32" s="22" t="s">
        <v>131</v>
      </c>
      <c r="D32" s="22"/>
      <c r="E32" s="22"/>
      <c r="F32" s="22"/>
      <c r="G32" s="22"/>
      <c r="H32" s="3"/>
      <c r="I32" s="4"/>
      <c r="J32" s="4"/>
    </row>
    <row r="33" spans="1:10" s="5" customFormat="1" ht="89.4" customHeight="1" x14ac:dyDescent="0.25">
      <c r="A33" s="10" t="s">
        <v>27</v>
      </c>
      <c r="B33" s="6" t="s">
        <v>69</v>
      </c>
      <c r="C33" s="22" t="s">
        <v>132</v>
      </c>
      <c r="D33" s="22"/>
      <c r="E33" s="22"/>
      <c r="F33" s="22"/>
      <c r="G33" s="22"/>
      <c r="H33" s="3"/>
      <c r="I33" s="4"/>
      <c r="J33" s="4"/>
    </row>
    <row r="34" spans="1:10" s="5" customFormat="1" ht="89.4" customHeight="1" x14ac:dyDescent="0.25">
      <c r="A34" s="10" t="s">
        <v>28</v>
      </c>
      <c r="B34" s="21" t="s">
        <v>69</v>
      </c>
      <c r="C34" s="22" t="s">
        <v>133</v>
      </c>
      <c r="D34" s="22"/>
      <c r="E34" s="22"/>
      <c r="F34" s="22"/>
      <c r="G34" s="22"/>
      <c r="H34" s="3"/>
      <c r="I34" s="4"/>
      <c r="J34" s="4"/>
    </row>
    <row r="35" spans="1:10" s="20" customFormat="1" ht="89.4" customHeight="1" x14ac:dyDescent="0.25">
      <c r="A35" s="17" t="s">
        <v>29</v>
      </c>
      <c r="B35" s="23"/>
      <c r="C35" s="24" t="s">
        <v>134</v>
      </c>
      <c r="D35" s="24"/>
      <c r="E35" s="24"/>
      <c r="F35" s="24"/>
      <c r="G35" s="24"/>
      <c r="H35" s="18"/>
      <c r="I35" s="19"/>
      <c r="J35" s="19"/>
    </row>
    <row r="36" spans="1:10" s="5" customFormat="1" ht="89.4" customHeight="1" x14ac:dyDescent="0.25">
      <c r="A36" s="10" t="s">
        <v>30</v>
      </c>
      <c r="B36" s="23"/>
      <c r="C36" s="22" t="s">
        <v>135</v>
      </c>
      <c r="D36" s="22"/>
      <c r="E36" s="22"/>
      <c r="F36" s="22"/>
      <c r="G36" s="22"/>
      <c r="H36" s="3"/>
      <c r="I36" s="4"/>
      <c r="J36" s="4"/>
    </row>
    <row r="37" spans="1:10" s="5" customFormat="1" ht="89.4" customHeight="1" x14ac:dyDescent="0.25">
      <c r="A37" s="10" t="s">
        <v>31</v>
      </c>
      <c r="B37" s="23"/>
      <c r="C37" s="22" t="s">
        <v>136</v>
      </c>
      <c r="D37" s="22"/>
      <c r="E37" s="22"/>
      <c r="F37" s="22"/>
      <c r="G37" s="22"/>
      <c r="H37" s="3"/>
      <c r="I37" s="4"/>
      <c r="J37" s="4"/>
    </row>
    <row r="38" spans="1:10" s="5" customFormat="1" ht="89.4" customHeight="1" x14ac:dyDescent="0.25">
      <c r="A38" s="10" t="s">
        <v>32</v>
      </c>
      <c r="B38" s="6" t="s">
        <v>69</v>
      </c>
      <c r="C38" s="22" t="s">
        <v>137</v>
      </c>
      <c r="D38" s="22"/>
      <c r="E38" s="22"/>
      <c r="F38" s="22"/>
      <c r="G38" s="22"/>
      <c r="H38" s="3"/>
      <c r="I38" s="4"/>
      <c r="J38" s="4"/>
    </row>
    <row r="39" spans="1:10" s="5" customFormat="1" ht="89.4" customHeight="1" x14ac:dyDescent="0.25">
      <c r="A39" s="10" t="s">
        <v>33</v>
      </c>
      <c r="B39" s="21" t="s">
        <v>69</v>
      </c>
      <c r="C39" s="22" t="s">
        <v>138</v>
      </c>
      <c r="D39" s="22"/>
      <c r="E39" s="22"/>
      <c r="F39" s="22"/>
      <c r="G39" s="22"/>
      <c r="H39" s="3"/>
      <c r="I39" s="4"/>
      <c r="J39" s="4"/>
    </row>
    <row r="40" spans="1:10" s="5" customFormat="1" ht="89.4" customHeight="1" x14ac:dyDescent="0.25">
      <c r="A40" s="10" t="s">
        <v>34</v>
      </c>
      <c r="B40" s="23"/>
      <c r="C40" s="22" t="s">
        <v>134</v>
      </c>
      <c r="D40" s="22"/>
      <c r="E40" s="22"/>
      <c r="F40" s="22"/>
      <c r="G40" s="22"/>
      <c r="H40" s="3"/>
      <c r="I40" s="4"/>
      <c r="J40" s="4"/>
    </row>
    <row r="41" spans="1:10" s="5" customFormat="1" ht="89.4" customHeight="1" x14ac:dyDescent="0.25">
      <c r="A41" s="10" t="s">
        <v>35</v>
      </c>
      <c r="B41" s="23"/>
      <c r="C41" s="22" t="s">
        <v>139</v>
      </c>
      <c r="D41" s="22"/>
      <c r="E41" s="22"/>
      <c r="F41" s="22"/>
      <c r="G41" s="22"/>
      <c r="H41" s="3"/>
      <c r="I41" s="4"/>
      <c r="J41" s="4"/>
    </row>
    <row r="42" spans="1:10" s="5" customFormat="1" ht="89.4" customHeight="1" x14ac:dyDescent="0.25">
      <c r="A42" s="10" t="s">
        <v>36</v>
      </c>
      <c r="B42" s="23"/>
      <c r="C42" s="22" t="s">
        <v>140</v>
      </c>
      <c r="D42" s="22"/>
      <c r="E42" s="22"/>
      <c r="F42" s="22"/>
      <c r="G42" s="22"/>
      <c r="H42" s="3"/>
      <c r="I42" s="4"/>
      <c r="J42" s="4"/>
    </row>
    <row r="43" spans="1:10" s="5" customFormat="1" ht="89.4" customHeight="1" x14ac:dyDescent="0.25">
      <c r="A43" s="10" t="s">
        <v>37</v>
      </c>
      <c r="B43" s="21" t="s">
        <v>69</v>
      </c>
      <c r="C43" s="22" t="s">
        <v>141</v>
      </c>
      <c r="D43" s="22"/>
      <c r="E43" s="22"/>
      <c r="F43" s="22"/>
      <c r="G43" s="22"/>
      <c r="H43" s="3"/>
      <c r="I43" s="4"/>
      <c r="J43" s="4"/>
    </row>
    <row r="44" spans="1:10" s="5" customFormat="1" ht="89.4" customHeight="1" x14ac:dyDescent="0.25">
      <c r="A44" s="10" t="s">
        <v>38</v>
      </c>
      <c r="B44" s="21"/>
      <c r="C44" s="22" t="s">
        <v>142</v>
      </c>
      <c r="D44" s="22"/>
      <c r="E44" s="22"/>
      <c r="F44" s="22"/>
      <c r="G44" s="22"/>
      <c r="H44" s="3"/>
      <c r="I44" s="4"/>
      <c r="J44" s="4"/>
    </row>
    <row r="45" spans="1:10" s="5" customFormat="1" ht="89.4" customHeight="1" x14ac:dyDescent="0.25">
      <c r="A45" s="10" t="s">
        <v>39</v>
      </c>
      <c r="B45" s="21"/>
      <c r="C45" s="22" t="s">
        <v>143</v>
      </c>
      <c r="D45" s="22"/>
      <c r="E45" s="22"/>
      <c r="F45" s="22"/>
      <c r="G45" s="22"/>
      <c r="H45" s="3"/>
      <c r="I45" s="4"/>
      <c r="J45" s="4"/>
    </row>
    <row r="46" spans="1:10" s="5" customFormat="1" ht="89.4" customHeight="1" x14ac:dyDescent="0.25">
      <c r="A46" s="10" t="s">
        <v>40</v>
      </c>
      <c r="B46" s="21"/>
      <c r="C46" s="22" t="s">
        <v>144</v>
      </c>
      <c r="D46" s="22"/>
      <c r="E46" s="22"/>
      <c r="F46" s="22"/>
      <c r="G46" s="22"/>
      <c r="H46" s="3"/>
      <c r="I46" s="4"/>
      <c r="J46" s="4"/>
    </row>
    <row r="47" spans="1:10" s="5" customFormat="1" ht="89.4" customHeight="1" x14ac:dyDescent="0.25">
      <c r="A47" s="10" t="s">
        <v>41</v>
      </c>
      <c r="B47" s="6" t="s">
        <v>70</v>
      </c>
      <c r="C47" s="22" t="s">
        <v>145</v>
      </c>
      <c r="D47" s="22"/>
      <c r="E47" s="22"/>
      <c r="F47" s="22"/>
      <c r="G47" s="22"/>
      <c r="H47" s="3"/>
      <c r="I47" s="4"/>
      <c r="J47" s="4"/>
    </row>
    <row r="48" spans="1:10" s="5" customFormat="1" ht="89.4" customHeight="1" x14ac:dyDescent="0.25">
      <c r="A48" s="10" t="s">
        <v>42</v>
      </c>
      <c r="B48" s="6" t="s">
        <v>70</v>
      </c>
      <c r="C48" s="22" t="s">
        <v>146</v>
      </c>
      <c r="D48" s="22"/>
      <c r="E48" s="22"/>
      <c r="F48" s="22"/>
      <c r="G48" s="22"/>
      <c r="H48" s="3"/>
      <c r="I48" s="4"/>
      <c r="J48" s="4"/>
    </row>
    <row r="49" spans="1:10" s="5" customFormat="1" ht="89.4" customHeight="1" x14ac:dyDescent="0.25">
      <c r="A49" s="10" t="s">
        <v>43</v>
      </c>
      <c r="B49" s="6" t="s">
        <v>70</v>
      </c>
      <c r="C49" s="22" t="s">
        <v>147</v>
      </c>
      <c r="D49" s="22"/>
      <c r="E49" s="22"/>
      <c r="F49" s="22"/>
      <c r="G49" s="22"/>
      <c r="H49" s="3"/>
      <c r="I49" s="4"/>
      <c r="J49" s="4"/>
    </row>
    <row r="50" spans="1:10" s="5" customFormat="1" ht="89.4" customHeight="1" x14ac:dyDescent="0.25">
      <c r="A50" s="10" t="s">
        <v>44</v>
      </c>
      <c r="B50" s="6" t="s">
        <v>71</v>
      </c>
      <c r="C50" s="22" t="s">
        <v>148</v>
      </c>
      <c r="D50" s="22"/>
      <c r="E50" s="22"/>
      <c r="F50" s="22"/>
      <c r="G50" s="22"/>
      <c r="H50" s="3"/>
      <c r="I50" s="4"/>
      <c r="J50" s="4"/>
    </row>
    <row r="51" spans="1:10" s="5" customFormat="1" ht="89.4" customHeight="1" x14ac:dyDescent="0.25">
      <c r="A51" s="10" t="s">
        <v>45</v>
      </c>
      <c r="B51" s="6" t="s">
        <v>71</v>
      </c>
      <c r="C51" s="22" t="s">
        <v>149</v>
      </c>
      <c r="D51" s="22"/>
      <c r="E51" s="22"/>
      <c r="F51" s="22"/>
      <c r="G51" s="22"/>
      <c r="H51" s="3"/>
      <c r="I51" s="4"/>
      <c r="J51" s="4"/>
    </row>
    <row r="52" spans="1:10" s="5" customFormat="1" ht="89.4" customHeight="1" x14ac:dyDescent="0.25">
      <c r="A52" s="16" t="s">
        <v>46</v>
      </c>
      <c r="B52" s="8" t="s">
        <v>171</v>
      </c>
      <c r="C52" s="22" t="s">
        <v>150</v>
      </c>
      <c r="D52" s="22"/>
      <c r="E52" s="22"/>
      <c r="F52" s="22"/>
      <c r="G52" s="22"/>
      <c r="H52" s="3"/>
      <c r="I52" s="4"/>
      <c r="J52" s="4"/>
    </row>
    <row r="53" spans="1:10" s="5" customFormat="1" ht="89.4" customHeight="1" x14ac:dyDescent="0.25">
      <c r="A53" s="10" t="s">
        <v>47</v>
      </c>
      <c r="B53" s="6" t="s">
        <v>172</v>
      </c>
      <c r="C53" s="31" t="s">
        <v>151</v>
      </c>
      <c r="D53" s="31"/>
      <c r="E53" s="31"/>
      <c r="F53" s="31"/>
      <c r="G53" s="31"/>
      <c r="H53" s="9"/>
      <c r="I53" s="10"/>
      <c r="J53" s="10"/>
    </row>
    <row r="54" spans="1:10" s="5" customFormat="1" ht="89.4" customHeight="1" x14ac:dyDescent="0.25">
      <c r="A54" s="16" t="s">
        <v>48</v>
      </c>
      <c r="B54" s="6" t="s">
        <v>172</v>
      </c>
      <c r="C54" s="22" t="s">
        <v>152</v>
      </c>
      <c r="D54" s="22"/>
      <c r="E54" s="22"/>
      <c r="F54" s="22"/>
      <c r="G54" s="22"/>
      <c r="H54" s="3"/>
      <c r="I54" s="4"/>
      <c r="J54" s="4"/>
    </row>
    <row r="55" spans="1:10" s="5" customFormat="1" ht="89.4" customHeight="1" x14ac:dyDescent="0.25">
      <c r="A55" s="16" t="s">
        <v>49</v>
      </c>
      <c r="B55" s="8" t="s">
        <v>72</v>
      </c>
      <c r="C55" s="22" t="s">
        <v>153</v>
      </c>
      <c r="D55" s="22"/>
      <c r="E55" s="22"/>
      <c r="F55" s="22"/>
      <c r="G55" s="22"/>
      <c r="H55" s="3"/>
      <c r="I55" s="10"/>
      <c r="J55" s="11"/>
    </row>
    <row r="56" spans="1:10" s="5" customFormat="1" ht="89.4" customHeight="1" x14ac:dyDescent="0.25">
      <c r="A56" s="16" t="s">
        <v>50</v>
      </c>
      <c r="B56" s="8" t="s">
        <v>72</v>
      </c>
      <c r="C56" s="22" t="s">
        <v>154</v>
      </c>
      <c r="D56" s="22"/>
      <c r="E56" s="22"/>
      <c r="F56" s="22"/>
      <c r="G56" s="22"/>
      <c r="H56" s="3"/>
      <c r="I56" s="10"/>
      <c r="J56" s="11"/>
    </row>
    <row r="57" spans="1:10" s="5" customFormat="1" ht="89.4" customHeight="1" x14ac:dyDescent="0.25">
      <c r="A57" s="16" t="s">
        <v>51</v>
      </c>
      <c r="B57" s="8" t="s">
        <v>72</v>
      </c>
      <c r="C57" s="22" t="s">
        <v>155</v>
      </c>
      <c r="D57" s="22"/>
      <c r="E57" s="22"/>
      <c r="F57" s="22"/>
      <c r="G57" s="22"/>
      <c r="H57" s="3"/>
      <c r="I57" s="10"/>
      <c r="J57" s="11"/>
    </row>
    <row r="58" spans="1:10" s="5" customFormat="1" ht="89.4" customHeight="1" x14ac:dyDescent="0.25">
      <c r="A58" s="16" t="s">
        <v>52</v>
      </c>
      <c r="B58" s="8" t="s">
        <v>72</v>
      </c>
      <c r="C58" s="22" t="s">
        <v>156</v>
      </c>
      <c r="D58" s="22"/>
      <c r="E58" s="22"/>
      <c r="F58" s="22"/>
      <c r="G58" s="22"/>
      <c r="H58" s="3"/>
      <c r="I58" s="10"/>
      <c r="J58" s="11"/>
    </row>
    <row r="59" spans="1:10" s="5" customFormat="1" ht="89.4" customHeight="1" x14ac:dyDescent="0.25">
      <c r="A59" s="16" t="s">
        <v>53</v>
      </c>
      <c r="B59" s="8" t="s">
        <v>72</v>
      </c>
      <c r="C59" s="22" t="s">
        <v>157</v>
      </c>
      <c r="D59" s="22"/>
      <c r="E59" s="22"/>
      <c r="F59" s="22"/>
      <c r="G59" s="22"/>
      <c r="H59" s="3"/>
      <c r="I59" s="10"/>
      <c r="J59" s="11"/>
    </row>
    <row r="60" spans="1:10" s="5" customFormat="1" ht="89.4" customHeight="1" x14ac:dyDescent="0.25">
      <c r="A60" s="16" t="s">
        <v>54</v>
      </c>
      <c r="B60" s="8" t="s">
        <v>72</v>
      </c>
      <c r="C60" s="22" t="s">
        <v>158</v>
      </c>
      <c r="D60" s="22"/>
      <c r="E60" s="22"/>
      <c r="F60" s="22"/>
      <c r="G60" s="22"/>
      <c r="H60" s="3"/>
      <c r="I60" s="4"/>
      <c r="J60" s="4"/>
    </row>
    <row r="61" spans="1:10" s="5" customFormat="1" ht="89.4" customHeight="1" x14ac:dyDescent="0.25">
      <c r="A61" s="16" t="s">
        <v>55</v>
      </c>
      <c r="B61" s="8" t="s">
        <v>72</v>
      </c>
      <c r="C61" s="22" t="s">
        <v>159</v>
      </c>
      <c r="D61" s="22"/>
      <c r="E61" s="22"/>
      <c r="F61" s="22"/>
      <c r="G61" s="22"/>
      <c r="H61" s="3"/>
      <c r="I61" s="4"/>
      <c r="J61" s="4"/>
    </row>
    <row r="62" spans="1:10" s="5" customFormat="1" ht="89.4" customHeight="1" x14ac:dyDescent="0.25">
      <c r="A62" s="16" t="s">
        <v>56</v>
      </c>
      <c r="B62" s="8" t="s">
        <v>72</v>
      </c>
      <c r="C62" s="22" t="s">
        <v>160</v>
      </c>
      <c r="D62" s="22"/>
      <c r="E62" s="22"/>
      <c r="F62" s="22"/>
      <c r="G62" s="22"/>
      <c r="H62" s="3"/>
      <c r="I62" s="4"/>
      <c r="J62" s="4"/>
    </row>
    <row r="63" spans="1:10" s="5" customFormat="1" ht="89.4" customHeight="1" x14ac:dyDescent="0.25">
      <c r="A63" s="10" t="s">
        <v>57</v>
      </c>
      <c r="B63" s="8" t="s">
        <v>73</v>
      </c>
      <c r="C63" s="22" t="s">
        <v>161</v>
      </c>
      <c r="D63" s="22"/>
      <c r="E63" s="22"/>
      <c r="F63" s="22"/>
      <c r="G63" s="22"/>
      <c r="H63" s="3"/>
      <c r="I63" s="4"/>
      <c r="J63" s="4"/>
    </row>
    <row r="64" spans="1:10" s="5" customFormat="1" ht="89.4" customHeight="1" x14ac:dyDescent="0.25">
      <c r="A64" s="10" t="s">
        <v>58</v>
      </c>
      <c r="B64" s="8" t="s">
        <v>73</v>
      </c>
      <c r="C64" s="22" t="s">
        <v>162</v>
      </c>
      <c r="D64" s="22"/>
      <c r="E64" s="22"/>
      <c r="F64" s="22"/>
      <c r="G64" s="22"/>
      <c r="H64" s="3"/>
      <c r="I64" s="4"/>
      <c r="J64" s="4"/>
    </row>
    <row r="65" spans="1:10" s="5" customFormat="1" ht="89.4" customHeight="1" x14ac:dyDescent="0.25">
      <c r="A65" s="10" t="s">
        <v>59</v>
      </c>
      <c r="B65" s="8" t="s">
        <v>73</v>
      </c>
      <c r="C65" s="22" t="s">
        <v>163</v>
      </c>
      <c r="D65" s="22"/>
      <c r="E65" s="22"/>
      <c r="F65" s="22"/>
      <c r="G65" s="22"/>
      <c r="H65" s="3"/>
      <c r="I65" s="4"/>
      <c r="J65" s="4"/>
    </row>
    <row r="66" spans="1:10" s="5" customFormat="1" ht="89.4" customHeight="1" x14ac:dyDescent="0.25">
      <c r="A66" s="10" t="s">
        <v>60</v>
      </c>
      <c r="B66" s="8" t="s">
        <v>73</v>
      </c>
      <c r="C66" s="22" t="s">
        <v>164</v>
      </c>
      <c r="D66" s="22"/>
      <c r="E66" s="22"/>
      <c r="F66" s="22"/>
      <c r="G66" s="22"/>
      <c r="H66" s="3"/>
      <c r="I66" s="4"/>
      <c r="J66" s="4"/>
    </row>
    <row r="67" spans="1:10" s="5" customFormat="1" ht="89.4" customHeight="1" x14ac:dyDescent="0.25">
      <c r="A67" s="10" t="s">
        <v>61</v>
      </c>
      <c r="B67" s="8" t="s">
        <v>73</v>
      </c>
      <c r="C67" s="22" t="s">
        <v>165</v>
      </c>
      <c r="D67" s="22"/>
      <c r="E67" s="22"/>
      <c r="F67" s="22"/>
      <c r="G67" s="22"/>
      <c r="H67" s="3"/>
      <c r="I67" s="4"/>
      <c r="J67" s="4"/>
    </row>
    <row r="68" spans="1:10" s="5" customFormat="1" ht="89.4" customHeight="1" x14ac:dyDescent="0.25">
      <c r="A68" s="10" t="s">
        <v>62</v>
      </c>
      <c r="B68" s="8" t="s">
        <v>73</v>
      </c>
      <c r="C68" s="22" t="s">
        <v>166</v>
      </c>
      <c r="D68" s="22"/>
      <c r="E68" s="22"/>
      <c r="F68" s="22"/>
      <c r="G68" s="22"/>
      <c r="H68" s="3"/>
      <c r="I68" s="4"/>
      <c r="J68" s="4"/>
    </row>
    <row r="69" spans="1:10" s="5" customFormat="1" ht="89.4" customHeight="1" x14ac:dyDescent="0.25">
      <c r="A69" s="10" t="s">
        <v>63</v>
      </c>
      <c r="B69" s="8" t="s">
        <v>73</v>
      </c>
      <c r="C69" s="22" t="s">
        <v>167</v>
      </c>
      <c r="D69" s="22"/>
      <c r="E69" s="22"/>
      <c r="F69" s="22"/>
      <c r="G69" s="22"/>
      <c r="H69" s="3"/>
      <c r="I69" s="4"/>
      <c r="J69" s="4"/>
    </row>
    <row r="70" spans="1:10" s="5" customFormat="1" ht="89.4" customHeight="1" x14ac:dyDescent="0.25">
      <c r="A70" s="10" t="s">
        <v>64</v>
      </c>
      <c r="B70" s="8" t="s">
        <v>73</v>
      </c>
      <c r="C70" s="22" t="s">
        <v>168</v>
      </c>
      <c r="D70" s="22"/>
      <c r="E70" s="22"/>
      <c r="F70" s="22"/>
      <c r="G70" s="22"/>
      <c r="H70" s="3"/>
      <c r="I70" s="4"/>
      <c r="J70" s="4"/>
    </row>
    <row r="71" spans="1:10" s="5" customFormat="1" ht="134.5" customHeight="1" x14ac:dyDescent="0.25">
      <c r="A71" s="10" t="s">
        <v>79</v>
      </c>
      <c r="B71" s="33" t="s">
        <v>85</v>
      </c>
      <c r="C71" s="22" t="s">
        <v>80</v>
      </c>
      <c r="D71" s="22"/>
      <c r="E71" s="22"/>
      <c r="F71" s="22"/>
      <c r="G71" s="22"/>
      <c r="H71" s="3"/>
      <c r="I71" s="4"/>
      <c r="J71" s="4"/>
    </row>
    <row r="72" spans="1:10" s="5" customFormat="1" ht="90" customHeight="1" x14ac:dyDescent="0.25">
      <c r="A72" s="10" t="s">
        <v>81</v>
      </c>
      <c r="B72" s="33" t="s">
        <v>85</v>
      </c>
      <c r="C72" s="22" t="s">
        <v>82</v>
      </c>
      <c r="D72" s="22"/>
      <c r="E72" s="22"/>
      <c r="F72" s="22"/>
      <c r="G72" s="22"/>
      <c r="H72" s="3"/>
      <c r="I72" s="4"/>
      <c r="J72" s="4"/>
    </row>
    <row r="73" spans="1:10" s="5" customFormat="1" ht="78" customHeight="1" x14ac:dyDescent="0.25">
      <c r="A73" s="10" t="s">
        <v>83</v>
      </c>
      <c r="B73" s="33" t="s">
        <v>85</v>
      </c>
      <c r="C73" s="22" t="s">
        <v>84</v>
      </c>
      <c r="D73" s="22"/>
      <c r="E73" s="22"/>
      <c r="F73" s="22"/>
      <c r="G73" s="22"/>
      <c r="H73" s="3"/>
      <c r="I73" s="4"/>
      <c r="J73" s="4"/>
    </row>
    <row r="74" spans="1:10" s="5" customFormat="1" ht="86.5" customHeight="1" x14ac:dyDescent="0.25">
      <c r="A74" s="10" t="str">
        <f>[1]Sheet1!$C$18</f>
        <v>30161803-00003</v>
      </c>
      <c r="B74" s="33" t="s">
        <v>86</v>
      </c>
      <c r="C74" s="22" t="s">
        <v>87</v>
      </c>
      <c r="D74" s="22"/>
      <c r="E74" s="22"/>
      <c r="F74" s="22"/>
      <c r="G74" s="22"/>
      <c r="H74" s="3"/>
      <c r="I74" s="4"/>
      <c r="J74" s="4"/>
    </row>
    <row r="75" spans="1:10" s="5" customFormat="1" ht="101.15" customHeight="1" x14ac:dyDescent="0.25">
      <c r="A75" s="10" t="str">
        <f>[1]Sheet1!$C$22</f>
        <v>30161803-00004</v>
      </c>
      <c r="B75" s="33" t="s">
        <v>86</v>
      </c>
      <c r="C75" s="22" t="s">
        <v>88</v>
      </c>
      <c r="D75" s="22"/>
      <c r="E75" s="22"/>
      <c r="F75" s="22"/>
      <c r="G75" s="22"/>
      <c r="H75" s="3"/>
      <c r="I75" s="4"/>
      <c r="J75" s="4"/>
    </row>
    <row r="76" spans="1:10" s="5" customFormat="1" ht="118.75" customHeight="1" x14ac:dyDescent="0.25">
      <c r="A76" s="10" t="str">
        <f>[1]Sheet1!$C$26</f>
        <v>30161803-00005</v>
      </c>
      <c r="B76" s="33" t="s">
        <v>86</v>
      </c>
      <c r="C76" s="22" t="s">
        <v>89</v>
      </c>
      <c r="D76" s="22"/>
      <c r="E76" s="22"/>
      <c r="F76" s="22"/>
      <c r="G76" s="22"/>
      <c r="H76" s="3"/>
      <c r="I76" s="4"/>
      <c r="J76" s="4"/>
    </row>
    <row r="77" spans="1:10" s="5" customFormat="1" ht="118.75" customHeight="1" x14ac:dyDescent="0.25">
      <c r="A77" s="10" t="s">
        <v>169</v>
      </c>
      <c r="B77" s="34" t="s">
        <v>170</v>
      </c>
      <c r="C77" s="31" t="s">
        <v>173</v>
      </c>
      <c r="D77" s="32"/>
      <c r="E77" s="32"/>
      <c r="F77" s="32"/>
      <c r="G77" s="32"/>
      <c r="H77" s="3"/>
      <c r="J77" s="4"/>
    </row>
  </sheetData>
  <mergeCells count="85">
    <mergeCell ref="C77:G77"/>
    <mergeCell ref="C59:G59"/>
    <mergeCell ref="B34:B37"/>
    <mergeCell ref="B39:B42"/>
    <mergeCell ref="C54:G54"/>
    <mergeCell ref="C55:G55"/>
    <mergeCell ref="C56:G56"/>
    <mergeCell ref="C57:G57"/>
    <mergeCell ref="C58:G58"/>
    <mergeCell ref="C53:G53"/>
    <mergeCell ref="C43:G43"/>
    <mergeCell ref="C44:G44"/>
    <mergeCell ref="C45:G45"/>
    <mergeCell ref="C46:G46"/>
    <mergeCell ref="C65:G65"/>
    <mergeCell ref="C66:G66"/>
    <mergeCell ref="A1:U1"/>
    <mergeCell ref="B4:B7"/>
    <mergeCell ref="B9:B12"/>
    <mergeCell ref="B14:B17"/>
    <mergeCell ref="B24:B27"/>
    <mergeCell ref="C19:G19"/>
    <mergeCell ref="C20:G20"/>
    <mergeCell ref="C21:G21"/>
    <mergeCell ref="C22:G22"/>
    <mergeCell ref="C23:G23"/>
    <mergeCell ref="C24:G24"/>
    <mergeCell ref="C25:G25"/>
    <mergeCell ref="C26:G26"/>
    <mergeCell ref="C27:G27"/>
    <mergeCell ref="C2:G2"/>
    <mergeCell ref="C3:G3"/>
    <mergeCell ref="B29:B32"/>
    <mergeCell ref="C42:G42"/>
    <mergeCell ref="C31:G31"/>
    <mergeCell ref="C32:G32"/>
    <mergeCell ref="C33:G33"/>
    <mergeCell ref="C34:G34"/>
    <mergeCell ref="C35:G35"/>
    <mergeCell ref="C30:G30"/>
    <mergeCell ref="C36:G36"/>
    <mergeCell ref="C17:G17"/>
    <mergeCell ref="C52:G52"/>
    <mergeCell ref="C37:G37"/>
    <mergeCell ref="C38:G38"/>
    <mergeCell ref="C39:G39"/>
    <mergeCell ref="C40:G40"/>
    <mergeCell ref="C41:G41"/>
    <mergeCell ref="C47:G47"/>
    <mergeCell ref="C48:G48"/>
    <mergeCell ref="C49:G49"/>
    <mergeCell ref="C50:G50"/>
    <mergeCell ref="C51:G51"/>
    <mergeCell ref="C4:G4"/>
    <mergeCell ref="C5:G5"/>
    <mergeCell ref="C6:G6"/>
    <mergeCell ref="C28:G28"/>
    <mergeCell ref="C29:G29"/>
    <mergeCell ref="C18:G18"/>
    <mergeCell ref="C7:G7"/>
    <mergeCell ref="C8:G8"/>
    <mergeCell ref="C9:G9"/>
    <mergeCell ref="C10:G10"/>
    <mergeCell ref="C11:G11"/>
    <mergeCell ref="C12:G12"/>
    <mergeCell ref="C13:G13"/>
    <mergeCell ref="C14:G14"/>
    <mergeCell ref="C15:G15"/>
    <mergeCell ref="C16:G16"/>
    <mergeCell ref="B43:B46"/>
    <mergeCell ref="C71:G71"/>
    <mergeCell ref="C72:G72"/>
    <mergeCell ref="C73:G73"/>
    <mergeCell ref="C76:G76"/>
    <mergeCell ref="C74:G74"/>
    <mergeCell ref="C75:G75"/>
    <mergeCell ref="C70:G70"/>
    <mergeCell ref="C60:G60"/>
    <mergeCell ref="C61:G61"/>
    <mergeCell ref="C62:G62"/>
    <mergeCell ref="C63:G63"/>
    <mergeCell ref="C64:G64"/>
    <mergeCell ref="C67:G67"/>
    <mergeCell ref="C68:G68"/>
    <mergeCell ref="C69:G69"/>
  </mergeCells>
  <pageMargins left="0.70866141732283472" right="0.70866141732283472" top="0.74803149606299213" bottom="0.74803149606299213" header="0.31496062992125984" footer="0.31496062992125984"/>
  <pageSetup paperSize="8" scale="4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41D91-5701-49EE-A28B-03025E9FFC74}">
  <dimension ref="A2:A65"/>
  <sheetViews>
    <sheetView topLeftCell="A88" workbookViewId="0">
      <selection activeCell="E4" sqref="E4"/>
    </sheetView>
  </sheetViews>
  <sheetFormatPr defaultRowHeight="14.5" x14ac:dyDescent="0.35"/>
  <cols>
    <col min="5" max="5" width="10.08984375" customWidth="1"/>
    <col min="6" max="6" width="4.54296875" customWidth="1"/>
  </cols>
  <sheetData>
    <row r="2" ht="15" customHeight="1" x14ac:dyDescent="0.35"/>
    <row r="3" ht="38" customHeight="1" x14ac:dyDescent="0.35"/>
    <row r="5" ht="28" customHeight="1" x14ac:dyDescent="0.35"/>
    <row r="6" ht="25.5" customHeight="1" x14ac:dyDescent="0.35"/>
    <row r="7" ht="21.5" customHeight="1" x14ac:dyDescent="0.35"/>
    <row r="8" ht="14.5" customHeight="1" x14ac:dyDescent="0.35"/>
    <row r="9" ht="24" customHeight="1" x14ac:dyDescent="0.35"/>
    <row r="10" ht="14.5" customHeight="1" x14ac:dyDescent="0.35"/>
    <row r="11" ht="14.5" customHeight="1" x14ac:dyDescent="0.35"/>
    <row r="12" ht="14.5" customHeight="1" x14ac:dyDescent="0.35"/>
    <row r="13" ht="14.5" customHeight="1" x14ac:dyDescent="0.35"/>
    <row r="14" ht="14.5" customHeight="1" x14ac:dyDescent="0.35"/>
    <row r="15" ht="14.5" customHeight="1" x14ac:dyDescent="0.35"/>
    <row r="16" ht="14.5" customHeight="1" x14ac:dyDescent="0.35"/>
    <row r="17" ht="14.5" customHeight="1" x14ac:dyDescent="0.35"/>
    <row r="18" ht="14.5" customHeight="1" x14ac:dyDescent="0.35"/>
    <row r="19" ht="14.5" customHeight="1" x14ac:dyDescent="0.35"/>
    <row r="20" ht="14.5" customHeight="1" x14ac:dyDescent="0.35"/>
    <row r="21" ht="14.5" customHeight="1" x14ac:dyDescent="0.35"/>
    <row r="22" ht="14.5" customHeight="1" x14ac:dyDescent="0.35"/>
    <row r="23" ht="14.5" customHeight="1" x14ac:dyDescent="0.35"/>
    <row r="24" ht="14.5" customHeight="1" x14ac:dyDescent="0.35"/>
    <row r="25" ht="14.5" customHeight="1" x14ac:dyDescent="0.35"/>
    <row r="26" ht="14.5" customHeight="1" x14ac:dyDescent="0.35"/>
    <row r="27" ht="14.5" customHeight="1" x14ac:dyDescent="0.35"/>
    <row r="28" ht="14.5" customHeight="1" x14ac:dyDescent="0.35"/>
    <row r="29" ht="14.5" customHeight="1" x14ac:dyDescent="0.35"/>
    <row r="30" ht="14.5" customHeight="1" x14ac:dyDescent="0.35"/>
    <row r="31" ht="14.5" customHeight="1" x14ac:dyDescent="0.35"/>
    <row r="32" ht="14.5" customHeight="1" x14ac:dyDescent="0.35"/>
    <row r="33" ht="14.5" customHeight="1" x14ac:dyDescent="0.35"/>
    <row r="34" ht="14.5" customHeight="1" x14ac:dyDescent="0.35"/>
    <row r="35" ht="14.5" customHeight="1" x14ac:dyDescent="0.35"/>
    <row r="36" ht="14.5" customHeight="1" x14ac:dyDescent="0.35"/>
    <row r="37" ht="14.5" customHeight="1" x14ac:dyDescent="0.35"/>
    <row r="38" ht="14.5" customHeight="1" x14ac:dyDescent="0.35"/>
    <row r="39" ht="14.5" customHeight="1" x14ac:dyDescent="0.35"/>
    <row r="40" ht="14.5" customHeight="1" x14ac:dyDescent="0.35"/>
    <row r="41" ht="14.5" customHeight="1" x14ac:dyDescent="0.35"/>
    <row r="42" ht="14.5" customHeight="1" x14ac:dyDescent="0.35"/>
    <row r="43" ht="14.5" customHeight="1" x14ac:dyDescent="0.35"/>
    <row r="44" ht="14.5" customHeight="1" x14ac:dyDescent="0.35"/>
    <row r="45" ht="14.5" customHeight="1" x14ac:dyDescent="0.35"/>
    <row r="46" ht="14.5" customHeight="1" x14ac:dyDescent="0.35"/>
    <row r="47" ht="14.5" customHeight="1" x14ac:dyDescent="0.35"/>
    <row r="48" ht="14.5" customHeight="1" x14ac:dyDescent="0.35"/>
    <row r="49" ht="14.5" customHeight="1" x14ac:dyDescent="0.35"/>
    <row r="50" ht="14.5" customHeight="1" x14ac:dyDescent="0.35"/>
    <row r="51" ht="14.5" customHeight="1" x14ac:dyDescent="0.35"/>
    <row r="52" ht="14.5" customHeight="1" x14ac:dyDescent="0.35"/>
    <row r="53" ht="14.5" customHeight="1" x14ac:dyDescent="0.35"/>
    <row r="54" ht="14.5" customHeight="1" x14ac:dyDescent="0.35"/>
    <row r="55" ht="14.5" customHeight="1" x14ac:dyDescent="0.35"/>
    <row r="56" ht="14.5" customHeight="1" x14ac:dyDescent="0.35"/>
    <row r="57" ht="14.5" customHeight="1" x14ac:dyDescent="0.35"/>
    <row r="58" ht="14.5" customHeight="1" x14ac:dyDescent="0.35"/>
    <row r="59" ht="14.5" customHeight="1" x14ac:dyDescent="0.35"/>
    <row r="60" ht="14.5" customHeight="1" x14ac:dyDescent="0.35"/>
    <row r="61" ht="14.5" customHeight="1" x14ac:dyDescent="0.35"/>
    <row r="62" ht="14.5" customHeight="1" x14ac:dyDescent="0.35"/>
    <row r="63" ht="14.5" customHeight="1" x14ac:dyDescent="0.35"/>
    <row r="64" ht="14.5" customHeight="1" x14ac:dyDescent="0.35"/>
    <row r="65" ht="15" customHeight="1" x14ac:dyDescent="0.3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PRICING SCHEDULE</vt:lpstr>
      <vt:lpstr>Sheet1</vt:lpstr>
      <vt:lpstr>'PRICING SCHEDULE'!Print_Titles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Nomphelo Chitwa</dc:creator>
  <cp:lastModifiedBy>Ntombi Sidinile</cp:lastModifiedBy>
  <cp:lastPrinted>2023-09-12T05:50:21Z</cp:lastPrinted>
  <dcterms:created xsi:type="dcterms:W3CDTF">2019-08-29T11:26:49Z</dcterms:created>
  <dcterms:modified xsi:type="dcterms:W3CDTF">2023-10-03T07:28:07Z</dcterms:modified>
</cp:coreProperties>
</file>