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updateLinks="always" codeName="ThisWorkbook" defaultThemeVersion="124226"/>
  <mc:AlternateContent xmlns:mc="http://schemas.openxmlformats.org/markup-compatibility/2006">
    <mc:Choice Requires="x15">
      <x15ac:absPath xmlns:x15ac="http://schemas.microsoft.com/office/spreadsheetml/2010/11/ac" url="C:\Users\mncubens\Documents\Work\Formal Tendering\Supply &amp; Delivery\5. Aux Automation Control\3. ITT\Tender Pack\"/>
    </mc:Choice>
  </mc:AlternateContent>
  <xr:revisionPtr revIDLastSave="0" documentId="8_{7AC509EC-9050-4425-BEFF-353C58A7EC75}" xr6:coauthVersionLast="47" xr6:coauthVersionMax="47" xr10:uidLastSave="{00000000-0000-0000-0000-000000000000}"/>
  <bookViews>
    <workbookView xWindow="-120" yWindow="-120" windowWidth="20730" windowHeight="11160" xr2:uid="{00000000-000D-0000-FFFF-FFFF00000000}"/>
  </bookViews>
  <sheets>
    <sheet name="Common hazards all dept" sheetId="35" r:id="rId1"/>
    <sheet name="Chem Serv" sheetId="37" r:id="rId2"/>
    <sheet name="Elec Engineering" sheetId="38" r:id="rId3"/>
    <sheet name="Elec Mainteanance" sheetId="39" r:id="rId4"/>
    <sheet name="Consequence rating" sheetId="2" r:id="rId5"/>
    <sheet name="Likelihood rating" sheetId="4" r:id="rId6"/>
    <sheet name="Risk control effectiveness" sheetId="6" r:id="rId7"/>
    <sheet name="Risk matrix" sheetId="5" r:id="rId8"/>
  </sheets>
  <externalReferences>
    <externalReference r:id="rId9"/>
    <externalReference r:id="rId10"/>
  </externalReferences>
  <definedNames>
    <definedName name="_xlnm._FilterDatabase" localSheetId="0" hidden="1">'Common hazards all dept'!#REF!</definedName>
    <definedName name="Consequence">'[1]Drop Down Lists'!$A$3:$A$8</definedName>
    <definedName name="Likelihood">'[1]Drop Down Lists'!$B$3:$B$7</definedName>
    <definedName name="RCE">'[1]Drop Down Lists'!$D$3:$D$7</definedName>
  </definedNames>
  <calcPr calcId="162913"/>
</workbook>
</file>

<file path=xl/comments1.xml><?xml version="1.0" encoding="utf-8"?>
<comments xmlns="http://schemas.openxmlformats.org/spreadsheetml/2006/main" xmlns:mc="http://schemas.openxmlformats.org/markup-compatibility/2006" xmlns:xr="http://schemas.microsoft.com/office/spreadsheetml/2014/revision" mc:Ignorable="xr">
  <authors>
    <author>Galeboe Kgarimetsa</author>
  </authors>
  <commentList>
    <comment ref="L80" authorId="0" shapeId="0" xr:uid="{00000000-0006-0000-0100-000001000000}">
      <text>
        <r>
          <rPr>
            <b/>
            <sz val="9"/>
            <color indexed="81"/>
            <rFont val="Tahoma"/>
            <family val="2"/>
          </rPr>
          <t>Galeboe Kgarimetsa:</t>
        </r>
        <r>
          <rPr>
            <sz val="9"/>
            <color indexed="81"/>
            <rFont val="Tahoma"/>
            <family val="2"/>
          </rPr>
          <t xml:space="preserve">
Daily
</t>
        </r>
      </text>
    </comment>
  </commentList>
</comments>
</file>

<file path=xl/sharedStrings.xml><?xml version="1.0" encoding="utf-8"?>
<sst xmlns="http://schemas.openxmlformats.org/spreadsheetml/2006/main" count="4432" uniqueCount="1643">
  <si>
    <t xml:space="preserve"> </t>
  </si>
  <si>
    <t xml:space="preserve"> Date:    </t>
  </si>
  <si>
    <t xml:space="preserve">Prepared by:   </t>
  </si>
  <si>
    <t>Existing Controls</t>
  </si>
  <si>
    <t>Risk Priority Rating</t>
  </si>
  <si>
    <t>Monitoring  Mechanisms</t>
  </si>
  <si>
    <t>Control Owner</t>
  </si>
  <si>
    <t>Legal and Other Requirements</t>
  </si>
  <si>
    <t>Current Status</t>
  </si>
  <si>
    <t>#</t>
  </si>
  <si>
    <t>Who is accountable for making sure the controls and monitors are:
-  in place,
-  implemented,
-  regularly reviewed for effectiveness.</t>
  </si>
  <si>
    <t>What causes the risk to come into effect?</t>
  </si>
  <si>
    <t>Likelihood</t>
  </si>
  <si>
    <t>Where relevant, list the relevant legislative and or Eskom requirements that prescribe the control.</t>
  </si>
  <si>
    <t>Once a date has been agreed to, this  can not be changed</t>
  </si>
  <si>
    <t>Pending,
In Progress,
Complete</t>
  </si>
  <si>
    <t>Risk Owner</t>
  </si>
  <si>
    <t>The frequency and duration  the person/group is exposed to the hazard e.g. Daily for 3 hrs.</t>
  </si>
  <si>
    <t>Safety or health</t>
  </si>
  <si>
    <t>I</t>
  </si>
  <si>
    <t>Consequence</t>
  </si>
  <si>
    <t>II</t>
  </si>
  <si>
    <t>III</t>
  </si>
  <si>
    <t>IV</t>
  </si>
  <si>
    <t>N</t>
  </si>
  <si>
    <t>Consequences</t>
  </si>
  <si>
    <t>Consequence rating</t>
  </si>
  <si>
    <t>Description</t>
  </si>
  <si>
    <t>Health and Safety</t>
  </si>
  <si>
    <t>No injuries or health effects(near misses)</t>
  </si>
  <si>
    <t>First-aid treatment case,  and temporary discomfort case</t>
  </si>
  <si>
    <t>Medical treatment case; occupational disease with reversible/non-permanent effect</t>
  </si>
  <si>
    <t xml:space="preserve">Lost Time Injury. Irreversible health effects/occupational disease with permanent consequence </t>
  </si>
  <si>
    <t>Fatality or life threatening health effects</t>
  </si>
  <si>
    <t xml:space="preserve">Multiple fatalities </t>
  </si>
  <si>
    <t xml:space="preserve">Consequence criteria </t>
  </si>
  <si>
    <t>Score</t>
  </si>
  <si>
    <t>Descriptor</t>
  </si>
  <si>
    <t>Exposure</t>
  </si>
  <si>
    <t>Probability of exceeding OEL</t>
  </si>
  <si>
    <t>Highly unlikely</t>
  </si>
  <si>
    <t>Unlikely</t>
  </si>
  <si>
    <t>Possible</t>
  </si>
  <si>
    <t>Likely</t>
  </si>
  <si>
    <t>Unavoidable</t>
  </si>
  <si>
    <t>Likelihood criteria</t>
  </si>
  <si>
    <t>RISK CONTROL EFFECTIVENESS GUIDE</t>
  </si>
  <si>
    <t>Guide</t>
  </si>
  <si>
    <t>Fully effective</t>
  </si>
  <si>
    <t>None</t>
  </si>
  <si>
    <t>List specific activities to be performed taking into consideration the equipment to be used, the personnel involved in the task.</t>
  </si>
  <si>
    <t>How we know if we are succeeding. Include comments on effectiveness.
This may include i.e. measurements, inspections, supervision where necessary.</t>
  </si>
  <si>
    <t xml:space="preserve">Person allocated the responsibility for implementing the agreed controls </t>
  </si>
  <si>
    <r>
      <t>RCE</t>
    </r>
    <r>
      <rPr>
        <sz val="8"/>
        <rFont val="Arial"/>
        <family val="2"/>
      </rPr>
      <t xml:space="preserve">
Risk Control Effectiveness</t>
    </r>
  </si>
  <si>
    <t>Refer to Occupational Health and Safety Risk assessment procedure 32-520</t>
  </si>
  <si>
    <t>Safety</t>
  </si>
  <si>
    <t>Health</t>
  </si>
  <si>
    <t>Occupational Health and Safety Baseline risk assessment template</t>
  </si>
  <si>
    <t xml:space="preserve">Authorised by:   </t>
  </si>
  <si>
    <t>Priority</t>
  </si>
  <si>
    <t>Risk ranking</t>
  </si>
  <si>
    <t>Action required</t>
  </si>
  <si>
    <t>Very high</t>
  </si>
  <si>
    <t>High</t>
  </si>
  <si>
    <t>Medium</t>
  </si>
  <si>
    <t>Low</t>
  </si>
  <si>
    <t>Business/Operating unit:</t>
  </si>
  <si>
    <t>Department:</t>
  </si>
  <si>
    <t>Document identifier</t>
  </si>
  <si>
    <t>A chance that injury , ill health or damage could occur as a result of uncontrolled hazard.</t>
  </si>
  <si>
    <t>Who is exposed to the hazard i.e.    visitors, members of the public, etc.</t>
  </si>
  <si>
    <r>
      <t xml:space="preserve">Anything  with potential to cause  of harm. 
</t>
    </r>
    <r>
      <rPr>
        <b/>
        <sz val="8"/>
        <rFont val="Arial"/>
        <family val="2"/>
      </rPr>
      <t>Note:</t>
    </r>
    <r>
      <rPr>
        <sz val="8"/>
        <rFont val="Arial"/>
        <family val="2"/>
      </rPr>
      <t xml:space="preserve"> A hazard can pose more than one risk.</t>
    </r>
  </si>
  <si>
    <t>Consider the worse case scenario without controls?</t>
  </si>
  <si>
    <t>Target Date</t>
  </si>
  <si>
    <t xml:space="preserve">Next Review Date 
(every 2 years):  </t>
  </si>
  <si>
    <r>
      <t xml:space="preserve">             </t>
    </r>
    <r>
      <rPr>
        <b/>
        <sz val="11"/>
        <color theme="1"/>
        <rFont val="Arial"/>
        <family val="2"/>
      </rPr>
      <t>RCE</t>
    </r>
  </si>
  <si>
    <t>Nothing more to be done except review and monitor the existing controls. Controls are well designed for the risk, are largely preventive and address the root causes. Management believes that they are effective and reliable at all times. Reactive controls only support preventive controls.</t>
  </si>
  <si>
    <t>Mostly effective</t>
  </si>
  <si>
    <t>Most controls are designed correctly and are in place and effective. Some more work to be done to improve operating effectiveness or management has doubts about operational effectiveness and reliability of the controls.</t>
  </si>
  <si>
    <t>Mostly ineffective</t>
  </si>
  <si>
    <t>While the design of controls may be largely correct in that they treat most of the root causes of the risk, they are not currently operationally very effective. There may be an over-reliance on reactive controls, or some of the controls do not seem correctly designed in that they do not treat root causes.</t>
  </si>
  <si>
    <t>Virtually no credible control. Management has no confidence that any degree of control is being achieved.</t>
  </si>
  <si>
    <t>A</t>
  </si>
  <si>
    <t>B</t>
  </si>
  <si>
    <t>C</t>
  </si>
  <si>
    <t>D</t>
  </si>
  <si>
    <t>E</t>
  </si>
  <si>
    <t>Occupational hygiene</t>
  </si>
  <si>
    <t>Rare (once a year)</t>
  </si>
  <si>
    <t>No exposure (or exposure &lt; 10% of OEL)</t>
  </si>
  <si>
    <t>Short periods of time, a few times per day/ intermittent (once in six months, three months, or a month)</t>
  </si>
  <si>
    <t>Low exposure (&lt; 50% of OEL)</t>
  </si>
  <si>
    <t>Continuous for between one and two hours (often/ weekly)</t>
  </si>
  <si>
    <t>Moderate exposure (chronic exposure &gt; 50% of OEL or acute exposure ≥ OEL)</t>
  </si>
  <si>
    <t>Continuous for between two and four hours (frequent/daily)</t>
  </si>
  <si>
    <t>High exposure (chronic exposure &gt; OEL, or exposure exceeding OEL-STEL)</t>
  </si>
  <si>
    <t>Continuous for eight-hour shift</t>
  </si>
  <si>
    <t>Very high exposure (chronic exposure &gt; 2 x OEL or exposure exceeding OEL-C)</t>
  </si>
  <si>
    <r>
      <t>§</t>
    </r>
    <r>
      <rPr>
        <sz val="9"/>
        <color theme="1"/>
        <rFont val="Times New Roman"/>
        <family val="1"/>
      </rPr>
      <t xml:space="preserve">  </t>
    </r>
    <r>
      <rPr>
        <sz val="9"/>
        <color theme="1"/>
        <rFont val="Arial"/>
        <family val="2"/>
      </rPr>
      <t xml:space="preserve">More than a “100 year event” </t>
    </r>
  </si>
  <si>
    <r>
      <t>§</t>
    </r>
    <r>
      <rPr>
        <sz val="9"/>
        <color theme="1"/>
        <rFont val="Times New Roman"/>
        <family val="1"/>
      </rPr>
      <t xml:space="preserve">  </t>
    </r>
    <r>
      <rPr>
        <sz val="9"/>
        <color theme="1"/>
        <rFont val="Arial"/>
        <family val="2"/>
      </rPr>
      <t>Exceptionally unlikely, even in the long-term future</t>
    </r>
  </si>
  <si>
    <r>
      <t>§</t>
    </r>
    <r>
      <rPr>
        <sz val="9"/>
        <color theme="1"/>
        <rFont val="Times New Roman"/>
        <family val="1"/>
      </rPr>
      <t xml:space="preserve">  </t>
    </r>
    <r>
      <rPr>
        <sz val="9"/>
        <color theme="1"/>
        <rFont val="Arial"/>
        <family val="2"/>
      </rPr>
      <t>&lt; 5% probability.</t>
    </r>
  </si>
  <si>
    <r>
      <t>§</t>
    </r>
    <r>
      <rPr>
        <sz val="9"/>
        <color theme="1"/>
        <rFont val="Times New Roman"/>
        <family val="1"/>
      </rPr>
      <t xml:space="preserve">  </t>
    </r>
    <r>
      <rPr>
        <sz val="9"/>
        <color theme="1"/>
        <rFont val="Arial"/>
        <family val="2"/>
      </rPr>
      <t>Could occur in “years to decades”</t>
    </r>
  </si>
  <si>
    <r>
      <t>§</t>
    </r>
    <r>
      <rPr>
        <sz val="9"/>
        <color theme="1"/>
        <rFont val="Times New Roman"/>
        <family val="1"/>
      </rPr>
      <t xml:space="preserve">  </t>
    </r>
    <r>
      <rPr>
        <sz val="9"/>
        <color theme="1"/>
        <rFont val="Arial"/>
        <family val="2"/>
      </rPr>
      <t>May occur but not anticipated</t>
    </r>
  </si>
  <si>
    <r>
      <t>§</t>
    </r>
    <r>
      <rPr>
        <sz val="9"/>
        <color theme="1"/>
        <rFont val="Times New Roman"/>
        <family val="1"/>
      </rPr>
      <t xml:space="preserve">  </t>
    </r>
    <r>
      <rPr>
        <sz val="9"/>
        <color theme="1"/>
        <rFont val="Arial"/>
        <family val="2"/>
      </rPr>
      <t>≥ 5% and &lt; 20% probability.</t>
    </r>
  </si>
  <si>
    <r>
      <t>§</t>
    </r>
    <r>
      <rPr>
        <sz val="9"/>
        <color theme="1"/>
        <rFont val="Times New Roman"/>
        <family val="1"/>
      </rPr>
      <t xml:space="preserve">  </t>
    </r>
    <r>
      <rPr>
        <sz val="9"/>
        <color theme="1"/>
        <rFont val="Arial"/>
        <family val="2"/>
      </rPr>
      <t>Could occur within “months to years”</t>
    </r>
  </si>
  <si>
    <r>
      <t>§</t>
    </r>
    <r>
      <rPr>
        <sz val="9"/>
        <color theme="1"/>
        <rFont val="Times New Roman"/>
        <family val="1"/>
      </rPr>
      <t xml:space="preserve">  </t>
    </r>
    <r>
      <rPr>
        <sz val="9"/>
        <color theme="1"/>
        <rFont val="Arial"/>
        <family val="2"/>
      </rPr>
      <t>May occur shortly but a distinct probability it will not, or ≥ 20% and &lt; 70% probability.</t>
    </r>
  </si>
  <si>
    <r>
      <t>§</t>
    </r>
    <r>
      <rPr>
        <sz val="9"/>
        <color theme="1"/>
        <rFont val="Times New Roman"/>
        <family val="1"/>
      </rPr>
      <t xml:space="preserve">  </t>
    </r>
    <r>
      <rPr>
        <sz val="9"/>
        <color theme="1"/>
        <rFont val="Arial"/>
        <family val="2"/>
      </rPr>
      <t>Could occur within “weeks to months”</t>
    </r>
  </si>
  <si>
    <r>
      <t>§</t>
    </r>
    <r>
      <rPr>
        <sz val="9"/>
        <color theme="1"/>
        <rFont val="Times New Roman"/>
        <family val="1"/>
      </rPr>
      <t xml:space="preserve">  </t>
    </r>
    <r>
      <rPr>
        <sz val="9"/>
        <color theme="1"/>
        <rFont val="Arial"/>
        <family val="2"/>
      </rPr>
      <t>Balance of probability will occur</t>
    </r>
  </si>
  <si>
    <r>
      <t>§</t>
    </r>
    <r>
      <rPr>
        <sz val="9"/>
        <color theme="1"/>
        <rFont val="Times New Roman"/>
        <family val="1"/>
      </rPr>
      <t xml:space="preserve">  </t>
    </r>
    <r>
      <rPr>
        <sz val="9"/>
        <color theme="1"/>
        <rFont val="Arial"/>
        <family val="2"/>
      </rPr>
      <t>≥ 70% and &lt; 90% probability.</t>
    </r>
  </si>
  <si>
    <r>
      <t>§</t>
    </r>
    <r>
      <rPr>
        <sz val="9"/>
        <color theme="1"/>
        <rFont val="Times New Roman"/>
        <family val="1"/>
      </rPr>
      <t xml:space="preserve">  </t>
    </r>
    <r>
      <rPr>
        <sz val="9"/>
        <color theme="1"/>
        <rFont val="Arial"/>
        <family val="2"/>
      </rPr>
      <t>Could occur within “days to weeks”</t>
    </r>
  </si>
  <si>
    <r>
      <t>§</t>
    </r>
    <r>
      <rPr>
        <sz val="9"/>
        <color theme="1"/>
        <rFont val="Times New Roman"/>
        <family val="1"/>
      </rPr>
      <t xml:space="preserve">  </t>
    </r>
    <r>
      <rPr>
        <sz val="9"/>
        <color theme="1"/>
        <rFont val="Arial"/>
        <family val="2"/>
      </rPr>
      <t>Impact is imminent</t>
    </r>
  </si>
  <si>
    <r>
      <t>§</t>
    </r>
    <r>
      <rPr>
        <sz val="9"/>
        <color theme="1"/>
        <rFont val="Times New Roman"/>
        <family val="1"/>
      </rPr>
      <t xml:space="preserve">  </t>
    </r>
    <r>
      <rPr>
        <sz val="9"/>
        <color theme="1"/>
        <rFont val="Arial"/>
        <family val="2"/>
      </rPr>
      <t>≥ 90% probability.</t>
    </r>
  </si>
  <si>
    <t>Immediate action required, and these risks to be captured on IRM system.</t>
  </si>
  <si>
    <t>Strong mandatory action required, and these risks to be captured on IRM system.</t>
  </si>
  <si>
    <t>Action required, possibly at administrative level.</t>
  </si>
  <si>
    <t>Minor or no action required.</t>
  </si>
  <si>
    <t>RISK MATRIX</t>
  </si>
  <si>
    <t>R</t>
  </si>
  <si>
    <t xml:space="preserve">Where applicable, add IRM system reference number for tracking of treatment actions. </t>
  </si>
  <si>
    <t>Integrated Risk Management (IRM) reference number</t>
  </si>
  <si>
    <r>
      <t xml:space="preserve">Include:
- </t>
    </r>
    <r>
      <rPr>
        <u/>
        <sz val="8"/>
        <rFont val="Arial"/>
        <family val="2"/>
      </rPr>
      <t>Preventative Controls</t>
    </r>
    <r>
      <rPr>
        <sz val="8"/>
        <rFont val="Arial"/>
        <family val="2"/>
      </rPr>
      <t xml:space="preserve">
(controls implemented to eliminate hazards or reduce the likelihood of the risk occurring), and
- </t>
    </r>
    <r>
      <rPr>
        <u/>
        <sz val="8"/>
        <rFont val="Arial"/>
        <family val="2"/>
      </rPr>
      <t>Reactive Controls</t>
    </r>
    <r>
      <rPr>
        <sz val="8"/>
        <rFont val="Arial"/>
        <family val="2"/>
      </rPr>
      <t xml:space="preserve"> 
(controls implemented to reduce the immediate impact of the risk occurring)    
</t>
    </r>
    <r>
      <rPr>
        <b/>
        <sz val="8"/>
        <rFont val="Arial"/>
        <family val="2"/>
      </rPr>
      <t>Elimination
Substitution 
Engineering controls 
Administrative controls 
Personal protective equipment (PPE)</t>
    </r>
  </si>
  <si>
    <t>240-70044602</t>
  </si>
  <si>
    <t xml:space="preserve">Template identifier: </t>
  </si>
  <si>
    <t>Revision number:</t>
  </si>
  <si>
    <t xml:space="preserve">Revision date: </t>
  </si>
  <si>
    <t>Designation:</t>
  </si>
  <si>
    <t>Signed:</t>
  </si>
  <si>
    <t>Date:</t>
  </si>
  <si>
    <t>Additional Controls or Tasks Aimed at improving Existing Controls</t>
  </si>
  <si>
    <t>List activity</t>
  </si>
  <si>
    <t xml:space="preserve"> Activity type 
(Routine/Non-routine)</t>
  </si>
  <si>
    <t>Hazard nr</t>
  </si>
  <si>
    <t>Risk Nr</t>
  </si>
  <si>
    <t>Risk type</t>
  </si>
  <si>
    <r>
      <rPr>
        <b/>
        <sz val="8"/>
        <rFont val="Arial"/>
        <family val="2"/>
      </rPr>
      <t xml:space="preserve">              Indicate R or N </t>
    </r>
    <r>
      <rPr>
        <sz val="8"/>
        <rFont val="Arial"/>
        <family val="2"/>
      </rPr>
      <t xml:space="preserve">
1. Routine activities and situations create hazards through day-to-day operations and normal
work activities;
2. Non-routine activities and situations are occasional or unplanned;</t>
    </r>
  </si>
  <si>
    <t>Cause(s) of the risk</t>
  </si>
  <si>
    <t>Exposed group/employees</t>
  </si>
  <si>
    <t>Exposure patterns</t>
  </si>
  <si>
    <t>What are the possible consequences?</t>
  </si>
  <si>
    <t xml:space="preserve">Name:  </t>
  </si>
  <si>
    <t>Hazard Identification</t>
  </si>
  <si>
    <t>Associated risk</t>
  </si>
  <si>
    <t>OHS opportunities</t>
  </si>
  <si>
    <r>
      <t xml:space="preserve">Include:
- Preventative Controls
(controls implemented to eliminate hazards or reduce the likelihood of the risk occurring), and
- Reactive Controls 
(controls implemented to reduce the immediate impact of the risk occurring)  
</t>
    </r>
    <r>
      <rPr>
        <b/>
        <sz val="8"/>
        <rFont val="Arial"/>
        <family val="2"/>
      </rPr>
      <t>Elimination
Substitution 
Engineering controls 
Administrative controls 
Personal protective equipment (PPE)</t>
    </r>
    <r>
      <rPr>
        <sz val="8"/>
        <rFont val="Arial"/>
        <family val="2"/>
      </rPr>
      <t xml:space="preserve">
</t>
    </r>
    <r>
      <rPr>
        <b/>
        <sz val="8"/>
        <rFont val="Arial"/>
        <family val="2"/>
      </rPr>
      <t>NB:</t>
    </r>
    <r>
      <rPr>
        <sz val="8"/>
        <rFont val="Arial"/>
        <family val="2"/>
      </rPr>
      <t xml:space="preserve"> </t>
    </r>
    <r>
      <rPr>
        <i/>
        <sz val="8"/>
        <rFont val="Arial"/>
        <family val="2"/>
      </rPr>
      <t>The risk shall be evaluated, assessed and rated again once additional controls have been implemented.</t>
    </r>
  </si>
  <si>
    <t>OH&amp;S opportunities that can enhance OH&amp;S performance and lead to hazard elimination and risk reduction.</t>
  </si>
  <si>
    <t>Routine</t>
  </si>
  <si>
    <t>Bumping into structures</t>
  </si>
  <si>
    <t>Responsible manager</t>
  </si>
  <si>
    <t>Daily</t>
  </si>
  <si>
    <t xml:space="preserve">Minor Injuries requiring Medical treatment </t>
  </si>
  <si>
    <t>ME</t>
  </si>
  <si>
    <t>FE</t>
  </si>
  <si>
    <t>OHS Act s8(2)(c)
OHS Act s8(2)e
GSR 2</t>
  </si>
  <si>
    <t>Eye irritation or infection</t>
  </si>
  <si>
    <t>1. Occupational Health and Safety act s 8 (2) a
2. SANS 14159</t>
  </si>
  <si>
    <t>Ergonomics</t>
  </si>
  <si>
    <t xml:space="preserve">Fatality, serious injury requiring medical treatment </t>
  </si>
  <si>
    <t xml:space="preserve">Minor injuries requiring medical treatment </t>
  </si>
  <si>
    <t>OHS Act s8(2)(c) OHS Act s8(2)e GSR 2</t>
  </si>
  <si>
    <t xml:space="preserve">Serious injury requiring medical treatment </t>
  </si>
  <si>
    <t>falling from heights</t>
  </si>
  <si>
    <t>GSR 2
OHS Act s8(2)(c)
ERW 2(4)(b)(iii)</t>
  </si>
  <si>
    <t>Temporary disablement</t>
  </si>
  <si>
    <t>SHEQ Inductions, Awareness, Safe work methods, Person job specifications</t>
  </si>
  <si>
    <t xml:space="preserve">  Incident reporting, Medical Surveillance Procedure 32-285, Tool Box Talks.</t>
  </si>
  <si>
    <t>OHS Act s13
GSR r3(1)
OHS Act s8(2)(d)</t>
  </si>
  <si>
    <t xml:space="preserve">Medical treatment case, temporary discomfort </t>
  </si>
  <si>
    <t>moving machinery</t>
  </si>
  <si>
    <t xml:space="preserve">General administrative work - computer work </t>
  </si>
  <si>
    <t>Work station design/ergonomics</t>
  </si>
  <si>
    <t>Fatique/musculo- skeletal disorders</t>
  </si>
  <si>
    <t xml:space="preserve">Poor body posture and position
Poor work station design
Inadequate ergonomic knowledge
Pro-longed negative work exposure 
</t>
  </si>
  <si>
    <t>Computer light</t>
  </si>
  <si>
    <t>Fatigue 
Eye strain</t>
  </si>
  <si>
    <t>Glare from screen
Poor work station design
Inadequate ergonomic knowledge
Pro-longed negative work exposure</t>
  </si>
  <si>
    <t>Poor Ventilation</t>
  </si>
  <si>
    <t xml:space="preserve">Fatigue/bacteria/ viruses </t>
  </si>
  <si>
    <t xml:space="preserve">Inadequate servicing of conditioner
Contaminated air
</t>
  </si>
  <si>
    <t>Poor Illumination</t>
  </si>
  <si>
    <t>Fatigue, eye strain</t>
  </si>
  <si>
    <t>Insufficient lighting 
Exessive glare
Inadequate natural lighting</t>
  </si>
  <si>
    <t>Work station design</t>
  </si>
  <si>
    <t>Slipping, tripping, falling</t>
  </si>
  <si>
    <t xml:space="preserve">Poor office and equipment arrangement
Poor housekeeping
Over crowding and congestion
</t>
  </si>
  <si>
    <t>General administrative work - moving in and around the offices</t>
  </si>
  <si>
    <t xml:space="preserve">Wet, slippery  floor conditions </t>
  </si>
  <si>
    <t xml:space="preserve">Poor work arrangement
</t>
  </si>
  <si>
    <t>Driving to destination during work hours</t>
  </si>
  <si>
    <t>Exposure to vehicle movement on site</t>
  </si>
  <si>
    <t>Body trauma, contusion, fatality</t>
  </si>
  <si>
    <t xml:space="preserve">Poor driving skills of other road users
Operator negligence 
</t>
  </si>
  <si>
    <t>Going around the work place (going to the toilet, meetings, canteen, park home to park home)</t>
  </si>
  <si>
    <t>Insect bites and bee stings</t>
  </si>
  <si>
    <t>Inflamation and anaphylactic shock</t>
  </si>
  <si>
    <t>Enclosures</t>
  </si>
  <si>
    <t xml:space="preserve">Animal (wild cats) and snake bites </t>
  </si>
  <si>
    <t>laceration wounds, viral infections, anaphylactic shock</t>
  </si>
  <si>
    <t xml:space="preserve">Enclosures </t>
  </si>
  <si>
    <t>Natural elements (sunlight) and lightening</t>
  </si>
  <si>
    <t>Sun burn</t>
  </si>
  <si>
    <t>Unprotected environment</t>
  </si>
  <si>
    <t>conducting normal duties on a daily basis</t>
  </si>
  <si>
    <t xml:space="preserve"> Poor organizational change management</t>
  </si>
  <si>
    <t>Work related stress</t>
  </si>
  <si>
    <t>Management decisions (unbandling), unable to adapt to changes in staffing, inadequate support during transition times, implementing changes without sufficient consultation and stakeholder engagement, fears about job security</t>
  </si>
  <si>
    <t>poor work place relationships</t>
  </si>
  <si>
    <t>Bulling at work, low marale, difficulty to work with the manager, lack of team support, conflict</t>
  </si>
  <si>
    <t>Job demands</t>
  </si>
  <si>
    <t>Risk of psychosocial injury to staff due to
workload pressures, unrealistic work
deadlines</t>
  </si>
  <si>
    <t>work load, dead lines, work pattens, work environment, working under excessive presure</t>
  </si>
  <si>
    <t xml:space="preserve">Racial and sexual Harasment </t>
  </si>
  <si>
    <t>Out brake of corona virus</t>
  </si>
  <si>
    <t>ill-health due to the corona virus global outbreak leading to business interruptions</t>
  </si>
  <si>
    <t>The few cases of COVID- 19 confirmed / suspected  in SA, Social contact (Human to human transmission, contagious flu like virus), Contact with contaminated surfaces, Lack of resources &amp; capacity to detect infected individuals coming to /on  site,Lack of knowledge about the virus</t>
  </si>
  <si>
    <t>Employees</t>
  </si>
  <si>
    <t>Responsible Manager</t>
  </si>
  <si>
    <t>Permanent disability</t>
  </si>
  <si>
    <t>Annual medicals 
Ergomomic assessment</t>
  </si>
  <si>
    <t>Person job specifications
Training - ergonomics
Safe work methods 
Training - ergonomics</t>
  </si>
  <si>
    <t xml:space="preserve"> Medical Surveillance Procedure 32-285, Ergonomic Surveys, Office Inspection, Equipment Inspection, Tool Box Talks.</t>
  </si>
  <si>
    <t xml:space="preserve">Loss of concentration
Poor sight 
Headaches  </t>
  </si>
  <si>
    <t>Annual medicals 
Regular eye test</t>
  </si>
  <si>
    <t>Medical Surveillance Procedure 32-285, Ergonomic Surveys, Office Inspection, Equipment Inspection, Tool Box Talks.</t>
  </si>
  <si>
    <t xml:space="preserve">Temporary disability
Illnesses/viral infections
</t>
  </si>
  <si>
    <t xml:space="preserve">Equipment servicing
Air qaulity analysis
Medical surveillance </t>
  </si>
  <si>
    <t xml:space="preserve">Person job specifications
</t>
  </si>
  <si>
    <t>Medical Surveillance Procedure 32-285,  Ventilation Surveys, Deffects Reporting, Office Inspection, Equipment Inspection,  Tool Box Talks.</t>
  </si>
  <si>
    <t>OHS Act s8(2)(f)  ERW 5(1) OHS Act s8(2)c</t>
  </si>
  <si>
    <t>Work station design
Person job specifications
Training - ergonomics</t>
  </si>
  <si>
    <t xml:space="preserve"> Medical Surveillance Procedure 32-285, illumination Surveys, Deffects Reporting, Office Inspection, Equipment Inspection, Audits, Tool Box Talks.</t>
  </si>
  <si>
    <t>Temporary disability
Dislocation, fracture</t>
  </si>
  <si>
    <t>Warning signs
Housekeeping
Training - cleaning staff
Safe work methods</t>
  </si>
  <si>
    <t>Incident reporting, Medical Surveillance Procedure 32-285,  Office Inspection, Tool Box Talks.</t>
  </si>
  <si>
    <t xml:space="preserve"> C </t>
  </si>
  <si>
    <t xml:space="preserve"> SMAT,  Incident reporting, Medical Surveillance Procedure 32-285, Office Inspection, Tool Box Talks.</t>
  </si>
  <si>
    <t xml:space="preserve"> SMAT,  Incident reporting, Medical Surveillance Procedure 32-285,Tool Box Talks.</t>
  </si>
  <si>
    <t>Awareness/communication
Emergency medical response
Person job specifications</t>
  </si>
  <si>
    <t xml:space="preserve"> SMAT,  Incident reporting, Medical Surveillance Procedure 32-285,  Tool Box Talks.</t>
  </si>
  <si>
    <t>Awareness/ communication
Veld dress
Remove animals
Emergency medical response</t>
  </si>
  <si>
    <t>Skin protection
Training - Occ health</t>
  </si>
  <si>
    <t xml:space="preserve"> SMAT,  Incident reporting, Medical Surveillance Procedure 32-285, Tool Box Talks.</t>
  </si>
  <si>
    <t>Depresion</t>
  </si>
  <si>
    <t>Making sure changes are communicated openly so everyone
understands the effects they will have.
Monitoring effects of changes on stress levels so staff have the
chance to provide feedback.</t>
  </si>
  <si>
    <t>manage expectations.
Provide change feedback to employees so that any new
pressures linked to changes are discussed</t>
  </si>
  <si>
    <t xml:space="preserve">work related stress training and awareness, tool box talks, </t>
  </si>
  <si>
    <t>ISO 45001 clause 8.1.3, Health and wellness policy (32-1122)</t>
  </si>
  <si>
    <t>Depresion, headaches, anxiety</t>
  </si>
  <si>
    <t>Training managers in promoting a positive working culture, awareness of code of conduct policy</t>
  </si>
  <si>
    <t>Introducing a zero tolerance approach to
bullying.having a range of routes for
feedback.</t>
  </si>
  <si>
    <t>work related stress training and awareness, tool box talks</t>
  </si>
  <si>
    <t>Eskom code of ethics " the way policy" (32-527), Health and wellness policy (32-1122)</t>
  </si>
  <si>
    <t>Psychosocial injury</t>
  </si>
  <si>
    <t>Training managers in spotting early signs of stress
Providing details of counselling services for staff, Jobs are designed to be within the capabilities of employees,People’s skills and abilities are matched to the job demands</t>
  </si>
  <si>
    <t>Monitoring workloads, 
 Planning work to minimise excessive
demands</t>
  </si>
  <si>
    <t>Health and wellness policy (32-1122)</t>
  </si>
  <si>
    <t>Training managers in promoting a positive working culture</t>
  </si>
  <si>
    <t>Continuous Information sharing / awareness, EAP</t>
  </si>
  <si>
    <t>Panic and fear ,Loss of productivity due to staff remaining home ( unavailability of critical Staff), Potential long illness and deaths (direct /indirect impact  on Eskom employees or families), Stigmatization, Financial impact</t>
  </si>
  <si>
    <t>Continuous Information sharing / awareness , Prohibition of large scale engagements, All international business travel (irrespective of the destination) is prohibited, Deactivation of biometric,  suspension of alcohol testing, Practice good personal hygiene</t>
  </si>
  <si>
    <t>Continuous Information sharing / awareness, EAP, COVID-19 awareness discussion included as standard in all meeting agendas.</t>
  </si>
  <si>
    <t xml:space="preserve">Disaster management act section 24 &amp; 25, Kusile power station  Emergency response plan ( 240-113804123), Epidemic Disaster Response Plan (240-00092892), Eskom emergency planning standard (32-123), </t>
  </si>
  <si>
    <t>H1</t>
  </si>
  <si>
    <t>H2</t>
  </si>
  <si>
    <t>H3</t>
  </si>
  <si>
    <t>H4</t>
  </si>
  <si>
    <t>H5</t>
  </si>
  <si>
    <t>H6</t>
  </si>
  <si>
    <t>H7</t>
  </si>
  <si>
    <t>H8</t>
  </si>
  <si>
    <t>H9</t>
  </si>
  <si>
    <t>H10</t>
  </si>
  <si>
    <t>H11</t>
  </si>
  <si>
    <t>H12</t>
  </si>
  <si>
    <t>H13</t>
  </si>
  <si>
    <t>H14</t>
  </si>
  <si>
    <t>H15</t>
  </si>
  <si>
    <t xml:space="preserve"> D </t>
  </si>
  <si>
    <t>Fatality</t>
  </si>
  <si>
    <t>General administrative work - ventilation systems</t>
  </si>
  <si>
    <t>poor Ventilation</t>
  </si>
  <si>
    <t xml:space="preserve">General administrative work - illumination systems </t>
  </si>
  <si>
    <t>Electrocution</t>
  </si>
  <si>
    <t>poor Illumination</t>
  </si>
  <si>
    <t>Floors, stairs and walkways</t>
  </si>
  <si>
    <t>Temporary disability</t>
  </si>
  <si>
    <t>Fall from height</t>
  </si>
  <si>
    <t>Ionising radiation</t>
  </si>
  <si>
    <t xml:space="preserve">DNA Damage (Skin burns, hair loss, birth defects, illness, cancer, death) </t>
  </si>
  <si>
    <t>Permanent disability
Fatality, dislocation, fractures</t>
  </si>
  <si>
    <t>OHS Act s13
OHS Act s8(2)(f) 
GSR 2
CR 8, 14
OHS Act s8(2)e</t>
  </si>
  <si>
    <t xml:space="preserve">Entire shift </t>
  </si>
  <si>
    <t xml:space="preserve">B </t>
  </si>
  <si>
    <t xml:space="preserve">1Adequate PPE                                    2.Safety signage                        3.Dust suppression  and containment           
</t>
  </si>
  <si>
    <t xml:space="preserve">1. Continous training
2. Continous supervision 
3. Risk assessment </t>
  </si>
  <si>
    <t xml:space="preserve">1. Occupational hygiene surveys               
2. SMAT Analysis
3. Planned Job Observations  </t>
  </si>
  <si>
    <t xml:space="preserve">1. SMAT Analysis
2. Planned Job Observations  </t>
  </si>
  <si>
    <t xml:space="preserve">1. Safety Signage
2.Use of Adequate PPE
3. Grated  walkways with guard rails in all levels. </t>
  </si>
  <si>
    <t xml:space="preserve">Slipping into dams and water systems </t>
  </si>
  <si>
    <t>Unstable walkways, Unstable dam edges, inadequate barricades</t>
  </si>
  <si>
    <t xml:space="preserve"> B </t>
  </si>
  <si>
    <t>Drowning</t>
  </si>
  <si>
    <t xml:space="preserve">Routine </t>
  </si>
  <si>
    <t>musculo- skeletal disorders</t>
  </si>
  <si>
    <t xml:space="preserve">1. (OHS) Noise Induced Hearing Reguilations 3-12
2. SANS 50352-1/50352-2
</t>
  </si>
  <si>
    <t xml:space="preserve">1. Mishandling of tools
2. Poorhouse keeping 
3. Lack of Barricade </t>
  </si>
  <si>
    <t>1. Uncontrolled radio active sources 
2. Lack of barricading of exposed area</t>
  </si>
  <si>
    <t>F</t>
  </si>
  <si>
    <t>Pneumoconious/ irritation/chronic bronchitus/emphysema</t>
  </si>
  <si>
    <t xml:space="preserve">Fatality, Serious injury requiring medical treatment </t>
  </si>
  <si>
    <t xml:space="preserve">1. Inadequate PPE                          2. Improper use of PPE                                  3.Lack of signange         
4. Lack of adequate training.                                   5. Production noise from machinery   
6 Faulty machinery </t>
  </si>
  <si>
    <t xml:space="preserve">1. Inadequate PPE                          2. Improper use of PPE                                  3.Lack of signange 
4.Faulty conveyours and transfer points. 
5. Windy conditions  </t>
  </si>
  <si>
    <t>1. Inadequate PPE                            2. Improper use of PPE                                                     3.Lack of training 
4. Lack of required levels of oxgen.</t>
  </si>
  <si>
    <t xml:space="preserve">1. (OHS) Hazardous Chemical Substances Regulation 39
2. SANS 14159
</t>
  </si>
  <si>
    <t>Infectious illnesses</t>
  </si>
  <si>
    <t xml:space="preserve">1. Inadequate PPE                          2. Improper use of PPE 
3. Accidental release/ leak chemicals.                                 </t>
  </si>
  <si>
    <t>elevated positions</t>
  </si>
  <si>
    <t xml:space="preserve">Falling from heights </t>
  </si>
  <si>
    <t>Heat stress</t>
  </si>
  <si>
    <t>inhalation of dust</t>
  </si>
  <si>
    <t xml:space="preserve">Serious burns requiring medical treatment </t>
  </si>
  <si>
    <t>1.Lack of adequate PPE
2.Lack of fall protection plan
3. Slips trips and falls 
4. Inadequate equipment (harness, scaffolding, cat ladders )</t>
  </si>
  <si>
    <t xml:space="preserve">Fatality, suffocation </t>
  </si>
  <si>
    <t>1. (OHS) General Safety Regulation 3</t>
  </si>
  <si>
    <t>Visual inspections &amp; investigations into failures of electrical plant components &amp; conditions in operational areas</t>
  </si>
  <si>
    <t>EEH1</t>
  </si>
  <si>
    <t>Noise exposure from plant equipment &amp; machinery</t>
  </si>
  <si>
    <t>EER1</t>
  </si>
  <si>
    <t>Noise induced hearing loss (NIHL)</t>
  </si>
  <si>
    <t xml:space="preserve">1. Noise coming from plant equipment &amp; machinery
2. Use of power tools </t>
  </si>
  <si>
    <t>EEH2</t>
  </si>
  <si>
    <t>Dust exposure from ash, coal &amp; limestone</t>
  </si>
  <si>
    <t>EER2</t>
  </si>
  <si>
    <t>Dust inhalation leading to silicosis and/or upper tract respitory problems (UTRP)</t>
  </si>
  <si>
    <t xml:space="preserve">1. Moving plant machinery
2. Windy weather
3. Leaks &amp; spillages
</t>
  </si>
  <si>
    <t>EEH3</t>
  </si>
  <si>
    <t>EER3</t>
  </si>
  <si>
    <t xml:space="preserve">Eye contact with ash, lime stones and coal dust </t>
  </si>
  <si>
    <t>EEH4</t>
  </si>
  <si>
    <t>EER4</t>
  </si>
  <si>
    <t xml:space="preserve">Skin irritation </t>
  </si>
  <si>
    <t xml:space="preserve">1. Contact with spillages
2. Spillages 
3. Lack of correct  PPE
4. Windy weather </t>
  </si>
  <si>
    <t>EEH5</t>
  </si>
  <si>
    <t>Exposure to chemical spillage</t>
  </si>
  <si>
    <t>EER5</t>
  </si>
  <si>
    <t>1. Spillages 
2. Leakages 
3. Lack of correct PPE</t>
  </si>
  <si>
    <t>EEH6</t>
  </si>
  <si>
    <t>Diesel fumes</t>
  </si>
  <si>
    <t>EER6</t>
  </si>
  <si>
    <t>Adverse health effects</t>
  </si>
  <si>
    <t xml:space="preserve">1. Inhallation of diesel fumes </t>
  </si>
  <si>
    <t>EEH7</t>
  </si>
  <si>
    <t>Diesel</t>
  </si>
  <si>
    <t>EER7</t>
  </si>
  <si>
    <t>1. Direct contact with diesel</t>
  </si>
  <si>
    <t>EEH8</t>
  </si>
  <si>
    <t>Hot surfaces</t>
  </si>
  <si>
    <t>EER8</t>
  </si>
  <si>
    <t>Minor burns</t>
  </si>
  <si>
    <t>1. Electrical heaters
2. Boiler burners
3. Exposed pipelines carrying water, steam, fuel oil etc. (no cladding or lagging)
4. Exposed trace heating equipment. (no cladding or lagging)</t>
  </si>
  <si>
    <t>EEH9</t>
  </si>
  <si>
    <t>High ambient temperatures</t>
  </si>
  <si>
    <t>EER9</t>
  </si>
  <si>
    <t>1. Sun rays</t>
  </si>
  <si>
    <t>EEH10</t>
  </si>
  <si>
    <t>Low ambient temperatures</t>
  </si>
  <si>
    <t>EER10</t>
  </si>
  <si>
    <t>Cold stress</t>
  </si>
  <si>
    <t>1. Adverse weather conditions
2. Cold fronts</t>
  </si>
  <si>
    <t>EEH11</t>
  </si>
  <si>
    <t>Poor lighting</t>
  </si>
  <si>
    <t>EER11</t>
  </si>
  <si>
    <t>Slip, trip &amp; fall</t>
  </si>
  <si>
    <t xml:space="preserve">1. Lights not working
2. Insufficient lighting
</t>
  </si>
  <si>
    <t>EEH12</t>
  </si>
  <si>
    <t>Working at elevated position / working at heights</t>
  </si>
  <si>
    <t>EER12</t>
  </si>
  <si>
    <t>1. Incorrect or lack of PPE
2. Slippery surfaces
3. Inadequate scaffolding, ladders etc.
4. Lack of situational awareness</t>
  </si>
  <si>
    <t>EEH13</t>
  </si>
  <si>
    <t xml:space="preserve">Objects falling from people working at heights </t>
  </si>
  <si>
    <t>EER13</t>
  </si>
  <si>
    <t>Hit/struck by object</t>
  </si>
  <si>
    <t>1. Lack of PPE
2. Mishandling of tools
3. Lack of barricading &amp; scaffolding kick plates</t>
  </si>
  <si>
    <t>EEH14</t>
  </si>
  <si>
    <t>Temporary scaffolding</t>
  </si>
  <si>
    <t>EER14</t>
  </si>
  <si>
    <t>Bumping into or tripping over temporary scaffolding</t>
  </si>
  <si>
    <t>1. Protruding temporary scaffolding
2. Hard to reach access points due to temporary scaffolding in the way</t>
  </si>
  <si>
    <t>EEH15</t>
  </si>
  <si>
    <t>Protruding structures, uneven surfaces, slippery surfaces, staircases &amp; cable racks</t>
  </si>
  <si>
    <t>EER15</t>
  </si>
  <si>
    <t xml:space="preserve">1. Smooth surfaces
2. No 3 point contact
3. Worn safety shoes
4. Poor housekeeping
5. Poorly installed cable racks &amp; cable routes (limited space)  </t>
  </si>
  <si>
    <t>EEH16</t>
  </si>
  <si>
    <t>Plant accessibility</t>
  </si>
  <si>
    <t>EER16</t>
  </si>
  <si>
    <t xml:space="preserve">Ergonomic risk due to difficult working areas  </t>
  </si>
  <si>
    <t xml:space="preserve">1. Difficult access to areas
2. Obstructing structures
3. Bending and twisting </t>
  </si>
  <si>
    <t>EEH17</t>
  </si>
  <si>
    <t>Extended working hours</t>
  </si>
  <si>
    <t>EER17</t>
  </si>
  <si>
    <t xml:space="preserve">Fatigue </t>
  </si>
  <si>
    <t xml:space="preserve">1. Long walks
2. Climbing of stairs/ladders 
3. Working extended hours </t>
  </si>
  <si>
    <t>EEH18</t>
  </si>
  <si>
    <t>Ionising radiation (X-rays)</t>
  </si>
  <si>
    <t>EER18</t>
  </si>
  <si>
    <t>Unknown adverse health effects</t>
  </si>
  <si>
    <t>1. Uncontrolled radio active substance.</t>
  </si>
  <si>
    <t>EEH19</t>
  </si>
  <si>
    <t>Open dams &amp; sumps</t>
  </si>
  <si>
    <t>EER19</t>
  </si>
  <si>
    <t xml:space="preserve">1. Slippery surfaces 
2. Lack of PPE
3. Lack of adequate barricades (gates, locks etc) 
4. Lack of life saving equipment </t>
  </si>
  <si>
    <t>EEH20</t>
  </si>
  <si>
    <t>Mobile plant / equipment</t>
  </si>
  <si>
    <t>EER20</t>
  </si>
  <si>
    <t>Struck by / run over</t>
  </si>
  <si>
    <t xml:space="preserve">1. Coal trucks
2. Yellow plant (coal, ash &amp; limestone)
3. Stackers &amp; reclaimers
4. Lifting equipment not maintained </t>
  </si>
  <si>
    <t>EEH21</t>
  </si>
  <si>
    <t>Exposure to live electrical equipment</t>
  </si>
  <si>
    <t>EER21</t>
  </si>
  <si>
    <t>1. Contact with high voltage system
2. Contact with low voltage system</t>
  </si>
  <si>
    <t>EEH22</t>
  </si>
  <si>
    <t>Lightning</t>
  </si>
  <si>
    <t>EER22</t>
  </si>
  <si>
    <t>1. Thunderstorms</t>
  </si>
  <si>
    <t>EEH23</t>
  </si>
  <si>
    <t>Work station design (Ergonomic)</t>
  </si>
  <si>
    <t>EER23</t>
  </si>
  <si>
    <t>EEH24</t>
  </si>
  <si>
    <t>EER24</t>
  </si>
  <si>
    <t>EEH25</t>
  </si>
  <si>
    <t>EER25</t>
  </si>
  <si>
    <t>EEH26</t>
  </si>
  <si>
    <t>EER26</t>
  </si>
  <si>
    <t>Electrical Engineering Staff</t>
  </si>
  <si>
    <t xml:space="preserve">Permanent consequences - NIHL. </t>
  </si>
  <si>
    <t>Electrical Engineering Manager</t>
  </si>
  <si>
    <t>Permanent consequence - Disease (silicosis &amp; UTRP), medical treatment.</t>
  </si>
  <si>
    <t xml:space="preserve">Minor skin irritation </t>
  </si>
  <si>
    <t>1. Use of adequate PPE
2. Communication of severe leaks or spillages</t>
  </si>
  <si>
    <t xml:space="preserve">1. (OHS) Hazardous Chemical Substances Regulation  - HSC Guidelines 
</t>
  </si>
  <si>
    <t>Dizziness, drowsiness &amp; headaches</t>
  </si>
  <si>
    <t xml:space="preserve">1. Area ventilation where diesel is used
2. Adequate PPE
3. Annual medical examinations </t>
  </si>
  <si>
    <t>PE</t>
  </si>
  <si>
    <t>1. (OHS) Hazardous Chemical Substances  Regulations no 39
2. SANS 14159</t>
  </si>
  <si>
    <t>Medical treatment &amp; minor burns</t>
  </si>
  <si>
    <t xml:space="preserve">1. (OHS)  Environmental Regulation for workplaces 2
</t>
  </si>
  <si>
    <t>Medical treatment &amp; dehydration</t>
  </si>
  <si>
    <t>Medical treatment &amp; sore muscles from shivering.</t>
  </si>
  <si>
    <t xml:space="preserve">1. Use of adequate PPE
2. Warm clothes
</t>
  </si>
  <si>
    <t xml:space="preserve">1. Continous Supervision  
2. Internal audits (SMAT)
</t>
  </si>
  <si>
    <t>1. Safe working procedure
2. Working at heights training
3. Correct PPE (fall arrest systems (FAS))</t>
  </si>
  <si>
    <t xml:space="preserve">1. (OHS) Facilities Regulation 6 (g)
</t>
  </si>
  <si>
    <t>1. Adequate PPE
2. Signage on temporary scaffolding
3. Increased situational awareness</t>
  </si>
  <si>
    <t xml:space="preserve">1. (OHS)  Environmental Regulation for work place  6
2. SANS 14159
</t>
  </si>
  <si>
    <t>1. Designated walk ways
2. Signage
3. House keeping 
4. PPE inspections</t>
  </si>
  <si>
    <t xml:space="preserve">1. Continous Supervision  
2. Internal audits (SMAT)
3. Occupational Hygenie Surveys 
4. Annual Medical examination </t>
  </si>
  <si>
    <t xml:space="preserve">1. (OHS)  Environmental Regulation for work place 6,13A </t>
  </si>
  <si>
    <t>1. Use of platforms or temporary scaffolding
2. Planning of route
3. Use of cherry picker for access</t>
  </si>
  <si>
    <t>Exhaustion, loss of concentration, injury requiring medical treatment</t>
  </si>
  <si>
    <t xml:space="preserve">1.Continous Supervision  
2. Internal audits (SMAT)
3. Annual Medical examination </t>
  </si>
  <si>
    <t xml:space="preserve">1. (OHS) Basic Conditions of Employment  Act  7 and 15
</t>
  </si>
  <si>
    <t>Fatality, Life threatening illness (cancer)</t>
  </si>
  <si>
    <t>1. Communication when radio active substances are used on site
2. Using radio active substances during off-peak times (early hours of the morning)
2. Barricading of exposed area</t>
  </si>
  <si>
    <t>Fatality, Exhaustion</t>
  </si>
  <si>
    <t xml:space="preserve">1. Adequate PPE
2. Barricades (Gates, locks etc) 
3. Adequate life saving equipment </t>
  </si>
  <si>
    <t xml:space="preserve">1.Continous Supervision  
2. Internal audits (SMAT)
</t>
  </si>
  <si>
    <t xml:space="preserve">1. (OHS) Construction Regulation  24
</t>
  </si>
  <si>
    <t>1. Spotters (for reversing)
2. Signage
3. Speed limits
4. Adequate PPE
5. Safe working procedures
6. Maintenance of machinery</t>
  </si>
  <si>
    <t xml:space="preserve">1. Continous training 
2. Continous risk assessments 
3. Continous supervision </t>
  </si>
  <si>
    <t xml:space="preserve">1.(OHS) Driven Machinery Regulations no 18
</t>
  </si>
  <si>
    <t xml:space="preserve">Fatality, Damange to central nervous system </t>
  </si>
  <si>
    <t>1. Safe work procedures (PSR &amp; ORHVS)
2. Classification of prohibited &amp; restricted areas
3. Use of adequate arc flash PPE
3. Induction/ awareness training 
4. Safety signage</t>
  </si>
  <si>
    <t xml:space="preserve">1.Continous Supervision  
2. Internal audits (SMAT)
 </t>
  </si>
  <si>
    <t xml:space="preserve">1.(OHS) Electrical machinery regulation 5-8
2. SANS 60204-11
</t>
  </si>
  <si>
    <t>1. Earthing &amp; lightning protection
2. Lightning conductors
3. Avoid open areas</t>
  </si>
  <si>
    <t xml:space="preserve">1. (OHS) General Safety regulation  3
</t>
  </si>
  <si>
    <t>Suitable Furniture, Team Breaks</t>
  </si>
  <si>
    <t>Ergonomic Surveys,Office Inspection, Equipment Inspection,Tool Box Talks</t>
  </si>
  <si>
    <t>PPE for Office and plant related light duties (Special Goggles)</t>
  </si>
  <si>
    <t>Ergonomic Surveys, Deffects Reporting, Office Inspection, Equipment Inspection, Tool Box Talks</t>
  </si>
  <si>
    <t xml:space="preserve">Equipment servicing 
Air qaulity analysis 
</t>
  </si>
  <si>
    <t>(PM's Aircon dept) and (environ.dept)</t>
  </si>
  <si>
    <t xml:space="preserve"> Ventilation Surveys, Deffects Reporting, Office Inspection, Tool Box Talks</t>
  </si>
  <si>
    <t>PM's in place to check lighting (Electrical Maint. Dept.)</t>
  </si>
  <si>
    <t>SHE inspections</t>
  </si>
  <si>
    <t>Illumination Surveys,Office Inspection, , Tool Box Talks</t>
  </si>
  <si>
    <t>1. Protruding structures
2. High and low hanging structures
3. Lack of signage</t>
  </si>
  <si>
    <t>Drowning in Ash/Dirty/Raw water dams</t>
  </si>
  <si>
    <t>1. Slips,trips and falls
2. Lack of barricade
3. Lack of adequate gates or locks to dam area</t>
  </si>
  <si>
    <t xml:space="preserve">1.Use of adequate  PPE
2. Annual medical examination
3. Induction/ awareness training 
4. Signage 
</t>
  </si>
  <si>
    <t>1. (OHS) Hazardous chemical substances regulation 36</t>
  </si>
  <si>
    <t>Confined space</t>
  </si>
  <si>
    <t>Eye strain</t>
  </si>
  <si>
    <t>Hearing Loss</t>
  </si>
  <si>
    <t>poor illumination</t>
  </si>
  <si>
    <t xml:space="preserve">1. Overlying energised cables.
2.Poor house Keeping
3. Removal of covers 
4.Manholes
5.Walking on stairs </t>
  </si>
  <si>
    <t xml:space="preserve">Objects falling from heights </t>
  </si>
  <si>
    <t>Good housekeeping,rescue ropes,training,SHEQ Induction,Ring Belt,Signage</t>
  </si>
  <si>
    <t xml:space="preserve">LAR/Permit Syatem, Planned Task Observation </t>
  </si>
  <si>
    <t xml:space="preserve"> FGD sample  Testing</t>
  </si>
  <si>
    <t>CSE1</t>
  </si>
  <si>
    <t xml:space="preserve">
broken glasses
</t>
  </si>
  <si>
    <t>CSER1</t>
  </si>
  <si>
    <t xml:space="preserve">
hand cuts
</t>
  </si>
  <si>
    <t xml:space="preserve">1. Mishandling of equipment
2. Lack of training 
3. Fatigue </t>
  </si>
  <si>
    <t xml:space="preserve"> Water Testing</t>
  </si>
  <si>
    <t>CSE2</t>
  </si>
  <si>
    <t>standing for a long period</t>
  </si>
  <si>
    <t>CSER2</t>
  </si>
  <si>
    <t>ergonomics</t>
  </si>
  <si>
    <t>Oil laboratory analysis</t>
  </si>
  <si>
    <t>CSE3</t>
  </si>
  <si>
    <t xml:space="preserve">
chemical fumes
</t>
  </si>
  <si>
    <t>CSER3</t>
  </si>
  <si>
    <t xml:space="preserve">
inhalation of fumes resulting in to respiratory problems
</t>
  </si>
  <si>
    <t>Calibration of instruments with standards</t>
  </si>
  <si>
    <t>CSE4</t>
  </si>
  <si>
    <t xml:space="preserve">water spillages on the floor
</t>
  </si>
  <si>
    <t>CSER4</t>
  </si>
  <si>
    <t>Slips, trips and Falls resulting into injuries</t>
  </si>
  <si>
    <t>1.Inadequate safety shoes
2. Spillages
3. Poor house keeping</t>
  </si>
  <si>
    <t>Sample analysis (include manual titration)</t>
  </si>
  <si>
    <t>CSE5</t>
  </si>
  <si>
    <t xml:space="preserve">
chemical fumes</t>
  </si>
  <si>
    <t>CSER5</t>
  </si>
  <si>
    <t>Inhalation of chemical fumes</t>
  </si>
  <si>
    <t>CSE6</t>
  </si>
  <si>
    <t>CSER6</t>
  </si>
  <si>
    <t>Eye contact with chemicals Hydrogen gas, LPG and other chemicals used in the laboratory</t>
  </si>
  <si>
    <t>CSE7</t>
  </si>
  <si>
    <t>boiling water</t>
  </si>
  <si>
    <t>CSER7</t>
  </si>
  <si>
    <t xml:space="preserve">Burns due to boiling  water </t>
  </si>
  <si>
    <t>CSE8</t>
  </si>
  <si>
    <t xml:space="preserve">open flames due to damaged instrument cover
</t>
  </si>
  <si>
    <t>CSER8</t>
  </si>
  <si>
    <t xml:space="preserve">Fire risk, property damage
</t>
  </si>
  <si>
    <t xml:space="preserve">
1.Uncontrolled oxygen in the laboratory
2.Loose clothing or hair coming into contact with stoves</t>
  </si>
  <si>
    <t>CSE9</t>
  </si>
  <si>
    <t>plant noise</t>
  </si>
  <si>
    <t>CSER9</t>
  </si>
  <si>
    <t>1. Standing 
2. Walking to acess various areas of the lab</t>
  </si>
  <si>
    <t>Sample  splitting of Coal/Limestone</t>
  </si>
  <si>
    <t>CSE10</t>
  </si>
  <si>
    <t>Moving machinery
coal/limestone dust</t>
  </si>
  <si>
    <t>CSER10</t>
  </si>
  <si>
    <t>1. Tools or Machinery falling on person
2.Hands or fingers getting caught in machinery</t>
  </si>
  <si>
    <t>CSE11</t>
  </si>
  <si>
    <t>standing for a long period perfoming the same activity</t>
  </si>
  <si>
    <t>CSER11</t>
  </si>
  <si>
    <t>Crushing Coal/ lime stone to required size</t>
  </si>
  <si>
    <t>CSE12</t>
  </si>
  <si>
    <t>Exposure  to noise</t>
  </si>
  <si>
    <t>CSER12</t>
  </si>
  <si>
    <t>1. Inadequate PPE 
2. Noise inherent within the machine</t>
  </si>
  <si>
    <t>CSE13</t>
  </si>
  <si>
    <t xml:space="preserve">Moving machinery
</t>
  </si>
  <si>
    <t>CSER13</t>
  </si>
  <si>
    <t>Injury due to use of  sample crusher</t>
  </si>
  <si>
    <t>Pulverisation of coal/ limestone</t>
  </si>
  <si>
    <t>CSE14</t>
  </si>
  <si>
    <t>coal/limestone dust</t>
  </si>
  <si>
    <t>CSER14</t>
  </si>
  <si>
    <t>inhalation, ingestion and eye contamination  from  lime stone  and coal dust</t>
  </si>
  <si>
    <t>CSE15</t>
  </si>
  <si>
    <t>coal/limestone spillages on the floor</t>
  </si>
  <si>
    <t>CSER15</t>
  </si>
  <si>
    <t xml:space="preserve"> Coal analysis</t>
  </si>
  <si>
    <t>CSE16</t>
  </si>
  <si>
    <t>heat from the ovens</t>
  </si>
  <si>
    <t>CSER16</t>
  </si>
  <si>
    <t xml:space="preserve">1.Sun rays/ hot air/pipes
2. Machinery emitting heat 
</t>
  </si>
  <si>
    <t>CSE17</t>
  </si>
  <si>
    <t>CSER17</t>
  </si>
  <si>
    <t xml:space="preserve">Burns due to ovens/ furnace  heat </t>
  </si>
  <si>
    <t xml:space="preserve">1.Hot oven/furnace hot surface
2. Machinery emitting heat 
</t>
  </si>
  <si>
    <t>CSE18</t>
  </si>
  <si>
    <t>CSER18</t>
  </si>
  <si>
    <t>Fire risk , property damage</t>
  </si>
  <si>
    <t xml:space="preserve">1.Spontaneous combustion
2.Working with combustable materials </t>
  </si>
  <si>
    <t>Lime stone  analysis</t>
  </si>
  <si>
    <t>CSE19</t>
  </si>
  <si>
    <t>operation of XRF instrument</t>
  </si>
  <si>
    <t>CSEHR19</t>
  </si>
  <si>
    <t xml:space="preserve">Exposure to radiation (X- Rays) </t>
  </si>
  <si>
    <t>1. Uncontrolled radioactive source</t>
  </si>
  <si>
    <t xml:space="preserve">Storage of chemical </t>
  </si>
  <si>
    <t>CSE20</t>
  </si>
  <si>
    <t>chemical spill</t>
  </si>
  <si>
    <t>CSER20</t>
  </si>
  <si>
    <t xml:space="preserve">Inhallation of Chemicals </t>
  </si>
  <si>
    <t>CSE21</t>
  </si>
  <si>
    <t>incorrect storage of chemicals</t>
  </si>
  <si>
    <t>CSER21</t>
  </si>
  <si>
    <t>Explosion</t>
  </si>
  <si>
    <t>CSE22</t>
  </si>
  <si>
    <t>CSER22</t>
  </si>
  <si>
    <t>Skin irritation</t>
  </si>
  <si>
    <t>CSE23</t>
  </si>
  <si>
    <t>broken glass</t>
  </si>
  <si>
    <t>CSER23</t>
  </si>
  <si>
    <t>Injury/hand cuts from broken glass</t>
  </si>
  <si>
    <t>1. Mishandling of equipment
2. Lack of training
3.Fatigue</t>
  </si>
  <si>
    <t>CSE24</t>
  </si>
  <si>
    <t>CSER24</t>
  </si>
  <si>
    <t xml:space="preserve">Eye contact with chemicals </t>
  </si>
  <si>
    <t>CSE25</t>
  </si>
  <si>
    <t>CSER25</t>
  </si>
  <si>
    <t>Inhalation of chemicals  fumes</t>
  </si>
  <si>
    <t>Chemical offloading</t>
  </si>
  <si>
    <t>CSE26</t>
  </si>
  <si>
    <t xml:space="preserve">Elevated positions
</t>
  </si>
  <si>
    <t>CSER26</t>
  </si>
  <si>
    <t>CSE27</t>
  </si>
  <si>
    <t>Hazardous chemicals</t>
  </si>
  <si>
    <t>CSER27</t>
  </si>
  <si>
    <t>Thermal burns and inflamation/Conjunctivitis</t>
  </si>
  <si>
    <t>Chemicals spillages/leaks  (sulphuric, acids, ammonia gas leaks)</t>
  </si>
  <si>
    <t>CSE28</t>
  </si>
  <si>
    <t>Fumes</t>
  </si>
  <si>
    <t>CSER28</t>
  </si>
  <si>
    <t>Respiratory diseases</t>
  </si>
  <si>
    <t>Chemicals spillages/leaks  (sulphuric, acids, ammonia gas leaks).Inhalation of chemicals</t>
  </si>
  <si>
    <t>Gas Tanks</t>
  </si>
  <si>
    <t>CSE29</t>
  </si>
  <si>
    <t>gas leaks</t>
  </si>
  <si>
    <t>CSER29</t>
  </si>
  <si>
    <t>CSE30</t>
  </si>
  <si>
    <t>CSER30</t>
  </si>
  <si>
    <t>1.Storage of explosive substance</t>
  </si>
  <si>
    <t xml:space="preserve"> Gas Tanks</t>
  </si>
  <si>
    <t>CSE31</t>
  </si>
  <si>
    <t>improper Storage of gas cylinders</t>
  </si>
  <si>
    <t>CSER31</t>
  </si>
  <si>
    <t>Gas cylinder falls causing  injury</t>
  </si>
  <si>
    <t xml:space="preserve">1. Lack of good storage 
2. Lifting and storing of chemicals </t>
  </si>
  <si>
    <t>Chemical Services: Water Treatment Plant</t>
  </si>
  <si>
    <t>inspection of  water levels in the reservoir</t>
  </si>
  <si>
    <t>CSE32</t>
  </si>
  <si>
    <t>Reservoir</t>
  </si>
  <si>
    <t>CSER32</t>
  </si>
  <si>
    <t>Falling into water and drowning</t>
  </si>
  <si>
    <t xml:space="preserve">1.Slippery surfaces
2. Deviation from safe work procedures
3. Lack of adequate barriers
4.Poor signages </t>
  </si>
  <si>
    <t>Manual grabing of sample</t>
  </si>
  <si>
    <t>CSE33</t>
  </si>
  <si>
    <t>defective valves
water spill</t>
  </si>
  <si>
    <t>CSER33</t>
  </si>
  <si>
    <t>Injuries to arm/hand from opening valves
slip, trip and fall</t>
  </si>
  <si>
    <t>1. Inadequate PPE
2. Rigid valves</t>
  </si>
  <si>
    <t>top up of semi bulk chemicals into day tanks</t>
  </si>
  <si>
    <t>CSE34</t>
  </si>
  <si>
    <t>CSER34</t>
  </si>
  <si>
    <t>Planned Walk downs</t>
  </si>
  <si>
    <t>CSE35</t>
  </si>
  <si>
    <t>CSER35</t>
  </si>
  <si>
    <t>Slips, trips and Falls resulting into injuries
striked by falling objects resulting into injuries</t>
  </si>
  <si>
    <t>CSE36</t>
  </si>
  <si>
    <t>resin spill</t>
  </si>
  <si>
    <t>CSER36</t>
  </si>
  <si>
    <t xml:space="preserve">slip, trip and fall
</t>
  </si>
  <si>
    <t>CSE37</t>
  </si>
  <si>
    <t>ash from the silos</t>
  </si>
  <si>
    <t>CSER37</t>
  </si>
  <si>
    <t>Inhalation, ingestion and eye contamination  from ash</t>
  </si>
  <si>
    <t>CSE38</t>
  </si>
  <si>
    <t>Ambient Heat</t>
  </si>
  <si>
    <t>CSER38</t>
  </si>
  <si>
    <t>manual operation of plant equipment</t>
  </si>
  <si>
    <t>CSE39</t>
  </si>
  <si>
    <t xml:space="preserve">defective valves
</t>
  </si>
  <si>
    <t>CSER39</t>
  </si>
  <si>
    <t>Injuries to arm/hand from opening valves</t>
  </si>
  <si>
    <t>Production of demineralised water</t>
  </si>
  <si>
    <t>CSE40</t>
  </si>
  <si>
    <t>water hammer</t>
  </si>
  <si>
    <t>CSER40</t>
  </si>
  <si>
    <t xml:space="preserve">explosion of Highly pressurised vessels </t>
  </si>
  <si>
    <t xml:space="preserve">1. High pressure </t>
  </si>
  <si>
    <t>CSE41</t>
  </si>
  <si>
    <t>CSER41</t>
  </si>
  <si>
    <t>regeneration of CPP and demin vessels</t>
  </si>
  <si>
    <t>CSE42</t>
  </si>
  <si>
    <t>chemical leak</t>
  </si>
  <si>
    <t>CSER42</t>
  </si>
  <si>
    <t>burns</t>
  </si>
  <si>
    <t>plant walk downs</t>
  </si>
  <si>
    <t>CSE43</t>
  </si>
  <si>
    <t>CSER43</t>
  </si>
  <si>
    <t>slip,trip and fall
poor vision</t>
  </si>
  <si>
    <t>Production of portable water</t>
  </si>
  <si>
    <t>CSE44</t>
  </si>
  <si>
    <t xml:space="preserve">
exposure sodium hypochloride</t>
  </si>
  <si>
    <t>CSER44</t>
  </si>
  <si>
    <t xml:space="preserve">
skin burn</t>
  </si>
  <si>
    <t xml:space="preserve">Physical pouring of chemicals </t>
  </si>
  <si>
    <t>CSE45</t>
  </si>
  <si>
    <t>chemical fumes/leak</t>
  </si>
  <si>
    <t>CSER45</t>
  </si>
  <si>
    <t>CSE46</t>
  </si>
  <si>
    <t>CSER46</t>
  </si>
  <si>
    <t>CSE48</t>
  </si>
  <si>
    <t>CSER48</t>
  </si>
  <si>
    <t xml:space="preserve">Slip trip s and falls </t>
  </si>
  <si>
    <t xml:space="preserve">Moving Bulk   Chemicals using the forklift </t>
  </si>
  <si>
    <t>CSE49</t>
  </si>
  <si>
    <t>chemical spillage</t>
  </si>
  <si>
    <t>CSER49</t>
  </si>
  <si>
    <t>Inhalation of chemicals from spillage</t>
  </si>
  <si>
    <t>CSE50</t>
  </si>
  <si>
    <t>CSER50</t>
  </si>
  <si>
    <t>CSE51</t>
  </si>
  <si>
    <t>CSER51</t>
  </si>
  <si>
    <t>Eye contact with chemicals from spillage</t>
  </si>
  <si>
    <t xml:space="preserve">Moving Bulk   Chemicals using overhead crane </t>
  </si>
  <si>
    <t>CSE52</t>
  </si>
  <si>
    <t>suspended load</t>
  </si>
  <si>
    <t>CSER52</t>
  </si>
  <si>
    <t>Bags falling from heights and injuring a person</t>
  </si>
  <si>
    <t>CSE54</t>
  </si>
  <si>
    <t>CSER54</t>
  </si>
  <si>
    <t>Fork lift running over an employee/visitor</t>
  </si>
  <si>
    <t>1. lifting equipment not maintained 
2. Lack of training 
3. Driver intoxication</t>
  </si>
  <si>
    <t xml:space="preserve">Chemical Services: Sewage Treatment Plant </t>
  </si>
  <si>
    <t xml:space="preserve">Taking samples at sewerage, auxilary, effluent dams, water treament and units. </t>
  </si>
  <si>
    <t>CSE55</t>
  </si>
  <si>
    <t>Water bodies Review</t>
  </si>
  <si>
    <t>CSER55</t>
  </si>
  <si>
    <t xml:space="preserve"> Taking samples at sewerage, auxilary, effluent dams, water treament and units. </t>
  </si>
  <si>
    <t>CSE56</t>
  </si>
  <si>
    <t xml:space="preserve">Biological agents and water born pathogens </t>
  </si>
  <si>
    <t>CSER56</t>
  </si>
  <si>
    <t xml:space="preserve">Contact with bacteria/biocides </t>
  </si>
  <si>
    <t>Chemical Services: WFGD Activities</t>
  </si>
  <si>
    <t xml:space="preserve">Sampling at the WFGD </t>
  </si>
  <si>
    <t>CSE57</t>
  </si>
  <si>
    <t>CSER57</t>
  </si>
  <si>
    <t>CSE58</t>
  </si>
  <si>
    <t>suspended objects</t>
  </si>
  <si>
    <t>CSER58</t>
  </si>
  <si>
    <t xml:space="preserve">Objects falling from employees working at  heights </t>
  </si>
  <si>
    <t>CSE59</t>
  </si>
  <si>
    <t>CSER59</t>
  </si>
  <si>
    <t>CSE60</t>
  </si>
  <si>
    <t>Sampling at various points of FGD plants.</t>
  </si>
  <si>
    <t>CSER60</t>
  </si>
  <si>
    <t>Injuries to hands from opening valves</t>
  </si>
  <si>
    <t xml:space="preserve">1. Rigid valves 
2. Lack of PPE </t>
  </si>
  <si>
    <t>CSE61</t>
  </si>
  <si>
    <t>chemical fumes</t>
  </si>
  <si>
    <t>CSER61</t>
  </si>
  <si>
    <t xml:space="preserve">1. Inadequate PPE                          2. Improper use of PPE 
3. Accidental release/ leak                              </t>
  </si>
  <si>
    <t>SCE62</t>
  </si>
  <si>
    <t>Coal/ash/limestone dust</t>
  </si>
  <si>
    <t>SCER62</t>
  </si>
  <si>
    <t>1. Inadequate PPRE 
2. Improper use of PPE</t>
  </si>
  <si>
    <t>CSE63</t>
  </si>
  <si>
    <t>CSER63</t>
  </si>
  <si>
    <t>Slip, trip and falls</t>
  </si>
  <si>
    <t>CSE64</t>
  </si>
  <si>
    <t>inaccessiable plants</t>
  </si>
  <si>
    <t>CSER64</t>
  </si>
  <si>
    <t>1. Difficult to reach access points
2. Bending and twisting to reach access points</t>
  </si>
  <si>
    <t xml:space="preserve">Chemical Services: Condensate Polishing Plant (CPP) </t>
  </si>
  <si>
    <t>1. Physical checking of Vessels resins</t>
  </si>
  <si>
    <t>CSER65</t>
  </si>
  <si>
    <t>Elevated position</t>
  </si>
  <si>
    <t>CSER67</t>
  </si>
  <si>
    <t xml:space="preserve">1. Poorhouse keeping 
2. Lack of Barricade </t>
  </si>
  <si>
    <t>Chemistry daily Checks</t>
  </si>
  <si>
    <t>CSER68</t>
  </si>
  <si>
    <t>Water leakages from sample lines on the floor/ storm water on the floor</t>
  </si>
  <si>
    <t xml:space="preserve">Slip and fall </t>
  </si>
  <si>
    <t>Overseeing maintenance of filters</t>
  </si>
  <si>
    <t>Non-routine</t>
  </si>
  <si>
    <t>CSER69</t>
  </si>
  <si>
    <t>Water leakages on the floor/ Material lying on the floor</t>
  </si>
  <si>
    <t>1.Lack of adequate PPE
 2. Poor housekeeping 
3. Inadequate lighting</t>
  </si>
  <si>
    <t>CSER70</t>
  </si>
  <si>
    <t xml:space="preserve">
2. Poorhouse keeping 
3. Lack of Barricade </t>
  </si>
  <si>
    <t>Vessels inspection</t>
  </si>
  <si>
    <t>CSER71</t>
  </si>
  <si>
    <t xml:space="preserve">1. Lack of PPE
2. Restricted oxygen
</t>
  </si>
  <si>
    <t>instrument maintenance</t>
  </si>
  <si>
    <t>CSER72</t>
  </si>
  <si>
    <t>fumes from chemicals</t>
  </si>
  <si>
    <t>Inhalation of chemicals leading to suffocation</t>
  </si>
  <si>
    <t>CSER73</t>
  </si>
  <si>
    <t>Chemical spillages</t>
  </si>
  <si>
    <t>Eye contact with chemicals</t>
  </si>
  <si>
    <t>CSER74</t>
  </si>
  <si>
    <t>Skin irritation /skin burns</t>
  </si>
  <si>
    <t xml:space="preserve">Disposal of dirty resin </t>
  </si>
  <si>
    <t>CSER75</t>
  </si>
  <si>
    <t>Resin spillage</t>
  </si>
  <si>
    <t>Slips, trips and Falls</t>
  </si>
  <si>
    <t xml:space="preserve">1. Poor house keeping </t>
  </si>
  <si>
    <t>Overseeing the  cleaning of resin strainer</t>
  </si>
  <si>
    <t>CSER76</t>
  </si>
  <si>
    <t>CSER77</t>
  </si>
  <si>
    <t>Exposure to dust</t>
  </si>
  <si>
    <t>1. Inadequate PPE 
2. Improper use of PPE</t>
  </si>
  <si>
    <t>CSER78</t>
  </si>
  <si>
    <t>Chemical services staff</t>
  </si>
  <si>
    <t>Chemical Services Manager</t>
  </si>
  <si>
    <t xml:space="preserve">Minor cuts requiring  Medical treatment </t>
  </si>
  <si>
    <t xml:space="preserve"> C</t>
  </si>
  <si>
    <t xml:space="preserve">            
1. SMAT Analysis
2. Planned Job Observations  </t>
  </si>
  <si>
    <t xml:space="preserve">Minor skin irritation, medical treatment case </t>
  </si>
  <si>
    <t xml:space="preserve">1. Safety inspection 
2.Supervision  
3. Planned job observations </t>
  </si>
  <si>
    <t xml:space="preserve">1. (OHS) Hazardous Chemical Regulations- HSC Guidelines
</t>
  </si>
  <si>
    <t xml:space="preserve">Fatality, Suffocation </t>
  </si>
  <si>
    <t>1. (OHS) Enviromental Regulations for workplaces 6
2. SANS 20345</t>
  </si>
  <si>
    <t>Blindness, Temporary blindness, eye irritation</t>
  </si>
  <si>
    <t>Fatality, Burns, medical treatment case</t>
  </si>
  <si>
    <t>Exhaustion, loss of concentration</t>
  </si>
  <si>
    <t xml:space="preserve">1.signage                                                                       2.Adequate PPE                                                                        3.training
4.Annual Medical examination
</t>
  </si>
  <si>
    <t>Noise Induced hearing Loss, medical treatment case</t>
  </si>
  <si>
    <t>1. (OHS) Driven Machinery Regulation (2)
2. SANS 60204-11</t>
  </si>
  <si>
    <t xml:space="preserve">Fatality, Lung disease, eye/stomach irritation </t>
  </si>
  <si>
    <t>1. (OHS) Enviromental Regulations for Workplaces no 6</t>
  </si>
  <si>
    <t xml:space="preserve">Dehydration, Medical treatment </t>
  </si>
  <si>
    <t>1. (OHS) Enviromental Regulations for Workplaces no 2</t>
  </si>
  <si>
    <t xml:space="preserve">Minor burns </t>
  </si>
  <si>
    <t xml:space="preserve">Fatality, Serious burns, Medical treatment case </t>
  </si>
  <si>
    <t xml:space="preserve">Life threatening disease, Medical treatment case </t>
  </si>
  <si>
    <t>Several fatalities, Severe injuries requiring medical treatment</t>
  </si>
  <si>
    <t>Safety Awareness, online inspections, SHEQ Induction, Written Work Safe Procedure</t>
  </si>
  <si>
    <t>Incident Reporting, SMAT,Plant Inspections, Fall Protection Plan</t>
  </si>
  <si>
    <t>Upper Tract Respiratory Problems (UTRP)</t>
  </si>
  <si>
    <t xml:space="preserve">Several Fatalities, Suffocation </t>
  </si>
  <si>
    <t>Fatality, Medical treatment case</t>
  </si>
  <si>
    <t xml:space="preserve">1. Continous training                                          2. Continous  supervision                                 </t>
  </si>
  <si>
    <t>1.(OHS) General Safety Regulations 6, 13A
2. SANS 12277</t>
  </si>
  <si>
    <t>1. (OHS) Hazardous Chemical Substances regulation 36
2. SANS 14159</t>
  </si>
  <si>
    <t xml:space="preserve">1.Adequate PPE                             2. Supervision                            3. Induction training                            4. Procedures, PM's </t>
  </si>
  <si>
    <t>Noise Induced hearing Loss, Medical treatment case</t>
  </si>
  <si>
    <t>1.(OHS) Noised Induced Hearing Loss Regulations s3-12
2. SANS 503521-1,2</t>
  </si>
  <si>
    <t xml:space="preserve">Minor burns  </t>
  </si>
  <si>
    <t>Fatality, medical treatment case</t>
  </si>
  <si>
    <t>1. (OHS) Hazardous chemicals regulation 39</t>
  </si>
  <si>
    <t>1. Adequate PPE 
2. Safe working procedures 
3.Maintenance of machinery
4. Training</t>
  </si>
  <si>
    <t xml:space="preserve">Fatality, seious injuries, medical treatment case  </t>
  </si>
  <si>
    <t xml:space="preserve">
1.(OHS) General Safety Regulations 6, 13A
2. (OHS) Enviromental Regulations for Workplaces 6 (g)
3. SANS 397</t>
  </si>
  <si>
    <t xml:space="preserve">
1.. (OHS) Noised Induced Hearing Loss Regulations 3-12
2. SANS 50352-1/2</t>
  </si>
  <si>
    <t xml:space="preserve">Fatality,  suffocation </t>
  </si>
  <si>
    <t>1. Occupational Health and Safety act s 8 (2) a</t>
  </si>
  <si>
    <t>1.Serious injury requiring medical treatment 
2.Fatality</t>
  </si>
  <si>
    <t>1. (OHS) General Safety Regulations 6A, 13
2. SANS 12277</t>
  </si>
  <si>
    <t>1. (OHS) Enviromental Regulations for Workplaces 6</t>
  </si>
  <si>
    <t>1. (OHS)  General safety regulation 5</t>
  </si>
  <si>
    <t xml:space="preserve">suffocation </t>
  </si>
  <si>
    <t xml:space="preserve">Minor skin irritation/burns </t>
  </si>
  <si>
    <t xml:space="preserve"> Lung disease, medical treatment case</t>
  </si>
  <si>
    <t xml:space="preserve">1. (OHS) Hazardous chemical substances regulation 39
2. SANS 14159
</t>
  </si>
  <si>
    <t>Chemical Services department</t>
  </si>
  <si>
    <t xml:space="preserve">1. Lack of PPE
2. Machinery using diesel </t>
  </si>
  <si>
    <t xml:space="preserve">coal/ash/limestone  dust </t>
  </si>
  <si>
    <t xml:space="preserve">1. Overlying energised cables
2.Lightning
3.Faulty electrical components 
</t>
  </si>
  <si>
    <t xml:space="preserve">1. Overheating 
2.High pressure
</t>
  </si>
  <si>
    <t xml:space="preserve">diesel fumes </t>
  </si>
  <si>
    <t xml:space="preserve">1. Laser equipment </t>
  </si>
  <si>
    <t>1.Inherent noise within the machine 
2. Use of tools (grinding cutting)</t>
  </si>
  <si>
    <t>1.(OHS) Construction Regulation 24</t>
  </si>
  <si>
    <t>1.Reduced exposure
2. PPE</t>
  </si>
  <si>
    <t>Noise induced Hearing Loss</t>
  </si>
  <si>
    <t>Electrocution from substations,switch gears and transformers.</t>
  </si>
  <si>
    <t>Kusile power station</t>
  </si>
  <si>
    <t>Designation: Maintenance middle manager</t>
  </si>
  <si>
    <t>Name:  Abel Vuma</t>
  </si>
  <si>
    <t>Name:  Justice Tshikomba</t>
  </si>
  <si>
    <t>Chemical services department</t>
  </si>
  <si>
    <t>Charlotte Tsumaki</t>
  </si>
  <si>
    <t>Designation:Engineering department middle manager</t>
  </si>
  <si>
    <t>Electrical Engineering department</t>
  </si>
  <si>
    <t>Mohapi Mphirime</t>
  </si>
  <si>
    <t>Name:  Justice Tshokomba</t>
  </si>
  <si>
    <t>H16</t>
  </si>
  <si>
    <t>Egornomic hazard -sitting for long periods,awkward postures , no rest</t>
  </si>
  <si>
    <t>Pregnant employees</t>
  </si>
  <si>
    <t>H17</t>
  </si>
  <si>
    <t>Long hours; manual handling; driving; poor ergonomics; abnormal working hours; lone working; may feel too hot/cold or suffer general discomfortexposure to hazardous substances; Non- ionised radiation</t>
  </si>
  <si>
    <t xml:space="preserve">Hormonal changes in pregnant women may increase risk of ligament injuries  </t>
  </si>
  <si>
    <t xml:space="preserve">medical treatment case </t>
  </si>
  <si>
    <t>Occupational diseas with permanent consequences</t>
  </si>
  <si>
    <t xml:space="preserve">Loss of concentration
Poor sight 
</t>
  </si>
  <si>
    <t>1. Introduction of new technology</t>
  </si>
  <si>
    <t>Succession planning and mentoring</t>
  </si>
  <si>
    <t>Analysis using Atomic absorption spectometry</t>
  </si>
  <si>
    <t>Reagent preparation</t>
  </si>
  <si>
    <t>Standby, overtime</t>
  </si>
  <si>
    <t>1. Remote working 2. Introduction of new technology e.g MS teams</t>
  </si>
  <si>
    <t xml:space="preserve">water spill
</t>
  </si>
  <si>
    <t xml:space="preserve">1.Sun rays/ hot air/pipes
2. Machinery emitting heat 3. Failure to wear PPE
</t>
  </si>
  <si>
    <t>1. Fatigue management 2. Consideration of hazards and risks when planning and designing facilities, processes, plant and equipment, and materials</t>
  </si>
  <si>
    <t>Suffocation</t>
  </si>
  <si>
    <t>1.Lack of good storage practises 2. Open flames 3. Smoking in non-designated areas</t>
  </si>
  <si>
    <t>1. Alignment of grating 2. Unstable platform 3. Failure to use fall protection and prevention equipment</t>
  </si>
  <si>
    <t>1. Hard to open valves 
2. Lack of PPE 3. Vandalism 4. Failure to adhere to user munaul/specifications</t>
  </si>
  <si>
    <t xml:space="preserve">1.Defective equipment
2. Leaking pipes and valves
</t>
  </si>
  <si>
    <t>1. (OHS) Hazardous Chemical Substances regulation 39
2. Sans 329 3. Emergency Preparedness Plan</t>
  </si>
  <si>
    <t>Labour and Public unrests</t>
  </si>
  <si>
    <t>H18</t>
  </si>
  <si>
    <t>Unruly crowds</t>
  </si>
  <si>
    <t xml:space="preserve">6 monthly </t>
  </si>
  <si>
    <t>Injury, fatality and property damage</t>
  </si>
  <si>
    <t>Security personnel, Community liaison forums and prioritizing locals for business and employment opportunities</t>
  </si>
  <si>
    <t>Assault and damage to property</t>
  </si>
  <si>
    <t>Poor body posture, sudden body movement and repetitive motion without regular breaks</t>
  </si>
  <si>
    <t xml:space="preserve">Employees,nearby communities </t>
  </si>
  <si>
    <t>Labour disputes and lack of employment opportunities for surrounding communities , communication and consultation</t>
  </si>
  <si>
    <t>Enhancing inspection and auditing functions</t>
  </si>
  <si>
    <t>1. Improving wild life conservation</t>
  </si>
  <si>
    <t>1. Implementing the organizational succession plan</t>
  </si>
  <si>
    <t>1. View all employees at all levels as the organization's key resource.</t>
  </si>
  <si>
    <t>Implementation of recommendations from the ergonomics survey</t>
  </si>
  <si>
    <t>Improving worker consultation and participation through interventions such as health and wellness inteverntions</t>
  </si>
  <si>
    <t>Employee screening process and on-site vaccination of employees</t>
  </si>
  <si>
    <t>Develop contingency plans to manage Labour unrest</t>
  </si>
  <si>
    <t>Implement a PM for the sensor alarm to ensure that its in a working condition</t>
  </si>
  <si>
    <t xml:space="preserve">Radiation awareness </t>
  </si>
  <si>
    <t>1. Modification of work site layout 2. Development of discipline plans to deal with emergency situation</t>
  </si>
  <si>
    <t>Develop emergency response plans</t>
  </si>
  <si>
    <t>Inhalation of gas fumes,
 Uncontrolled gas release</t>
  </si>
  <si>
    <t>Electrical maintenance department</t>
  </si>
  <si>
    <t>Bongekile Makini</t>
  </si>
  <si>
    <t>Electrical Maintenance</t>
  </si>
  <si>
    <t xml:space="preserve">Preventative maintenance :Visual Inspection  of all  the plants </t>
  </si>
  <si>
    <t>EMH1</t>
  </si>
  <si>
    <t>Noisy Machinery</t>
  </si>
  <si>
    <t>EMR1</t>
  </si>
  <si>
    <t xml:space="preserve">Noise Induced Hearing loss </t>
  </si>
  <si>
    <t>Electrical Maintenance staff</t>
  </si>
  <si>
    <t xml:space="preserve">Noise induced Hearing Loss, Ocupational disease with permanent effect </t>
  </si>
  <si>
    <t>EMH2</t>
  </si>
  <si>
    <t>hazardous chemicals ( fumes from Hydrogen gas, LPG and other chemicals used in the plant)</t>
  </si>
  <si>
    <t>EMR2</t>
  </si>
  <si>
    <t>inhalation of chemicals fumes</t>
  </si>
  <si>
    <t xml:space="preserve">Suffocation </t>
  </si>
  <si>
    <t>EMH3</t>
  </si>
  <si>
    <t>EMR3</t>
  </si>
  <si>
    <t xml:space="preserve">Inhalation of diesel fumes </t>
  </si>
  <si>
    <t>EMH4</t>
  </si>
  <si>
    <t>EMR4</t>
  </si>
  <si>
    <t>inhalation of coal/ash/limestone dust</t>
  </si>
  <si>
    <t xml:space="preserve">Lung disease </t>
  </si>
  <si>
    <t>EMH5</t>
  </si>
  <si>
    <t xml:space="preserve">Walking long distances to plant facilities </t>
  </si>
  <si>
    <t>EMR5</t>
  </si>
  <si>
    <t>Fatigue from over exertion</t>
  </si>
  <si>
    <t xml:space="preserve">1. Inadequate PPE                          2. Improper use of PPE                                   
3. Climbing  catladders and walking stairs. </t>
  </si>
  <si>
    <t xml:space="preserve">Exhaustion loss of concentration </t>
  </si>
  <si>
    <t>EMH6</t>
  </si>
  <si>
    <t xml:space="preserve">confined spaces </t>
  </si>
  <si>
    <t>EMR6</t>
  </si>
  <si>
    <t>Suffocation due to working in a confined space</t>
  </si>
  <si>
    <t xml:space="preserve">Suffocation, Medical treatment case </t>
  </si>
  <si>
    <t>p</t>
  </si>
  <si>
    <t>EMH7</t>
  </si>
  <si>
    <t xml:space="preserve">uneven surfaces in the plant </t>
  </si>
  <si>
    <t>EMR7</t>
  </si>
  <si>
    <t xml:space="preserve">Slip and fall resulting to physical injuries due to walking on eneven surfaces </t>
  </si>
  <si>
    <t>EMH8</t>
  </si>
  <si>
    <t xml:space="preserve">Exposure to Arc Flash </t>
  </si>
  <si>
    <t>EMR8</t>
  </si>
  <si>
    <t>physical injury/ death from Arc flash</t>
  </si>
  <si>
    <t>EMH9</t>
  </si>
  <si>
    <t>poorly design of the plant</t>
  </si>
  <si>
    <t>EMR9</t>
  </si>
  <si>
    <t>EMH10</t>
  </si>
  <si>
    <t>Ash/Dirty/Raw water dams</t>
  </si>
  <si>
    <t>EMR10</t>
  </si>
  <si>
    <t xml:space="preserve"> medical treatment case </t>
  </si>
  <si>
    <t>EMH11</t>
  </si>
  <si>
    <t>EMR11</t>
  </si>
  <si>
    <t xml:space="preserve"> Serious injuries requiring medical treatment </t>
  </si>
  <si>
    <t>EMH12</t>
  </si>
  <si>
    <t xml:space="preserve">Objects falling from people working at  heights </t>
  </si>
  <si>
    <t>EMR12</t>
  </si>
  <si>
    <t>strcuck by/hit by object falling from heights</t>
  </si>
  <si>
    <t xml:space="preserve">Serious injuries requiring medical treatment </t>
  </si>
  <si>
    <t>EMH13</t>
  </si>
  <si>
    <t>EMR13</t>
  </si>
  <si>
    <t xml:space="preserve">Electrical Maintenance: Corrective Maintenance </t>
  </si>
  <si>
    <t>Correcting faulty electrical components</t>
  </si>
  <si>
    <t>EMH14</t>
  </si>
  <si>
    <t>EMR14</t>
  </si>
  <si>
    <t>EMH15</t>
  </si>
  <si>
    <t>EMR15</t>
  </si>
  <si>
    <t>EMH16</t>
  </si>
  <si>
    <t>EMR16</t>
  </si>
  <si>
    <t>EMH17</t>
  </si>
  <si>
    <t>EMR17</t>
  </si>
  <si>
    <t xml:space="preserve"> Lung disease </t>
  </si>
  <si>
    <t>EMH18</t>
  </si>
  <si>
    <t>hot air lines and steam lines</t>
  </si>
  <si>
    <t>EMR18</t>
  </si>
  <si>
    <t xml:space="preserve">exposure related Heat stress  </t>
  </si>
  <si>
    <t xml:space="preserve">Dehydration, Medical treatment case </t>
  </si>
  <si>
    <t>EMH19</t>
  </si>
  <si>
    <t>steam leakages, leakages of hot air  and LPGs</t>
  </si>
  <si>
    <t>EMR19</t>
  </si>
  <si>
    <t xml:space="preserve">exposure related Heat Burns </t>
  </si>
  <si>
    <t>EMH20</t>
  </si>
  <si>
    <t>EMR20</t>
  </si>
  <si>
    <t>EMH21</t>
  </si>
  <si>
    <t>EMR21</t>
  </si>
  <si>
    <t>EMH22</t>
  </si>
  <si>
    <t xml:space="preserve">uneven surfaces </t>
  </si>
  <si>
    <t>EMR22</t>
  </si>
  <si>
    <t xml:space="preserve">slip and fall resulting to physical injuries due to walking on eneven surfaces </t>
  </si>
  <si>
    <t>EMH23</t>
  </si>
  <si>
    <t>EMR23</t>
  </si>
  <si>
    <t>physical injury, electrocutions</t>
  </si>
  <si>
    <t xml:space="preserve"> Burns and medical treatment</t>
  </si>
  <si>
    <t>EMH24</t>
  </si>
  <si>
    <t>EMR24</t>
  </si>
  <si>
    <t>physical injury, medical treatment</t>
  </si>
  <si>
    <t>EMH25</t>
  </si>
  <si>
    <t>EMR25</t>
  </si>
  <si>
    <t>EMH26</t>
  </si>
  <si>
    <t>dirty/raw water dams</t>
  </si>
  <si>
    <t>EMR26</t>
  </si>
  <si>
    <t>Drowning in Dirty/Raw water dams</t>
  </si>
  <si>
    <t>EMH27</t>
  </si>
  <si>
    <t>EMR27</t>
  </si>
  <si>
    <t>EMH28</t>
  </si>
  <si>
    <t>EMR28</t>
  </si>
  <si>
    <t>EMH29</t>
  </si>
  <si>
    <t>EMR29</t>
  </si>
  <si>
    <t>EMH30</t>
  </si>
  <si>
    <t xml:space="preserve">lightening </t>
  </si>
  <si>
    <t>EMR30</t>
  </si>
  <si>
    <t>physical injury/ death due to being struck by lightning while working outside</t>
  </si>
  <si>
    <t xml:space="preserve">1. Adverse weather conditions 
</t>
  </si>
  <si>
    <t xml:space="preserve">Electric shook , Medical treatment case </t>
  </si>
  <si>
    <t xml:space="preserve">Equipment and tools used for maintenanace </t>
  </si>
  <si>
    <t>EMH31</t>
  </si>
  <si>
    <t>oil spillages   caused by Using  overhead  crane, forklifts, moving cranes to lift heavy equipment.</t>
  </si>
  <si>
    <t>EMR31</t>
  </si>
  <si>
    <t>slip, trip and fall resulting in to injuries</t>
  </si>
  <si>
    <t>EMH32</t>
  </si>
  <si>
    <t>Diesel fumes from overhead  crane, forklifts, moving cranes to lift heavy equipment.</t>
  </si>
  <si>
    <t>EMR32</t>
  </si>
  <si>
    <t>EMH33</t>
  </si>
  <si>
    <t xml:space="preserve">flying particles from Using Portable tools: Grinder, laser torch, hydraulic cable cutter, hammer, laptop to repair faulty compomnents </t>
  </si>
  <si>
    <t>EMR33</t>
  </si>
  <si>
    <t>physical injury from eye contamination</t>
  </si>
  <si>
    <t xml:space="preserve">1. Lack of Adequate PPE
2. Sparks and small shavings 
</t>
  </si>
  <si>
    <t xml:space="preserve">Eye irritation </t>
  </si>
  <si>
    <t>EMH34</t>
  </si>
  <si>
    <t xml:space="preserve">rays from Using Portable tools: Grinder, laser torch, hydraulic cable cutter, hammer, laptop to repair faulty compomnents </t>
  </si>
  <si>
    <t>EMR34</t>
  </si>
  <si>
    <t xml:space="preserve">physical injury from exposure to rays </t>
  </si>
  <si>
    <t>EMH35</t>
  </si>
  <si>
    <t xml:space="preserve">noise from Portable tools: Grinder, laser torch, hydraulic cable cutter, hammer, laptop to repair faulty compomnents </t>
  </si>
  <si>
    <t>EMR35</t>
  </si>
  <si>
    <t>EMH36</t>
  </si>
  <si>
    <t xml:space="preserve"> Using of defected Portable tools: Grinder, laser torch, hydraulic cable cutter, hammer, laptop to repair faulty compomnents </t>
  </si>
  <si>
    <t>EMR36</t>
  </si>
  <si>
    <t xml:space="preserve">Electrocution from Using defected Portable tools: Grinder, laser torch, hydraulic cable cutter, hammer, laptop to repair faulty compomnents </t>
  </si>
  <si>
    <t>1.High voltage testing going wrong 
2. Lack of permit
3. faulty portable tools
4. Thunder thunder storms (lighting)</t>
  </si>
  <si>
    <t xml:space="preserve">Burns, Serious injury requiring medical treatment </t>
  </si>
  <si>
    <t>Temporary disability
Dislocation, requiring medical treatment</t>
  </si>
  <si>
    <t>Body trauma, contusion</t>
  </si>
  <si>
    <t xml:space="preserve">OHS Act s8(2)(c) OHS Act s8(2)e GSR 2 ERW 3(1) </t>
  </si>
  <si>
    <t>1. HCSR 3,4,9A &amp; 39</t>
  </si>
  <si>
    <t xml:space="preserve">1. (OHS) General Safety Regulation 3 2. OHS Act 85 of 1993 Sect 8,9 &amp;10 </t>
  </si>
  <si>
    <t>1.(OHS) General Safety Regulation 3 2. OHS Act 85 of 1993 Sect 8,9 &amp;10</t>
  </si>
  <si>
    <t>1. (OHS) General Safety Regulation 3 2. OHS Act 85 of 1993 Sect 8,9 &amp;10 3. HCSR</t>
  </si>
  <si>
    <t>1. Poor house keeping 2. Poor works site layout 3. Poor visibility</t>
  </si>
  <si>
    <t>1. 1. (OHS) General Safety Regulation 3 2. OHS Act 85 of 1993 Sect 8,9 &amp;10 3. Environmental Regulations for workplaces</t>
  </si>
  <si>
    <t>1. (OHS) General Safety Regulation 3 2. OHS Act 85 of 1993 Sect 8,9 &amp;10 3. Regulations for Hazardous Biological Agents</t>
  </si>
  <si>
    <t>1. (OHS) Enviromental Regulations for workplaces 6
2. SANS 20345 3. (OHS) General Safety Regulation 3 4. OHS Act 85 of 1993 Sect 8,9 &amp;10 3. HCSR</t>
  </si>
  <si>
    <t>1. OHS Act s8(2)(c) OHS Act s8(2)e GSR 2 2.Environmental Regulations for Workplaces</t>
  </si>
  <si>
    <t xml:space="preserve">1. (OHS) Hazardous Chemical Substances  Regulations  36 2.(OHS) General Safety Regulation 3 2. OHS Act 85 of 1993 Sect 8,9 &amp;10
</t>
  </si>
  <si>
    <t xml:space="preserve"> Medical Surveillance Procedure 32-285, illumination Surveys,
 Defects Reporting, 
Office Inspection,
Maintenance programme for lighting replacement and cleaning ,SHE Rep inspection reports, Office cleaning </t>
  </si>
  <si>
    <t>OHS Act s8(2)(f)
  ERW 5(1)
 OHS Act s8(2)c, RHBA 4(1)
Ventilation Management work instruction 240-85270646</t>
  </si>
  <si>
    <t xml:space="preserve">Annual medicals 
Regular eye test
</t>
  </si>
  <si>
    <t>Equipment servicing
Indoor Air qaulity analysis, 
Training and awareness
Medical surveillance 
Maintenance of the HVAC system</t>
  </si>
  <si>
    <t xml:space="preserve">Medical Surveillance Procedure 32-285, 
 Indoor air quality surveys, 
, SHE Rep Inspection reports, Reporting of defects 
</t>
  </si>
  <si>
    <t xml:space="preserve">Person job specifications
Periodic ergonomics inspections
</t>
  </si>
  <si>
    <t>OHS Act s13
OHS Act s8(2)(f) 
GSR 2
CR 8, 14
OHS Act s8(2)e
Ergonomics Management work instruction 240-85428463</t>
  </si>
  <si>
    <t>OHS Act s8(2)(c)
OHS Act s8(2)e
GSR 2
ERW 3 &amp; 4
Illumination stress Management work instruction 240-85246142
Ergonomics Management work instruction 240-85428463</t>
  </si>
  <si>
    <t xml:space="preserve"> SMAT,  Incident reporting, Medical Surveillance Procedure 32-285, SHE rep inspection reports , Tool Box Talks.</t>
  </si>
  <si>
    <t xml:space="preserve">Task risk assessment </t>
  </si>
  <si>
    <t>Vehicles - Highly visual colours  
Designated driving routes
Eskom driver permit
Driver risk profiling
Vehicle Maintenance programme
Route risk assessment</t>
  </si>
  <si>
    <t>Set driving maximum speed
Daily vehicle inspections</t>
  </si>
  <si>
    <t xml:space="preserve">   Incident reporting,
 Medical Surveillance Procedure 32-285,
Vehicle Onboard computer system
Fleet Management Services Procedure 240-101864556</t>
  </si>
  <si>
    <t xml:space="preserve">Awareness/communication
Emergency medical response
Appointed First aiders
Warning signs </t>
  </si>
  <si>
    <t xml:space="preserve">SHEQ Inductions, Awareness, Safe work methods, Periodic inspections and identification of bee hives and removal of bee hives </t>
  </si>
  <si>
    <t xml:space="preserve"> Routine Inspections</t>
  </si>
  <si>
    <t>OHS Act s13
GSR r3(1)
OHS Act s8(2)(d)
GSR 2B</t>
  </si>
  <si>
    <t xml:space="preserve">Hazard awareness
Training - Occ health
Lightning detection system </t>
  </si>
  <si>
    <t xml:space="preserve">SHEQ Inductions, Awareness, Safe work methods, </t>
  </si>
  <si>
    <t>SHEQ Inductions, Awareness, Emergency procedure  for lightning</t>
  </si>
  <si>
    <t>Communication of changes
Employee Assistance Programme</t>
  </si>
  <si>
    <t xml:space="preserve">Employee engagement with management </t>
  </si>
  <si>
    <t xml:space="preserve">Training managers in promoting a positive working culture, awareness of code of conduct policy
Employee Assisstance programme
Elected Organised Labour representatives </t>
  </si>
  <si>
    <t xml:space="preserve">Eskom Code of Conduct
Disciplinary code </t>
  </si>
  <si>
    <t>Departmental Meetings
Business Unit Forum meetings</t>
  </si>
  <si>
    <t>Continuous Information sharing / awareness , Prohibition of large scale engagements, All international business travel (irrespective of the destination) is prohibited, Deactivation of biometric,  suspension of alcohol testing, Practice good personal hygiene
Kusile Covid-19 Risk assessment
Issue of cloth masks and sanitizers  to all employees
Dermacation of the work place for social distancing
Staff rotation in accordance with the country alert levels
Daily screening questionnaire for employees, contractors and visitors</t>
  </si>
  <si>
    <t xml:space="preserve">Continuous Information sharing / awareness, EAP, COVID-19 awareness discussion included as standard in all meeting agendas. </t>
  </si>
  <si>
    <t xml:space="preserve">Continuous Information sharing / awareness, EAP
Onsite vaccination available to all employees and their familities, Covid -19 emergency contingency and business continuity  plans, Management of Covid 19 cases including contact tracing </t>
  </si>
  <si>
    <t>Disaster management act section 24 &amp; 25, Kusile power station  Emergency response plan ( 240-113804123), Epidemic Disaster Response Plan (240-00092892), Eskom emergency planning standard (32-123),  Kusile Covid-19 Screening process 240- 155862232</t>
  </si>
  <si>
    <t>Avoid excessive hours, Do not carry heavy loads; ensure proper ergomivs at all times; refer to the Ocuupational Health services for futher guidance, Risk assessment , placement of pregnant employees in a less hazardous work environment</t>
  </si>
  <si>
    <t>Person job specifications and continuous information sharing/awareness and EAP, prohibition of plant  exposure for all pregnant women</t>
  </si>
  <si>
    <t xml:space="preserve">General Administrative work,Conditions of services, Basic condition of employment, </t>
  </si>
  <si>
    <t xml:space="preserve">Labour unions, EAP, HR training and awareness, stakeholder management forums </t>
  </si>
  <si>
    <t xml:space="preserve">Security intelligence monitoring, Informants </t>
  </si>
  <si>
    <t xml:space="preserve">RHBA 4(1), National Disaster Management Act 57 0f 2002, Basic condition of employment,  Kusile power station  Emergency response plan ( 240-113804123)
National Key Point Act </t>
  </si>
  <si>
    <t>1. Continous training and awareness  
2. Task risk assessments 
3. Supervision</t>
  </si>
  <si>
    <t>1. (OHS) General Safety Regulation 3 2. OHS Act 85 of 1993 Sect 8,9 &amp;10
Kusile Hazardous Substances Control work instruction 240- 85449729</t>
  </si>
  <si>
    <t>1. Continous training 
2. Continous risk assessments 
3. Continous supervision 
4. Ergonomics Inspections</t>
  </si>
  <si>
    <t xml:space="preserve">1. OHS Act 85 of 1993 Sect 8,9 &amp;10 2. GSR 2, Ergonomics Management work instruction 240-85428463
</t>
  </si>
  <si>
    <t xml:space="preserve">1. Continous training 
2. Continous risk assessments 
3. Continous supervision 
4. Reporting of defects </t>
  </si>
  <si>
    <t xml:space="preserve">1. Occupational hygiene surveys               
2. SMAT Analysis
3. Planned Job Observations 
4. Warning alarm/signals </t>
  </si>
  <si>
    <t xml:space="preserve">1. (OHS) Hazardous Chemical Substances Regulation 39
2. SANS 14159 3. HCSR 3,4 &amp; 39, Kusile Hazardous Substances Control work instruction 240- 85449729
</t>
  </si>
  <si>
    <t xml:space="preserve">1. Hazard awareness
2. Task risk assessments 
3.  supervision 
</t>
  </si>
  <si>
    <t xml:space="preserve">            
1. SMAT Analysis
2. Planned Job Observations 
3. Clean Lab conditions</t>
  </si>
  <si>
    <t>1. (OHS) Enviromental Regulations for workplaces 6
2. SANS 20345
3. Kusile Factory and yard Housekeeping work instruction 240- 88260532</t>
  </si>
  <si>
    <t>z</t>
  </si>
  <si>
    <t xml:space="preserve">
1. task risk assessments 
2. Calibration booths </t>
  </si>
  <si>
    <t xml:space="preserve">1. Defective equipment                      2. Improper use of PPE 
3. Accidental release/ leak chemicals.                                 </t>
  </si>
  <si>
    <t xml:space="preserve">1. Unskilled employee                     2. Improper use of PPE 
3. Accidental release/ leak chemicals.                                 </t>
  </si>
  <si>
    <t xml:space="preserve">1.Defect notification system                                                               2.Adequate PPE                                                                        3.Training
4.Annual Medical examination
</t>
  </si>
  <si>
    <t>1. Routine maintenance 
2. Continous risk assessments 
3. Continous supervision 
4. Inspection of equipment</t>
  </si>
  <si>
    <t xml:space="preserve">1. SHE Rep inspections       
2. SMAT Analysis
3. Planned Job Observations  </t>
  </si>
  <si>
    <t xml:space="preserve">1. HCSR 3,4 &amp; 39
2. SANS 14159
3. Kusile Hazardous Substances Control work instruction 240- 85449729
</t>
  </si>
  <si>
    <t>1. HCSR 3,4,9A &amp; 39
2. Kusile Hazardous Substances Control work instruction 240- 85449729</t>
  </si>
  <si>
    <t xml:space="preserve">1. Improper handling of equipment                   
     2. Improper use of PPE      
3. inadequate task risk assessment                       </t>
  </si>
  <si>
    <t xml:space="preserve">1.Training on handling and use of equipment                                                                 2.Adequate PPE                                                                        3.Task risk assessment 
</t>
  </si>
  <si>
    <t xml:space="preserve">1. Hazard awareness 
2. Warning signs 
3.  supervision </t>
  </si>
  <si>
    <t xml:space="preserve">1. Warning Signage                                                                       2.Adequate PPE                                                                        3.On the job-Training
4. Task risk assessment
</t>
  </si>
  <si>
    <t>1. Tool box talks
2.  Hazard Awaress 
3. Supervision</t>
  </si>
  <si>
    <t>Sleep disorders, Poor eating habits</t>
  </si>
  <si>
    <t>Fatigue , stress, anxiety</t>
  </si>
  <si>
    <t xml:space="preserve">1. Standing for long periods of time
2. Walking to acess various areas of the lab
3. Inadequate resting periods </t>
  </si>
  <si>
    <t>Exhaustion, loss of concentration, chronic deases manifestation</t>
  </si>
  <si>
    <t xml:space="preserve">1.Overtime and call-out procedure                                                                     2. Standby roster                                                                      3. Implementation of second standby
4.Implementation of rest period after 6 hours of continuous work after call out 
</t>
  </si>
  <si>
    <t xml:space="preserve">1. Time and attendance 
2. Planned overtime 
</t>
  </si>
  <si>
    <t xml:space="preserve">   
1. Monitoring of hours worked overtime </t>
  </si>
  <si>
    <t xml:space="preserve">1. OHS Act 85 of 1993 Section 8(1)(2)
2. Eskom conditions of service 
3. Basic Conditions of employment Act </t>
  </si>
  <si>
    <t>Injury due to use of splitting machinery 
inhalation of coal/limestone dust resulting into respiratory problems</t>
  </si>
  <si>
    <t xml:space="preserve">1. Warning Signage                                                                       2.Machine guarding 
3. Limmited access requirements                                                               3.Training
4. Issueing of correct PPE
</t>
  </si>
  <si>
    <t>1. SHEQ Induction
2. Continous risk assessments 
3. Continous supervision 
4. Specific plant training</t>
  </si>
  <si>
    <t xml:space="preserve">
1. Planned Job Observations  </t>
  </si>
  <si>
    <t>1. (OHS) General Machinery Regulation (5)
2. SANS 61010-2-03</t>
  </si>
  <si>
    <t xml:space="preserve">1.Staff rotation                                                                    2.Intermittent rest periods i.e tea and lunch times, comfort brakes                                                                        3.Training
4.Annual Medical examination
</t>
  </si>
  <si>
    <t xml:space="preserve">1.Hazard awareness 
2. Continous supervision </t>
  </si>
  <si>
    <t xml:space="preserve">
1. SMAT Analysis
2. Planned Job Observations  </t>
  </si>
  <si>
    <t>1. (OHS) General Safety Regulation 3 2. OHS Act 85 of 1993 Sect 8,9 &amp;10, Ergonomics Management work instruction 240-85428463</t>
  </si>
  <si>
    <t>Noise Induced hearing Loss</t>
  </si>
  <si>
    <t xml:space="preserve">
1. Inadequate muffling of equipment noise
2. Noise inherent within the machine
3.  Inadequate PPE</t>
  </si>
  <si>
    <t xml:space="preserve">1. Noise zones identified and dermacated                                                             2. Personal Noise monitoring                                                                       3. Awareness programm on Noise 
4.Annual Medical examination
5. Issue of hearing protection devices 
</t>
  </si>
  <si>
    <t>1. Warning and information signage installed
2. Continous risk assessments 
3. Man job specification</t>
  </si>
  <si>
    <t xml:space="preserve">1. Occupational hygiene surveys               
2. Periodic equipment inspections and maintenance
3. Planned Job Observations  </t>
  </si>
  <si>
    <t xml:space="preserve">1. (OHS) Noise Induced Hearing Reguilations 3-12
2. SANS 50352-1/50352-2
3. OHS Competence, training and awareness work instruction 240- 102601463
</t>
  </si>
  <si>
    <t xml:space="preserve">1. Inadequate PPE                          2. Improper use of PPE                                  3.Lack of signage 
4.Faulty conveyours and transfer points. 
5. Windy conditions  </t>
  </si>
  <si>
    <t>1. Personal dust sampling
2. Continous risk assessments 
3. Limited Access Requirements (LAR) 
4. Installation of dust curtains at transfer points</t>
  </si>
  <si>
    <t>1. Static sampling for dust        
2. SMAT Analysis
3. Planned Job Observations  
4. Periodic Medicals</t>
  </si>
  <si>
    <t>1. (OHS) Hazardous Chemical Substances regulation 36
2. Kusile Hazardous Substances Control work instruction 240- 85449729</t>
  </si>
  <si>
    <t xml:space="preserve">1. Hazard awareness
2. Management housekeeping plant walks  
3. Defect reporting </t>
  </si>
  <si>
    <t xml:space="preserve">            
1.Plant inspections
  </t>
  </si>
  <si>
    <t xml:space="preserve">1. hot air/pipes
2. Machinery emitting heat 
</t>
  </si>
  <si>
    <t xml:space="preserve">1. Warning Signage                                                                       2.Adequate PPE                                                                        3.Competent operators 
</t>
  </si>
  <si>
    <t xml:space="preserve">1. Hazard awareness
2. Continous risk assessments 
3. Equipment Maintenance </t>
  </si>
  <si>
    <t xml:space="preserve">            
1. Pre-use checks of equipments 
2. Planned Job Observations  </t>
  </si>
  <si>
    <t>1. (OHS) Enviromental Regulations for Workplaces no 2
2. Heat Stress Monitoring work instruction 240 -85245970</t>
  </si>
  <si>
    <t>1. (OHS) General Safety Regulation 3
2. SANS 61010-2-031
3. Heat Stress Monitoring work instruction 240 -85245970</t>
  </si>
  <si>
    <t>1. Continous training 
2. Continous risk assessments 
3. Continous supervision 
4. Inspection and maintenance of fire equipment
5. Training of employees on the use of portable fire equipment</t>
  </si>
  <si>
    <t xml:space="preserve">            
1. SHE rep inspection reports
2. Planned Job Observations  </t>
  </si>
  <si>
    <t>1. (OHS) General Safety Regulation 3
2. SANS329 3. 3. Emergency Preparedness Procedure
3. Scope of work for the maintenance of the fire equipment 240-132362733</t>
  </si>
  <si>
    <t xml:space="preserve">1. Inspection of radioactive Isotopes
2. Appointment of Radiation Protection Officers 
3. Hazard communication </t>
  </si>
  <si>
    <t>1. Occupational hygiene surveys               
2. Maintenance of radioactive equipment 
3. Man job specifications</t>
  </si>
  <si>
    <t xml:space="preserve">1. Occuptional Health and Safety act s8 (1)
2. SANS 14159 3. Emergency Preparedness Procedure
3. Radioaction source control and protection for industrial radiiograpy 240- 149205174 </t>
  </si>
  <si>
    <t xml:space="preserve">1. Training on handling use and storage of hazardous Chemical substances 
2. Emergency spillage containment facilities 
3. Safety showers and eye washes
4. HAZMAT Kits </t>
  </si>
  <si>
    <t xml:space="preserve">            
1. Plant inspections
2. Planned Job Observations 
3. SHE rep inspection reports </t>
  </si>
  <si>
    <t>1. (OHS) Hazardous Chemical Substances regulation 10 (f)
2. Kusile Emergency Preparedness Procedure
3. Kusile Hazardous Substances Control work instruction 240- 85449729</t>
  </si>
  <si>
    <t xml:space="preserve">1.Secured Hazardous Chemical Storage
2. Warning Signage                                                                       3. Installation of fire equipment                                                                        4. Appointment of hazardous substance coordinator 
5. Safety data sheet for each hazardous chemical substance 
6. Hazardous Compatibility study
7. Addequeate PPE
</t>
  </si>
  <si>
    <t xml:space="preserve">1. Warning signage                                                                       2.Adequate Bund walls                                                                   3. Designed hazardous chemical spillage sumps
4. Appropriate PPE
</t>
  </si>
  <si>
    <t xml:space="preserve">1. Inspection and maintnenance of bund walls and sumps
2. Continous risk assessments 
3. Discipline plans for dealing with chemical spillages </t>
  </si>
  <si>
    <t xml:space="preserve">        
1. Emergency testing/drills
2. Planned Job Observations  </t>
  </si>
  <si>
    <t xml:space="preserve">1. (OHS) Hazardous Chemical Regulations- HSC Guidelines
2. Kusile Emergency Preparedness Procedure
3. Kusile Hazardous Substances Control work instruction 240- 85449729
</t>
  </si>
  <si>
    <t>1. (OHS) General Safety Regulation 3 2. OHS Act 85 of 1993 Sect 8,9 &amp;10
2. Kusile Emergency Preparedness Procedure
3. Kusile Hazardous Substances Control work instruction 240- 85449729</t>
  </si>
  <si>
    <t>1. (OHS) Hazardous Chemical Substances regulation 39 2.(OHS) General Safety Regulation 3 3. OHS Act 85 of 1993 Sect 8,9 &amp;10
2. Kusile Emergency Preparedness Procedure
3. Kusile Hazardous Substances Control work instruction 240- 85449729</t>
  </si>
  <si>
    <t xml:space="preserve">1. Warning and informative signage                                                                       2. Adequate PPE                                                                        3.Designated storage areas
4. Controlled access 
</t>
  </si>
  <si>
    <t xml:space="preserve">1. Continous training 
2. Continous risk assessments 
3. Routine inspection of storage tanks/ storage facilities </t>
  </si>
  <si>
    <t xml:space="preserve">1. Planned maintenance of facilities          
</t>
  </si>
  <si>
    <t>1.Medical surveillance 
2.Training - Height access
3. Guarding/barriers/rails
4. Provision of  Fall protection equipmment</t>
  </si>
  <si>
    <t xml:space="preserve">Safety Awareness, online inspections, SHEQ Induction, Written Work Safe Procedure, inspection of fall arest equipment </t>
  </si>
  <si>
    <t>1.OHS Act s13
2.OHS Act s8(2)(f) 
3.GSR 2
4. CR 8, 14
5. OHS Act s8(2)e
6. Working at heights and Fall protection plan 240-130889505</t>
  </si>
  <si>
    <t xml:space="preserve">1.Trained and competent operators 
2. Training - decanting of tankers/offloading
3. Guarding/barriers/rails
4. Warning signals </t>
  </si>
  <si>
    <t>Job observation
Critical task risk assessment</t>
  </si>
  <si>
    <t>Addequate PPE
Trained operators
Guarding/barriers/rails</t>
  </si>
  <si>
    <t xml:space="preserve">offloading Procedure, hazard communication and awareness </t>
  </si>
  <si>
    <t xml:space="preserve">SMAT,Plant Inspections, Planned Task Observation, ,maintenance of offloading pipelines </t>
  </si>
  <si>
    <t xml:space="preserve">1.signage                                                                       2.Adequate PPE                                                                        3.training
4. Routine inspection and maintenance 
</t>
  </si>
  <si>
    <t xml:space="preserve">1. Periodic general overhaul for maintenance 
2. Continous risk assessments 
</t>
  </si>
  <si>
    <t xml:space="preserve">Online detection/warning systems </t>
  </si>
  <si>
    <t xml:space="preserve">1.Leak detection systems
2.Hazard awareness 
</t>
  </si>
  <si>
    <t xml:space="preserve">1.Secured and lockable storage area                                                               2. All gas cylinders chained and stored upright                                                                     3. Empty and Full gas cylinders stored seperately 
4. Warning signes installed
5. Portable fire equipment installed
</t>
  </si>
  <si>
    <t xml:space="preserve">1. Routine inspections
2. Access controll 
3. Appointment of responsible gas storage person
</t>
  </si>
  <si>
    <t xml:space="preserve">SHE Rep inspection reports </t>
  </si>
  <si>
    <t xml:space="preserve">2. </t>
  </si>
  <si>
    <t>1. (OHS) General Safety Regulation 3
2. Kusile Emergency Preparedness Procedure
3. Kusile Hazardous Substances Control work instruction 240- 85449729</t>
  </si>
  <si>
    <t xml:space="preserve">1. Warning Signage                                                                       2.Adequate PPE                                                                        3.Sampling procedure
4. Controlled access
5. Limited Access (LAR)
</t>
  </si>
  <si>
    <t>1. Provision of sampling walkway
2. Provision of lifebuoys</t>
  </si>
  <si>
    <t xml:space="preserve">            
1. Planned Job Observations 
2. Use of two way radios </t>
  </si>
  <si>
    <t>1. (OHS) Construction regulation 24
2.  Kusile Emergency Preparedness Procedure</t>
  </si>
  <si>
    <t xml:space="preserve">1.Awareness on Manual Handling                                                          2.Adequate PPE                                                                        3.Training
4. Maintenance of valves 
</t>
  </si>
  <si>
    <t xml:space="preserve">            
2. Planned Job Observations  </t>
  </si>
  <si>
    <t xml:space="preserve">1. Reporting of defects 
2. Continous risk assessments 
3. Continous supervision </t>
  </si>
  <si>
    <t>1.Safe working procedure
2. Fall protection plan 
3. Inspection of fall arrest equipment
4. Working at heights training</t>
  </si>
  <si>
    <t xml:space="preserve">1. Task risk assessment                                   2.   supervision                                 </t>
  </si>
  <si>
    <t>1.Inadequate safety shoes
2. Water leaks
3. Poor house keeping
4.Overlying pipes</t>
  </si>
  <si>
    <t xml:space="preserve">1.Planned maintenance                                                                   2.Adequate PPE                                                                        3.Training
4. Warning signage
5. Reporting of defects 
</t>
  </si>
  <si>
    <t xml:space="preserve">Tracking of water treatment plant design defects </t>
  </si>
  <si>
    <t xml:space="preserve">Plant inspections </t>
  </si>
  <si>
    <t>Exhaustion, loss of concentration, respiratory illnessess</t>
  </si>
  <si>
    <t xml:space="preserve">1. Occupational hygiene surveys               
2. Planned Job Observations  </t>
  </si>
  <si>
    <t xml:space="preserve">1. Static dust sampling
2. Hazard communication and awarness
3. Housekeeping 
4. Plant inspections 
</t>
  </si>
  <si>
    <t>1. Continous training 
2. Managing expsoure time (staff rotation)</t>
  </si>
  <si>
    <t xml:space="preserve">1. Training of operators                       2. Supervision                            3. Induction training                            4. Procedures, PM's </t>
  </si>
  <si>
    <t xml:space="preserve">1. Plant automation
2. Reporting of defects 
3. Planned inspection and maintenance of equipment </t>
  </si>
  <si>
    <t xml:space="preserve">1. Operator competency
2. Authorised operating philosophy                                                                   3.Adequate PPE                                                                        4.Training
</t>
  </si>
  <si>
    <t>1. Operating checklists and procedures
2. Operator Authorisation
3. Supervision</t>
  </si>
  <si>
    <t xml:space="preserve">
1. Planned Job Observations 
2. Equipment inspections and maintenance  </t>
  </si>
  <si>
    <t>1. (OHS) Pressure Equipment Regulation 3 (2)
2. Plant operating philosophy</t>
  </si>
  <si>
    <t>1. Prolonged exposure to high noise levels
2. Noise inherent within the machine</t>
  </si>
  <si>
    <t xml:space="preserve">1.Dermacated noise zones                                                                   2.Informative and mandatory signage                                                                   3.Awareness on Noise
4.Annual Medical examination
5. Issuing of custom made hearing protection devices 
</t>
  </si>
  <si>
    <t>1. Hazard awareness
2. Personal noise monitoring 
3. Periodic area noise surveys
4. Routine inspections</t>
  </si>
  <si>
    <t xml:space="preserve">1. Occupational hygiene Monitoring programme            
2. Maintenance of machinery
  </t>
  </si>
  <si>
    <t xml:space="preserve"> Medical treatment incidents</t>
  </si>
  <si>
    <t xml:space="preserve">1.signage                                                                       2.Adequate PPE                                                                        3.Trained personnel
4.Annual Medical examination
</t>
  </si>
  <si>
    <t xml:space="preserve">1. alarms/detection systems 
2. Continous risk assessments 
</t>
  </si>
  <si>
    <t xml:space="preserve">1. Routine inspections and Maintenance of equipment           
</t>
  </si>
  <si>
    <t xml:space="preserve"> Severe injuries requiring medical treatment</t>
  </si>
  <si>
    <t xml:space="preserve">1.Planned lighting Maintenance (cleaning and replacement)
2. Emergency backup lighting                                                              3.Periodic illumination surveys                                                                      3. Plant inspections
</t>
  </si>
  <si>
    <t xml:space="preserve">1.Provision of portable lighting where required 
2. SHE Rep inspection reports 
3. Reporting of defects </t>
  </si>
  <si>
    <t xml:space="preserve">            
1. SMAT observation
2. Housekeeping plant walks </t>
  </si>
  <si>
    <t xml:space="preserve">1.Signage                                                                       2.Adequate PPE                                                                        3.Training of operators 
4. Task risk assessment
</t>
  </si>
  <si>
    <t xml:space="preserve">
2. Continous risk assessments 
3. Supervision</t>
  </si>
  <si>
    <t xml:space="preserve">1. Safety inspection 
2. Planned job observations </t>
  </si>
  <si>
    <t>1. (OHS) General Safety Regulation 3 2. OHS Act 85 of 1993 Sect 8,9 &amp;10 3. HCSR
Kusile Hazardous Substances Control work instruction 240- 85449729</t>
  </si>
  <si>
    <t xml:space="preserve">1.Safety data sheets                                                              2.Adequate PPE                                                                        3.Competent work force 
4.Annual Medical examination
</t>
  </si>
  <si>
    <t xml:space="preserve">
1. Continous risk assessments 
</t>
  </si>
  <si>
    <t xml:space="preserve">
3. Planned Job Observations  </t>
  </si>
  <si>
    <t xml:space="preserve">1.signage                                                                       2.Adequate PPE                                                                        3.training
4.Annual Medical examination
5. Eye wash stations
</t>
  </si>
  <si>
    <t xml:space="preserve">
1. Planned Job Observations  
2. Supervision </t>
  </si>
  <si>
    <t>1. (OHS) General Safety Regulation 3 2. OHS Act 85 of 1993 Sect 8,9 &amp;10 3. HCSR,
Kusile Hazardous Substances Control work instruction 240- 85449729</t>
  </si>
  <si>
    <t xml:space="preserve">1.Signage                                                                       2.Adequate PPE                                                                        3.Training
4. Routine inspections
</t>
  </si>
  <si>
    <t xml:space="preserve">1. Hazard awareness
2. Acid resistant overalls </t>
  </si>
  <si>
    <t xml:space="preserve">            
1. Routine inspections and maintenance  </t>
  </si>
  <si>
    <t xml:space="preserve">1. Inadequate PPE                          2. Employees not adequately trained 
3. Alarm/warning signal faulty                                </t>
  </si>
  <si>
    <t xml:space="preserve">1. None adherence to procedure                      2. Improper use of PPE 
3. Forklist operator not trained 
4. Overloading
5. Defective forklift                                 </t>
  </si>
  <si>
    <t xml:space="preserve">1.Trained Forklift Operator                                                                     2. Load testing of forklift                                                                    3.Safe Working Load displayed 
4. Loading and off-loading procedure 
</t>
  </si>
  <si>
    <t xml:space="preserve">1. Behaviour Safety Observations </t>
  </si>
  <si>
    <t xml:space="preserve">
1. Planned Job Observations
2. Pre-use inspection of forklifts  </t>
  </si>
  <si>
    <t xml:space="preserve">1. lifting equipment not maintained 
2. Lack of adequate PPE
3. Crane operator not trained
4. Not adhering to Safe working Load of the crane 
5. Incorrect ligting practices </t>
  </si>
  <si>
    <t xml:space="preserve">1. Warning Signage                                                                       2. Barricading                                                                  3.Crane warning signals while in operation
4. Trained and competent Crane operators 
</t>
  </si>
  <si>
    <t xml:space="preserve">1. Routine Maintenance of cranes
2. Load testing of cranes as per OEM requirements
3. Marking of defective cranes 
</t>
  </si>
  <si>
    <t xml:space="preserve">1. Pre-use inspection checks 
2. Periodic load testing of forklift </t>
  </si>
  <si>
    <t xml:space="preserve">            
1. Planned Job Observations  </t>
  </si>
  <si>
    <t>1. (OHS) Driven Machinery Regulation s, 2015
3. Driven Machinery Regulations 18</t>
  </si>
  <si>
    <t>1. Floatation devices
2. Safe work practices - Buddy system 
3. Sample scoops</t>
  </si>
  <si>
    <t>SHEQ Induction,PPE Awareness. LAR</t>
  </si>
  <si>
    <t>Plant Inspections,Defect Reporting</t>
  </si>
  <si>
    <t>1. Training - Occ. Exposure
2. Vaccination 
3. Medical surveillance 
4. Respiratory protection
5. Hand protection
6. Water monitoring program</t>
  </si>
  <si>
    <t>Work in Elevated positions</t>
  </si>
  <si>
    <t>1.Lack of adequate PPE
2.Lack of fall protection plan
3. Slips trips and falls 
4. Inadequate equipment (harness, scaffolding, cat ladders )
5. Personnel not trained in working at heights and fall arrest systems</t>
  </si>
  <si>
    <t>1.Safe working procedure
2. Fall protection plan 
3. Use of Harness (where there is a risk of falling)
4. Inspections of fall arrest /rescue equipment
5. Training of personnel on working at heights 
6. Working at heights risk assessment</t>
  </si>
  <si>
    <t>1. Working at heights Medical examination</t>
  </si>
  <si>
    <t xml:space="preserve">1. Supervision of critical/ high risk tasks
2. Planned Job Observations  </t>
  </si>
  <si>
    <t xml:space="preserve">
1.(OHS) General Safety Regulations 6, 13A 2. Construction Regulations
2. Kusile Working at heights and fall protection plan
</t>
  </si>
  <si>
    <t xml:space="preserve">1. Use of tool belts
2. Barricading elevated work areas 
3. Warning signage </t>
  </si>
  <si>
    <t xml:space="preserve">1. Hazard awareness </t>
  </si>
  <si>
    <t xml:space="preserve">1.Personal noise sampling
2. Dermacation of noise zones 
3. Plant inspections </t>
  </si>
  <si>
    <t xml:space="preserve">1.Competent operators                                                                    2.Adequate PPE                                                                        
</t>
  </si>
  <si>
    <t xml:space="preserve">            
1. Valve inspections, maintenance and lubrication</t>
  </si>
  <si>
    <t>1. Pre-job briefs 
2. Applying the STAR principles</t>
  </si>
  <si>
    <t xml:space="preserve">
1. Planned Job Observations 
2. Plant inspections </t>
  </si>
  <si>
    <t xml:space="preserve">1. Static sampling 
2.  baseline Health risk assessment 
</t>
  </si>
  <si>
    <t xml:space="preserve">1. Personal dust monitoring for employees            
2. Plant housekeeping schedule/plan </t>
  </si>
  <si>
    <t>1.Worn-out  safety shoes
2. Spillages
3. Poor house keeping</t>
  </si>
  <si>
    <t xml:space="preserve">1.Housekeeping regime (station cleaning)                                                                       2.Provision of  PPE                                                                        3.Training
</t>
  </si>
  <si>
    <t xml:space="preserve">            
1. Weekly Management Housekeeping plant walk  </t>
  </si>
  <si>
    <t xml:space="preserve">1.Ergonomics assessment                                                                    2.Adequate PPE                                                                        3.Training
4. Engineering latent defects lists from plant handover
</t>
  </si>
  <si>
    <t>1.Lack of working at heights training
2. Slips trips and falls 
3. Inadequate equipment ( scaffolding, cat ladders )</t>
  </si>
  <si>
    <t xml:space="preserve">1. Task risk assessment
2. Fall protection plan 
3. Working at heights training
4. Fall arrest equipment 
</t>
  </si>
  <si>
    <t>1. Inspection of fall arrest equipment
2. Scaffold erected by competent personnel
3. Scaffolding declared safe prior to usage</t>
  </si>
  <si>
    <t xml:space="preserve">1. Supervision
2. Planned Job Observations  </t>
  </si>
  <si>
    <t xml:space="preserve">1. (OHS) General Safety Regulations 6A, 13
2. SANS 12277 3. Construction Regulations 10
3. Kusile working at heights and fall protection plan </t>
  </si>
  <si>
    <t>Suspended material</t>
  </si>
  <si>
    <t>1. Adequate PPE
2. Barricading elevated work areas 
3. Warning signals</t>
  </si>
  <si>
    <t xml:space="preserve">1.Poor house keeping 
2. Plant design defects
3. substandard piping material </t>
  </si>
  <si>
    <t xml:space="preserve"> 1. Adequate PPE                                                                        2. Barricading
</t>
  </si>
  <si>
    <t xml:space="preserve">            
1. Planned maintenance programme </t>
  </si>
  <si>
    <t xml:space="preserve">1.Safe working procedure
2.Permit to work
3. Planned maintenance for replacement and cleaning of lighting 
</t>
  </si>
  <si>
    <t xml:space="preserve">1. Plant inspections
2. Housekeeping plant walks </t>
  </si>
  <si>
    <t>1. Adequate PPE
2. Barricading  area below work at height
3. Install warning signage</t>
  </si>
  <si>
    <t xml:space="preserve">1. Continous training                                        
  2. Continous  supervision                                 </t>
  </si>
  <si>
    <t xml:space="preserve">1. Inspections
2. Planned Job Observations  </t>
  </si>
  <si>
    <t xml:space="preserve"> 1. Gas testing and safety clearance of confined space                                                                      2. Continuos gas monitoring in the confined space 
3. Buddy system
</t>
  </si>
  <si>
    <t xml:space="preserve">1. Permit to work system
2. Isolation and lock-out 
3. Confined space training </t>
  </si>
  <si>
    <t xml:space="preserve">
1. Planned Job Observations  
2. Supervision of critical tasks</t>
  </si>
  <si>
    <t xml:space="preserve">1. Inadequate PPE
 2. Improper use of PPE 
3. Accidental release/ leak chemicals.                                 </t>
  </si>
  <si>
    <t xml:space="preserve">1.Trained and competent personnel                                                                  2.Awareness 
3. Maintenance procedure 
</t>
  </si>
  <si>
    <t xml:space="preserve">            
1. Behaviour Safety Observations 
2. Planned Job Observations  </t>
  </si>
  <si>
    <t>1. (OHS) Hazardous Chemical Substances regulation 36
2. SANS 14159 
3. Kusile Hazardous Substances Control work instruction 240- 85449729</t>
  </si>
  <si>
    <t xml:space="preserve">1. (OHS) Hazardous Chemical Substances Regulation 39
2. SANS 14159
3. Kusile Hazardous Substances Control work instruction 240- 85449729
</t>
  </si>
  <si>
    <t xml:space="preserve">1. Improper handling of instrumentation            2. Personnel not trained 
3. Accidental release/ leak chemicals.                                 </t>
  </si>
  <si>
    <t xml:space="preserve">1. Lab clean conditions procedure                                                           2.Trained and competent personnel 
3. Task risk assessment
</t>
  </si>
  <si>
    <t xml:space="preserve">
1. Continous risk assessments 
2. Supervision</t>
  </si>
  <si>
    <t xml:space="preserve">          
1. Planned Job Observations  </t>
  </si>
  <si>
    <t xml:space="preserve">1. Improper handling of instrumentation            2. Personnel not trained 
3. Accidental release/ leak chemicals.  
4. Defective instrumentation                               </t>
  </si>
  <si>
    <t xml:space="preserve"> 1. Trained and competent personnel                                                              2.  Procedure on handling and maintenance of equipment 
3.   Notification system for defects
4.  Inspections 
</t>
  </si>
  <si>
    <t xml:space="preserve">1. SHE Rep inspections
2. Planned Job Observations  </t>
  </si>
  <si>
    <t xml:space="preserve">1. (OHS) Hazardous Chemical Regulations- HSC Guidelines
2.  Kusile Hazardous Substances Control work instruction 240- 85449729
</t>
  </si>
  <si>
    <t xml:space="preserve">1. Process for managing defective instrumentation
2. Refresher training 
3. Equipment maintenance 
4. Quality control 
</t>
  </si>
  <si>
    <t xml:space="preserve">1. Trained and competent personnel                                                                       2. Installation of barricading 
3. Task risk assessment
</t>
  </si>
  <si>
    <t xml:space="preserve">            
1. Behaviour Safety Observations
2. Planned Job Observations  </t>
  </si>
  <si>
    <t xml:space="preserve">1. Planned plant maintenance </t>
  </si>
  <si>
    <t xml:space="preserve">1.  Scheduled Noise  surveys               
2. SMAT Analysis
3. Planned Job Observations  </t>
  </si>
  <si>
    <t>Vehicle routine maintenance plans</t>
  </si>
  <si>
    <t>Onboard Computer (Mix system), 
 Incident reporting,
 Medical Surveillance Procedure 32-285,Tool Box Talks.</t>
  </si>
  <si>
    <t xml:space="preserve">1. Use of adequate PPE
2. Annual medical examination
3. Induction/awareness training 
4. Informatory and mandatory signage
5. Dermacated noise zones 
</t>
  </si>
  <si>
    <t>1. Planned Job Observations  
2. Area noise surveys
3. General Overhaul (planned outages to repair equipment)</t>
  </si>
  <si>
    <t xml:space="preserve">1. (OHS) Noise Induced Hearing Reguilations 3-12
2. SANS 50352-1/50352-2
3. 3. OHS Competence, training and awareness work instruction 240- 102601463
</t>
  </si>
  <si>
    <t>1. Maintenance of plant equipment and power tools
2. Personal noise monitoring
3. Health risk assessment</t>
  </si>
  <si>
    <t>1. Use of adequate PPE
2. Annual medical examination
3. Induction/ awareness training 
4. Signage 
5. Communication of severe leaks or spillages
6. Routine Maintenance of equipment</t>
  </si>
  <si>
    <t xml:space="preserve">1. Installation of dust curtains at transfer points
2. Dust suppression of station internal gravel roads
3. Health Risk assessment </t>
  </si>
  <si>
    <t xml:space="preserve">1. Planned Job Observations  
2. Personal dust Monitoring
3. Static dust sampling
4. Annual Medical examination </t>
  </si>
  <si>
    <t xml:space="preserve">1. (OHS) Hazardous Chemical Substances  Regulation 36 
3. OHS Competence, training and awareness work instruction 240- 102601463
</t>
  </si>
  <si>
    <t>1. Use of adequate PPE
3. Induction/ awareness training 
4. Informatory and Mandatory Signage 
5. Communication of severe leaks or spillages
6. LAR/Permit system</t>
  </si>
  <si>
    <t xml:space="preserve">1. Routine Maintenance of equipment
2. Housekeeping plant walks </t>
  </si>
  <si>
    <t xml:space="preserve">1. Planned Job Observations  
2.Static silica/dust sampling
3. Annual Medical examination </t>
  </si>
  <si>
    <t>1. Planned Job Observations  
2.Static silica/dust sampling
3. Annual Medical examination 
4. Personal dust monitoring</t>
  </si>
  <si>
    <t>1. Continous training hazard awareness
2. Occupational Hygiene monitoring programme</t>
  </si>
  <si>
    <t>1. Barricading
2. Communication of severe leaks or spillages
3. Access control
4. Warning signs</t>
  </si>
  <si>
    <t xml:space="preserve">
1. Task  Risk assessment </t>
  </si>
  <si>
    <t>Housekeeping Plant walks</t>
  </si>
  <si>
    <t xml:space="preserve">
1. Task  Risk assessment 
2. Hazmant kits 
3. Bund walls and sumps</t>
  </si>
  <si>
    <t xml:space="preserve">1. (OHS) Hazardous Chemical Substances Regulation  - HSC Guidelines 
2. Kusile Hazardous Substances Control work instruction 240- 85449729
</t>
  </si>
  <si>
    <t>1. Hazard communication and awareness</t>
  </si>
  <si>
    <t xml:space="preserve">1.Maintenance of machinery and vehicles 
3. Diesil Particulates Monitoring 
4. Annual Medical examination </t>
  </si>
  <si>
    <t>1. Communication about hazards
2. Task risk assessments</t>
  </si>
  <si>
    <t xml:space="preserve">1.Job observations 
2. Internal audits (SMAT)
</t>
  </si>
  <si>
    <t xml:space="preserve">1. Use of adequate PPE
2. Signange 
3. Trained and Competent Personnel
4. Employee induction </t>
  </si>
  <si>
    <t xml:space="preserve">1. Safety clearance of vessels  
2. Issuing of environmental certificates/heat stress monitoring
</t>
  </si>
  <si>
    <t>1. (OHS)  Environmental Regulation for workplaces 2. OHS Act 85 of 1993 Sect 8,9 &amp;10
2. Ventilation Management work instruction 240-85270646</t>
  </si>
  <si>
    <t>1. Use of adequate PPE
2. Sunscreen
3. Available drinking water
4. Employee rotation</t>
  </si>
  <si>
    <t xml:space="preserve">1. Hazard awareness 
2. Continous supervision 
</t>
  </si>
  <si>
    <t xml:space="preserve">1. Planned Job Observations  
2. Internal audits (SMAT)
3. Issue of environmental certificates/heat stress monitoring  
</t>
  </si>
  <si>
    <t xml:space="preserve">
1. Risk assessment </t>
  </si>
  <si>
    <t xml:space="preserve">
1. Cold stress monitoring  
</t>
  </si>
  <si>
    <t>1. (OHS)  Environmental Regulation for work place  3
2. SANS 10389-1
2. Illumination stress Management work instruction 240-85246142</t>
  </si>
  <si>
    <t xml:space="preserve">1. Designated walk ways
2. Flash lights
3. Helmet head lamps
4. Emergency lighting
</t>
  </si>
  <si>
    <t xml:space="preserve">1. Continous lighting inspections
2. Cleaning and Maintenance of lighting
</t>
  </si>
  <si>
    <t xml:space="preserve">1. Scheduled Illumination surveys (every 2 years)
</t>
  </si>
  <si>
    <t xml:space="preserve">
1. (OHS) General Safety Regulations 6, 13A
2. SANS 12277
3.  Kusile Working at heights and fall protection plan</t>
  </si>
  <si>
    <t xml:space="preserve">1. Working at heights risk assessment
2. Rescue Plan
3. Contracted Emergency services </t>
  </si>
  <si>
    <t>1. Use of tool belts
2. Barricading 
3. Housekeeping  
4. Warning signs 
5. Spotters</t>
  </si>
  <si>
    <t>1.Hazard awareness and communication</t>
  </si>
  <si>
    <t xml:space="preserve">1.Job observations 
2. Behaviour Safety Observations
</t>
  </si>
  <si>
    <t xml:space="preserve">1.Inspections
2. Housekeeping 
</t>
  </si>
  <si>
    <t>1. Staff rotation
2. Overtime management
3. Fatigue management</t>
  </si>
  <si>
    <t xml:space="preserve">1. Hazard awareness and communication
2. Pre-job briefings 
</t>
  </si>
  <si>
    <t xml:space="preserve">1. Periodic inspection of all installed sources 
2. Aproval of NDT contractor safety files only when they meet SHE Specification requirements 
3. Risk assessment </t>
  </si>
  <si>
    <t xml:space="preserve">1.Radiation work approved/monitored by appointed Radiation Protection officers
2. Radiation monitors to measure/monitor radiation levels beyond barricade 
3. Periodic leak tests on all permanent radiation installations </t>
  </si>
  <si>
    <t xml:space="preserve">1.  Occupational Health and Safety Act s8 (2) 1
2. SANS 14159
3. Kusile Radiation control work instruction </t>
  </si>
  <si>
    <t xml:space="preserve">1. Lightning detection system
2. Weather services </t>
  </si>
  <si>
    <t>OHS Act s8(2)(f)  ERW 5(1) OHS Act s8(2)c GSR 
Ventilation Management work instruction 240-85270646</t>
  </si>
  <si>
    <t xml:space="preserve">OHS Act s8(2)(c)
OHS Act s8(2)e
GSR 2
Illumination stress Management work instruction 240-85246142
</t>
  </si>
  <si>
    <t>OHS Act s8(2)(c) OHS Act s8(2)e GSR 2
Ergonomics Management work instruction 240-85428463
Illumination stress Management work instruction 240-85246142</t>
  </si>
  <si>
    <t>OHS Act s8(2)(f)  ERW 5(1) OHS Act s8(2)c
Ventilation Management work instruction 240-85270646</t>
  </si>
  <si>
    <t>OHS Act s8(2)(c)
OHS Act s8(2)e
GSR 2
Illumination stress Management work instruction 240-85246142</t>
  </si>
  <si>
    <t xml:space="preserve">Vehicles - Highly visual colours  
Designated driving routes
Driver risk profiling
Trained and competent drivers </t>
  </si>
  <si>
    <t>Vehicles - Highly visual colours  
Designated driving routes
Vehicle pre-use checks</t>
  </si>
  <si>
    <t>Removal/ relocation of hives 
Awareness/communication
Emergency medical response
Person job specifications</t>
  </si>
  <si>
    <t xml:space="preserve">Awareness/ communication
Veld dress
Remove animals
Emergency medical response
Trained and competent snake catchers </t>
  </si>
  <si>
    <t>manage expectations.
Provide change feedback to employees so that any new
pressures linked to changes are discussed
Employee assistance Programme</t>
  </si>
  <si>
    <t xml:space="preserve">1.Custom  made Hearing protection devices  
 2. Dermacation of noise zones    
  3. Mandatory and informatory signage                         
  4. Induction training                            </t>
  </si>
  <si>
    <t>1. Communication and hazard awareness 
2. Task risk assessment</t>
  </si>
  <si>
    <t xml:space="preserve">1. Area noise surveys          
2. Personal Noise monitoring
3. Behaviour Safety Observations  </t>
  </si>
  <si>
    <t>1.Use of adequate  PPE 
2. Trained and competent Technicians
3. Task risk assessment</t>
  </si>
  <si>
    <t xml:space="preserve">1. Communication and Hazard awareness
2. Warning signs 
3. Maintenance of equipment
</t>
  </si>
  <si>
    <t xml:space="preserve">1. Medical Surveillance             
2. SMAT Analysis
3. Planned Job Observations  </t>
  </si>
  <si>
    <t xml:space="preserve">1. (OHS) Hazardous Chemical Substances Regulation 39
2. SANS 14159
3. Kusile Hazardous Substances Control - 240 -85449729 
</t>
  </si>
  <si>
    <t xml:space="preserve">1. Adequate PPE
2. Maintenance of machinery
3. Pre-use checking of equipment/machinery </t>
  </si>
  <si>
    <t xml:space="preserve">1. Planned Maintenance 
2. Loading of Notifications/Defects 
3. Risk assessment </t>
  </si>
  <si>
    <t xml:space="preserve">1. Inspections 
 </t>
  </si>
  <si>
    <t xml:space="preserve">1. (OHS) Hazardous Chemical Substances Regulation 39
2. SANS 329
3. Kusile Hazardous Substances Control - 240 -85449729 </t>
  </si>
  <si>
    <t xml:space="preserve">1. Adequate PPE                                 
 2. Mandatory and informatory  signage              
  3. Dust suppression  and containment           
</t>
  </si>
  <si>
    <t xml:space="preserve">1. Personal Dust monitoring        
2. Area sampling 
3. Planned Job Observations  </t>
  </si>
  <si>
    <t>1. Health risk assessment 
2. Hazard awareness and communication</t>
  </si>
  <si>
    <t xml:space="preserve">1. (OHS) Hazardous Chemical Substances  regulation 36 
2. Kusile Dust Monitoring work instruction 240: 88259524
3. 240-105537630 Kusile OHS Communication and Participation
</t>
  </si>
  <si>
    <t xml:space="preserve">
1. Use of lifts 
2. Grated  walkways with guard rails in all levels. </t>
  </si>
  <si>
    <t xml:space="preserve">1.. Risk assessment </t>
  </si>
  <si>
    <t xml:space="preserve">1. Ergonomics inspections 
2. Housekeeping inspections   </t>
  </si>
  <si>
    <t xml:space="preserve">1. Permit to work system
2. Heat stress monitoring 
3. Gas testing 
</t>
  </si>
  <si>
    <t xml:space="preserve">1. Confined space training 
2. Continuous gas monitoring for work in confined space
3. Risk assessment </t>
  </si>
  <si>
    <t xml:space="preserve">1. Supervision  </t>
  </si>
  <si>
    <t xml:space="preserve">1. (OHS) General Safety regulation 5
2. Plant Safety Regulations 
3  Kusile Ventilation Management 240 - 85270646 
</t>
  </si>
  <si>
    <t xml:space="preserve">1.Hazard awareness and communication </t>
  </si>
  <si>
    <t xml:space="preserve">1. Area inspections </t>
  </si>
  <si>
    <t xml:space="preserve">1. Occupational Health and Safety act s 8 (2) a
2. SANS 20345
</t>
  </si>
  <si>
    <t xml:space="preserve">1. Permit to works system
2. Isolations and lock out </t>
  </si>
  <si>
    <t xml:space="preserve">   
1. SMAT Analysis
2. Planned Job Observations  </t>
  </si>
  <si>
    <t>1.Safe working procedure
2.Maitenance of machinery 
3. Approved Arc Flash suits 
4. Authorised Technicians</t>
  </si>
  <si>
    <t xml:space="preserve">1. Occupational Health and Safety act s 8 (2) a
2. SANS 60204-11
3. Plant Safety Regulations
4. High Voltage Regulations </t>
  </si>
  <si>
    <t xml:space="preserve">1.Adequate PPE
2. Plant inspections
3. Reporting of defects </t>
  </si>
  <si>
    <t xml:space="preserve">1. Hazard awareness and communication 
2. Risk assessment </t>
  </si>
  <si>
    <t>1. Housekeeping inspections
2.  Ergonomics assessments</t>
  </si>
  <si>
    <t>1. Adequate life saver equipment
2. Restricted access to dam area (barricade, gates)
3. Limited Access Register (LAR)</t>
  </si>
  <si>
    <t xml:space="preserve">1. Trained personnel 
2. Supervision </t>
  </si>
  <si>
    <t>1.Safe working procedure
2. Fall protection plan 
3. Use of Harness where there is a risk of falling
4. Working at heights risk assessment</t>
  </si>
  <si>
    <t>1. Working at heights training 
2. Pre- Job briefing
3. Inspection and maintenance of fall arrest equipment</t>
  </si>
  <si>
    <t xml:space="preserve">
1. (OHS) General Safety Regulations 6, 13A
2. SANS 12277
3.  Kusile Working at heights and fall protection plan 240- 130889505 </t>
  </si>
  <si>
    <t>struck by/hit by object falling from heights</t>
  </si>
  <si>
    <t xml:space="preserve">1. Adequate PPE
2. Barricading elevated work areas 
3. Use of tool belts </t>
  </si>
  <si>
    <t xml:space="preserve">1.Warning signs
2. Hazard communication and awareness
3. Permit to work system </t>
  </si>
  <si>
    <t xml:space="preserve">1.(OHS) General Safety Regulations 6, 13A
2. (OHS) Enviromental regulations for Workplaces 6 (g)
3. SANS 397
4.   Kusile Working at heights and fall protection plan 240- 130889505 </t>
  </si>
  <si>
    <t>1.Reduced exposure
2. Barricading of exposed area
3. Radiation activities conducted after hours
4. Appointment of competent NDT contractors</t>
  </si>
  <si>
    <t xml:space="preserve">Hazard communicaation and awareness
Warning signs and signals
Appointed Radiation Protection Officer to oversee radiation activities </t>
  </si>
  <si>
    <t xml:space="preserve">Plant inspections
Medical Surveillance programme
Supervision </t>
  </si>
  <si>
    <t>1. Occupational Health and Safety Act s8 (2) a
2. SANS 14159
3. Kusile Radiation source control and protection for industrial radiography 240 -149205174</t>
  </si>
  <si>
    <t xml:space="preserve">1. Adequate PPE
2. Discontinuation of work during thunder storms 
3. Lightening detectors </t>
  </si>
  <si>
    <t>Annual medicals 
Ergomomic assessment, well designed work systems  to meet the employee's needs for health, safety and comfort, risk assessment conducted as soon as the employee reports a pregnancy
No employee allowed to perform technical /plant work once pregnancy is reported to line managenement</t>
  </si>
  <si>
    <t>Person job specifications and continuous information sharing/awareness and EAP, altarnative work arrangements for pregnant employees i.e moved to conduct office based activities</t>
  </si>
  <si>
    <t>H19</t>
  </si>
  <si>
    <t>Noise induced hearing loss</t>
  </si>
  <si>
    <t xml:space="preserve">
1. Inadequate muffling of equipment noise
2. Noise inherent within the machine
3.  Inadequate PPE
4. Use of power tools</t>
  </si>
  <si>
    <t xml:space="preserve">1. Risk assessment conducted 
when employee reports pregnancy
2. Placement of employee in a less hazardous environment i.e office environment
3. Person job specifications 
4. Dermacation of noise areas 
5.  Awareness </t>
  </si>
  <si>
    <t xml:space="preserve"> 1. prohibition of plant  exposure for all pregnant women
2. Extended leave for pregnant women</t>
  </si>
  <si>
    <t>Onsite Primary health
 care</t>
  </si>
  <si>
    <t>Conditions of service,
 Health and wellness policy (32-1122)</t>
  </si>
  <si>
    <t>H20</t>
  </si>
  <si>
    <t xml:space="preserve">
1.Person job specifications
2. Maintenance of lighting and cleaning of lights
3. Use of Natural and articial lighting to enhance illumination
</t>
  </si>
  <si>
    <t xml:space="preserve">Planned illumination surveys 
Reporting of defects </t>
  </si>
  <si>
    <t xml:space="preserve">1.  Medical Surveillance Procedure 32-285,
 2. Inspections Equipment Inspection, 
3. SHE rep inspections </t>
  </si>
  <si>
    <t>H21</t>
  </si>
  <si>
    <t>1. Insufficient lighting 
2. Exessive glare
3. Inadequate natural lighting</t>
  </si>
  <si>
    <t xml:space="preserve">1. Inadequate PPE   
 2. Improper use of PPE                                  
3.Faulty conveyours and transfer points. 
4. Windy conditions  </t>
  </si>
  <si>
    <t>H22</t>
  </si>
  <si>
    <t>1. Social contact (Human to human transmission, contagious flu like virus),
 2. Contact with contaminated surfaces, 
3. Contact with an infected person</t>
  </si>
  <si>
    <t>1.Anxiety ,
2.Loss of productivity due to staff remaining home ( unavailability of critical Staff), 
3. Potential long illness and deaths (direct /indirect impact  on Eskom employees or families), 
4. affect unborn baby</t>
  </si>
  <si>
    <t xml:space="preserve">1. Pregnant Women prohibited to walk through production areas                    
 2. Mandatory and informatory  signage              
  3. Dust suppression  and containment 
4. Issuing of PPE 
</t>
  </si>
  <si>
    <t xml:space="preserve">1. Pregnant women classified as
 vulnerable and allowed to
 work full-time from home for the duration of the pregnancy 
2. All employees issued with clothes masks and sanitisers
3. Dermacation of work spaces for social distancing
4. Vaccination programme
</t>
  </si>
  <si>
    <t>1.Daily screening questionnaire
2. Medical Surveillance Programm</t>
  </si>
  <si>
    <t xml:space="preserve">1. Inadequate PPE
 2.Poor maintenance of equipment                           </t>
  </si>
  <si>
    <t xml:space="preserve">1. Noise induced Hearing Loss 
2. Ocupational disease with permanent effect </t>
  </si>
  <si>
    <t xml:space="preserve">1.Use of adequate  PPE 
2. Dermacation of noise zones
3. Display of required PPE signage 
4. Planned Maintenance of equipment </t>
  </si>
  <si>
    <t xml:space="preserve">1. Scheduled Area Noise Surveys      
2. Personal Noise Monitoring
3. Medical Surveillance </t>
  </si>
  <si>
    <t xml:space="preserve">1. Continous training and awareness  
2. Risk assessment 
</t>
  </si>
  <si>
    <t xml:space="preserve">1. Adequate PPE
2. Pre-use check of equipment/Machinery
3. Task risk assessment </t>
  </si>
  <si>
    <t xml:space="preserve">1. Supervision of activities              
2. SMAT Analysis
3. Planned Job Observations  </t>
  </si>
  <si>
    <t xml:space="preserve">1. Planned maintenanace plans for equipment/machiner
2. Trained and competent personnel 
3. Warning signage
4. Awareness 
</t>
  </si>
  <si>
    <t xml:space="preserve">1.Adequate PPE 
 2. Safety signage 
  3. Supervision  
 4. Induction training  
 5. Planned Mainteneance </t>
  </si>
  <si>
    <t xml:space="preserve">1. Pre-use checks of equipment/machinery 
2. Trained and competent employees </t>
  </si>
  <si>
    <t xml:space="preserve">1. (OHS) Hazardous Chemical Substances  regulation 39
2. Kusile Hazardous Substances Control - 240 -85449729 
</t>
  </si>
  <si>
    <t xml:space="preserve">        
1. Planned Job Observations  
2. Medical Surveillance </t>
  </si>
  <si>
    <t xml:space="preserve">1. Inadequate PPE
 2. Improper use of PPE                                  
3.Faulty conveyours and transfer points. 
4. Windy conditions  </t>
  </si>
  <si>
    <t xml:space="preserve">1Adequate PPE  
 2.Mandatory and Informatory Safety signage 
 3.Dust suppression  and containment 
4. SHEQ Induction           
</t>
  </si>
  <si>
    <t>1. Housekeeping Inspections 
2. Task risk assessment
3. Maintenance of equipment/machinery</t>
  </si>
  <si>
    <t xml:space="preserve">             
1. SMAT Analysis
2. Planned Job Observations
3. Medical Surveillance  
4. Area dust surveys
5. Personal Dust monitoring  </t>
  </si>
  <si>
    <t xml:space="preserve">1. (OHS) Hazardous Chemical Substances  regulation 36 
2. Kusile Hazardous Substances Control - 240 -85449729 
3. Kusile Housekeeping Management work instruction 240: 88260532
4. Kusile Powewr Station Dust Monitoring work instruction 240-88259524
</t>
  </si>
  <si>
    <t xml:space="preserve">
1. Heat generated by steam lines. 
2  Leaking steam lines and hot air lines. </t>
  </si>
  <si>
    <t xml:space="preserve">1.Reducing exposure time by rotating employees working in hot environment    
 2. Hazard awareness 
3 Ventilation                             </t>
  </si>
  <si>
    <t xml:space="preserve">1. Induction
2. Trained and competent employees 
3. Task  Risk assessment 
4. Health risk assessment 
5. Issuing Environmental certificate prior to work in a hot environment </t>
  </si>
  <si>
    <t xml:space="preserve">1.Heat Stress monitoring             
2. Supervision </t>
  </si>
  <si>
    <t>1. (OHS) Enviromental Regulations for workplaces no 2
2. Kusile Power Station Heat Stress Monitoring 240 - 85245970</t>
  </si>
  <si>
    <t xml:space="preserve">
1.Steam lines  and hot air lines leakages   
2. No warning signage                      </t>
  </si>
  <si>
    <t xml:space="preserve">1. Warning Safety signage                                                                              2. Planned Maintenancee of equipment/machinery
3. Communication </t>
  </si>
  <si>
    <t xml:space="preserve">1.Safety clearance 
2. Task risk assessment
3. Awareness </t>
  </si>
  <si>
    <t xml:space="preserve">1. (OHS) General Safety Regulation 9
(OHS)
2.  Enviromental Regulations for workplaces no 2
3. Kusile Power Station Heat Stress Monitoring 240 - 85245970
</t>
  </si>
  <si>
    <t xml:space="preserve">1. Lack of resources   (workshops, functioning lifts, no allocated vehicles)   
2. Climbing  catladders and walking stairs. </t>
  </si>
  <si>
    <t xml:space="preserve">1. Management of work hours and rotation of employees 
2. Use of lifts 
3. Allocation of vehicle for each department 
4. Use of mules/golf carts </t>
  </si>
  <si>
    <t xml:space="preserve">1. Hazard awareness 
2. Planned maintenance of lifts 
</t>
  </si>
  <si>
    <t xml:space="preserve">1. Occupational health and Safety Act sect 8 </t>
  </si>
  <si>
    <t xml:space="preserve">1.No permit to work                        
 2. Gas test not conducted                                             3. Employees not trained on confined space work 
4. Continuous gas monitoring not done </t>
  </si>
  <si>
    <t xml:space="preserve">1. Work in confined space is conducted after issuing of a permit to work
2.Vessel certified safe for entry by conducting gas test and heat stress monitoring 
3. Confied space work done by trained and competent employees 
</t>
  </si>
  <si>
    <t xml:space="preserve">
1. Continous supervision 
2. Task Risk assessment </t>
  </si>
  <si>
    <t xml:space="preserve">1. (OHS) General Safety regulation 5
2. Kusile Confined Spaces work instruction 240- 240-134679203
3. Kusile Power Station Heat Stress Monitoring 240 - 85245970
</t>
  </si>
  <si>
    <t xml:space="preserve">1. Safety Signage
2. Use of Adequate PPE
3. Grated  walkways with guard rails in all levels. </t>
  </si>
  <si>
    <t>1. Hazard awareness</t>
  </si>
  <si>
    <t xml:space="preserve">1.Housekeeping plant walks
2. SHE rep inspections </t>
  </si>
  <si>
    <t>1. Occupational Health and Safety act s 8 (2) a
2. Kusile Housekeeping Management work instruction 240: 88260532</t>
  </si>
  <si>
    <t xml:space="preserve">1. Safety Signage
2.Use of Arc Flash suits
3. Trained and competent employees
4. Emergency plan. 
5. Limited Access Register </t>
  </si>
  <si>
    <t xml:space="preserve">1.Isolation and lock out 
2. Access control  
3. Task  Risk assessment </t>
  </si>
  <si>
    <t xml:space="preserve">1.(OHS) Electrical machinery regulation 5-11
2. SANS 60252-1
3. Kusile Power Station Electrical Operating Desk Standard Isolations 240-128648410
4. Plant Safety Regulations 
</t>
  </si>
  <si>
    <t xml:space="preserve">1. Supervision
2. Trained and competent employees
3. Pre and Post Job briefings
4. Task risk assessment </t>
  </si>
  <si>
    <t xml:space="preserve">1.Safe working procedure
2.Maitenance of machinery 
3. Life Saving Rules </t>
  </si>
  <si>
    <t xml:space="preserve">           
1. Behaviour Safety Observations 
2. Planned Job Observations  
3. Inspections </t>
  </si>
  <si>
    <t>1. Occupational Health and Safety act s 8 (2) a
2. SANS 60204-11
3. 32-520 Risk Assessment procedure</t>
  </si>
  <si>
    <t xml:space="preserve">1.Adequate PPE
2. Ergonomics inspections </t>
  </si>
  <si>
    <t xml:space="preserve">1.Defects reporting 
2. Ergonomics awareness
3. Risk assessment </t>
  </si>
  <si>
    <t>1. Occupational Health and Safety act s 8 (2) a
2. SANS 14159
3.  Kusile Ergonomics Work instrucition 240: 85428463
4. Kusile Housekeeping Management work instruction 240: 88260532</t>
  </si>
  <si>
    <t xml:space="preserve">1. Ergonomics Assessment 
2. Bevaviour Safety Observations  
3. Housekeeping inspections  </t>
  </si>
  <si>
    <t xml:space="preserve">1. Adequate life saver equipment
2. Restricted access to dam area (barricade, gates)
3. Limited Access Register
</t>
  </si>
  <si>
    <t xml:space="preserve">1. Awareness training 
2. Risk assessment </t>
  </si>
  <si>
    <t xml:space="preserve">1. Supervision
2. Job observations  </t>
  </si>
  <si>
    <t xml:space="preserve">General Safety Regulations section 7
Plant safety regulations </t>
  </si>
  <si>
    <t xml:space="preserve">1.Safe working procedure
2. Fall protection plan 
3. Use of Harness 
4. Working at heights training </t>
  </si>
  <si>
    <t xml:space="preserve">1. Task. Risk assessment 
2. Work at heights risk assessment
3. Supervision
4. Pre and post job briefs 
5. Trained and competent employees </t>
  </si>
  <si>
    <t xml:space="preserve">1. Behaviour Safety Observations 
2. Planned Job Observations  </t>
  </si>
  <si>
    <t>1. (OHS) General Safety Regulations 6, 13A
2. Kusile ladders and elevated platforms work instruction 240 - 88301161
3.  Kusile Power Station working at heights and Fall protection plan 240 -130889505
4. Eskom working at heights procedure 32-41
5. Medical Surveillance Procedure 32 -282</t>
  </si>
  <si>
    <t xml:space="preserve">1. Adequate PPE
2. Barricading elevated work areas 
3. Use of tool belts to carry equipment
4. Warning signs </t>
  </si>
  <si>
    <t xml:space="preserve">1. Supervision 
2. Trained and Competent employees 
3.  Task Risk assessment </t>
  </si>
  <si>
    <t xml:space="preserve">1. Post Job briefing 
2. Planned Job Observations  
3. Behaviour safety observations </t>
  </si>
  <si>
    <t xml:space="preserve">1. (OHS) General Safety Regulations 6, 13A
2. (OHS) Enviromental Regulations for workplaces 6 (g)
3.  Kusile Power Station working at heights and Fall protection plan 240 -130889505
4. Eskom working at heights procedure 32-41
</t>
  </si>
  <si>
    <t>Occupational disease with permanent consequences</t>
  </si>
  <si>
    <t xml:space="preserve">1.Reduced exposure
2. Barricading of exposed area
3. Adequate PPE 
4. Warning signs 
5. Radioactive sourcess kept in the bomb pit prior to activities </t>
  </si>
  <si>
    <t xml:space="preserve">1. Appointed Radiation Protection Officer
2. Continous supervision 
3. Task  Risk assessment 
4. Awareness </t>
  </si>
  <si>
    <t xml:space="preserve">1. Leak tests of radioactive sources           
2.  Yearly inspections of permanent sources   </t>
  </si>
  <si>
    <t xml:space="preserve">1. Occupational Health and Safety Act s8 
2. 240-105537630 Kusile OHS Communication and Participation
3. Kusile Radiation source control and protection for industrial radiography 240 -149205174
4. 32- 520 Eskom Risk Assessment Procedure </t>
  </si>
  <si>
    <t xml:space="preserve">1. Occupational Health and Safety Act s8
2. 32- 520 Eskom Risk Assessment Procedure </t>
  </si>
  <si>
    <t xml:space="preserve">1. lifting equipment not maintained 
2. Oil drip trays not provided </t>
  </si>
  <si>
    <t xml:space="preserve">1.  Adequate PPE 
2. Safe working procedures 
3.Housekeeping </t>
  </si>
  <si>
    <t xml:space="preserve">1. Inspections 
2. Permit to work cleared only after houskeeping and order has been confirmed </t>
  </si>
  <si>
    <t xml:space="preserve">1. Housekeeping plant walks  
2. SHE Rep inspections </t>
  </si>
  <si>
    <t>1. (OHS) enviromental Regulations for workplaces no 6
2. Kusile Housekeeping Management work instruction 240: 88260532</t>
  </si>
  <si>
    <t xml:space="preserve">1. Lack of  adequate PPE
2. No risk assessment </t>
  </si>
  <si>
    <t xml:space="preserve">1. Adequate PPE 
2. Annual medical examination 
3. Risk Assessment </t>
  </si>
  <si>
    <t xml:space="preserve">1. Pre-use inspections 
3. Pre and post job briefs </t>
  </si>
  <si>
    <t xml:space="preserve">1. Behaviour Safety Observations 
2. Planned Job Observations  </t>
  </si>
  <si>
    <t>1. (OHS) Enviromental Regulations for workplaces no 6
2. Kusile Housekeeping Management work instruction 240: 88260532</t>
  </si>
  <si>
    <t xml:space="preserve">1. Adequate PPE 
2. Task risk assessment </t>
  </si>
  <si>
    <t>1. Trained and competent employees 
2. Hazard awareness</t>
  </si>
  <si>
    <t xml:space="preserve">1. Pre-use checklists </t>
  </si>
  <si>
    <t xml:space="preserve">1.(OHS)Electrical Machinery regulation 10 
2. SANS 60745-2-4
</t>
  </si>
  <si>
    <t xml:space="preserve">1.Training of tool operatiors
2. Supervision
3.  Task Risk assessment </t>
  </si>
  <si>
    <t xml:space="preserve">1. Inspections </t>
  </si>
  <si>
    <t xml:space="preserve">1.(OHS)Electrical Machinery regulation 10 
</t>
  </si>
  <si>
    <t>EMH37</t>
  </si>
  <si>
    <t>EMH38</t>
  </si>
  <si>
    <t>EMH39</t>
  </si>
  <si>
    <t>EMH40</t>
  </si>
  <si>
    <t>EMH41</t>
  </si>
  <si>
    <t>EMH42</t>
  </si>
  <si>
    <t>EMH43</t>
  </si>
  <si>
    <t>EMH44</t>
  </si>
  <si>
    <t>EMH45</t>
  </si>
  <si>
    <t>EMH48</t>
  </si>
  <si>
    <t>EMH49</t>
  </si>
  <si>
    <t>EMH50</t>
  </si>
  <si>
    <t>EMH51</t>
  </si>
  <si>
    <t>EMR37</t>
  </si>
  <si>
    <t>EMR38</t>
  </si>
  <si>
    <t>EMR39</t>
  </si>
  <si>
    <t>EMR40</t>
  </si>
  <si>
    <t>EMR41</t>
  </si>
  <si>
    <t>EMR42</t>
  </si>
  <si>
    <t>EMR43</t>
  </si>
  <si>
    <t>EMR44</t>
  </si>
  <si>
    <t>EMR45</t>
  </si>
  <si>
    <t>EMR48</t>
  </si>
  <si>
    <t>EMR49</t>
  </si>
  <si>
    <t>EMR50</t>
  </si>
  <si>
    <t>EMR51</t>
  </si>
  <si>
    <t>1. dermacation of noise zones 
2. Health risk assessments</t>
  </si>
  <si>
    <t xml:space="preserve">1.Scheduled Area noise survey   
2. Personal Noise Monitoring 
3. Annual Medical examination </t>
  </si>
  <si>
    <t xml:space="preserve">1. (OHS) Noise Induced Hearing Reguilations 3-12
2. SANS 50352-1/50352-2
3. Medical Surveillance Procedure 32 -282
</t>
  </si>
  <si>
    <t xml:space="preserve">1. Adequate PPE 
2. Safe working procedures 
3. Permit to work system
4. Life Saving Rules </t>
  </si>
  <si>
    <t xml:space="preserve">1. Risk Assessment 
2. Supervision </t>
  </si>
  <si>
    <t xml:space="preserve">1. Job Observations
2. Planned Maintenance Programme </t>
  </si>
  <si>
    <t xml:space="preserve">1.(OHS)Electrical Machinery regulation 10 (1)
2. 32 -520 Eskom risk assessment 
3. Kusile Housekeeping Management work instruction 240: 88260532
</t>
  </si>
  <si>
    <t xml:space="preserve">Person job specifications
Training - ergonomics
Safe work methods 
Weekly Housekeeping inspections 
</t>
  </si>
  <si>
    <t xml:space="preserve">
1. Ergonomic Surveys, 
2. Equipment Inspection </t>
  </si>
  <si>
    <t>1. OHS Act s8(2)(c) OHS Act s8(2)e 
2. GSR 2
3. Medical Surveillance Procedure 32-285</t>
  </si>
  <si>
    <t xml:space="preserve">Scheduled Illumination surveys </t>
  </si>
  <si>
    <t xml:space="preserve">Person job specifications
Rest periods 
Safe work methods 
</t>
  </si>
  <si>
    <t xml:space="preserve"> 1. Ventilation Surveys,
2.  Deffects Reporting,
3. Equipment Inspection and maintenance ,  </t>
  </si>
  <si>
    <t xml:space="preserve">Work station design
Person job specifications
Hazard awareness </t>
  </si>
  <si>
    <t xml:space="preserve">Health risk assessment 
Person job specifications
</t>
  </si>
  <si>
    <t xml:space="preserve"> Scheduled illumination Surveys, 
Deffects Reporting,
Planned Maintenance and cleaning of lights </t>
  </si>
  <si>
    <t>1. OHS Act s8(2)(c) OHS Act s8(2)e
2.  GSR 2
3. Medical Surveillance Procedure 32-285
3. Kusile Illumination Stress Management 240- 85246142</t>
  </si>
  <si>
    <t>1. OHS Act s8(2)(f)  
2. ERW 5(1)
3.  OHS Act s8(2)c
4. Medical Surveillance Procedure 32-285
5. Kusile Ventilation stress Management 240 - 85270646</t>
  </si>
  <si>
    <t>1. OHS Act s8(2)(c)
2. OHS Act s8(2)e
3. GSR 2
4. Medical Surveillance Procedure 32-285
5. Kusile Illumination Stress Management 240- 85246142</t>
  </si>
  <si>
    <t xml:space="preserve">Housekeeping inspections </t>
  </si>
  <si>
    <t xml:space="preserve">Weekly Housekeeping reports
SHE Rep inspection reports </t>
  </si>
  <si>
    <t>OHS Act s13
OHS Act s8(2)(f) 
GSR 2
OHS Act s8(2)
. Kusile Housekeeping Management work instruction 240: 88260532</t>
  </si>
  <si>
    <t xml:space="preserve"> Behaviour Safety Observations </t>
  </si>
  <si>
    <t xml:space="preserve">OHS Act s13
OHS Act s8(2)(f) 
OHS Act s8(2)
. Kusile Housekeeping Management work instruction 240: 88260532
</t>
  </si>
  <si>
    <t>Housekeeping inspections 
Supervision of cleaning personnel</t>
  </si>
  <si>
    <t xml:space="preserve">Vehicles - Highly visual colours  
Designated driving routes
Drivers trained and competent and issued with Eskom driving permit
Driver risk profiling </t>
  </si>
  <si>
    <t>Exposure to vehicle movement on site and off site</t>
  </si>
  <si>
    <t xml:space="preserve">Road Markings
Spotters in production areas </t>
  </si>
  <si>
    <t xml:space="preserve">Periodic Driver Risk Profiling </t>
  </si>
  <si>
    <t xml:space="preserve">
OHS Act s8(2)(f)(e) 
GSR 2
Eskom Vehicle Safety Specification 32-345</t>
  </si>
  <si>
    <t>SHEQ Inductions, Awareness, Safe work methods,</t>
  </si>
  <si>
    <t xml:space="preserve">OHS Act s13
GSR r3(1)
OHS Act s8(2)(d)
Kusile Emergency Preparedness and Response 240 -113804123
32-95 Eskom  OHS Incident Management procedure </t>
  </si>
  <si>
    <t xml:space="preserve">SHEQ Inductions, Awareness, 
Trained Snake catchers </t>
  </si>
  <si>
    <t xml:space="preserve">Conducting engineering, maintenance,
 operating and office duties </t>
  </si>
  <si>
    <t xml:space="preserve">Conducting engineering, maintenance, operating duties </t>
  </si>
  <si>
    <t>National Road Traffic Act 93 of 1996
OHS Act s8(2)(f)(e) 
GSR 2</t>
  </si>
  <si>
    <t>1. (OHS) Noise Induced Hearing Reguilations 3-12
2. SANS 50352-1/50352-2
3. 32-520 OHS Risk assessment procedure
4. 240-105537630 Kusile OHS Communication and Participation</t>
  </si>
  <si>
    <t xml:space="preserve">1. Basic Conditions of Employment act  s7,15
2. Kusile Ergonomics Work instrucition 240: 85428463
3. Kusile Housekeeping Management work instruction 240: 88260532
4. Ergonomics regulations 3                                                                                                                                                                                                                                                          </t>
  </si>
  <si>
    <t>1. Occupational Health and Safety act s 8 (2) a
2. SANS 14159
3. Kusile Ergonomics Work instrucition 240: 85428463
4. Kusile Housekeeping Management work instruction 240: 88260532
5. Ergonomics regulations 3</t>
  </si>
  <si>
    <t>OHS Act s8(2)(c) OHS Act s8(2)e GSR 2
Ergonomics Management work instruction 240-85428463
Ergonomics regulations 3 and 6</t>
  </si>
  <si>
    <t>OHS Act s8(2)(f)(e) 
GSR 2</t>
  </si>
  <si>
    <t xml:space="preserve">OHS Act s8(2)(f)(e) 
GSR 2
Eskom vehicle Safety procedure </t>
  </si>
  <si>
    <t>General Administrative work,Conditions of services, Basic condition of employment
Ergonomics Regulations,Ergonomics Management work instruction 240-85428463
Ergonomics Regulations 3 and 6</t>
  </si>
  <si>
    <t xml:space="preserve">1.signage                                                                       
2.Adequate PPE                                                                        
3.training
4. Planned Maintenance 
</t>
  </si>
  <si>
    <t xml:space="preserve">1.signage                                                                       
2. Custom made hearing protection                                                                
3.training
4. Personal Noise and Static sampling
</t>
  </si>
  <si>
    <t xml:space="preserve">1.Adequate PPE                                                                        
2.barricading
3. permit to work
</t>
  </si>
  <si>
    <t>1. Annual medicals 
2. Ergomomic assessment</t>
  </si>
  <si>
    <t>1. Annual medicals 
2. Regular eye test</t>
  </si>
  <si>
    <t xml:space="preserve">1. Equipment servicing
2. Air qaulity analysis
3. Medical surveillance </t>
  </si>
  <si>
    <t>1. Work station design
2. Maintenance and replacement of lighting
3. Training - ergonomics</t>
  </si>
  <si>
    <t>1. Warning signs
2. Housekeeping
3. Training - cleaning staff
4. Safe work methods</t>
  </si>
  <si>
    <t>1. Vehicles - Highly visual colours  
2. Designated driving routes
3. Daily vehicle check
4. Route risk assessment
5. Trained and authorised drivers</t>
  </si>
  <si>
    <t>1. Awareness/communication
2. Emergency medical response
3. Person job specifications</t>
  </si>
  <si>
    <t>1. Awareness/ communication
2. Veld dress
3. Remove animals
4. Emergency medical response</t>
  </si>
  <si>
    <t>1. Skin protection
2. Training - Occ health</t>
  </si>
  <si>
    <t>1. Making sure changes are communicated openly so everyone understands the effects they will have.
2. Monitoring effects of changes on stress levels so staff have the chance to provide feedback.</t>
  </si>
  <si>
    <t>1. Training managers in promoting a positive working culture, awareness of code of conduct policy</t>
  </si>
  <si>
    <t>1. Training managers in spotting early signs of stress
2. Providing details of counselling services for staff, Jobs are designed to be within the capabilities of employees,People’s skills and abilities are matched to the job demands</t>
  </si>
  <si>
    <t>1. Training managers in promoting a positive working culture</t>
  </si>
  <si>
    <t>1. Continuous Information sharing / awareness  2. Prohibition of large scale engagements, All international business travel (irrespective of the destination) is prohibited, Deactivation of biometric,  suspension of alcohol testing, Practice good personal hygiene</t>
  </si>
  <si>
    <t xml:space="preserve">1.Signage                                                                       
2.Training
3. Adequate PPE
4. Sampling procedure 
</t>
  </si>
  <si>
    <t xml:space="preserve">1.Signage                                                                       
2.Adequate PPE                                                                        
3.training
4.Annual Medical examination
</t>
  </si>
  <si>
    <t xml:space="preserve">1.Signage                                                                       
2.Adequate PPE                                                                        
3.Training
4.Annual Medical examination
</t>
  </si>
  <si>
    <t xml:space="preserve">1.Signage                                                                       
2.Adequate Safety shoes
3.2M rule
4.House Keeping Barricade                                                                                                                      </t>
  </si>
  <si>
    <t xml:space="preserve">1. Warning Signage                                                                       
2.Adequate PPE                                                                        
3. Competent operators
4. Guarding of machinery
</t>
  </si>
  <si>
    <t xml:space="preserve">1Adequate PPE                                    
2.Safety signage                        
3.Dust suppression  and containment 
4. Competent workforce           
</t>
  </si>
  <si>
    <t xml:space="preserve">1.Periodic cleaning of spillages (Station cleaning)                                                                     
2. Adequate PPE                                                                        
3. SHEQ Induction
</t>
  </si>
  <si>
    <t xml:space="preserve">1.Signage                                                                       
2.Adequate PPE                                                                        
3.Training
4. Portable fire equipment 
</t>
  </si>
  <si>
    <t xml:space="preserve">1.Warning signage                                                                       
2. Conducting periodical leak test of isotopes
3.  Adequate PPE                                                                        4.training
5.Annual Medical examination
</t>
  </si>
  <si>
    <t xml:space="preserve">1.signage                                                                       
2.Adequate PPE                                                                        
3.training
4.Annual Medical examination
</t>
  </si>
  <si>
    <t xml:space="preserve">1.Signage                                                                       
2.Adequate PPE                                                                        
3.Training
</t>
  </si>
  <si>
    <t xml:space="preserve">1.signage                                                                       
2.Adequate PPE                                                                        3.training
4.Annual Medical examination
</t>
  </si>
  <si>
    <t xml:space="preserve">1.signage                                                                      
2.Adequate PPE                                                                        3.training
4.Annual Medical examination
</t>
  </si>
  <si>
    <t xml:space="preserve">1. (OHS) General Safety Regulations 6, 13A
2. Enviromental Regulations for Workplaces 6 (g) 
</t>
  </si>
  <si>
    <t xml:space="preserve">1. Continuous Information sharing / awareness,
2.  Employee Assistance Programme 
3.Covid -19 emergency contingency and business continuity  plans,
4.  Management of Covid 19 cases including contact tracing 
5. Pregnant employees have a 5 month Maternity leave post delivery </t>
  </si>
  <si>
    <t>H23</t>
  </si>
  <si>
    <t xml:space="preserve">1. fatique
2. Anxiety </t>
  </si>
  <si>
    <t>breastfeeding employees</t>
  </si>
  <si>
    <t xml:space="preserve">Stress
</t>
  </si>
  <si>
    <t>1. Interupted breastmilk production
2. Potential ipychological illnesses</t>
  </si>
  <si>
    <t xml:space="preserve">1. Maternity leave is 5 months with an option
 to take 6 months at 35% salary pay
2. Medical centre has an alocated bay for breastfeeding women to xpress breastmilk
3. Post Maternity medical examination for fitness to resume duty whether conducting technical or non-technical work </t>
  </si>
  <si>
    <t xml:space="preserve">1. Rest periods i.e lunch, tea breaks
 in between tasks
2. Reduced exposure time based on the individual risk profile post maternity </t>
  </si>
  <si>
    <t>Medical Surveillancee
 programm</t>
  </si>
  <si>
    <t>1.Disaster management act section 24 &amp; 25,
 2.Kusile power station  Emergency response plan ( 240-113804123), 3. Epidemic Disaster Response Plan (240-00092892),
4. Eskom emergency planning standard (32-123),
 5. Kusile Covid-19 Screening process 240- 155862232
6. Management of Vulnerable Employees during covid-19 pandemic  standard 240-155326818</t>
  </si>
  <si>
    <t xml:space="preserve">32-1069 Management of leave
32-520 Eskom OHS Risk assessment procedure
Conditions of service,
 Health and wellness policy (32-1122)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</si>
</sst>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R&quot;\ #,##0;[Red]&quot;R&quot;\ \-#,##0"/>
  </numFmts>
  <fonts count="45" x14ac:knownFonts="1">
    <font>
      <sz val="11"/>
      <color theme="1"/>
      <name val="Calibri"/>
      <family val="2"/>
      <scheme val="minor"/>
    </font>
    <font>
      <sz val="9"/>
      <name val="Arial"/>
      <family val="2"/>
    </font>
    <font>
      <b/>
      <sz val="9"/>
      <name val="Arial"/>
      <family val="2"/>
    </font>
    <font>
      <b/>
      <sz val="12"/>
      <name val="Arial"/>
      <family val="2"/>
    </font>
    <font>
      <sz val="10"/>
      <name val="Arial"/>
      <family val="2"/>
    </font>
    <font>
      <sz val="8"/>
      <name val="Arial"/>
      <family val="2"/>
    </font>
    <font>
      <b/>
      <sz val="10"/>
      <name val="Arial"/>
      <family val="2"/>
    </font>
    <font>
      <sz val="10"/>
      <name val="Arial"/>
      <family val="2"/>
    </font>
    <font>
      <b/>
      <sz val="8"/>
      <name val="Arial"/>
      <family val="2"/>
    </font>
    <font>
      <u/>
      <sz val="8"/>
      <name val="Arial"/>
      <family val="2"/>
    </font>
    <font>
      <b/>
      <sz val="11"/>
      <color theme="1"/>
      <name val="Calibri"/>
      <family val="2"/>
      <scheme val="minor"/>
    </font>
    <font>
      <sz val="11"/>
      <color theme="1"/>
      <name val="Arial Narrow"/>
      <family val="2"/>
    </font>
    <font>
      <b/>
      <i/>
      <sz val="10"/>
      <color theme="1"/>
      <name val="Arial Narrow"/>
      <family val="2"/>
    </font>
    <font>
      <b/>
      <sz val="10"/>
      <color theme="1"/>
      <name val="Arial Narrow"/>
      <family val="2"/>
    </font>
    <font>
      <b/>
      <i/>
      <sz val="11"/>
      <color theme="1"/>
      <name val="Arial Narrow"/>
      <family val="2"/>
    </font>
    <font>
      <b/>
      <sz val="14"/>
      <color theme="1"/>
      <name val="Calibri"/>
      <family val="2"/>
      <scheme val="minor"/>
    </font>
    <font>
      <b/>
      <sz val="11"/>
      <color theme="1"/>
      <name val="Arial Narrow"/>
      <family val="2"/>
    </font>
    <font>
      <b/>
      <sz val="16"/>
      <color theme="1"/>
      <name val="Arial Narrow"/>
      <family val="2"/>
    </font>
    <font>
      <sz val="20"/>
      <color theme="1"/>
      <name val="Arial Narrow"/>
      <family val="2"/>
    </font>
    <font>
      <b/>
      <u/>
      <sz val="16"/>
      <name val="Arial"/>
      <family val="2"/>
    </font>
    <font>
      <b/>
      <i/>
      <sz val="11"/>
      <name val="Arial"/>
      <family val="2"/>
    </font>
    <font>
      <sz val="8"/>
      <color theme="1"/>
      <name val="Calibri"/>
      <family val="2"/>
      <scheme val="minor"/>
    </font>
    <font>
      <b/>
      <i/>
      <sz val="8"/>
      <color theme="1"/>
      <name val="Arial Narrow"/>
      <family val="2"/>
    </font>
    <font>
      <b/>
      <sz val="8"/>
      <color theme="1"/>
      <name val="Arial Narrow"/>
      <family val="2"/>
    </font>
    <font>
      <b/>
      <i/>
      <sz val="8"/>
      <name val="Arial"/>
      <family val="2"/>
    </font>
    <font>
      <b/>
      <sz val="11"/>
      <color theme="1"/>
      <name val="Arial"/>
      <family val="2"/>
    </font>
    <font>
      <sz val="11"/>
      <color theme="1"/>
      <name val="Arial"/>
      <family val="2"/>
    </font>
    <font>
      <b/>
      <sz val="10"/>
      <color theme="1"/>
      <name val="Arial"/>
      <family val="2"/>
    </font>
    <font>
      <sz val="10"/>
      <color theme="1"/>
      <name val="Arial"/>
      <family val="2"/>
    </font>
    <font>
      <sz val="9"/>
      <color theme="1"/>
      <name val="Arial"/>
      <family val="2"/>
    </font>
    <font>
      <sz val="9"/>
      <color theme="1"/>
      <name val="Wingdings"/>
      <charset val="2"/>
    </font>
    <font>
      <sz val="9"/>
      <color theme="1"/>
      <name val="Times New Roman"/>
      <family val="1"/>
    </font>
    <font>
      <b/>
      <i/>
      <sz val="15"/>
      <color theme="1"/>
      <name val="Arial"/>
      <family val="2"/>
    </font>
    <font>
      <b/>
      <sz val="15"/>
      <color theme="1"/>
      <name val="Arial"/>
      <family val="2"/>
    </font>
    <font>
      <sz val="15"/>
      <color theme="1"/>
      <name val="Arial"/>
      <family val="2"/>
    </font>
    <font>
      <b/>
      <sz val="20"/>
      <color theme="1"/>
      <name val="Calibri"/>
      <family val="2"/>
      <scheme val="minor"/>
    </font>
    <font>
      <b/>
      <sz val="11"/>
      <name val="Arial"/>
      <family val="2"/>
    </font>
    <font>
      <b/>
      <sz val="8"/>
      <color theme="1"/>
      <name val="Calibri"/>
      <family val="2"/>
      <scheme val="minor"/>
    </font>
    <font>
      <i/>
      <sz val="8"/>
      <name val="Arial"/>
      <family val="2"/>
    </font>
    <font>
      <sz val="8"/>
      <color theme="1"/>
      <name val="Arial"/>
      <family val="2"/>
    </font>
    <font>
      <b/>
      <sz val="8"/>
      <color theme="1"/>
      <name val="Arial"/>
      <family val="2"/>
    </font>
    <font>
      <u/>
      <sz val="11"/>
      <color theme="10"/>
      <name val="Calibri"/>
      <family val="2"/>
      <scheme val="minor"/>
    </font>
    <font>
      <b/>
      <sz val="9"/>
      <color indexed="81"/>
      <name val="Tahoma"/>
      <family val="2"/>
    </font>
    <font>
      <sz val="9"/>
      <color indexed="81"/>
      <name val="Tahoma"/>
      <family val="2"/>
    </font>
    <font>
      <b/>
      <sz val="9"/>
      <color theme="1"/>
      <name val="Arial"/>
      <family val="2"/>
    </font>
  </fonts>
  <fills count="26">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0" tint="-0.34998626667073579"/>
        <bgColor indexed="64"/>
      </patternFill>
    </fill>
    <fill>
      <patternFill patternType="solid">
        <fgColor rgb="FFCCFFFF"/>
        <bgColor indexed="64"/>
      </patternFill>
    </fill>
    <fill>
      <patternFill patternType="solid">
        <fgColor rgb="FFFFCCFF"/>
        <bgColor indexed="64"/>
      </patternFill>
    </fill>
    <fill>
      <patternFill patternType="solid">
        <fgColor rgb="FFFFFFCC"/>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rgb="FFC0C0C0"/>
        <bgColor indexed="64"/>
      </patternFill>
    </fill>
    <fill>
      <patternFill patternType="solid">
        <fgColor rgb="FF008080"/>
        <bgColor indexed="64"/>
      </patternFill>
    </fill>
    <fill>
      <patternFill patternType="solid">
        <fgColor rgb="FFFF0000"/>
        <bgColor indexed="64"/>
      </patternFill>
    </fill>
    <fill>
      <patternFill patternType="solid">
        <fgColor rgb="FF008000"/>
        <bgColor indexed="64"/>
      </patternFill>
    </fill>
    <fill>
      <patternFill patternType="solid">
        <fgColor rgb="FFFFFFFF"/>
        <bgColor indexed="64"/>
      </patternFill>
    </fill>
    <fill>
      <patternFill patternType="solid">
        <fgColor rgb="FFD9D9D9"/>
        <bgColor indexed="64"/>
      </patternFill>
    </fill>
    <fill>
      <patternFill patternType="solid">
        <fgColor indexed="22"/>
        <bgColor indexed="64"/>
      </patternFill>
    </fill>
    <fill>
      <patternFill patternType="solid">
        <fgColor indexed="10"/>
        <bgColor indexed="64"/>
      </patternFill>
    </fill>
    <fill>
      <patternFill patternType="solid">
        <fgColor rgb="FF00B050"/>
        <bgColor indexed="64"/>
      </patternFill>
    </fill>
    <fill>
      <patternFill patternType="solid">
        <fgColor theme="0" tint="-0.249977111117893"/>
        <bgColor indexed="64"/>
      </patternFill>
    </fill>
    <fill>
      <patternFill patternType="solid">
        <fgColor rgb="FFA6A6A6"/>
        <bgColor indexed="64"/>
      </patternFill>
    </fill>
    <fill>
      <patternFill patternType="solid">
        <fgColor rgb="FFFFC000"/>
        <bgColor indexed="64"/>
      </patternFill>
    </fill>
    <fill>
      <patternFill patternType="solid">
        <fgColor rgb="FF0070C0"/>
        <bgColor indexed="64"/>
      </patternFill>
    </fill>
    <fill>
      <patternFill patternType="solid">
        <fgColor theme="0" tint="-0.499984740745262"/>
        <bgColor indexed="64"/>
      </patternFill>
    </fill>
    <fill>
      <patternFill patternType="solid">
        <fgColor theme="1" tint="0.34998626667073579"/>
        <bgColor indexed="64"/>
      </patternFill>
    </fill>
    <fill>
      <patternFill patternType="solid">
        <fgColor theme="1" tint="0.499984740745262"/>
        <bgColor indexed="64"/>
      </patternFill>
    </fill>
  </fills>
  <borders count="29">
    <border>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indexed="64"/>
      </right>
      <top/>
      <bottom/>
      <diagonal/>
    </border>
    <border>
      <left/>
      <right/>
      <top/>
      <bottom style="medium">
        <color indexed="64"/>
      </bottom>
      <diagonal/>
    </border>
    <border>
      <left/>
      <right style="thin">
        <color indexed="64"/>
      </right>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style="medium">
        <color indexed="64"/>
      </left>
      <right/>
      <top style="medium">
        <color indexed="64"/>
      </top>
      <bottom/>
      <diagonal/>
    </border>
    <border>
      <left style="thin">
        <color indexed="64"/>
      </left>
      <right style="medium">
        <color indexed="64"/>
      </right>
      <top style="thin">
        <color indexed="64"/>
      </top>
      <bottom style="thin">
        <color indexed="64"/>
      </bottom>
      <diagonal/>
    </border>
  </borders>
  <cellStyleXfs count="23">
    <xf numFmtId="0" fontId="0" fillId="0" borderId="0"/>
    <xf numFmtId="0" fontId="4" fillId="0" borderId="0"/>
    <xf numFmtId="0" fontId="7" fillId="0" borderId="0"/>
    <xf numFmtId="0" fontId="7" fillId="0" borderId="0"/>
    <xf numFmtId="0" fontId="41" fillId="0" borderId="0" applyNumberFormat="0" applyFill="0" applyBorder="0" applyAlignment="0" applyProtection="0"/>
    <xf numFmtId="0" fontId="7" fillId="0" borderId="0"/>
    <xf numFmtId="0" fontId="7" fillId="0" borderId="0"/>
    <xf numFmtId="0" fontId="7" fillId="0" borderId="0"/>
    <xf numFmtId="0" fontId="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cellStyleXfs>
  <cellXfs count="356">
    <xf numFmtId="0" fontId="0" fillId="0" borderId="0" xfId="0"/>
    <xf numFmtId="0" fontId="0" fillId="3" borderId="0" xfId="0" applyFill="1"/>
    <xf numFmtId="0" fontId="0" fillId="2" borderId="0" xfId="0" applyFill="1"/>
    <xf numFmtId="0" fontId="5" fillId="9" borderId="4" xfId="1" applyFont="1" applyFill="1" applyBorder="1" applyAlignment="1">
      <alignment horizontal="center" vertical="center" wrapText="1"/>
    </xf>
    <xf numFmtId="0" fontId="12" fillId="0" borderId="17" xfId="0" applyFont="1" applyBorder="1" applyAlignment="1">
      <alignment horizontal="center" vertical="center" wrapText="1"/>
    </xf>
    <xf numFmtId="0" fontId="13" fillId="11" borderId="1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12" borderId="17" xfId="0" applyFont="1" applyFill="1" applyBorder="1" applyAlignment="1">
      <alignment horizontal="center" vertical="center" wrapText="1"/>
    </xf>
    <xf numFmtId="0" fontId="13" fillId="13" borderId="17" xfId="0" applyFont="1" applyFill="1" applyBorder="1" applyAlignment="1">
      <alignment horizontal="center" vertical="center" wrapText="1"/>
    </xf>
    <xf numFmtId="0" fontId="11" fillId="0" borderId="0" xfId="0" applyFont="1" applyAlignment="1">
      <alignment horizontal="center" vertical="center" wrapText="1"/>
    </xf>
    <xf numFmtId="0" fontId="11" fillId="0" borderId="18" xfId="0" applyFont="1" applyBorder="1" applyAlignment="1">
      <alignment horizontal="center" vertical="center" wrapText="1"/>
    </xf>
    <xf numFmtId="0" fontId="14" fillId="0" borderId="17" xfId="0" applyFont="1" applyBorder="1" applyAlignment="1">
      <alignment horizontal="left" vertical="center" wrapText="1" indent="4"/>
    </xf>
    <xf numFmtId="0" fontId="15" fillId="0" borderId="0" xfId="0" applyFont="1"/>
    <xf numFmtId="0" fontId="16" fillId="0" borderId="13" xfId="0" applyFont="1" applyBorder="1" applyAlignment="1">
      <alignment vertical="center" wrapText="1"/>
    </xf>
    <xf numFmtId="0" fontId="16" fillId="0" borderId="6" xfId="0" applyFont="1" applyBorder="1" applyAlignment="1">
      <alignment horizontal="center" vertical="center" wrapText="1"/>
    </xf>
    <xf numFmtId="0" fontId="16" fillId="0" borderId="16" xfId="0" applyFont="1" applyBorder="1" applyAlignment="1">
      <alignment horizontal="center" vertical="center" wrapText="1"/>
    </xf>
    <xf numFmtId="0" fontId="16" fillId="0" borderId="17" xfId="0" applyFont="1" applyBorder="1" applyAlignment="1">
      <alignment horizontal="justify" vertical="center" wrapText="1"/>
    </xf>
    <xf numFmtId="0" fontId="11" fillId="0" borderId="16" xfId="0" applyFont="1" applyBorder="1" applyAlignment="1">
      <alignment horizontal="center" vertical="center" wrapText="1"/>
    </xf>
    <xf numFmtId="0" fontId="11" fillId="0" borderId="17" xfId="0" applyFont="1" applyBorder="1" applyAlignment="1">
      <alignment horizontal="justify" vertical="center" wrapText="1"/>
    </xf>
    <xf numFmtId="0" fontId="20" fillId="0" borderId="16" xfId="0" applyFont="1" applyBorder="1" applyAlignment="1">
      <alignment horizontal="center" vertical="center" wrapText="1"/>
    </xf>
    <xf numFmtId="0" fontId="7" fillId="0" borderId="17" xfId="0" applyFont="1" applyBorder="1" applyAlignment="1">
      <alignment horizontal="left" vertical="top" wrapText="1"/>
    </xf>
    <xf numFmtId="0" fontId="6" fillId="16" borderId="6" xfId="0" applyFont="1" applyFill="1" applyBorder="1" applyAlignment="1">
      <alignment wrapText="1"/>
    </xf>
    <xf numFmtId="0" fontId="21" fillId="2" borderId="0" xfId="0" applyFont="1" applyFill="1"/>
    <xf numFmtId="0" fontId="21" fillId="0" borderId="0" xfId="0" applyFont="1"/>
    <xf numFmtId="0" fontId="22" fillId="0" borderId="6" xfId="0" applyFont="1" applyBorder="1" applyAlignment="1">
      <alignment horizontal="center" vertical="center" wrapText="1"/>
    </xf>
    <xf numFmtId="0" fontId="23" fillId="11" borderId="6" xfId="0" applyFont="1" applyFill="1" applyBorder="1" applyAlignment="1">
      <alignment horizontal="center" vertical="center" wrapText="1"/>
    </xf>
    <xf numFmtId="0" fontId="23" fillId="3" borderId="6" xfId="0" applyFont="1" applyFill="1" applyBorder="1" applyAlignment="1">
      <alignment horizontal="center" vertical="center" wrapText="1"/>
    </xf>
    <xf numFmtId="0" fontId="23" fillId="12" borderId="6" xfId="0" applyFont="1" applyFill="1" applyBorder="1" applyAlignment="1">
      <alignment horizontal="center" vertical="center" wrapText="1"/>
    </xf>
    <xf numFmtId="0" fontId="6" fillId="17" borderId="4" xfId="0" applyFont="1" applyFill="1" applyBorder="1" applyAlignment="1">
      <alignment horizontal="center"/>
    </xf>
    <xf numFmtId="0" fontId="0" fillId="0" borderId="4" xfId="0" applyBorder="1"/>
    <xf numFmtId="0" fontId="0" fillId="0" borderId="0" xfId="0" applyBorder="1"/>
    <xf numFmtId="0" fontId="26" fillId="0" borderId="0" xfId="0" applyFont="1" applyAlignment="1">
      <alignment horizontal="justify" vertical="center" wrapText="1"/>
    </xf>
    <xf numFmtId="0" fontId="7" fillId="0" borderId="6" xfId="0" applyFont="1" applyBorder="1" applyAlignment="1">
      <alignment horizontal="left" vertical="top" wrapText="1"/>
    </xf>
    <xf numFmtId="0" fontId="7" fillId="0" borderId="0" xfId="0" applyFont="1" applyBorder="1" applyAlignment="1">
      <alignment horizontal="left" vertical="top" wrapText="1"/>
    </xf>
    <xf numFmtId="0" fontId="6" fillId="2" borderId="0" xfId="0" applyFont="1" applyFill="1" applyBorder="1" applyAlignment="1">
      <alignment horizontal="center" wrapText="1"/>
    </xf>
    <xf numFmtId="0" fontId="20" fillId="0" borderId="13" xfId="0" applyFont="1" applyBorder="1" applyAlignment="1">
      <alignment horizontal="center" vertical="center" wrapText="1"/>
    </xf>
    <xf numFmtId="0" fontId="26" fillId="0" borderId="18" xfId="0" applyFont="1" applyBorder="1" applyAlignment="1">
      <alignment horizontal="justify" vertical="center" wrapText="1"/>
    </xf>
    <xf numFmtId="0" fontId="27" fillId="14" borderId="13" xfId="0" applyFont="1" applyFill="1" applyBorder="1" applyAlignment="1">
      <alignment horizontal="justify" vertical="center" wrapText="1"/>
    </xf>
    <xf numFmtId="0" fontId="27" fillId="14" borderId="6" xfId="0" applyFont="1" applyFill="1" applyBorder="1" applyAlignment="1">
      <alignment horizontal="justify" vertical="center" wrapText="1"/>
    </xf>
    <xf numFmtId="0" fontId="27" fillId="15" borderId="16" xfId="0" applyFont="1" applyFill="1" applyBorder="1" applyAlignment="1">
      <alignment horizontal="justify" vertical="center" wrapText="1"/>
    </xf>
    <xf numFmtId="0" fontId="28" fillId="15" borderId="17" xfId="0" applyFont="1" applyFill="1" applyBorder="1" applyAlignment="1">
      <alignment horizontal="justify" vertical="center" wrapText="1"/>
    </xf>
    <xf numFmtId="0" fontId="27" fillId="15" borderId="17" xfId="0" applyFont="1" applyFill="1" applyBorder="1" applyAlignment="1">
      <alignment horizontal="justify" vertical="center" wrapText="1"/>
    </xf>
    <xf numFmtId="0" fontId="30" fillId="0" borderId="18" xfId="0" applyFont="1" applyBorder="1" applyAlignment="1">
      <alignment horizontal="justify" vertical="center" wrapText="1"/>
    </xf>
    <xf numFmtId="0" fontId="30" fillId="0" borderId="17" xfId="0" applyFont="1" applyBorder="1" applyAlignment="1">
      <alignment horizontal="justify" vertical="center" wrapText="1"/>
    </xf>
    <xf numFmtId="0" fontId="32" fillId="0" borderId="6" xfId="0" applyFont="1" applyBorder="1" applyAlignment="1">
      <alignment horizontal="center" vertical="center" wrapText="1"/>
    </xf>
    <xf numFmtId="0" fontId="33" fillId="12" borderId="6" xfId="0" applyFont="1" applyFill="1" applyBorder="1" applyAlignment="1">
      <alignment horizontal="center" vertical="center" wrapText="1"/>
    </xf>
    <xf numFmtId="0" fontId="32" fillId="0" borderId="17" xfId="0" applyFont="1" applyBorder="1" applyAlignment="1">
      <alignment horizontal="center" vertical="center" wrapText="1"/>
    </xf>
    <xf numFmtId="0" fontId="33" fillId="3" borderId="17" xfId="0" applyFont="1" applyFill="1" applyBorder="1" applyAlignment="1">
      <alignment horizontal="center" vertical="center" wrapText="1"/>
    </xf>
    <xf numFmtId="0" fontId="33" fillId="12" borderId="17" xfId="0" applyFont="1" applyFill="1" applyBorder="1" applyAlignment="1">
      <alignment horizontal="center" vertical="center" wrapText="1"/>
    </xf>
    <xf numFmtId="0" fontId="33" fillId="22" borderId="17" xfId="0" applyFont="1" applyFill="1" applyBorder="1" applyAlignment="1">
      <alignment horizontal="center" vertical="center" wrapText="1"/>
    </xf>
    <xf numFmtId="0" fontId="33" fillId="13" borderId="17" xfId="0" applyFont="1" applyFill="1" applyBorder="1" applyAlignment="1">
      <alignment horizontal="center" vertical="center" wrapText="1"/>
    </xf>
    <xf numFmtId="0" fontId="34" fillId="0" borderId="18" xfId="0" applyFont="1" applyBorder="1" applyAlignment="1">
      <alignment horizontal="justify" vertical="center" wrapText="1"/>
    </xf>
    <xf numFmtId="0" fontId="25" fillId="20" borderId="13" xfId="0" applyFont="1" applyFill="1" applyBorder="1" applyAlignment="1">
      <alignment horizontal="center" vertical="center" wrapText="1"/>
    </xf>
    <xf numFmtId="0" fontId="25" fillId="20" borderId="6" xfId="0" applyFont="1" applyFill="1" applyBorder="1" applyAlignment="1">
      <alignment horizontal="center" vertical="center" wrapText="1"/>
    </xf>
    <xf numFmtId="0" fontId="25" fillId="12" borderId="16" xfId="0" applyFont="1" applyFill="1" applyBorder="1" applyAlignment="1">
      <alignment horizontal="center" vertical="center" wrapText="1"/>
    </xf>
    <xf numFmtId="0" fontId="26" fillId="0" borderId="17" xfId="0" applyFont="1" applyBorder="1" applyAlignment="1">
      <alignment horizontal="center" vertical="center" wrapText="1"/>
    </xf>
    <xf numFmtId="0" fontId="25" fillId="21" borderId="16" xfId="0" applyFont="1" applyFill="1" applyBorder="1" applyAlignment="1">
      <alignment horizontal="center" vertical="center" wrapText="1"/>
    </xf>
    <xf numFmtId="0" fontId="25" fillId="22" borderId="16" xfId="0" applyFont="1" applyFill="1" applyBorder="1" applyAlignment="1">
      <alignment horizontal="center" vertical="center" wrapText="1"/>
    </xf>
    <xf numFmtId="0" fontId="25" fillId="18" borderId="16" xfId="0" applyFont="1" applyFill="1" applyBorder="1" applyAlignment="1">
      <alignment horizontal="center" vertical="center" wrapText="1"/>
    </xf>
    <xf numFmtId="0" fontId="3" fillId="5" borderId="4" xfId="1" applyFont="1" applyFill="1" applyBorder="1" applyAlignment="1">
      <alignment vertical="center" wrapText="1"/>
    </xf>
    <xf numFmtId="0" fontId="10" fillId="5" borderId="4" xfId="0" applyFont="1" applyFill="1" applyBorder="1" applyAlignment="1">
      <alignment wrapText="1"/>
    </xf>
    <xf numFmtId="0" fontId="36" fillId="5" borderId="4" xfId="1" applyFont="1" applyFill="1" applyBorder="1" applyAlignment="1">
      <alignment vertical="center" wrapText="1"/>
    </xf>
    <xf numFmtId="0" fontId="2" fillId="5" borderId="4" xfId="1" applyFont="1" applyFill="1" applyBorder="1" applyAlignment="1">
      <alignment horizontal="left" vertical="top" wrapText="1"/>
    </xf>
    <xf numFmtId="0" fontId="10" fillId="5" borderId="4" xfId="0" applyFont="1" applyFill="1" applyBorder="1" applyAlignment="1">
      <alignment vertical="top" wrapText="1"/>
    </xf>
    <xf numFmtId="0" fontId="0" fillId="5" borderId="4" xfId="0" applyFill="1" applyBorder="1"/>
    <xf numFmtId="0" fontId="10" fillId="0" borderId="4" xfId="0" applyFont="1" applyBorder="1"/>
    <xf numFmtId="0" fontId="37" fillId="0" borderId="4" xfId="0" applyFont="1" applyBorder="1"/>
    <xf numFmtId="0" fontId="6" fillId="16" borderId="27" xfId="0" applyFont="1" applyFill="1" applyBorder="1" applyAlignment="1">
      <alignment horizontal="left" wrapText="1"/>
    </xf>
    <xf numFmtId="0" fontId="20" fillId="0" borderId="14" xfId="0" applyFont="1" applyBorder="1" applyAlignment="1">
      <alignment horizontal="center" vertical="center" wrapText="1"/>
    </xf>
    <xf numFmtId="0" fontId="10" fillId="0" borderId="23" xfId="0" applyFont="1" applyBorder="1"/>
    <xf numFmtId="0" fontId="13" fillId="13" borderId="18" xfId="0" applyFont="1" applyFill="1" applyBorder="1" applyAlignment="1">
      <alignment horizontal="center" vertical="center" wrapText="1"/>
    </xf>
    <xf numFmtId="0" fontId="10" fillId="0" borderId="4" xfId="0" applyFont="1" applyFill="1" applyBorder="1"/>
    <xf numFmtId="0" fontId="0" fillId="2" borderId="0" xfId="0" applyFill="1" applyBorder="1"/>
    <xf numFmtId="0" fontId="5" fillId="7" borderId="4" xfId="1" applyFont="1" applyFill="1" applyBorder="1" applyAlignment="1">
      <alignment horizontal="center" vertical="center" wrapText="1"/>
    </xf>
    <xf numFmtId="0" fontId="10" fillId="5" borderId="4" xfId="0" applyFont="1" applyFill="1" applyBorder="1" applyAlignment="1">
      <alignment horizontal="right" vertical="top"/>
    </xf>
    <xf numFmtId="0" fontId="10" fillId="5" borderId="4" xfId="0" applyFont="1" applyFill="1" applyBorder="1"/>
    <xf numFmtId="15" fontId="10" fillId="5" borderId="4" xfId="0" applyNumberFormat="1" applyFont="1" applyFill="1" applyBorder="1"/>
    <xf numFmtId="0" fontId="10" fillId="0" borderId="4" xfId="0" applyFont="1" applyBorder="1" applyAlignment="1">
      <alignment wrapText="1"/>
    </xf>
    <xf numFmtId="0" fontId="10" fillId="0" borderId="23" xfId="0" applyFont="1" applyBorder="1" applyAlignment="1">
      <alignment wrapText="1"/>
    </xf>
    <xf numFmtId="0" fontId="0" fillId="0" borderId="4" xfId="0" applyBorder="1" applyAlignment="1">
      <alignment wrapText="1"/>
    </xf>
    <xf numFmtId="0" fontId="0" fillId="23" borderId="4" xfId="0" applyFill="1" applyBorder="1" applyAlignment="1">
      <alignment vertical="top"/>
    </xf>
    <xf numFmtId="0" fontId="39" fillId="23" borderId="4" xfId="0" applyFont="1" applyFill="1" applyBorder="1" applyAlignment="1" applyProtection="1">
      <alignment horizontal="left" vertical="top" wrapText="1"/>
      <protection locked="0"/>
    </xf>
    <xf numFmtId="0" fontId="39" fillId="9" borderId="7" xfId="0" applyFont="1" applyFill="1" applyBorder="1" applyAlignment="1">
      <alignment horizontal="center" vertical="top"/>
    </xf>
    <xf numFmtId="0" fontId="39" fillId="9" borderId="4" xfId="0" applyFont="1" applyFill="1" applyBorder="1" applyAlignment="1">
      <alignment vertical="top"/>
    </xf>
    <xf numFmtId="0" fontId="39" fillId="9" borderId="4" xfId="0" applyFont="1" applyFill="1" applyBorder="1" applyAlignment="1">
      <alignment horizontal="center" vertical="top"/>
    </xf>
    <xf numFmtId="0" fontId="39" fillId="9" borderId="4" xfId="0" applyFont="1" applyFill="1" applyBorder="1" applyAlignment="1">
      <alignment horizontal="left" vertical="top" wrapText="1"/>
    </xf>
    <xf numFmtId="0" fontId="39" fillId="9" borderId="4" xfId="0" applyFont="1" applyFill="1" applyBorder="1" applyAlignment="1">
      <alignment horizontal="center" vertical="center"/>
    </xf>
    <xf numFmtId="0" fontId="39" fillId="9" borderId="4" xfId="0" applyFont="1" applyFill="1" applyBorder="1" applyAlignment="1">
      <alignment vertical="top" wrapText="1"/>
    </xf>
    <xf numFmtId="0" fontId="39" fillId="9" borderId="4" xfId="0" applyFont="1" applyFill="1" applyBorder="1" applyAlignment="1">
      <alignment wrapText="1"/>
    </xf>
    <xf numFmtId="0" fontId="39" fillId="3" borderId="4" xfId="0" applyFont="1" applyFill="1" applyBorder="1"/>
    <xf numFmtId="0" fontId="39" fillId="9" borderId="7" xfId="0" applyFont="1" applyFill="1" applyBorder="1" applyAlignment="1">
      <alignment horizontal="left" vertical="top" wrapText="1"/>
    </xf>
    <xf numFmtId="0" fontId="39" fillId="9" borderId="4" xfId="0" applyFont="1" applyFill="1" applyBorder="1"/>
    <xf numFmtId="0" fontId="5" fillId="9" borderId="4" xfId="0" applyFont="1" applyFill="1" applyBorder="1" applyAlignment="1" applyProtection="1">
      <alignment horizontal="left" vertical="top" wrapText="1"/>
      <protection locked="0"/>
    </xf>
    <xf numFmtId="0" fontId="39" fillId="9" borderId="11" xfId="0" applyFont="1" applyFill="1" applyBorder="1" applyAlignment="1">
      <alignment horizontal="left" vertical="top" wrapText="1"/>
    </xf>
    <xf numFmtId="0" fontId="39" fillId="9" borderId="0" xfId="0" applyFont="1" applyFill="1" applyAlignment="1">
      <alignment vertical="top"/>
    </xf>
    <xf numFmtId="0" fontId="39" fillId="9" borderId="4" xfId="0" applyFont="1" applyFill="1" applyBorder="1" applyAlignment="1">
      <alignment horizontal="center"/>
    </xf>
    <xf numFmtId="0" fontId="39" fillId="9" borderId="4" xfId="0" applyFont="1" applyFill="1" applyBorder="1" applyAlignment="1" applyProtection="1">
      <alignment horizontal="left" vertical="top" wrapText="1"/>
      <protection locked="0"/>
    </xf>
    <xf numFmtId="0" fontId="39" fillId="3" borderId="4" xfId="0" applyFont="1" applyFill="1" applyBorder="1" applyAlignment="1">
      <alignment vertical="top"/>
    </xf>
    <xf numFmtId="164" fontId="39" fillId="9" borderId="4" xfId="0" applyNumberFormat="1" applyFont="1" applyFill="1" applyBorder="1"/>
    <xf numFmtId="0" fontId="39" fillId="9" borderId="4" xfId="0" applyFont="1" applyFill="1" applyBorder="1" applyAlignment="1">
      <alignment horizontal="left" vertical="center"/>
    </xf>
    <xf numFmtId="0" fontId="39" fillId="3" borderId="4" xfId="0" applyFont="1" applyFill="1" applyBorder="1" applyAlignment="1">
      <alignment horizontal="center" vertical="top"/>
    </xf>
    <xf numFmtId="0" fontId="40" fillId="9" borderId="4" xfId="0" applyFont="1" applyFill="1" applyBorder="1" applyAlignment="1">
      <alignment vertical="top"/>
    </xf>
    <xf numFmtId="0" fontId="39" fillId="9" borderId="4" xfId="0" applyFont="1" applyFill="1" applyBorder="1" applyAlignment="1">
      <alignment horizontal="center" vertical="top" wrapText="1"/>
    </xf>
    <xf numFmtId="0" fontId="39" fillId="18" borderId="4" xfId="0" applyFont="1" applyFill="1" applyBorder="1" applyAlignment="1">
      <alignment horizontal="center" vertical="top"/>
    </xf>
    <xf numFmtId="0" fontId="39" fillId="3" borderId="4" xfId="0" applyFont="1" applyFill="1" applyBorder="1" applyAlignment="1">
      <alignment horizontal="center" vertical="top" wrapText="1"/>
    </xf>
    <xf numFmtId="0" fontId="39" fillId="9" borderId="4" xfId="0" applyFont="1" applyFill="1" applyBorder="1" applyAlignment="1">
      <alignment horizontal="left" wrapText="1"/>
    </xf>
    <xf numFmtId="0" fontId="41" fillId="9" borderId="4" xfId="4" applyFill="1" applyBorder="1" applyAlignment="1">
      <alignment horizontal="left" vertical="top" wrapText="1"/>
    </xf>
    <xf numFmtId="0" fontId="41" fillId="9" borderId="4" xfId="4" applyFill="1" applyBorder="1" applyAlignment="1">
      <alignment vertical="top" wrapText="1"/>
    </xf>
    <xf numFmtId="0" fontId="24" fillId="6" borderId="4" xfId="1" applyFont="1" applyFill="1" applyBorder="1" applyAlignment="1">
      <alignment horizontal="center" vertical="center" wrapText="1"/>
    </xf>
    <xf numFmtId="0" fontId="24" fillId="7" borderId="4" xfId="1" applyFont="1" applyFill="1" applyBorder="1" applyAlignment="1">
      <alignment horizontal="center" vertical="center" wrapText="1"/>
    </xf>
    <xf numFmtId="0" fontId="24" fillId="7" borderId="4" xfId="1" applyFont="1" applyFill="1" applyBorder="1" applyAlignment="1">
      <alignment vertical="center" wrapText="1"/>
    </xf>
    <xf numFmtId="0" fontId="24" fillId="9" borderId="4" xfId="1" applyFont="1" applyFill="1" applyBorder="1" applyAlignment="1">
      <alignment horizontal="center" vertical="center" textRotation="90" wrapText="1"/>
    </xf>
    <xf numFmtId="0" fontId="24" fillId="9" borderId="4" xfId="1" applyFont="1" applyFill="1" applyBorder="1" applyAlignment="1" applyProtection="1">
      <alignment horizontal="center" vertical="center" wrapText="1"/>
    </xf>
    <xf numFmtId="0" fontId="24" fillId="9" borderId="4" xfId="1" applyFont="1" applyFill="1" applyBorder="1" applyAlignment="1">
      <alignment horizontal="center" vertical="center" wrapText="1"/>
    </xf>
    <xf numFmtId="0" fontId="24" fillId="8" borderId="4" xfId="1" applyFont="1" applyFill="1" applyBorder="1" applyAlignment="1">
      <alignment horizontal="center" vertical="center" wrapText="1"/>
    </xf>
    <xf numFmtId="0" fontId="5" fillId="6" borderId="4" xfId="1" applyFont="1" applyFill="1" applyBorder="1" applyAlignment="1">
      <alignment horizontal="center" vertical="center" wrapText="1"/>
    </xf>
    <xf numFmtId="0" fontId="5" fillId="7" borderId="4" xfId="1" applyFont="1" applyFill="1" applyBorder="1" applyAlignment="1">
      <alignment horizontal="left" vertical="center" wrapText="1"/>
    </xf>
    <xf numFmtId="0" fontId="1" fillId="7" borderId="4" xfId="1" applyFont="1" applyFill="1" applyBorder="1" applyAlignment="1">
      <alignment horizontal="center" vertical="center" textRotation="90" wrapText="1"/>
    </xf>
    <xf numFmtId="0" fontId="5" fillId="7" borderId="4" xfId="1" applyFont="1" applyFill="1" applyBorder="1" applyAlignment="1">
      <alignment horizontal="center" vertical="center" textRotation="90" wrapText="1"/>
    </xf>
    <xf numFmtId="0" fontId="8" fillId="9" borderId="4" xfId="1" applyFont="1" applyFill="1" applyBorder="1" applyAlignment="1">
      <alignment horizontal="center" vertical="center" wrapText="1"/>
    </xf>
    <xf numFmtId="0" fontId="5" fillId="9" borderId="4" xfId="1" applyFont="1" applyFill="1" applyBorder="1" applyAlignment="1">
      <alignment horizontal="left" vertical="center" wrapText="1"/>
    </xf>
    <xf numFmtId="0" fontId="5" fillId="8" borderId="4" xfId="1" applyFont="1" applyFill="1" applyBorder="1" applyAlignment="1">
      <alignment horizontal="center" vertical="center" wrapText="1"/>
    </xf>
    <xf numFmtId="0" fontId="39" fillId="0" borderId="7" xfId="0" applyFont="1" applyBorder="1" applyAlignment="1">
      <alignment horizontal="center" vertical="top"/>
    </xf>
    <xf numFmtId="0" fontId="39" fillId="0" borderId="4" xfId="0" applyFont="1" applyBorder="1" applyAlignment="1">
      <alignment vertical="top"/>
    </xf>
    <xf numFmtId="0" fontId="0" fillId="4" borderId="0" xfId="0" applyFill="1"/>
    <xf numFmtId="0" fontId="0" fillId="23" borderId="4" xfId="0" applyFill="1" applyBorder="1"/>
    <xf numFmtId="0" fontId="39" fillId="3" borderId="0" xfId="0" applyFont="1" applyFill="1"/>
    <xf numFmtId="0" fontId="0" fillId="3" borderId="4" xfId="0" applyFill="1" applyBorder="1"/>
    <xf numFmtId="0" fontId="39" fillId="2" borderId="4" xfId="0" applyFont="1" applyFill="1" applyBorder="1" applyAlignment="1">
      <alignment vertical="top" wrapText="1"/>
    </xf>
    <xf numFmtId="0" fontId="39" fillId="3" borderId="4" xfId="0" applyFont="1" applyFill="1" applyBorder="1" applyAlignment="1">
      <alignment horizontal="left" vertical="top" wrapText="1"/>
    </xf>
    <xf numFmtId="0" fontId="40" fillId="23" borderId="1" xfId="0" applyFont="1" applyFill="1" applyBorder="1" applyAlignment="1" applyProtection="1">
      <alignment horizontal="left" vertical="top" wrapText="1"/>
      <protection locked="0"/>
    </xf>
    <xf numFmtId="0" fontId="39" fillId="2" borderId="4" xfId="0" applyFont="1" applyFill="1" applyBorder="1" applyAlignment="1">
      <alignment vertical="top"/>
    </xf>
    <xf numFmtId="0" fontId="39" fillId="9" borderId="28" xfId="0" applyFont="1" applyFill="1" applyBorder="1" applyAlignment="1">
      <alignment horizontal="left" vertical="top" wrapText="1"/>
    </xf>
    <xf numFmtId="0" fontId="0" fillId="9" borderId="4" xfId="0" applyFill="1" applyBorder="1" applyAlignment="1">
      <alignment vertical="center"/>
    </xf>
    <xf numFmtId="0" fontId="39" fillId="23" borderId="4" xfId="0" applyFont="1" applyFill="1" applyBorder="1" applyAlignment="1">
      <alignment vertical="top"/>
    </xf>
    <xf numFmtId="0" fontId="41" fillId="9" borderId="4" xfId="4" applyFill="1" applyBorder="1" applyAlignment="1" applyProtection="1">
      <alignment horizontal="left" vertical="top" wrapText="1"/>
      <protection locked="0"/>
    </xf>
    <xf numFmtId="0" fontId="39" fillId="9" borderId="3" xfId="0" applyFont="1" applyFill="1" applyBorder="1" applyAlignment="1">
      <alignment vertical="top"/>
    </xf>
    <xf numFmtId="0" fontId="39" fillId="9" borderId="1" xfId="0" applyFont="1" applyFill="1" applyBorder="1" applyAlignment="1">
      <alignment horizontal="left" vertical="top" wrapText="1"/>
    </xf>
    <xf numFmtId="0" fontId="0" fillId="23" borderId="4" xfId="0" applyFill="1" applyBorder="1" applyAlignment="1" applyProtection="1">
      <alignment horizontal="left" vertical="top" wrapText="1"/>
      <protection locked="0"/>
    </xf>
    <xf numFmtId="0" fontId="39" fillId="9" borderId="4" xfId="0" applyFont="1" applyFill="1" applyBorder="1" applyAlignment="1">
      <alignment vertical="center"/>
    </xf>
    <xf numFmtId="0" fontId="41" fillId="9" borderId="3" xfId="4" applyFill="1" applyBorder="1" applyAlignment="1" applyProtection="1">
      <alignment horizontal="left" vertical="top" wrapText="1"/>
      <protection locked="0"/>
    </xf>
    <xf numFmtId="0" fontId="39" fillId="9" borderId="24" xfId="0" applyFont="1" applyFill="1" applyBorder="1" applyAlignment="1" applyProtection="1">
      <alignment horizontal="left" vertical="top" wrapText="1"/>
      <protection locked="0"/>
    </xf>
    <xf numFmtId="0" fontId="0" fillId="3" borderId="3" xfId="0" applyFill="1" applyBorder="1" applyAlignment="1" applyProtection="1">
      <alignment horizontal="left" vertical="top" wrapText="1"/>
      <protection locked="0"/>
    </xf>
    <xf numFmtId="0" fontId="0" fillId="23" borderId="0" xfId="0" applyFill="1" applyBorder="1"/>
    <xf numFmtId="0" fontId="0" fillId="23" borderId="0" xfId="0" applyFill="1"/>
    <xf numFmtId="0" fontId="0" fillId="25" borderId="4" xfId="0" applyFill="1" applyBorder="1" applyAlignment="1">
      <alignment vertical="top"/>
    </xf>
    <xf numFmtId="0" fontId="0" fillId="25" borderId="4" xfId="0" applyFill="1" applyBorder="1"/>
    <xf numFmtId="0" fontId="39" fillId="3" borderId="4" xfId="0" applyFont="1" applyFill="1" applyBorder="1" applyAlignment="1" applyProtection="1">
      <alignment horizontal="left" vertical="top" wrapText="1"/>
      <protection locked="0"/>
    </xf>
    <xf numFmtId="0" fontId="39" fillId="3" borderId="4" xfId="0" applyFont="1" applyFill="1" applyBorder="1" applyAlignment="1">
      <alignment horizontal="left" vertical="top"/>
    </xf>
    <xf numFmtId="0" fontId="39" fillId="3" borderId="0" xfId="0" applyFont="1" applyFill="1" applyAlignment="1">
      <alignment vertical="top"/>
    </xf>
    <xf numFmtId="0" fontId="26" fillId="3" borderId="4" xfId="0" applyFont="1" applyFill="1" applyBorder="1" applyAlignment="1" applyProtection="1">
      <alignment horizontal="left" vertical="top" wrapText="1"/>
      <protection locked="0"/>
    </xf>
    <xf numFmtId="0" fontId="26" fillId="3" borderId="3" xfId="0" applyFont="1" applyFill="1" applyBorder="1" applyAlignment="1">
      <alignment wrapText="1"/>
    </xf>
    <xf numFmtId="0" fontId="39" fillId="9" borderId="4" xfId="0" applyFont="1" applyFill="1" applyBorder="1" applyAlignment="1">
      <alignment vertical="center" wrapText="1"/>
    </xf>
    <xf numFmtId="0" fontId="39" fillId="4" borderId="4" xfId="0" applyFont="1" applyFill="1" applyBorder="1" applyAlignment="1">
      <alignment vertical="top"/>
    </xf>
    <xf numFmtId="0" fontId="39" fillId="4" borderId="4" xfId="0" applyFont="1" applyFill="1" applyBorder="1" applyAlignment="1" applyProtection="1">
      <alignment horizontal="left" vertical="top" wrapText="1"/>
      <protection locked="0"/>
    </xf>
    <xf numFmtId="0" fontId="39" fillId="4" borderId="4" xfId="0" applyFont="1" applyFill="1" applyBorder="1"/>
    <xf numFmtId="0" fontId="40" fillId="9" borderId="1" xfId="0" applyFont="1" applyFill="1" applyBorder="1" applyAlignment="1" applyProtection="1">
      <alignment horizontal="left" vertical="top" wrapText="1"/>
      <protection locked="0"/>
    </xf>
    <xf numFmtId="0" fontId="39" fillId="2" borderId="10" xfId="0" applyFont="1" applyFill="1" applyBorder="1" applyAlignment="1">
      <alignment horizontal="center" vertical="top"/>
    </xf>
    <xf numFmtId="0" fontId="41" fillId="9" borderId="7" xfId="4" applyFill="1" applyBorder="1" applyAlignment="1">
      <alignment horizontal="left" vertical="top" wrapText="1"/>
    </xf>
    <xf numFmtId="0" fontId="41" fillId="23" borderId="3" xfId="4" applyFill="1" applyBorder="1" applyAlignment="1" applyProtection="1">
      <alignment horizontal="left" vertical="top" wrapText="1"/>
      <protection locked="0"/>
    </xf>
    <xf numFmtId="0" fontId="39" fillId="23" borderId="10" xfId="0" applyFont="1" applyFill="1" applyBorder="1" applyAlignment="1">
      <alignment horizontal="center" vertical="top"/>
    </xf>
    <xf numFmtId="0" fontId="39" fillId="25" borderId="4" xfId="0" applyFont="1" applyFill="1" applyBorder="1" applyAlignment="1">
      <alignment vertical="top"/>
    </xf>
    <xf numFmtId="0" fontId="8" fillId="9" borderId="1" xfId="0" applyFont="1" applyFill="1" applyBorder="1" applyAlignment="1" applyProtection="1">
      <alignment horizontal="left" vertical="top" wrapText="1"/>
      <protection locked="0"/>
    </xf>
    <xf numFmtId="0" fontId="41" fillId="24" borderId="3" xfId="4" applyFill="1" applyBorder="1" applyAlignment="1" applyProtection="1">
      <alignment horizontal="left" vertical="top" wrapText="1"/>
      <protection locked="0"/>
    </xf>
    <xf numFmtId="0" fontId="39" fillId="24" borderId="4" xfId="0" applyFont="1" applyFill="1" applyBorder="1" applyAlignment="1">
      <alignment vertical="top"/>
    </xf>
    <xf numFmtId="0" fontId="39" fillId="24" borderId="1" xfId="0" applyFont="1" applyFill="1" applyBorder="1" applyAlignment="1" applyProtection="1">
      <alignment horizontal="left" vertical="top" wrapText="1"/>
      <protection locked="0"/>
    </xf>
    <xf numFmtId="0" fontId="39" fillId="24" borderId="4" xfId="0" applyFont="1" applyFill="1" applyBorder="1" applyAlignment="1" applyProtection="1">
      <alignment horizontal="left" vertical="top" wrapText="1"/>
      <protection locked="0"/>
    </xf>
    <xf numFmtId="0" fontId="39" fillId="9" borderId="8" xfId="0" applyFont="1" applyFill="1" applyBorder="1" applyAlignment="1">
      <alignment horizontal="left" vertical="top" wrapText="1"/>
    </xf>
    <xf numFmtId="0" fontId="39" fillId="9" borderId="8" xfId="0" applyFont="1" applyFill="1" applyBorder="1" applyAlignment="1">
      <alignment vertical="top" wrapText="1"/>
    </xf>
    <xf numFmtId="0" fontId="39" fillId="9" borderId="1" xfId="0" applyFont="1" applyFill="1" applyBorder="1" applyAlignment="1">
      <alignment vertical="top" wrapText="1"/>
    </xf>
    <xf numFmtId="0" fontId="39" fillId="3" borderId="3" xfId="0" applyFont="1" applyFill="1" applyBorder="1" applyAlignment="1" applyProtection="1">
      <alignment horizontal="left" vertical="top" wrapText="1"/>
      <protection locked="0"/>
    </xf>
    <xf numFmtId="0" fontId="39" fillId="24" borderId="4" xfId="0" applyFont="1" applyFill="1" applyBorder="1"/>
    <xf numFmtId="0" fontId="0" fillId="23" borderId="3" xfId="0" applyFill="1" applyBorder="1" applyAlignment="1" applyProtection="1">
      <alignment horizontal="left" vertical="top" wrapText="1"/>
      <protection locked="0"/>
    </xf>
    <xf numFmtId="0" fontId="0" fillId="0" borderId="0" xfId="0"/>
    <xf numFmtId="0" fontId="0" fillId="9" borderId="0" xfId="0" applyFill="1" applyAlignment="1">
      <alignment horizontal="left" vertical="top"/>
    </xf>
    <xf numFmtId="0" fontId="0" fillId="9" borderId="4" xfId="0" applyFill="1" applyBorder="1" applyAlignment="1">
      <alignment horizontal="left" vertical="top"/>
    </xf>
    <xf numFmtId="0" fontId="39" fillId="9" borderId="4" xfId="0" applyFont="1" applyFill="1" applyBorder="1" applyAlignment="1">
      <alignment horizontal="left" vertical="top" wrapText="1"/>
    </xf>
    <xf numFmtId="0" fontId="0" fillId="9" borderId="4" xfId="0" applyFill="1" applyBorder="1" applyAlignment="1">
      <alignment vertical="top"/>
    </xf>
    <xf numFmtId="0" fontId="39" fillId="9" borderId="4" xfId="0" applyFont="1" applyFill="1" applyBorder="1" applyAlignment="1">
      <alignment vertical="top"/>
    </xf>
    <xf numFmtId="0" fontId="39" fillId="9" borderId="4" xfId="0" applyFont="1" applyFill="1" applyBorder="1" applyAlignment="1">
      <alignment horizontal="left" vertical="top"/>
    </xf>
    <xf numFmtId="0" fontId="23" fillId="11" borderId="5" xfId="0" applyFont="1" applyFill="1" applyBorder="1" applyAlignment="1" applyProtection="1">
      <alignment horizontal="center" vertical="top" wrapText="1"/>
      <protection locked="0"/>
    </xf>
    <xf numFmtId="0" fontId="39" fillId="18" borderId="4" xfId="0" applyFont="1" applyFill="1" applyBorder="1" applyAlignment="1">
      <alignment horizontal="center" vertical="top"/>
    </xf>
    <xf numFmtId="0" fontId="0" fillId="0" borderId="4" xfId="0" applyFont="1" applyBorder="1"/>
    <xf numFmtId="0" fontId="39" fillId="0" borderId="4" xfId="0" applyFont="1" applyBorder="1" applyAlignment="1">
      <alignment vertical="top" wrapText="1"/>
    </xf>
    <xf numFmtId="0" fontId="39" fillId="0" borderId="0" xfId="0" applyFont="1" applyAlignment="1">
      <alignment vertical="top" wrapText="1"/>
    </xf>
    <xf numFmtId="0" fontId="39" fillId="0" borderId="4" xfId="0" applyFont="1" applyBorder="1" applyAlignment="1">
      <alignment wrapText="1"/>
    </xf>
    <xf numFmtId="0" fontId="0" fillId="4" borderId="4" xfId="0" applyFont="1" applyFill="1" applyBorder="1"/>
    <xf numFmtId="0" fontId="0" fillId="23" borderId="4" xfId="0" applyFont="1" applyFill="1" applyBorder="1"/>
    <xf numFmtId="0" fontId="41" fillId="4" borderId="3" xfId="4" applyFill="1" applyBorder="1" applyAlignment="1" applyProtection="1">
      <alignment horizontal="left" vertical="top" wrapText="1"/>
      <protection locked="0"/>
    </xf>
    <xf numFmtId="0" fontId="44" fillId="22" borderId="17" xfId="0" applyFont="1" applyFill="1" applyBorder="1" applyAlignment="1">
      <alignment horizontal="center" vertical="center" wrapText="1"/>
    </xf>
    <xf numFmtId="0" fontId="44" fillId="22" borderId="17" xfId="0" applyFont="1" applyFill="1" applyBorder="1" applyAlignment="1">
      <alignment horizontal="center" vertical="top" wrapText="1"/>
    </xf>
    <xf numFmtId="0" fontId="8" fillId="23" borderId="3" xfId="11" applyFont="1" applyFill="1" applyBorder="1" applyAlignment="1" applyProtection="1">
      <alignment horizontal="left" vertical="top" wrapText="1"/>
      <protection locked="0"/>
    </xf>
    <xf numFmtId="0" fontId="5" fillId="23" borderId="4" xfId="11" applyFont="1" applyFill="1" applyBorder="1" applyAlignment="1" applyProtection="1">
      <alignment horizontal="left" vertical="top" wrapText="1"/>
      <protection locked="0"/>
    </xf>
    <xf numFmtId="49" fontId="5" fillId="23" borderId="4" xfId="11" applyNumberFormat="1" applyFont="1" applyFill="1" applyBorder="1" applyAlignment="1" applyProtection="1">
      <alignment horizontal="left" vertical="top" wrapText="1"/>
      <protection locked="0"/>
    </xf>
    <xf numFmtId="0" fontId="8" fillId="23" borderId="4" xfId="11" applyFont="1" applyFill="1" applyBorder="1" applyAlignment="1" applyProtection="1">
      <alignment horizontal="left" vertical="top" wrapText="1"/>
      <protection locked="0"/>
    </xf>
    <xf numFmtId="0" fontId="5" fillId="9" borderId="4" xfId="11" applyFont="1" applyFill="1" applyBorder="1" applyAlignment="1" applyProtection="1">
      <alignment horizontal="left" vertical="top" wrapText="1"/>
      <protection locked="0"/>
    </xf>
    <xf numFmtId="49" fontId="5" fillId="9" borderId="4" xfId="11" applyNumberFormat="1" applyFont="1" applyFill="1" applyBorder="1" applyAlignment="1" applyProtection="1">
      <alignment horizontal="left" vertical="top" wrapText="1"/>
      <protection locked="0"/>
    </xf>
    <xf numFmtId="0" fontId="5" fillId="3" borderId="4" xfId="11" applyFont="1" applyFill="1" applyBorder="1" applyAlignment="1" applyProtection="1">
      <alignment horizontal="left" vertical="top" wrapText="1"/>
      <protection locked="0"/>
    </xf>
    <xf numFmtId="0" fontId="5" fillId="9" borderId="4" xfId="12" applyFont="1" applyFill="1" applyBorder="1" applyAlignment="1" applyProtection="1">
      <alignment horizontal="left" vertical="top" wrapText="1"/>
      <protection locked="0"/>
    </xf>
    <xf numFmtId="0" fontId="5" fillId="9" borderId="4" xfId="11" applyFont="1" applyFill="1" applyBorder="1" applyAlignment="1" applyProtection="1">
      <alignment wrapText="1"/>
      <protection locked="0"/>
    </xf>
    <xf numFmtId="0" fontId="5" fillId="3" borderId="4" xfId="11" applyFont="1" applyFill="1" applyBorder="1" applyAlignment="1" applyProtection="1">
      <alignment horizontal="center" vertical="top" wrapText="1"/>
      <protection locked="0"/>
    </xf>
    <xf numFmtId="49" fontId="5" fillId="9" borderId="4" xfId="12" applyNumberFormat="1" applyFont="1" applyFill="1" applyBorder="1" applyAlignment="1" applyProtection="1">
      <alignment horizontal="left" vertical="top" wrapText="1"/>
      <protection locked="0"/>
    </xf>
    <xf numFmtId="0" fontId="5" fillId="9" borderId="4" xfId="11" applyFont="1" applyFill="1" applyBorder="1" applyAlignment="1" applyProtection="1">
      <alignment vertical="top" wrapText="1"/>
      <protection locked="0"/>
    </xf>
    <xf numFmtId="0" fontId="5" fillId="23" borderId="4" xfId="11" applyNumberFormat="1" applyFont="1" applyFill="1" applyBorder="1" applyAlignment="1" applyProtection="1">
      <alignment horizontal="left" vertical="top" wrapText="1"/>
      <protection locked="0"/>
    </xf>
    <xf numFmtId="0" fontId="5" fillId="23" borderId="4" xfId="11" applyFont="1" applyFill="1" applyBorder="1" applyAlignment="1" applyProtection="1">
      <alignment horizontal="center" vertical="top" wrapText="1"/>
      <protection locked="0"/>
    </xf>
    <xf numFmtId="0" fontId="8" fillId="23" borderId="4" xfId="11" applyFont="1" applyFill="1" applyBorder="1" applyAlignment="1" applyProtection="1">
      <alignment horizontal="center" vertical="top" wrapText="1"/>
      <protection locked="0"/>
    </xf>
    <xf numFmtId="0" fontId="39" fillId="9" borderId="4" xfId="11" applyFont="1" applyFill="1" applyBorder="1" applyAlignment="1" applyProtection="1">
      <alignment horizontal="left" vertical="top" wrapText="1"/>
      <protection locked="0"/>
    </xf>
    <xf numFmtId="0" fontId="5" fillId="9" borderId="24" xfId="11" applyFont="1" applyFill="1" applyBorder="1" applyAlignment="1" applyProtection="1">
      <alignment horizontal="left" vertical="top" wrapText="1"/>
      <protection locked="0"/>
    </xf>
    <xf numFmtId="0" fontId="8" fillId="9" borderId="1" xfId="11" applyFont="1" applyFill="1" applyBorder="1" applyAlignment="1" applyProtection="1">
      <alignment horizontal="left" vertical="top" wrapText="1"/>
      <protection locked="0"/>
    </xf>
    <xf numFmtId="0" fontId="5" fillId="4" borderId="1" xfId="11" applyFont="1" applyFill="1" applyBorder="1" applyAlignment="1" applyProtection="1">
      <alignment horizontal="left" vertical="top" wrapText="1"/>
      <protection locked="0"/>
    </xf>
    <xf numFmtId="0" fontId="5" fillId="4" borderId="4" xfId="11" applyFont="1" applyFill="1" applyBorder="1" applyAlignment="1" applyProtection="1">
      <alignment horizontal="left" vertical="top" wrapText="1"/>
      <protection locked="0"/>
    </xf>
    <xf numFmtId="49" fontId="5" fillId="4" borderId="4" xfId="11" applyNumberFormat="1" applyFont="1" applyFill="1" applyBorder="1" applyAlignment="1" applyProtection="1">
      <alignment horizontal="left" vertical="top" wrapText="1"/>
      <protection locked="0"/>
    </xf>
    <xf numFmtId="0" fontId="5" fillId="4" borderId="4" xfId="11" applyFont="1" applyFill="1" applyBorder="1" applyAlignment="1" applyProtection="1">
      <alignment horizontal="center" vertical="top" wrapText="1"/>
      <protection locked="0"/>
    </xf>
    <xf numFmtId="0" fontId="8" fillId="4" borderId="4" xfId="11" applyFont="1" applyFill="1" applyBorder="1" applyAlignment="1" applyProtection="1">
      <alignment horizontal="center" vertical="top" wrapText="1"/>
      <protection locked="0"/>
    </xf>
    <xf numFmtId="0" fontId="5" fillId="4" borderId="4" xfId="12" applyFont="1" applyFill="1" applyBorder="1" applyAlignment="1" applyProtection="1">
      <alignment horizontal="left" vertical="top" wrapText="1"/>
      <protection locked="0"/>
    </xf>
    <xf numFmtId="0" fontId="5" fillId="23" borderId="1" xfId="11" applyFont="1" applyFill="1" applyBorder="1" applyAlignment="1" applyProtection="1">
      <alignment horizontal="left" vertical="top" wrapText="1"/>
      <protection locked="0"/>
    </xf>
    <xf numFmtId="49" fontId="5" fillId="23" borderId="4" xfId="12" applyNumberFormat="1" applyFont="1" applyFill="1" applyBorder="1" applyAlignment="1" applyProtection="1">
      <alignment horizontal="left" vertical="top" wrapText="1"/>
      <protection locked="0"/>
    </xf>
    <xf numFmtId="0" fontId="5" fillId="24" borderId="4" xfId="11" applyFont="1" applyFill="1" applyBorder="1" applyAlignment="1" applyProtection="1">
      <alignment horizontal="left" vertical="top" wrapText="1"/>
      <protection locked="0"/>
    </xf>
    <xf numFmtId="49" fontId="5" fillId="24" borderId="4" xfId="11" applyNumberFormat="1" applyFont="1" applyFill="1" applyBorder="1" applyAlignment="1" applyProtection="1">
      <alignment horizontal="left" vertical="top" wrapText="1"/>
      <protection locked="0"/>
    </xf>
    <xf numFmtId="0" fontId="5" fillId="25" borderId="4" xfId="11" applyFont="1" applyFill="1" applyBorder="1" applyAlignment="1" applyProtection="1">
      <alignment horizontal="left" vertical="top" wrapText="1"/>
      <protection locked="0"/>
    </xf>
    <xf numFmtId="0" fontId="5" fillId="24" borderId="4" xfId="11" applyFont="1" applyFill="1" applyBorder="1" applyAlignment="1" applyProtection="1">
      <alignment horizontal="center" vertical="top" wrapText="1"/>
      <protection locked="0"/>
    </xf>
    <xf numFmtId="0" fontId="8" fillId="24" borderId="4" xfId="11" applyFont="1" applyFill="1" applyBorder="1" applyAlignment="1" applyProtection="1">
      <alignment horizontal="center" vertical="top" wrapText="1"/>
      <protection locked="0"/>
    </xf>
    <xf numFmtId="0" fontId="5" fillId="24" borderId="4" xfId="12" applyFont="1" applyFill="1" applyBorder="1" applyAlignment="1" applyProtection="1">
      <alignment horizontal="left" vertical="top" wrapText="1"/>
      <protection locked="0"/>
    </xf>
    <xf numFmtId="0" fontId="5" fillId="9" borderId="4" xfId="11" applyFont="1" applyFill="1" applyBorder="1" applyAlignment="1" applyProtection="1">
      <alignment horizontal="center" vertical="center" wrapText="1"/>
      <protection locked="0"/>
    </xf>
    <xf numFmtId="0" fontId="8" fillId="9" borderId="4" xfId="11" applyFont="1" applyFill="1" applyBorder="1" applyAlignment="1" applyProtection="1">
      <alignment horizontal="center" vertical="center" wrapText="1"/>
      <protection locked="0"/>
    </xf>
    <xf numFmtId="0" fontId="6" fillId="3" borderId="4" xfId="11" applyFont="1" applyFill="1" applyBorder="1" applyAlignment="1">
      <alignment horizontal="center" vertical="center" wrapText="1"/>
    </xf>
    <xf numFmtId="0" fontId="5" fillId="9" borderId="4" xfId="12" applyFont="1" applyFill="1" applyBorder="1" applyAlignment="1" applyProtection="1">
      <alignment horizontal="center" vertical="center" wrapText="1"/>
      <protection locked="0"/>
    </xf>
    <xf numFmtId="0" fontId="8" fillId="9" borderId="4" xfId="12" applyFont="1" applyFill="1" applyBorder="1" applyAlignment="1" applyProtection="1">
      <alignment horizontal="center" vertical="center" wrapText="1"/>
      <protection locked="0"/>
    </xf>
    <xf numFmtId="0" fontId="5" fillId="9" borderId="4" xfId="11" applyFont="1" applyFill="1" applyBorder="1" applyAlignment="1" applyProtection="1">
      <alignment horizontal="center" vertical="top" wrapText="1"/>
      <protection locked="0"/>
    </xf>
    <xf numFmtId="0" fontId="8" fillId="9" borderId="4" xfId="11" applyFont="1" applyFill="1" applyBorder="1" applyAlignment="1" applyProtection="1">
      <alignment horizontal="center" vertical="top" wrapText="1"/>
      <protection locked="0"/>
    </xf>
    <xf numFmtId="0" fontId="6" fillId="25" borderId="3" xfId="11" applyFont="1" applyFill="1" applyBorder="1" applyAlignment="1" applyProtection="1">
      <alignment horizontal="left" vertical="top" wrapText="1"/>
      <protection locked="0"/>
    </xf>
    <xf numFmtId="0" fontId="6" fillId="25" borderId="1" xfId="11" applyFont="1" applyFill="1" applyBorder="1" applyAlignment="1" applyProtection="1">
      <alignment horizontal="left" vertical="top" wrapText="1"/>
      <protection locked="0"/>
    </xf>
    <xf numFmtId="49" fontId="5" fillId="25" borderId="4" xfId="11" applyNumberFormat="1" applyFont="1" applyFill="1" applyBorder="1" applyAlignment="1" applyProtection="1">
      <alignment horizontal="left" vertical="top" wrapText="1"/>
      <protection locked="0"/>
    </xf>
    <xf numFmtId="0" fontId="5" fillId="25" borderId="3" xfId="0" applyFont="1" applyFill="1" applyBorder="1" applyAlignment="1" applyProtection="1">
      <alignment horizontal="left" vertical="top" wrapText="1"/>
      <protection locked="0"/>
    </xf>
    <xf numFmtId="0" fontId="39" fillId="25" borderId="4" xfId="0" applyNumberFormat="1" applyFont="1" applyFill="1" applyBorder="1" applyAlignment="1" applyProtection="1">
      <alignment horizontal="left" vertical="top" wrapText="1"/>
      <protection locked="0"/>
    </xf>
    <xf numFmtId="0" fontId="4" fillId="25" borderId="4" xfId="11" applyFont="1" applyFill="1" applyBorder="1" applyAlignment="1" applyProtection="1">
      <alignment horizontal="left" vertical="top" wrapText="1"/>
      <protection locked="0"/>
    </xf>
    <xf numFmtId="0" fontId="6" fillId="25" borderId="4" xfId="11" applyFont="1" applyFill="1" applyBorder="1" applyAlignment="1" applyProtection="1">
      <alignment horizontal="left" vertical="top" wrapText="1"/>
      <protection locked="0"/>
    </xf>
    <xf numFmtId="0" fontId="21" fillId="25" borderId="4" xfId="0" applyFont="1" applyFill="1" applyBorder="1" applyAlignment="1" applyProtection="1">
      <alignment horizontal="left" vertical="top" wrapText="1"/>
      <protection locked="0"/>
    </xf>
    <xf numFmtId="0" fontId="0" fillId="25" borderId="4" xfId="0" applyFill="1" applyBorder="1" applyAlignment="1" applyProtection="1">
      <alignment horizontal="left" vertical="top" wrapText="1"/>
      <protection locked="0"/>
    </xf>
    <xf numFmtId="0" fontId="0" fillId="25" borderId="3" xfId="0" applyFill="1" applyBorder="1" applyAlignment="1" applyProtection="1">
      <alignment horizontal="left" vertical="top" wrapText="1"/>
      <protection locked="0"/>
    </xf>
    <xf numFmtId="0" fontId="5" fillId="3" borderId="4" xfId="11" applyFont="1" applyFill="1" applyBorder="1" applyAlignment="1" applyProtection="1">
      <alignment horizontal="center" vertical="center" wrapText="1"/>
      <protection locked="0"/>
    </xf>
    <xf numFmtId="0" fontId="8" fillId="9" borderId="4" xfId="11" applyFont="1" applyFill="1" applyBorder="1" applyAlignment="1" applyProtection="1">
      <alignment horizontal="left" vertical="top" wrapText="1"/>
      <protection locked="0"/>
    </xf>
    <xf numFmtId="0" fontId="5" fillId="9" borderId="4" xfId="11" applyFont="1" applyFill="1" applyBorder="1" applyAlignment="1" applyProtection="1">
      <alignment horizontal="left" vertical="center" wrapText="1"/>
      <protection locked="0"/>
    </xf>
    <xf numFmtId="0" fontId="39" fillId="2" borderId="4" xfId="0" applyFont="1" applyFill="1" applyBorder="1"/>
    <xf numFmtId="0" fontId="41" fillId="2" borderId="4" xfId="4" applyFill="1" applyBorder="1" applyAlignment="1" applyProtection="1">
      <alignment horizontal="left" vertical="top" wrapText="1"/>
      <protection locked="0"/>
    </xf>
    <xf numFmtId="0" fontId="39" fillId="2" borderId="24" xfId="0" applyFont="1" applyFill="1" applyBorder="1" applyAlignment="1" applyProtection="1">
      <alignment horizontal="left" vertical="top" wrapText="1"/>
      <protection locked="0"/>
    </xf>
    <xf numFmtId="0" fontId="5" fillId="2" borderId="4" xfId="11" applyFont="1" applyFill="1" applyBorder="1" applyAlignment="1" applyProtection="1">
      <alignment horizontal="left" vertical="top" wrapText="1"/>
      <protection locked="0"/>
    </xf>
    <xf numFmtId="49" fontId="5" fillId="2" borderId="4" xfId="11" applyNumberFormat="1" applyFont="1" applyFill="1" applyBorder="1" applyAlignment="1" applyProtection="1">
      <alignment horizontal="left" vertical="top" wrapText="1"/>
      <protection locked="0"/>
    </xf>
    <xf numFmtId="0" fontId="39" fillId="2" borderId="4" xfId="0" applyFont="1" applyFill="1" applyBorder="1" applyAlignment="1">
      <alignment horizontal="center" vertical="top"/>
    </xf>
    <xf numFmtId="0" fontId="5" fillId="2" borderId="4" xfId="12" applyFont="1" applyFill="1" applyBorder="1" applyAlignment="1" applyProtection="1">
      <alignment horizontal="left" vertical="top" wrapText="1"/>
      <protection locked="0"/>
    </xf>
    <xf numFmtId="0" fontId="39" fillId="2" borderId="4" xfId="0" applyFont="1" applyFill="1" applyBorder="1" applyAlignment="1" applyProtection="1">
      <alignment horizontal="left" vertical="top" wrapText="1"/>
      <protection locked="0"/>
    </xf>
    <xf numFmtId="0" fontId="8" fillId="2" borderId="1" xfId="11" applyFont="1" applyFill="1" applyBorder="1" applyAlignment="1" applyProtection="1">
      <alignment horizontal="left" vertical="top" wrapText="1"/>
      <protection locked="0"/>
    </xf>
    <xf numFmtId="49" fontId="5" fillId="9" borderId="4" xfId="11" applyNumberFormat="1" applyFont="1" applyFill="1" applyBorder="1" applyAlignment="1" applyProtection="1">
      <alignment horizontal="center" vertical="top" wrapText="1"/>
      <protection locked="0"/>
    </xf>
    <xf numFmtId="0" fontId="39" fillId="2" borderId="7" xfId="0" applyFont="1" applyFill="1" applyBorder="1" applyAlignment="1">
      <alignment horizontal="center" vertical="top"/>
    </xf>
    <xf numFmtId="0" fontId="5" fillId="2" borderId="4" xfId="11" applyFont="1" applyFill="1" applyBorder="1" applyAlignment="1" applyProtection="1">
      <alignment horizontal="center" vertical="center" wrapText="1"/>
      <protection locked="0"/>
    </xf>
    <xf numFmtId="0" fontId="44" fillId="2" borderId="17" xfId="0" applyFont="1" applyFill="1" applyBorder="1" applyAlignment="1">
      <alignment horizontal="center" vertical="center" wrapText="1"/>
    </xf>
    <xf numFmtId="0" fontId="8" fillId="2" borderId="4" xfId="11" applyFont="1" applyFill="1" applyBorder="1" applyAlignment="1" applyProtection="1">
      <alignment horizontal="center" vertical="center" wrapText="1"/>
      <protection locked="0"/>
    </xf>
    <xf numFmtId="0" fontId="26" fillId="2" borderId="4" xfId="0" applyFont="1" applyFill="1" applyBorder="1" applyAlignment="1" applyProtection="1">
      <alignment horizontal="left" vertical="top" wrapText="1"/>
      <protection locked="0"/>
    </xf>
    <xf numFmtId="0" fontId="6" fillId="2" borderId="4" xfId="11" applyFont="1" applyFill="1" applyBorder="1" applyAlignment="1">
      <alignment horizontal="center" vertical="center" wrapText="1"/>
    </xf>
    <xf numFmtId="0" fontId="26" fillId="2" borderId="3" xfId="0" applyFont="1" applyFill="1" applyBorder="1" applyAlignment="1">
      <alignment wrapText="1"/>
    </xf>
    <xf numFmtId="49" fontId="5" fillId="9" borderId="4" xfId="12" applyNumberFormat="1" applyFont="1" applyFill="1" applyBorder="1" applyAlignment="1" applyProtection="1">
      <alignment horizontal="left" vertical="center" wrapText="1"/>
      <protection locked="0"/>
    </xf>
    <xf numFmtId="0" fontId="21" fillId="2" borderId="4" xfId="0" applyFont="1" applyFill="1" applyBorder="1" applyAlignment="1">
      <alignment wrapText="1"/>
    </xf>
    <xf numFmtId="0" fontId="21" fillId="0" borderId="4" xfId="0" applyFont="1" applyBorder="1" applyAlignment="1">
      <alignment vertical="top" wrapText="1"/>
    </xf>
    <xf numFmtId="0" fontId="21" fillId="2" borderId="4" xfId="0" applyFont="1" applyFill="1" applyBorder="1" applyAlignment="1">
      <alignment vertical="top" wrapText="1"/>
    </xf>
    <xf numFmtId="0" fontId="5" fillId="23" borderId="4" xfId="11" applyFont="1" applyFill="1" applyBorder="1" applyAlignment="1" applyProtection="1">
      <alignment horizontal="center" vertical="center" wrapText="1"/>
      <protection locked="0"/>
    </xf>
    <xf numFmtId="0" fontId="40" fillId="9" borderId="4" xfId="0" applyFont="1" applyFill="1" applyBorder="1" applyAlignment="1">
      <alignment vertical="center"/>
    </xf>
    <xf numFmtId="0" fontId="8" fillId="9" borderId="4" xfId="11" applyFont="1" applyFill="1" applyBorder="1" applyAlignment="1" applyProtection="1">
      <alignment horizontal="left" vertical="center" wrapText="1"/>
      <protection locked="0"/>
    </xf>
    <xf numFmtId="0" fontId="21" fillId="0" borderId="4" xfId="0" applyFont="1" applyBorder="1" applyAlignment="1">
      <alignment wrapText="1"/>
    </xf>
    <xf numFmtId="0" fontId="21" fillId="0" borderId="4" xfId="0" applyFont="1" applyBorder="1"/>
    <xf numFmtId="0" fontId="15" fillId="5" borderId="3" xfId="0" applyFont="1" applyFill="1" applyBorder="1" applyAlignment="1">
      <alignment horizontal="center"/>
    </xf>
    <xf numFmtId="0" fontId="15" fillId="5" borderId="2" xfId="0" applyFont="1" applyFill="1" applyBorder="1" applyAlignment="1">
      <alignment horizontal="center"/>
    </xf>
    <xf numFmtId="0" fontId="15" fillId="5" borderId="1" xfId="0" applyFont="1" applyFill="1" applyBorder="1" applyAlignment="1">
      <alignment horizontal="center"/>
    </xf>
    <xf numFmtId="0" fontId="3" fillId="5" borderId="3" xfId="1" applyFont="1" applyFill="1" applyBorder="1" applyAlignment="1">
      <alignment horizontal="left" vertical="top" wrapText="1"/>
    </xf>
    <xf numFmtId="0" fontId="3" fillId="5" borderId="2" xfId="1" applyFont="1" applyFill="1" applyBorder="1" applyAlignment="1">
      <alignment horizontal="left" vertical="top" wrapText="1"/>
    </xf>
    <xf numFmtId="0" fontId="3" fillId="5" borderId="1" xfId="1" applyFont="1" applyFill="1" applyBorder="1" applyAlignment="1">
      <alignment horizontal="left" vertical="top" wrapText="1"/>
    </xf>
    <xf numFmtId="0" fontId="0" fillId="5" borderId="3" xfId="0" applyFill="1" applyBorder="1" applyAlignment="1">
      <alignment horizontal="left" vertical="top"/>
    </xf>
    <xf numFmtId="0" fontId="0" fillId="5" borderId="2" xfId="0" applyFill="1" applyBorder="1" applyAlignment="1">
      <alignment horizontal="left" vertical="top"/>
    </xf>
    <xf numFmtId="0" fontId="0" fillId="5" borderId="1" xfId="0" applyFill="1" applyBorder="1" applyAlignment="1">
      <alignment horizontal="left" vertical="top"/>
    </xf>
    <xf numFmtId="0" fontId="3" fillId="5" borderId="4" xfId="1" applyFont="1" applyFill="1" applyBorder="1" applyAlignment="1">
      <alignment horizontal="center" vertical="center" wrapText="1"/>
    </xf>
    <xf numFmtId="0" fontId="2" fillId="19" borderId="4" xfId="1" applyFont="1" applyFill="1" applyBorder="1" applyAlignment="1">
      <alignment horizontal="center" vertical="center" wrapText="1"/>
    </xf>
    <xf numFmtId="0" fontId="8" fillId="7" borderId="4" xfId="1" applyFont="1" applyFill="1" applyBorder="1" applyAlignment="1">
      <alignment horizontal="center" vertical="center" textRotation="90" wrapText="1"/>
    </xf>
    <xf numFmtId="0" fontId="5" fillId="5" borderId="4" xfId="1" applyFont="1" applyFill="1" applyBorder="1" applyAlignment="1">
      <alignment horizontal="left" vertical="center" wrapText="1"/>
    </xf>
    <xf numFmtId="1" fontId="1" fillId="5" borderId="22" xfId="1" applyNumberFormat="1" applyFont="1" applyFill="1" applyBorder="1" applyAlignment="1">
      <alignment horizontal="center" vertical="center" wrapText="1"/>
    </xf>
    <xf numFmtId="1" fontId="1" fillId="5" borderId="26" xfId="1" applyNumberFormat="1" applyFont="1" applyFill="1" applyBorder="1" applyAlignment="1">
      <alignment horizontal="center" vertical="center" wrapText="1"/>
    </xf>
    <xf numFmtId="1" fontId="1" fillId="5" borderId="21" xfId="1" applyNumberFormat="1" applyFont="1" applyFill="1" applyBorder="1" applyAlignment="1">
      <alignment horizontal="center" vertical="center" wrapText="1"/>
    </xf>
    <xf numFmtId="1" fontId="1" fillId="5" borderId="25" xfId="1" applyNumberFormat="1" applyFont="1" applyFill="1" applyBorder="1" applyAlignment="1">
      <alignment horizontal="center" vertical="center" wrapText="1"/>
    </xf>
    <xf numFmtId="1" fontId="1" fillId="5" borderId="0" xfId="1" applyNumberFormat="1" applyFont="1" applyFill="1" applyBorder="1" applyAlignment="1">
      <alignment horizontal="center" vertical="center" wrapText="1"/>
    </xf>
    <xf numFmtId="1" fontId="1" fillId="5" borderId="20" xfId="1" applyNumberFormat="1" applyFont="1" applyFill="1" applyBorder="1" applyAlignment="1">
      <alignment horizontal="center" vertical="center" wrapText="1"/>
    </xf>
    <xf numFmtId="1" fontId="1" fillId="5" borderId="10" xfId="1" applyNumberFormat="1" applyFont="1" applyFill="1" applyBorder="1" applyAlignment="1">
      <alignment horizontal="center" vertical="center" wrapText="1"/>
    </xf>
    <xf numFmtId="1" fontId="1" fillId="5" borderId="9" xfId="1" applyNumberFormat="1" applyFont="1" applyFill="1" applyBorder="1" applyAlignment="1">
      <alignment horizontal="center" vertical="center" wrapText="1"/>
    </xf>
    <xf numFmtId="1" fontId="1" fillId="5" borderId="8" xfId="1" applyNumberFormat="1" applyFont="1" applyFill="1" applyBorder="1" applyAlignment="1">
      <alignment horizontal="center" vertical="center" wrapText="1"/>
    </xf>
    <xf numFmtId="0" fontId="6" fillId="4" borderId="4" xfId="1" applyFont="1" applyFill="1" applyBorder="1" applyAlignment="1">
      <alignment horizontal="center" vertical="center"/>
    </xf>
    <xf numFmtId="0" fontId="2" fillId="5" borderId="23" xfId="1" applyFont="1" applyFill="1" applyBorder="1" applyAlignment="1">
      <alignment horizontal="right" vertical="top" wrapText="1"/>
    </xf>
    <xf numFmtId="0" fontId="2" fillId="5" borderId="24" xfId="1" applyFont="1" applyFill="1" applyBorder="1" applyAlignment="1">
      <alignment horizontal="right" vertical="top" wrapText="1"/>
    </xf>
    <xf numFmtId="0" fontId="2" fillId="5" borderId="7" xfId="1" applyFont="1" applyFill="1" applyBorder="1" applyAlignment="1">
      <alignment horizontal="right" vertical="top" wrapText="1"/>
    </xf>
    <xf numFmtId="0" fontId="2" fillId="5" borderId="22" xfId="1" applyFont="1" applyFill="1" applyBorder="1" applyAlignment="1">
      <alignment horizontal="left" vertical="top" wrapText="1"/>
    </xf>
    <xf numFmtId="0" fontId="2" fillId="5" borderId="26" xfId="1" applyFont="1" applyFill="1" applyBorder="1" applyAlignment="1">
      <alignment horizontal="left" vertical="top" wrapText="1"/>
    </xf>
    <xf numFmtId="0" fontId="2" fillId="5" borderId="21" xfId="1" applyFont="1" applyFill="1" applyBorder="1" applyAlignment="1">
      <alignment horizontal="left" vertical="top" wrapText="1"/>
    </xf>
    <xf numFmtId="0" fontId="2" fillId="5" borderId="25" xfId="1" applyFont="1" applyFill="1" applyBorder="1" applyAlignment="1">
      <alignment horizontal="left" vertical="top" wrapText="1"/>
    </xf>
    <xf numFmtId="0" fontId="2" fillId="5" borderId="0" xfId="1" applyFont="1" applyFill="1" applyBorder="1" applyAlignment="1">
      <alignment horizontal="left" vertical="top" wrapText="1"/>
    </xf>
    <xf numFmtId="0" fontId="2" fillId="5" borderId="20" xfId="1" applyFont="1" applyFill="1" applyBorder="1" applyAlignment="1">
      <alignment horizontal="left" vertical="top" wrapText="1"/>
    </xf>
    <xf numFmtId="0" fontId="2" fillId="5" borderId="10" xfId="1" applyFont="1" applyFill="1" applyBorder="1" applyAlignment="1">
      <alignment horizontal="left" vertical="top" wrapText="1"/>
    </xf>
    <xf numFmtId="0" fontId="2" fillId="5" borderId="9" xfId="1" applyFont="1" applyFill="1" applyBorder="1" applyAlignment="1">
      <alignment horizontal="left" vertical="top" wrapText="1"/>
    </xf>
    <xf numFmtId="0" fontId="2" fillId="5" borderId="8" xfId="1" applyFont="1" applyFill="1" applyBorder="1" applyAlignment="1">
      <alignment horizontal="left" vertical="top" wrapText="1"/>
    </xf>
    <xf numFmtId="14" fontId="2" fillId="5" borderId="23" xfId="1" applyNumberFormat="1" applyFont="1" applyFill="1" applyBorder="1" applyAlignment="1">
      <alignment horizontal="right" vertical="top" wrapText="1"/>
    </xf>
    <xf numFmtId="14" fontId="2" fillId="5" borderId="24" xfId="1" applyNumberFormat="1" applyFont="1" applyFill="1" applyBorder="1" applyAlignment="1">
      <alignment horizontal="right" vertical="top" wrapText="1"/>
    </xf>
    <xf numFmtId="14" fontId="2" fillId="5" borderId="7" xfId="1" applyNumberFormat="1" applyFont="1" applyFill="1" applyBorder="1" applyAlignment="1">
      <alignment horizontal="right" vertical="top" wrapText="1"/>
    </xf>
    <xf numFmtId="0" fontId="1" fillId="5" borderId="4" xfId="1" applyFont="1" applyFill="1" applyBorder="1" applyAlignment="1">
      <alignment horizontal="left" vertical="center" wrapText="1"/>
    </xf>
    <xf numFmtId="0" fontId="2" fillId="5" borderId="22" xfId="1" applyFont="1" applyFill="1" applyBorder="1" applyAlignment="1">
      <alignment horizontal="right" vertical="top" wrapText="1"/>
    </xf>
    <xf numFmtId="0" fontId="2" fillId="5" borderId="21" xfId="1" applyFont="1" applyFill="1" applyBorder="1" applyAlignment="1">
      <alignment horizontal="right" vertical="top" wrapText="1"/>
    </xf>
    <xf numFmtId="0" fontId="2" fillId="5" borderId="25" xfId="1" applyFont="1" applyFill="1" applyBorder="1" applyAlignment="1">
      <alignment horizontal="right" vertical="top" wrapText="1"/>
    </xf>
    <xf numFmtId="0" fontId="2" fillId="5" borderId="20" xfId="1" applyFont="1" applyFill="1" applyBorder="1" applyAlignment="1">
      <alignment horizontal="right" vertical="top" wrapText="1"/>
    </xf>
    <xf numFmtId="0" fontId="2" fillId="5" borderId="10" xfId="1" applyFont="1" applyFill="1" applyBorder="1" applyAlignment="1">
      <alignment horizontal="right" vertical="top" wrapText="1"/>
    </xf>
    <xf numFmtId="0" fontId="2" fillId="5" borderId="8" xfId="1" applyFont="1" applyFill="1" applyBorder="1" applyAlignment="1">
      <alignment horizontal="right" vertical="top" wrapText="1"/>
    </xf>
    <xf numFmtId="0" fontId="41" fillId="2" borderId="23" xfId="4" applyFill="1" applyBorder="1" applyAlignment="1" applyProtection="1">
      <alignment horizontal="center" vertical="top" wrapText="1"/>
      <protection locked="0"/>
    </xf>
    <xf numFmtId="0" fontId="41" fillId="2" borderId="24" xfId="4" applyFill="1" applyBorder="1" applyAlignment="1" applyProtection="1">
      <alignment horizontal="center" vertical="top" wrapText="1"/>
      <protection locked="0"/>
    </xf>
    <xf numFmtId="0" fontId="41" fillId="2" borderId="7" xfId="4" applyFill="1" applyBorder="1" applyAlignment="1" applyProtection="1">
      <alignment horizontal="center" vertical="top" wrapText="1"/>
      <protection locked="0"/>
    </xf>
    <xf numFmtId="0" fontId="41" fillId="9" borderId="23" xfId="4" applyFill="1" applyBorder="1" applyAlignment="1" applyProtection="1">
      <alignment horizontal="center" vertical="top" wrapText="1"/>
      <protection locked="0"/>
    </xf>
    <xf numFmtId="0" fontId="41" fillId="9" borderId="7" xfId="4" applyFill="1" applyBorder="1" applyAlignment="1" applyProtection="1">
      <alignment horizontal="center" vertical="top" wrapText="1"/>
      <protection locked="0"/>
    </xf>
    <xf numFmtId="0" fontId="41" fillId="9" borderId="23" xfId="4" applyFill="1" applyBorder="1" applyAlignment="1">
      <alignment horizontal="center" vertical="top" wrapText="1"/>
    </xf>
    <xf numFmtId="0" fontId="41" fillId="9" borderId="7" xfId="4" applyFill="1" applyBorder="1" applyAlignment="1">
      <alignment horizontal="center" vertical="top" wrapText="1"/>
    </xf>
    <xf numFmtId="0" fontId="41" fillId="9" borderId="24" xfId="4" applyFill="1" applyBorder="1" applyAlignment="1">
      <alignment horizontal="center" vertical="top" wrapText="1"/>
    </xf>
    <xf numFmtId="0" fontId="41" fillId="9" borderId="24" xfId="4" applyFill="1" applyBorder="1" applyAlignment="1" applyProtection="1">
      <alignment horizontal="center" vertical="top" wrapText="1"/>
      <protection locked="0"/>
    </xf>
    <xf numFmtId="0" fontId="39" fillId="3" borderId="23" xfId="0" applyFont="1" applyFill="1" applyBorder="1" applyAlignment="1">
      <alignment horizontal="center" vertical="top"/>
    </xf>
    <xf numFmtId="0" fontId="39" fillId="3" borderId="24" xfId="0" applyFont="1" applyFill="1" applyBorder="1" applyAlignment="1">
      <alignment horizontal="center" vertical="top"/>
    </xf>
    <xf numFmtId="0" fontId="39" fillId="3" borderId="7" xfId="0" applyFont="1" applyFill="1" applyBorder="1" applyAlignment="1">
      <alignment horizontal="center" vertical="top"/>
    </xf>
    <xf numFmtId="17" fontId="2" fillId="5" borderId="22" xfId="1" applyNumberFormat="1" applyFont="1" applyFill="1" applyBorder="1" applyAlignment="1">
      <alignment horizontal="left" vertical="top" wrapText="1"/>
    </xf>
    <xf numFmtId="0" fontId="11" fillId="10" borderId="14" xfId="0" applyFont="1" applyFill="1" applyBorder="1" applyAlignment="1">
      <alignment horizontal="center" vertical="center" textRotation="90" wrapText="1"/>
    </xf>
    <xf numFmtId="0" fontId="11" fillId="10" borderId="15" xfId="0" applyFont="1" applyFill="1" applyBorder="1" applyAlignment="1">
      <alignment horizontal="center" vertical="center" textRotation="90" wrapText="1"/>
    </xf>
    <xf numFmtId="0" fontId="11" fillId="10" borderId="16" xfId="0" applyFont="1" applyFill="1" applyBorder="1" applyAlignment="1">
      <alignment horizontal="center" vertical="center" textRotation="90" wrapText="1"/>
    </xf>
    <xf numFmtId="0" fontId="11" fillId="10" borderId="12" xfId="0" applyFont="1" applyFill="1" applyBorder="1" applyAlignment="1">
      <alignment horizontal="center" vertical="center" wrapText="1"/>
    </xf>
    <xf numFmtId="0" fontId="11" fillId="10" borderId="5" xfId="0" applyFont="1" applyFill="1" applyBorder="1" applyAlignment="1">
      <alignment horizontal="center" vertical="center" wrapText="1"/>
    </xf>
    <xf numFmtId="0" fontId="11" fillId="10" borderId="6" xfId="0" applyFont="1" applyFill="1" applyBorder="1" applyAlignment="1">
      <alignment horizontal="center" vertical="center" wrapText="1"/>
    </xf>
    <xf numFmtId="0" fontId="17" fillId="0" borderId="0" xfId="0" applyFont="1" applyFill="1" applyBorder="1" applyAlignment="1">
      <alignment horizontal="center" vertical="center" wrapText="1"/>
    </xf>
    <xf numFmtId="0" fontId="27" fillId="14" borderId="12" xfId="0" applyFont="1" applyFill="1" applyBorder="1" applyAlignment="1">
      <alignment horizontal="justify" vertical="center" wrapText="1"/>
    </xf>
    <xf numFmtId="0" fontId="27" fillId="14" borderId="6" xfId="0" applyFont="1" applyFill="1" applyBorder="1" applyAlignment="1">
      <alignment horizontal="justify" vertical="center" wrapText="1"/>
    </xf>
    <xf numFmtId="0" fontId="27" fillId="0" borderId="14" xfId="0" applyFont="1" applyBorder="1" applyAlignment="1">
      <alignment horizontal="center" vertical="center" wrapText="1"/>
    </xf>
    <xf numFmtId="0" fontId="27" fillId="0" borderId="15" xfId="0" applyFont="1" applyBorder="1" applyAlignment="1">
      <alignment horizontal="center" vertical="center" wrapText="1"/>
    </xf>
    <xf numFmtId="0" fontId="27" fillId="0" borderId="16" xfId="0" applyFont="1" applyBorder="1" applyAlignment="1">
      <alignment horizontal="center" vertical="center" wrapText="1"/>
    </xf>
    <xf numFmtId="0" fontId="29" fillId="0" borderId="14" xfId="0" applyFont="1" applyBorder="1" applyAlignment="1">
      <alignment horizontal="justify" vertical="center" wrapText="1"/>
    </xf>
    <xf numFmtId="0" fontId="29" fillId="0" borderId="15" xfId="0" applyFont="1" applyBorder="1" applyAlignment="1">
      <alignment horizontal="justify" vertical="center" wrapText="1"/>
    </xf>
    <xf numFmtId="0" fontId="29" fillId="0" borderId="16" xfId="0" applyFont="1" applyBorder="1" applyAlignment="1">
      <alignment horizontal="justify" vertical="center" wrapText="1"/>
    </xf>
    <xf numFmtId="0" fontId="19" fillId="0" borderId="19" xfId="0" applyFont="1" applyBorder="1" applyAlignment="1">
      <alignment horizontal="center" vertical="center" wrapText="1"/>
    </xf>
    <xf numFmtId="0" fontId="26" fillId="0" borderId="12" xfId="0" applyFont="1" applyBorder="1" applyAlignment="1">
      <alignment horizontal="left" vertical="center" wrapText="1"/>
    </xf>
    <xf numFmtId="0" fontId="26" fillId="0" borderId="6" xfId="0" applyFont="1" applyBorder="1" applyAlignment="1">
      <alignment horizontal="left" vertical="center" wrapText="1"/>
    </xf>
    <xf numFmtId="0" fontId="25" fillId="20" borderId="12" xfId="0" applyFont="1" applyFill="1" applyBorder="1" applyAlignment="1">
      <alignment horizontal="center" vertical="center" wrapText="1"/>
    </xf>
    <xf numFmtId="0" fontId="25" fillId="20" borderId="6" xfId="0" applyFont="1" applyFill="1" applyBorder="1" applyAlignment="1">
      <alignment horizontal="center" vertical="center" wrapText="1"/>
    </xf>
    <xf numFmtId="0" fontId="18" fillId="10" borderId="14" xfId="0" applyFont="1" applyFill="1" applyBorder="1" applyAlignment="1">
      <alignment horizontal="center" vertical="center" textRotation="90" wrapText="1"/>
    </xf>
    <xf numFmtId="0" fontId="18" fillId="10" borderId="15" xfId="0" applyFont="1" applyFill="1" applyBorder="1" applyAlignment="1">
      <alignment horizontal="center" vertical="center" textRotation="90" wrapText="1"/>
    </xf>
    <xf numFmtId="0" fontId="18" fillId="10" borderId="16" xfId="0" applyFont="1" applyFill="1" applyBorder="1" applyAlignment="1">
      <alignment horizontal="center" vertical="center" textRotation="90" wrapText="1"/>
    </xf>
    <xf numFmtId="0" fontId="18" fillId="10" borderId="12" xfId="0" applyFont="1" applyFill="1" applyBorder="1" applyAlignment="1">
      <alignment horizontal="center" vertical="center" wrapText="1"/>
    </xf>
    <xf numFmtId="0" fontId="18" fillId="10" borderId="5" xfId="0" applyFont="1" applyFill="1" applyBorder="1" applyAlignment="1">
      <alignment horizontal="center" vertical="center" wrapText="1"/>
    </xf>
    <xf numFmtId="0" fontId="18" fillId="10" borderId="6" xfId="0" applyFont="1" applyFill="1" applyBorder="1" applyAlignment="1">
      <alignment horizontal="center" vertical="center" wrapText="1"/>
    </xf>
    <xf numFmtId="0" fontId="35" fillId="0" borderId="12" xfId="0" applyFont="1" applyBorder="1" applyAlignment="1">
      <alignment horizontal="center"/>
    </xf>
    <xf numFmtId="0" fontId="35" fillId="0" borderId="5" xfId="0" applyFont="1" applyBorder="1" applyAlignment="1">
      <alignment horizontal="center"/>
    </xf>
    <xf numFmtId="0" fontId="35" fillId="0" borderId="6" xfId="0" applyFont="1" applyBorder="1" applyAlignment="1">
      <alignment horizontal="center"/>
    </xf>
  </cellXfs>
  <cellStyles count="23">
    <cellStyle name="Hyperlink" xfId="4" builtinId="8"/>
    <cellStyle name="Normal" xfId="0" builtinId="0"/>
    <cellStyle name="Normal 2" xfId="1" xr:uid="{00000000-0005-0000-0000-000002000000}"/>
    <cellStyle name="Normal 2 2 10" xfId="2" xr:uid="{00000000-0005-0000-0000-000003000000}"/>
    <cellStyle name="Normal 2 2 10 2" xfId="11" xr:uid="{00000000-0005-0000-0000-000004000000}"/>
    <cellStyle name="Normal 2 2 10_Consequence rating" xfId="10" xr:uid="{00000000-0005-0000-0000-000005000000}"/>
    <cellStyle name="Normal 2 2 11" xfId="3" xr:uid="{00000000-0005-0000-0000-000006000000}"/>
    <cellStyle name="Normal 2 2 11 2" xfId="12" xr:uid="{00000000-0005-0000-0000-000007000000}"/>
    <cellStyle name="Normal 2 2 11_Consequence rating" xfId="9" xr:uid="{00000000-0005-0000-0000-000008000000}"/>
    <cellStyle name="Normal 2 2 3" xfId="7" xr:uid="{00000000-0005-0000-0000-000009000000}"/>
    <cellStyle name="Normal 2 2 3 2" xfId="14" xr:uid="{00000000-0005-0000-0000-00000A000000}"/>
    <cellStyle name="Normal 2 2 3_Consequence rating" xfId="19" xr:uid="{00000000-0005-0000-0000-00000B000000}"/>
    <cellStyle name="Normal 2 2 4" xfId="6" xr:uid="{00000000-0005-0000-0000-00000C000000}"/>
    <cellStyle name="Normal 2 2 4 2" xfId="15" xr:uid="{00000000-0005-0000-0000-00000D000000}"/>
    <cellStyle name="Normal 2 2 4_Consequence rating" xfId="20" xr:uid="{00000000-0005-0000-0000-00000E000000}"/>
    <cellStyle name="Normal 2 2 5" xfId="5" xr:uid="{00000000-0005-0000-0000-00000F000000}"/>
    <cellStyle name="Normal 2 2 5 2" xfId="13" xr:uid="{00000000-0005-0000-0000-000010000000}"/>
    <cellStyle name="Normal 2 2 5_Consequence rating" xfId="21" xr:uid="{00000000-0005-0000-0000-000011000000}"/>
    <cellStyle name="Normal 2 2 6" xfId="8" xr:uid="{00000000-0005-0000-0000-000012000000}"/>
    <cellStyle name="Normal 2 2 6 2" xfId="16" xr:uid="{00000000-0005-0000-0000-000013000000}"/>
    <cellStyle name="Normal 2 2 6_Consequence rating" xfId="22" xr:uid="{00000000-0005-0000-0000-000014000000}"/>
    <cellStyle name="Normal 2 2 7" xfId="17" xr:uid="{00000000-0005-0000-0000-000015000000}"/>
    <cellStyle name="Normal 2 2 9" xfId="18" xr:uid="{00000000-0005-0000-0000-000016000000}"/>
  </cellStyles>
  <dxfs count="0"/>
  <tableStyles count="0" defaultTableStyle="TableStyleMedium2" defaultPivotStyle="PivotStyleLight16"/>
  <colors>
    <mruColors>
      <color rgb="FFCCFFFF"/>
      <color rgb="FFFFCC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hyperwave.eskom.co.za/Users/NgubanON/AppData/Local/Microsoft/Windows/Temporary%20Internet%20Files/Content.Outlook/WNIASNVI/GCD/Baselines%20&amp;%20HRA/Copy%20of%202012%20Base%20Line%20HIRA%20MWP.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ecoim.sharepoint.com/Users/NgubanON/AppData/Local/Microsoft/Windows/Temporary%20Internet%20Files/Content.Outlook/WNIASNVI/GCD/Baselines%20&amp;%20HRA/Copy%20of%202012%20Base%20Line%20HIRA%20MWP.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ffices"/>
      <sheetName val="Technical"/>
      <sheetName val="Catering"/>
      <sheetName val="Vehicle"/>
      <sheetName val="Ablutions"/>
      <sheetName val="Health and wellness facilities"/>
      <sheetName val="Guide"/>
      <sheetName val="Consequence Criteria"/>
      <sheetName val="Likelihood Criteria"/>
      <sheetName val="Risk Assessment Matrix"/>
      <sheetName val="Risk Control Effectiveness"/>
      <sheetName val="Drop Down Lists"/>
    </sheetNames>
    <sheetDataSet>
      <sheetData sheetId="0"/>
      <sheetData sheetId="1"/>
      <sheetData sheetId="2"/>
      <sheetData sheetId="3"/>
      <sheetData sheetId="4"/>
      <sheetData sheetId="5"/>
      <sheetData sheetId="6"/>
      <sheetData sheetId="7"/>
      <sheetData sheetId="8"/>
      <sheetData sheetId="9"/>
      <sheetData sheetId="10"/>
      <sheetData sheetId="11">
        <row r="3">
          <cell r="A3">
            <v>1</v>
          </cell>
          <cell r="B3" t="str">
            <v>A</v>
          </cell>
          <cell r="D3" t="str">
            <v>F</v>
          </cell>
        </row>
        <row r="4">
          <cell r="A4">
            <v>2</v>
          </cell>
          <cell r="B4" t="str">
            <v>B</v>
          </cell>
          <cell r="D4" t="str">
            <v>P</v>
          </cell>
        </row>
        <row r="5">
          <cell r="A5">
            <v>3</v>
          </cell>
          <cell r="B5" t="str">
            <v>C</v>
          </cell>
          <cell r="D5" t="str">
            <v>I</v>
          </cell>
        </row>
        <row r="6">
          <cell r="A6">
            <v>4</v>
          </cell>
          <cell r="B6" t="str">
            <v>D</v>
          </cell>
          <cell r="D6" t="str">
            <v>Ti</v>
          </cell>
        </row>
        <row r="7">
          <cell r="A7">
            <v>5</v>
          </cell>
          <cell r="B7" t="str">
            <v>E</v>
          </cell>
          <cell r="D7" t="str">
            <v>N</v>
          </cell>
        </row>
        <row r="8">
          <cell r="A8">
            <v>6</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ffices"/>
      <sheetName val="Technical"/>
      <sheetName val="Catering"/>
      <sheetName val="Vehicle"/>
      <sheetName val="Ablutions"/>
      <sheetName val="Health and wellness facilities"/>
      <sheetName val="Guide"/>
      <sheetName val="Consequence Criteria"/>
      <sheetName val="Likelihood Criteria"/>
      <sheetName val="Risk Assessment Matrix"/>
      <sheetName val="Risk Control Effectiveness"/>
      <sheetName val="Drop Down Lists"/>
      <sheetName val="Likelihood rating"/>
    </sheetNames>
    <sheetDataSet>
      <sheetData sheetId="0"/>
      <sheetData sheetId="1"/>
      <sheetData sheetId="2"/>
      <sheetData sheetId="3"/>
      <sheetData sheetId="4"/>
      <sheetData sheetId="5"/>
      <sheetData sheetId="6"/>
      <sheetData sheetId="7"/>
      <sheetData sheetId="8"/>
      <sheetData sheetId="9"/>
      <sheetData sheetId="10"/>
      <sheetData sheetId="11">
        <row r="3">
          <cell r="A3">
            <v>1</v>
          </cell>
        </row>
      </sheetData>
      <sheetData sheetId="12"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registers.ecoimpact.co.za/Link/externalLinks/legalregister/415_2_50763" TargetMode="External"/><Relationship Id="rId3" Type="http://schemas.openxmlformats.org/officeDocument/2006/relationships/hyperlink" Target="https://registers.ecoimpact.co.za/Link/externalLinks/legalregister/415_2_47825" TargetMode="External"/><Relationship Id="rId7" Type="http://schemas.openxmlformats.org/officeDocument/2006/relationships/hyperlink" Target="https://registers.ecoimpact.co.za/Link/externalLinks/legalregister/415_2_47838" TargetMode="External"/><Relationship Id="rId2" Type="http://schemas.openxmlformats.org/officeDocument/2006/relationships/hyperlink" Target="https://registers.ecoimpact.co.za/Link/externalLinks/legalregister/415_2_47839" TargetMode="External"/><Relationship Id="rId1" Type="http://schemas.openxmlformats.org/officeDocument/2006/relationships/hyperlink" Target="https://registers.ecoimpact.co.za/Link/externalLinks/legalregister/415_2_47815" TargetMode="External"/><Relationship Id="rId6" Type="http://schemas.openxmlformats.org/officeDocument/2006/relationships/hyperlink" Target="https://registers.ecoimpact.co.za/Link/externalLinks/legalregister/415_2_47838" TargetMode="External"/><Relationship Id="rId5" Type="http://schemas.openxmlformats.org/officeDocument/2006/relationships/hyperlink" Target="https://registers.ecoimpact.co.za/Link/externalLinks/legalregister/415_2_47838" TargetMode="External"/><Relationship Id="rId10" Type="http://schemas.openxmlformats.org/officeDocument/2006/relationships/printerSettings" Target="../printerSettings/printerSettings1.bin"/><Relationship Id="rId4" Type="http://schemas.openxmlformats.org/officeDocument/2006/relationships/hyperlink" Target="https://registers.ecoimpact.co.za/Link/externalLinks/legalregister/415_2_47838" TargetMode="External"/><Relationship Id="rId9" Type="http://schemas.openxmlformats.org/officeDocument/2006/relationships/hyperlink" Target="https://registers.ecoimpact.co.za/Link/externalLinks/legalregister/415_2_47815" TargetMode="External"/></Relationships>
</file>

<file path=xl/worksheets/_rels/sheet2.xml.rels><?xml version="1.0" encoding="UTF-8" standalone="yes"?>
<Relationships xmlns="http://schemas.openxmlformats.org/package/2006/relationships"><Relationship Id="rId26" Type="http://schemas.openxmlformats.org/officeDocument/2006/relationships/hyperlink" Target="https://registers.ecoimpact.co.za/Link/externalLinks/legalregister/415_2_50729" TargetMode="External"/><Relationship Id="rId21" Type="http://schemas.openxmlformats.org/officeDocument/2006/relationships/hyperlink" Target="https://registers.ecoimpact.co.za/Link/externalLinks/legalregister/415_2_50772" TargetMode="External"/><Relationship Id="rId42" Type="http://schemas.openxmlformats.org/officeDocument/2006/relationships/hyperlink" Target="https://registers.ecoimpact.co.za/Link/externalLinks/legalregister/415_2_50757" TargetMode="External"/><Relationship Id="rId47" Type="http://schemas.openxmlformats.org/officeDocument/2006/relationships/hyperlink" Target="https://registers.ecoimpact.co.za/Link/externalLinks/legalregister/415_2_50759" TargetMode="External"/><Relationship Id="rId63" Type="http://schemas.openxmlformats.org/officeDocument/2006/relationships/hyperlink" Target="https://registers.ecoimpact.co.za/Link/externalLinks/legalregister/415_2_50773" TargetMode="External"/><Relationship Id="rId68" Type="http://schemas.openxmlformats.org/officeDocument/2006/relationships/hyperlink" Target="https://registers.ecoimpact.co.za/Link/externalLinks/legalregister/415_2_50750" TargetMode="External"/><Relationship Id="rId16" Type="http://schemas.openxmlformats.org/officeDocument/2006/relationships/hyperlink" Target="https://registers.ecoimpact.co.za/Link/externalLinks/legalregister/415_2_50735" TargetMode="External"/><Relationship Id="rId11" Type="http://schemas.openxmlformats.org/officeDocument/2006/relationships/hyperlink" Target="https://registers.ecoimpact.co.za/Link/externalLinks/legalregister/415_2_50769" TargetMode="External"/><Relationship Id="rId24" Type="http://schemas.openxmlformats.org/officeDocument/2006/relationships/hyperlink" Target="https://registers.ecoimpact.co.za/Link/externalLinks/legalregister/415_2_50772" TargetMode="External"/><Relationship Id="rId32" Type="http://schemas.openxmlformats.org/officeDocument/2006/relationships/hyperlink" Target="https://registers.ecoimpact.co.za/Link/externalLinks/legalregister/415_2_50744" TargetMode="External"/><Relationship Id="rId37" Type="http://schemas.openxmlformats.org/officeDocument/2006/relationships/hyperlink" Target="https://registers.ecoimpact.co.za/Link/externalLinks/legalregister/415_2_50745" TargetMode="External"/><Relationship Id="rId40" Type="http://schemas.openxmlformats.org/officeDocument/2006/relationships/hyperlink" Target="https://registers.ecoimpact.co.za/Link/externalLinks/legalregister/415_2_50753" TargetMode="External"/><Relationship Id="rId45" Type="http://schemas.openxmlformats.org/officeDocument/2006/relationships/hyperlink" Target="https://registers.ecoimpact.co.za/Link/externalLinks/legalregister/415_2_50759" TargetMode="External"/><Relationship Id="rId53" Type="http://schemas.openxmlformats.org/officeDocument/2006/relationships/hyperlink" Target="https://registers.ecoimpact.co.za/Link/externalLinks/legalregister/415_2_50760" TargetMode="External"/><Relationship Id="rId58" Type="http://schemas.openxmlformats.org/officeDocument/2006/relationships/hyperlink" Target="https://registers.ecoimpact.co.za/Link/externalLinks/legalregister/415_2_50770" TargetMode="External"/><Relationship Id="rId66" Type="http://schemas.openxmlformats.org/officeDocument/2006/relationships/hyperlink" Target="https://registers.ecoimpact.co.za/Link/externalLinks/legalregister/415_2_50758" TargetMode="External"/><Relationship Id="rId74" Type="http://schemas.openxmlformats.org/officeDocument/2006/relationships/hyperlink" Target="https://registers.ecoimpact.co.za/Link/externalLinks/legalregister/415_2_50733" TargetMode="External"/><Relationship Id="rId5" Type="http://schemas.openxmlformats.org/officeDocument/2006/relationships/hyperlink" Target="https://registers.ecoimpact.co.za/Link/externalLinks/legalregister/415_2_50768" TargetMode="External"/><Relationship Id="rId61" Type="http://schemas.openxmlformats.org/officeDocument/2006/relationships/hyperlink" Target="https://registers.ecoimpact.co.za/Link/externalLinks/legalregister/415_2_50770" TargetMode="External"/><Relationship Id="rId19" Type="http://schemas.openxmlformats.org/officeDocument/2006/relationships/hyperlink" Target="https://registers.ecoimpact.co.za/Link/externalLinks/legalregister/415_2_50746" TargetMode="External"/><Relationship Id="rId14" Type="http://schemas.openxmlformats.org/officeDocument/2006/relationships/hyperlink" Target="https://registers.ecoimpact.co.za/Link/externalLinks/legalregister/415_2_50765" TargetMode="External"/><Relationship Id="rId22" Type="http://schemas.openxmlformats.org/officeDocument/2006/relationships/hyperlink" Target="https://registers.ecoimpact.co.za/Link/externalLinks/legalregister/415_2_50772" TargetMode="External"/><Relationship Id="rId27" Type="http://schemas.openxmlformats.org/officeDocument/2006/relationships/hyperlink" Target="https://registers.ecoimpact.co.za/Link/externalLinks/legalregister/415_2_50729" TargetMode="External"/><Relationship Id="rId30" Type="http://schemas.openxmlformats.org/officeDocument/2006/relationships/hyperlink" Target="https://registers.ecoimpact.co.za/Link/externalLinks/legalregister/415_2_50739" TargetMode="External"/><Relationship Id="rId35" Type="http://schemas.openxmlformats.org/officeDocument/2006/relationships/hyperlink" Target="https://registers.ecoimpact.co.za/Link/externalLinks/legalregister/415_2_50754" TargetMode="External"/><Relationship Id="rId43" Type="http://schemas.openxmlformats.org/officeDocument/2006/relationships/hyperlink" Target="https://registers.ecoimpact.co.za/Link/externalLinks/legalregister/415_2_50757" TargetMode="External"/><Relationship Id="rId48" Type="http://schemas.openxmlformats.org/officeDocument/2006/relationships/hyperlink" Target="https://registers.ecoimpact.co.za/Link/externalLinks/legalregister/415_2_50759" TargetMode="External"/><Relationship Id="rId56" Type="http://schemas.openxmlformats.org/officeDocument/2006/relationships/hyperlink" Target="https://registers.ecoimpact.co.za/Link/externalLinks/legalregister/415_2_50770" TargetMode="External"/><Relationship Id="rId64" Type="http://schemas.openxmlformats.org/officeDocument/2006/relationships/hyperlink" Target="https://registers.ecoimpact.co.za/Link/externalLinks/legalregister/415_2_50773" TargetMode="External"/><Relationship Id="rId69" Type="http://schemas.openxmlformats.org/officeDocument/2006/relationships/hyperlink" Target="https://registers.ecoimpact.co.za/Link/externalLinks/legalregister/415_2_50749" TargetMode="External"/><Relationship Id="rId77" Type="http://schemas.openxmlformats.org/officeDocument/2006/relationships/vmlDrawing" Target="../drawings/vmlDrawing1.vml"/><Relationship Id="rId8" Type="http://schemas.openxmlformats.org/officeDocument/2006/relationships/hyperlink" Target="https://registers.ecoimpact.co.za/Link/externalLinks/legalregister/415_2_50725" TargetMode="External"/><Relationship Id="rId51" Type="http://schemas.openxmlformats.org/officeDocument/2006/relationships/hyperlink" Target="https://registers.ecoimpact.co.za/Link/externalLinks/legalregister/415_2_50763" TargetMode="External"/><Relationship Id="rId72" Type="http://schemas.openxmlformats.org/officeDocument/2006/relationships/hyperlink" Target="https://registers.ecoimpact.co.za/Link/externalLinks/legalregister/415_2_50733" TargetMode="External"/><Relationship Id="rId3" Type="http://schemas.openxmlformats.org/officeDocument/2006/relationships/hyperlink" Target="https://registers.ecoimpact.co.za/Link/externalLinks/legalregister/415_2_50751" TargetMode="External"/><Relationship Id="rId12" Type="http://schemas.openxmlformats.org/officeDocument/2006/relationships/hyperlink" Target="https://registers.ecoimpact.co.za/Link/externalLinks/legalregister/415_2_50736" TargetMode="External"/><Relationship Id="rId17" Type="http://schemas.openxmlformats.org/officeDocument/2006/relationships/hyperlink" Target="https://registers.ecoimpact.co.za/Link/externalLinks/legalregister/415_2_50735" TargetMode="External"/><Relationship Id="rId25" Type="http://schemas.openxmlformats.org/officeDocument/2006/relationships/hyperlink" Target="https://registers.ecoimpact.co.za/Link/externalLinks/legalregister/415_2_50772" TargetMode="External"/><Relationship Id="rId33" Type="http://schemas.openxmlformats.org/officeDocument/2006/relationships/hyperlink" Target="https://registers.ecoimpact.co.za/Link/externalLinks/legalregister/415_2_50747" TargetMode="External"/><Relationship Id="rId38" Type="http://schemas.openxmlformats.org/officeDocument/2006/relationships/hyperlink" Target="https://registers.ecoimpact.co.za/Link/externalLinks/legalregister/415_2_50775" TargetMode="External"/><Relationship Id="rId46" Type="http://schemas.openxmlformats.org/officeDocument/2006/relationships/hyperlink" Target="https://registers.ecoimpact.co.za/Link/externalLinks/legalregister/415_2_50759" TargetMode="External"/><Relationship Id="rId59" Type="http://schemas.openxmlformats.org/officeDocument/2006/relationships/hyperlink" Target="https://registers.ecoimpact.co.za/Link/externalLinks/legalregister/415_2_50770" TargetMode="External"/><Relationship Id="rId67" Type="http://schemas.openxmlformats.org/officeDocument/2006/relationships/hyperlink" Target="https://registers.ecoimpact.co.za/Link/externalLinks/legalregister/415_2_50758" TargetMode="External"/><Relationship Id="rId20" Type="http://schemas.openxmlformats.org/officeDocument/2006/relationships/hyperlink" Target="https://registers.ecoimpact.co.za/Link/externalLinks/legalregister/415_2_50772" TargetMode="External"/><Relationship Id="rId41" Type="http://schemas.openxmlformats.org/officeDocument/2006/relationships/hyperlink" Target="https://registers.ecoimpact.co.za/Link/externalLinks/legalregister/415_2_50734" TargetMode="External"/><Relationship Id="rId54" Type="http://schemas.openxmlformats.org/officeDocument/2006/relationships/hyperlink" Target="https://registers.ecoimpact.co.za/Link/externalLinks/legalregister/415_2_50764" TargetMode="External"/><Relationship Id="rId62" Type="http://schemas.openxmlformats.org/officeDocument/2006/relationships/hyperlink" Target="https://registers.ecoimpact.co.za/Link/externalLinks/legalregister/415_2_50770" TargetMode="External"/><Relationship Id="rId70" Type="http://schemas.openxmlformats.org/officeDocument/2006/relationships/hyperlink" Target="https://registers.ecoimpact.co.za/Link/externalLinks/legalregister/415_2_50750" TargetMode="External"/><Relationship Id="rId75" Type="http://schemas.openxmlformats.org/officeDocument/2006/relationships/hyperlink" Target="https://registers.ecoimpact.co.za/Link/externalLinks/legalregister/415_2_47838" TargetMode="External"/><Relationship Id="rId1" Type="http://schemas.openxmlformats.org/officeDocument/2006/relationships/hyperlink" Target="https://registers.ecoimpact.co.za/Link/externalLinks/legalregister/415_2_50738" TargetMode="External"/><Relationship Id="rId6" Type="http://schemas.openxmlformats.org/officeDocument/2006/relationships/hyperlink" Target="https://registers.ecoimpact.co.za/Link/externalLinks/legalregister/415_2_50766" TargetMode="External"/><Relationship Id="rId15" Type="http://schemas.openxmlformats.org/officeDocument/2006/relationships/hyperlink" Target="https://registers.ecoimpact.co.za/Link/externalLinks/legalregister/415_2_50765" TargetMode="External"/><Relationship Id="rId23" Type="http://schemas.openxmlformats.org/officeDocument/2006/relationships/hyperlink" Target="https://registers.ecoimpact.co.za/Link/externalLinks/legalregister/415_2_50772" TargetMode="External"/><Relationship Id="rId28" Type="http://schemas.openxmlformats.org/officeDocument/2006/relationships/hyperlink" Target="https://registers.ecoimpact.co.za/Link/externalLinks/legalregister/415_2_50729" TargetMode="External"/><Relationship Id="rId36" Type="http://schemas.openxmlformats.org/officeDocument/2006/relationships/hyperlink" Target="https://registers.ecoimpact.co.za/Link/externalLinks/legalregister/415_2_50737" TargetMode="External"/><Relationship Id="rId49" Type="http://schemas.openxmlformats.org/officeDocument/2006/relationships/hyperlink" Target="https://registers.ecoimpact.co.za/Link/externalLinks/legalregister/415_2_50748" TargetMode="External"/><Relationship Id="rId57" Type="http://schemas.openxmlformats.org/officeDocument/2006/relationships/hyperlink" Target="https://registers.ecoimpact.co.za/Link/externalLinks/legalregister/415_2_50770" TargetMode="External"/><Relationship Id="rId10" Type="http://schemas.openxmlformats.org/officeDocument/2006/relationships/hyperlink" Target="https://registers.ecoimpact.co.za/Link/externalLinks/legalregister/415_2_50769" TargetMode="External"/><Relationship Id="rId31" Type="http://schemas.openxmlformats.org/officeDocument/2006/relationships/hyperlink" Target="https://registers.ecoimpact.co.za/Link/externalLinks/legalregister/415_2_50739" TargetMode="External"/><Relationship Id="rId44" Type="http://schemas.openxmlformats.org/officeDocument/2006/relationships/hyperlink" Target="https://registers.ecoimpact.co.za/Link/externalLinks/legalregister/415_2_50774" TargetMode="External"/><Relationship Id="rId52" Type="http://schemas.openxmlformats.org/officeDocument/2006/relationships/hyperlink" Target="https://registers.ecoimpact.co.za/Link/externalLinks/legalregister/415_2_50767" TargetMode="External"/><Relationship Id="rId60" Type="http://schemas.openxmlformats.org/officeDocument/2006/relationships/hyperlink" Target="https://registers.ecoimpact.co.za/Link/externalLinks/legalregister/415_2_50770" TargetMode="External"/><Relationship Id="rId65" Type="http://schemas.openxmlformats.org/officeDocument/2006/relationships/hyperlink" Target="https://registers.ecoimpact.co.za/Link/externalLinks/legalregister/415_2_50758" TargetMode="External"/><Relationship Id="rId73" Type="http://schemas.openxmlformats.org/officeDocument/2006/relationships/hyperlink" Target="https://registers.ecoimpact.co.za/Link/externalLinks/legalregister/415_2_50733" TargetMode="External"/><Relationship Id="rId78" Type="http://schemas.openxmlformats.org/officeDocument/2006/relationships/comments" Target="../comments1.xml"/><Relationship Id="rId4" Type="http://schemas.openxmlformats.org/officeDocument/2006/relationships/hyperlink" Target="https://registers.ecoimpact.co.za/Link/externalLinks/legalregister/415_2_50728" TargetMode="External"/><Relationship Id="rId9" Type="http://schemas.openxmlformats.org/officeDocument/2006/relationships/hyperlink" Target="https://registers.ecoimpact.co.za/Link/externalLinks/legalregister/415_2_50771" TargetMode="External"/><Relationship Id="rId13" Type="http://schemas.openxmlformats.org/officeDocument/2006/relationships/hyperlink" Target="https://registers.ecoimpact.co.za/Link/externalLinks/legalregister/415_2_50736" TargetMode="External"/><Relationship Id="rId18" Type="http://schemas.openxmlformats.org/officeDocument/2006/relationships/hyperlink" Target="https://registers.ecoimpact.co.za/Link/externalLinks/legalregister/415_2_50735" TargetMode="External"/><Relationship Id="rId39" Type="http://schemas.openxmlformats.org/officeDocument/2006/relationships/hyperlink" Target="https://registers.ecoimpact.co.za/Link/externalLinks/legalregister/415_2_50753" TargetMode="External"/><Relationship Id="rId34" Type="http://schemas.openxmlformats.org/officeDocument/2006/relationships/hyperlink" Target="https://registers.ecoimpact.co.za/Link/externalLinks/legalregister/415_2_50734" TargetMode="External"/><Relationship Id="rId50" Type="http://schemas.openxmlformats.org/officeDocument/2006/relationships/hyperlink" Target="https://registers.ecoimpact.co.za/Link/externalLinks/legalregister/415_2_50763" TargetMode="External"/><Relationship Id="rId55" Type="http://schemas.openxmlformats.org/officeDocument/2006/relationships/hyperlink" Target="https://registers.ecoimpact.co.za/Link/externalLinks/legalregister/415_2_50770" TargetMode="External"/><Relationship Id="rId76" Type="http://schemas.openxmlformats.org/officeDocument/2006/relationships/hyperlink" Target="https://registers.ecoimpact.co.za/Link/externalLinks/legalregister/415_2_47825" TargetMode="External"/><Relationship Id="rId7" Type="http://schemas.openxmlformats.org/officeDocument/2006/relationships/hyperlink" Target="https://registers.ecoimpact.co.za/Link/externalLinks/legalregister/415_2_50725" TargetMode="External"/><Relationship Id="rId71" Type="http://schemas.openxmlformats.org/officeDocument/2006/relationships/hyperlink" Target="https://registers.ecoimpact.co.za/Link/externalLinks/legalregister/415_2_50730" TargetMode="External"/><Relationship Id="rId2" Type="http://schemas.openxmlformats.org/officeDocument/2006/relationships/hyperlink" Target="https://registers.ecoimpact.co.za/Link/externalLinks/legalregister/415_2_50776" TargetMode="External"/><Relationship Id="rId29" Type="http://schemas.openxmlformats.org/officeDocument/2006/relationships/hyperlink" Target="https://registers.ecoimpact.co.za/Link/externalLinks/legalregister/415_2_50739"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https://registers.ecoimpact.co.za/Link/externalLinks/legalregister/415_2_47838" TargetMode="External"/><Relationship Id="rId7" Type="http://schemas.openxmlformats.org/officeDocument/2006/relationships/hyperlink" Target="https://registers.ecoimpact.co.za/Link/externalLinks/legalregister/415_2_47815" TargetMode="External"/><Relationship Id="rId2" Type="http://schemas.openxmlformats.org/officeDocument/2006/relationships/hyperlink" Target="https://registers.ecoimpact.co.za/Link/externalLinks/legalregister/415_2_47838" TargetMode="External"/><Relationship Id="rId1" Type="http://schemas.openxmlformats.org/officeDocument/2006/relationships/hyperlink" Target="https://registers.ecoimpact.co.za/Link/externalLinks/legalregister/415_2_47913" TargetMode="External"/><Relationship Id="rId6" Type="http://schemas.openxmlformats.org/officeDocument/2006/relationships/hyperlink" Target="https://registers.ecoimpact.co.za/Link/externalLinks/legalregister/415_2_47839" TargetMode="External"/><Relationship Id="rId5" Type="http://schemas.openxmlformats.org/officeDocument/2006/relationships/hyperlink" Target="https://registers.ecoimpact.co.za/Link/externalLinks/legalregister/415_2_47825" TargetMode="External"/><Relationship Id="rId4" Type="http://schemas.openxmlformats.org/officeDocument/2006/relationships/hyperlink" Target="https://registers.ecoimpact.co.za/Link/externalLinks/legalregister/415_2_47838"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s://registers.ecoimpact.co.za/Link/externalLinks/legalregister/415_2_47815" TargetMode="External"/><Relationship Id="rId3" Type="http://schemas.openxmlformats.org/officeDocument/2006/relationships/hyperlink" Target="https://registers.ecoimpact.co.za/Link/externalLinks/legalregister/415_2_47829" TargetMode="External"/><Relationship Id="rId7" Type="http://schemas.openxmlformats.org/officeDocument/2006/relationships/hyperlink" Target="https://registers.ecoimpact.co.za/Link/externalLinks/legalregister/415_2_47839" TargetMode="External"/><Relationship Id="rId2" Type="http://schemas.openxmlformats.org/officeDocument/2006/relationships/hyperlink" Target="https://registers.ecoimpact.co.za/Link/externalLinks/legalregister/415_2_47820" TargetMode="External"/><Relationship Id="rId1" Type="http://schemas.openxmlformats.org/officeDocument/2006/relationships/hyperlink" Target="https://registers.ecoimpact.co.za/Link/externalLinks/legalregister/415_2_47885" TargetMode="External"/><Relationship Id="rId6" Type="http://schemas.openxmlformats.org/officeDocument/2006/relationships/hyperlink" Target="https://registers.ecoimpact.co.za/Link/externalLinks/legalregister/415_2_47825" TargetMode="External"/><Relationship Id="rId5" Type="http://schemas.openxmlformats.org/officeDocument/2006/relationships/hyperlink" Target="https://registers.ecoimpact.co.za/Link/externalLinks/legalregister/415_2_47838" TargetMode="External"/><Relationship Id="rId4" Type="http://schemas.openxmlformats.org/officeDocument/2006/relationships/hyperlink" Target="https://registers.ecoimpact.co.za/Link/externalLinks/legalregister/415_2_47838"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3"/>
  <dimension ref="A1:BI54"/>
  <sheetViews>
    <sheetView tabSelected="1" topLeftCell="A11" zoomScale="90" zoomScaleNormal="90" workbookViewId="0">
      <pane ySplit="1" topLeftCell="A12" activePane="bottomLeft" state="frozen"/>
      <selection activeCell="A11" sqref="A11"/>
      <selection pane="bottomLeft" activeCell="D40" sqref="D40"/>
    </sheetView>
  </sheetViews>
  <sheetFormatPr defaultRowHeight="15" x14ac:dyDescent="0.25"/>
  <cols>
    <col min="1" max="1" width="29.7109375" customWidth="1"/>
    <col min="2" max="2" width="26.7109375" customWidth="1"/>
    <col min="3" max="3" width="14.28515625" customWidth="1"/>
    <col min="4" max="4" width="32" customWidth="1"/>
    <col min="5" max="5" width="7.42578125" customWidth="1"/>
    <col min="6" max="6" width="32.5703125" customWidth="1"/>
    <col min="7" max="7" width="9.140625" customWidth="1"/>
    <col min="8" max="9" width="31.42578125" customWidth="1"/>
    <col min="10" max="10" width="21.5703125" customWidth="1"/>
    <col min="11" max="11" width="22.7109375" customWidth="1"/>
    <col min="12" max="12" width="28.28515625" style="1" customWidth="1"/>
    <col min="13" max="13" width="32.5703125" style="2" customWidth="1"/>
    <col min="14" max="14" width="41" style="2" customWidth="1"/>
    <col min="15" max="15" width="9.42578125" customWidth="1"/>
    <col min="16" max="16" width="8.28515625" customWidth="1"/>
    <col min="17" max="17" width="8.7109375" customWidth="1"/>
    <col min="18" max="18" width="12.42578125" customWidth="1"/>
    <col min="19" max="19" width="41.42578125" customWidth="1"/>
    <col min="20" max="20" width="22.140625" customWidth="1"/>
    <col min="21" max="21" width="21.7109375" customWidth="1"/>
    <col min="22" max="22" width="29.85546875" customWidth="1"/>
    <col min="23" max="24" width="17" customWidth="1"/>
    <col min="25" max="25" width="25.7109375" customWidth="1"/>
    <col min="26" max="26" width="15" customWidth="1"/>
    <col min="44" max="44" width="17.140625" customWidth="1"/>
  </cols>
  <sheetData>
    <row r="1" spans="1:29" ht="15.75" customHeight="1" x14ac:dyDescent="0.25">
      <c r="L1" s="2"/>
    </row>
    <row r="2" spans="1:29" ht="15.75" customHeight="1" x14ac:dyDescent="0.25">
      <c r="L2" s="2"/>
    </row>
    <row r="3" spans="1:29" ht="18.75" x14ac:dyDescent="0.3">
      <c r="A3" s="269" t="s">
        <v>57</v>
      </c>
      <c r="B3" s="270"/>
      <c r="C3" s="270"/>
      <c r="D3" s="270"/>
      <c r="E3" s="270"/>
      <c r="F3" s="270"/>
      <c r="G3" s="270"/>
      <c r="H3" s="270"/>
      <c r="I3" s="270"/>
      <c r="J3" s="270"/>
      <c r="K3" s="270"/>
      <c r="L3" s="270"/>
      <c r="M3" s="270"/>
      <c r="N3" s="270"/>
      <c r="O3" s="270"/>
      <c r="P3" s="270"/>
      <c r="Q3" s="270"/>
      <c r="R3" s="270"/>
      <c r="S3" s="270"/>
      <c r="T3" s="270"/>
      <c r="U3" s="270"/>
      <c r="V3" s="270"/>
      <c r="W3" s="270"/>
      <c r="X3" s="270"/>
      <c r="Y3" s="271"/>
    </row>
    <row r="4" spans="1:29" ht="63.75" customHeight="1" x14ac:dyDescent="0.25">
      <c r="A4" s="61" t="s">
        <v>66</v>
      </c>
      <c r="B4" s="272"/>
      <c r="C4" s="273"/>
      <c r="D4" s="273"/>
      <c r="E4" s="273"/>
      <c r="F4" s="273"/>
      <c r="G4" s="273"/>
      <c r="H4" s="273"/>
      <c r="I4" s="273"/>
      <c r="J4" s="274"/>
      <c r="K4" s="59" t="s">
        <v>67</v>
      </c>
      <c r="L4" s="275"/>
      <c r="M4" s="276"/>
      <c r="N4" s="276"/>
      <c r="O4" s="277"/>
      <c r="P4" s="278"/>
      <c r="Q4" s="278"/>
      <c r="R4" s="278"/>
      <c r="S4" s="278"/>
      <c r="T4" s="278"/>
      <c r="U4" s="278"/>
      <c r="V4" s="62" t="s">
        <v>74</v>
      </c>
      <c r="W4" s="62"/>
      <c r="X4" s="63" t="s">
        <v>122</v>
      </c>
      <c r="Y4" s="74" t="s">
        <v>121</v>
      </c>
      <c r="AA4" s="2"/>
      <c r="AB4" s="2"/>
      <c r="AC4" s="2"/>
    </row>
    <row r="5" spans="1:29" ht="9.75" customHeight="1" x14ac:dyDescent="0.25">
      <c r="A5" s="279"/>
      <c r="B5" s="279"/>
      <c r="C5" s="279"/>
      <c r="D5" s="279"/>
      <c r="E5" s="279"/>
      <c r="F5" s="279"/>
      <c r="G5" s="279"/>
      <c r="H5" s="279"/>
      <c r="I5" s="279"/>
      <c r="J5" s="279"/>
      <c r="K5" s="279"/>
      <c r="L5" s="279"/>
      <c r="M5" s="279"/>
      <c r="N5" s="279"/>
      <c r="O5" s="279"/>
      <c r="P5" s="279"/>
      <c r="Q5" s="279"/>
      <c r="R5" s="279"/>
      <c r="S5" s="279"/>
      <c r="T5" s="279"/>
      <c r="U5" s="279"/>
      <c r="V5" s="279"/>
      <c r="W5" s="279"/>
      <c r="X5" s="279"/>
      <c r="Y5" s="279"/>
      <c r="AA5" s="2"/>
      <c r="AB5" s="2"/>
      <c r="AC5" s="2"/>
    </row>
    <row r="6" spans="1:29" ht="30" customHeight="1" x14ac:dyDescent="0.25">
      <c r="A6" s="292" t="s">
        <v>1</v>
      </c>
      <c r="B6" s="295"/>
      <c r="C6" s="296"/>
      <c r="D6" s="296"/>
      <c r="E6" s="296"/>
      <c r="F6" s="296"/>
      <c r="G6" s="296"/>
      <c r="H6" s="296"/>
      <c r="I6" s="296"/>
      <c r="J6" s="297"/>
      <c r="K6" s="304" t="s">
        <v>2</v>
      </c>
      <c r="L6" s="307"/>
      <c r="M6" s="307"/>
      <c r="N6" s="308" t="s">
        <v>58</v>
      </c>
      <c r="O6" s="309"/>
      <c r="P6" s="281" t="s">
        <v>139</v>
      </c>
      <c r="Q6" s="281"/>
      <c r="R6" s="281"/>
      <c r="S6" s="281"/>
      <c r="T6" s="282"/>
      <c r="U6" s="283"/>
      <c r="V6" s="283"/>
      <c r="W6" s="284"/>
      <c r="X6" s="60" t="s">
        <v>68</v>
      </c>
      <c r="Y6" s="75"/>
      <c r="AA6" s="2"/>
      <c r="AB6" s="2"/>
      <c r="AC6" s="2"/>
    </row>
    <row r="7" spans="1:29" ht="30.75" customHeight="1" x14ac:dyDescent="0.25">
      <c r="A7" s="293"/>
      <c r="B7" s="298"/>
      <c r="C7" s="299"/>
      <c r="D7" s="299"/>
      <c r="E7" s="299"/>
      <c r="F7" s="299"/>
      <c r="G7" s="299"/>
      <c r="H7" s="299"/>
      <c r="I7" s="299"/>
      <c r="J7" s="300"/>
      <c r="K7" s="305"/>
      <c r="L7" s="307"/>
      <c r="M7" s="307"/>
      <c r="N7" s="310"/>
      <c r="O7" s="311"/>
      <c r="P7" s="281" t="s">
        <v>125</v>
      </c>
      <c r="Q7" s="281"/>
      <c r="R7" s="281"/>
      <c r="S7" s="281"/>
      <c r="T7" s="285"/>
      <c r="U7" s="286"/>
      <c r="V7" s="286"/>
      <c r="W7" s="287"/>
      <c r="X7" s="60" t="s">
        <v>123</v>
      </c>
      <c r="Y7" s="75">
        <v>3</v>
      </c>
      <c r="AA7" s="2"/>
      <c r="AB7" s="2"/>
      <c r="AC7" s="2"/>
    </row>
    <row r="8" spans="1:29" ht="30.75" customHeight="1" x14ac:dyDescent="0.25">
      <c r="A8" s="293"/>
      <c r="B8" s="298"/>
      <c r="C8" s="299"/>
      <c r="D8" s="299"/>
      <c r="E8" s="299"/>
      <c r="F8" s="299"/>
      <c r="G8" s="299"/>
      <c r="H8" s="299"/>
      <c r="I8" s="299"/>
      <c r="J8" s="300"/>
      <c r="K8" s="305"/>
      <c r="L8" s="307"/>
      <c r="M8" s="307"/>
      <c r="N8" s="310"/>
      <c r="O8" s="311"/>
      <c r="P8" s="281" t="s">
        <v>126</v>
      </c>
      <c r="Q8" s="281"/>
      <c r="R8" s="281"/>
      <c r="S8" s="281"/>
      <c r="T8" s="285"/>
      <c r="U8" s="286"/>
      <c r="V8" s="286"/>
      <c r="W8" s="287"/>
      <c r="X8" s="60" t="s">
        <v>124</v>
      </c>
      <c r="Y8" s="76">
        <v>45443</v>
      </c>
      <c r="AA8" s="2"/>
      <c r="AB8" s="2"/>
      <c r="AC8" s="2"/>
    </row>
    <row r="9" spans="1:29" ht="27.75" customHeight="1" x14ac:dyDescent="0.25">
      <c r="A9" s="294"/>
      <c r="B9" s="301"/>
      <c r="C9" s="302"/>
      <c r="D9" s="302"/>
      <c r="E9" s="302"/>
      <c r="F9" s="302"/>
      <c r="G9" s="302"/>
      <c r="H9" s="302"/>
      <c r="I9" s="302"/>
      <c r="J9" s="303"/>
      <c r="K9" s="306"/>
      <c r="L9" s="307"/>
      <c r="M9" s="307"/>
      <c r="N9" s="312"/>
      <c r="O9" s="313"/>
      <c r="P9" s="281" t="s">
        <v>127</v>
      </c>
      <c r="Q9" s="281"/>
      <c r="R9" s="281"/>
      <c r="S9" s="281"/>
      <c r="T9" s="288"/>
      <c r="U9" s="289"/>
      <c r="V9" s="289"/>
      <c r="W9" s="290"/>
      <c r="X9" s="60"/>
      <c r="Y9" s="64"/>
      <c r="AA9" s="2"/>
      <c r="AB9" s="2"/>
      <c r="AC9" s="2"/>
    </row>
    <row r="10" spans="1:29" ht="30" customHeight="1" x14ac:dyDescent="0.25">
      <c r="A10" s="291" t="s">
        <v>54</v>
      </c>
      <c r="B10" s="291"/>
      <c r="C10" s="291"/>
      <c r="D10" s="291"/>
      <c r="E10" s="291"/>
      <c r="F10" s="291"/>
      <c r="G10" s="291"/>
      <c r="H10" s="291"/>
      <c r="I10" s="291"/>
      <c r="J10" s="291"/>
      <c r="K10" s="291"/>
      <c r="L10" s="291"/>
      <c r="M10" s="291"/>
      <c r="N10" s="291"/>
      <c r="O10" s="291"/>
      <c r="P10" s="291"/>
      <c r="Q10" s="291"/>
      <c r="R10" s="291"/>
      <c r="S10" s="291"/>
      <c r="T10" s="291"/>
      <c r="U10" s="291"/>
      <c r="V10" s="291"/>
      <c r="W10" s="291"/>
      <c r="X10" s="291"/>
      <c r="Y10" s="291"/>
      <c r="AA10" s="2"/>
      <c r="AB10" s="2"/>
      <c r="AC10" s="2"/>
    </row>
    <row r="11" spans="1:29" ht="78" customHeight="1" x14ac:dyDescent="0.25">
      <c r="A11" s="108" t="s">
        <v>129</v>
      </c>
      <c r="B11" s="109" t="s">
        <v>130</v>
      </c>
      <c r="C11" s="109" t="s">
        <v>131</v>
      </c>
      <c r="D11" s="109" t="s">
        <v>140</v>
      </c>
      <c r="E11" s="109" t="s">
        <v>132</v>
      </c>
      <c r="F11" s="109" t="s">
        <v>141</v>
      </c>
      <c r="G11" s="109" t="s">
        <v>133</v>
      </c>
      <c r="H11" s="109" t="s">
        <v>135</v>
      </c>
      <c r="I11" s="109" t="s">
        <v>142</v>
      </c>
      <c r="J11" s="109" t="s">
        <v>136</v>
      </c>
      <c r="K11" s="109" t="s">
        <v>16</v>
      </c>
      <c r="L11" s="109" t="s">
        <v>137</v>
      </c>
      <c r="M11" s="109" t="s">
        <v>138</v>
      </c>
      <c r="N11" s="109" t="s">
        <v>3</v>
      </c>
      <c r="O11" s="110" t="s">
        <v>0</v>
      </c>
      <c r="P11" s="110"/>
      <c r="Q11" s="280" t="s">
        <v>4</v>
      </c>
      <c r="R11" s="111"/>
      <c r="S11" s="112" t="s">
        <v>128</v>
      </c>
      <c r="T11" s="113" t="s">
        <v>5</v>
      </c>
      <c r="U11" s="114" t="s">
        <v>6</v>
      </c>
      <c r="V11" s="114" t="s">
        <v>7</v>
      </c>
      <c r="W11" s="114" t="s">
        <v>73</v>
      </c>
      <c r="X11" s="114" t="s">
        <v>8</v>
      </c>
      <c r="Y11" s="114" t="s">
        <v>119</v>
      </c>
      <c r="AA11" s="2"/>
      <c r="AB11" s="2"/>
      <c r="AC11" s="2"/>
    </row>
    <row r="12" spans="1:29" s="23" customFormat="1" ht="156" customHeight="1" x14ac:dyDescent="0.2">
      <c r="A12" s="115" t="s">
        <v>50</v>
      </c>
      <c r="B12" s="116" t="s">
        <v>134</v>
      </c>
      <c r="C12" s="73" t="s">
        <v>9</v>
      </c>
      <c r="D12" s="73" t="s">
        <v>71</v>
      </c>
      <c r="E12" s="73" t="s">
        <v>9</v>
      </c>
      <c r="F12" s="73" t="s">
        <v>69</v>
      </c>
      <c r="G12" s="73" t="s">
        <v>18</v>
      </c>
      <c r="H12" s="73" t="s">
        <v>11</v>
      </c>
      <c r="I12" s="73" t="s">
        <v>144</v>
      </c>
      <c r="J12" s="73" t="s">
        <v>70</v>
      </c>
      <c r="K12" s="116" t="s">
        <v>10</v>
      </c>
      <c r="L12" s="73" t="s">
        <v>17</v>
      </c>
      <c r="M12" s="73" t="s">
        <v>72</v>
      </c>
      <c r="N12" s="116" t="s">
        <v>120</v>
      </c>
      <c r="O12" s="117" t="s">
        <v>20</v>
      </c>
      <c r="P12" s="118" t="s">
        <v>12</v>
      </c>
      <c r="Q12" s="280"/>
      <c r="R12" s="119" t="s">
        <v>53</v>
      </c>
      <c r="S12" s="120" t="s">
        <v>143</v>
      </c>
      <c r="T12" s="3" t="s">
        <v>51</v>
      </c>
      <c r="U12" s="121" t="s">
        <v>52</v>
      </c>
      <c r="V12" s="121" t="s">
        <v>13</v>
      </c>
      <c r="W12" s="121" t="s">
        <v>14</v>
      </c>
      <c r="X12" s="121" t="s">
        <v>15</v>
      </c>
      <c r="Y12" s="121" t="s">
        <v>118</v>
      </c>
      <c r="AA12" s="22"/>
      <c r="AB12" s="22"/>
      <c r="AC12" s="22"/>
    </row>
    <row r="13" spans="1:29" ht="57" thickBot="1" x14ac:dyDescent="0.3">
      <c r="A13" s="106" t="s">
        <v>168</v>
      </c>
      <c r="B13" s="97" t="s">
        <v>145</v>
      </c>
      <c r="C13" s="84" t="s">
        <v>261</v>
      </c>
      <c r="D13" s="85" t="s">
        <v>169</v>
      </c>
      <c r="E13" s="98">
        <v>1</v>
      </c>
      <c r="F13" s="85" t="s">
        <v>170</v>
      </c>
      <c r="G13" s="83" t="s">
        <v>56</v>
      </c>
      <c r="H13" s="85" t="s">
        <v>171</v>
      </c>
      <c r="I13" s="85" t="s">
        <v>913</v>
      </c>
      <c r="J13" s="83" t="s">
        <v>214</v>
      </c>
      <c r="K13" s="85" t="s">
        <v>215</v>
      </c>
      <c r="L13" s="84" t="s">
        <v>148</v>
      </c>
      <c r="M13" s="85" t="s">
        <v>216</v>
      </c>
      <c r="N13" s="85" t="s">
        <v>217</v>
      </c>
      <c r="O13" s="83">
        <v>3</v>
      </c>
      <c r="P13" s="83" t="s">
        <v>83</v>
      </c>
      <c r="Q13" s="189" t="s">
        <v>22</v>
      </c>
      <c r="R13" s="101" t="s">
        <v>151</v>
      </c>
      <c r="S13" s="85" t="s">
        <v>218</v>
      </c>
      <c r="T13" s="85" t="s">
        <v>219</v>
      </c>
      <c r="U13" s="97" t="s">
        <v>147</v>
      </c>
      <c r="V13" s="85" t="s">
        <v>158</v>
      </c>
      <c r="W13" s="89"/>
      <c r="X13" s="89"/>
      <c r="Y13" s="89"/>
      <c r="Z13" s="72"/>
      <c r="AA13" s="72"/>
    </row>
    <row r="14" spans="1:29" ht="87" customHeight="1" x14ac:dyDescent="0.25">
      <c r="A14" s="106" t="s">
        <v>168</v>
      </c>
      <c r="B14" s="97" t="s">
        <v>145</v>
      </c>
      <c r="C14" s="84" t="s">
        <v>262</v>
      </c>
      <c r="D14" s="85" t="s">
        <v>172</v>
      </c>
      <c r="E14" s="98">
        <v>2</v>
      </c>
      <c r="F14" s="85" t="s">
        <v>491</v>
      </c>
      <c r="G14" s="83" t="s">
        <v>56</v>
      </c>
      <c r="H14" s="85" t="s">
        <v>174</v>
      </c>
      <c r="I14" s="85"/>
      <c r="J14" s="83" t="s">
        <v>214</v>
      </c>
      <c r="K14" s="85" t="s">
        <v>215</v>
      </c>
      <c r="L14" s="102" t="s">
        <v>148</v>
      </c>
      <c r="M14" s="85" t="s">
        <v>220</v>
      </c>
      <c r="N14" s="85" t="s">
        <v>1076</v>
      </c>
      <c r="O14" s="178">
        <v>2</v>
      </c>
      <c r="P14" s="178" t="s">
        <v>82</v>
      </c>
      <c r="Q14" s="181" t="s">
        <v>23</v>
      </c>
      <c r="R14" s="101" t="s">
        <v>151</v>
      </c>
      <c r="S14" s="85" t="s">
        <v>218</v>
      </c>
      <c r="T14" s="85" t="s">
        <v>222</v>
      </c>
      <c r="U14" s="97" t="s">
        <v>147</v>
      </c>
      <c r="V14" s="85" t="s">
        <v>1063</v>
      </c>
      <c r="W14" s="89"/>
      <c r="X14" s="89"/>
      <c r="Y14" s="89"/>
      <c r="Z14" s="72"/>
      <c r="AA14" s="72"/>
    </row>
    <row r="15" spans="1:29" ht="94.5" customHeight="1" x14ac:dyDescent="0.25">
      <c r="A15" s="106" t="s">
        <v>168</v>
      </c>
      <c r="B15" s="97" t="s">
        <v>145</v>
      </c>
      <c r="C15" s="84" t="s">
        <v>263</v>
      </c>
      <c r="D15" s="85" t="s">
        <v>175</v>
      </c>
      <c r="E15" s="98">
        <v>3</v>
      </c>
      <c r="F15" s="85" t="s">
        <v>176</v>
      </c>
      <c r="G15" s="83" t="s">
        <v>56</v>
      </c>
      <c r="H15" s="85" t="s">
        <v>177</v>
      </c>
      <c r="I15" s="85"/>
      <c r="J15" s="83" t="s">
        <v>214</v>
      </c>
      <c r="K15" s="129" t="s">
        <v>215</v>
      </c>
      <c r="L15" s="102" t="s">
        <v>148</v>
      </c>
      <c r="M15" s="85" t="s">
        <v>223</v>
      </c>
      <c r="N15" s="85" t="s">
        <v>1077</v>
      </c>
      <c r="O15" s="83">
        <v>2</v>
      </c>
      <c r="P15" s="178" t="s">
        <v>82</v>
      </c>
      <c r="Q15" s="103" t="s">
        <v>23</v>
      </c>
      <c r="R15" s="101" t="s">
        <v>151</v>
      </c>
      <c r="S15" s="85" t="s">
        <v>225</v>
      </c>
      <c r="T15" s="85" t="s">
        <v>1078</v>
      </c>
      <c r="U15" s="97" t="s">
        <v>147</v>
      </c>
      <c r="V15" s="85" t="s">
        <v>1075</v>
      </c>
      <c r="W15" s="89"/>
      <c r="X15" s="89"/>
      <c r="Y15" s="89"/>
      <c r="Z15" s="72"/>
      <c r="AA15" s="72"/>
    </row>
    <row r="16" spans="1:29" ht="140.25" customHeight="1" thickBot="1" x14ac:dyDescent="0.3">
      <c r="A16" s="106" t="s">
        <v>168</v>
      </c>
      <c r="B16" s="97" t="s">
        <v>145</v>
      </c>
      <c r="C16" s="84" t="s">
        <v>264</v>
      </c>
      <c r="D16" s="85" t="s">
        <v>178</v>
      </c>
      <c r="E16" s="98">
        <v>4</v>
      </c>
      <c r="F16" s="85" t="s">
        <v>179</v>
      </c>
      <c r="G16" s="83" t="s">
        <v>56</v>
      </c>
      <c r="H16" s="85" t="s">
        <v>180</v>
      </c>
      <c r="I16" s="85"/>
      <c r="J16" s="83" t="s">
        <v>214</v>
      </c>
      <c r="K16" s="129" t="s">
        <v>215</v>
      </c>
      <c r="L16" s="102" t="s">
        <v>148</v>
      </c>
      <c r="M16" s="85" t="s">
        <v>220</v>
      </c>
      <c r="N16" s="85" t="s">
        <v>228</v>
      </c>
      <c r="O16" s="83">
        <v>3</v>
      </c>
      <c r="P16" s="83" t="s">
        <v>83</v>
      </c>
      <c r="Q16" s="189" t="s">
        <v>22</v>
      </c>
      <c r="R16" s="101" t="s">
        <v>151</v>
      </c>
      <c r="S16" s="85" t="s">
        <v>1079</v>
      </c>
      <c r="T16" s="85" t="s">
        <v>1074</v>
      </c>
      <c r="U16" s="97" t="s">
        <v>147</v>
      </c>
      <c r="V16" s="85" t="s">
        <v>1081</v>
      </c>
      <c r="W16" s="89"/>
      <c r="X16" s="89"/>
      <c r="Y16" s="89"/>
      <c r="Z16" s="72"/>
      <c r="AA16" s="72"/>
    </row>
    <row r="17" spans="1:61" ht="114.75" customHeight="1" x14ac:dyDescent="0.25">
      <c r="A17" s="106" t="s">
        <v>168</v>
      </c>
      <c r="B17" s="97" t="s">
        <v>145</v>
      </c>
      <c r="C17" s="84" t="s">
        <v>265</v>
      </c>
      <c r="D17" s="85" t="s">
        <v>181</v>
      </c>
      <c r="E17" s="98">
        <v>5</v>
      </c>
      <c r="F17" s="85" t="s">
        <v>182</v>
      </c>
      <c r="G17" s="83" t="s">
        <v>55</v>
      </c>
      <c r="H17" s="85" t="s">
        <v>183</v>
      </c>
      <c r="I17" s="85"/>
      <c r="J17" s="83" t="s">
        <v>214</v>
      </c>
      <c r="K17" s="129" t="s">
        <v>215</v>
      </c>
      <c r="L17" s="102" t="s">
        <v>148</v>
      </c>
      <c r="M17" s="85" t="s">
        <v>230</v>
      </c>
      <c r="N17" s="85" t="s">
        <v>231</v>
      </c>
      <c r="O17" s="83">
        <v>3</v>
      </c>
      <c r="P17" s="83" t="s">
        <v>82</v>
      </c>
      <c r="Q17" s="103" t="s">
        <v>23</v>
      </c>
      <c r="R17" s="101" t="s">
        <v>151</v>
      </c>
      <c r="S17" s="85" t="s">
        <v>1079</v>
      </c>
      <c r="T17" s="85" t="s">
        <v>232</v>
      </c>
      <c r="U17" s="97" t="s">
        <v>147</v>
      </c>
      <c r="V17" s="85" t="s">
        <v>1080</v>
      </c>
      <c r="W17" s="89"/>
      <c r="X17" s="89"/>
      <c r="Y17" s="89"/>
      <c r="Z17" s="72"/>
      <c r="AA17" s="72"/>
    </row>
    <row r="18" spans="1:61" ht="56.25" x14ac:dyDescent="0.25">
      <c r="A18" s="106" t="s">
        <v>184</v>
      </c>
      <c r="B18" s="97" t="s">
        <v>145</v>
      </c>
      <c r="C18" s="84" t="s">
        <v>266</v>
      </c>
      <c r="D18" s="85" t="s">
        <v>185</v>
      </c>
      <c r="E18" s="98">
        <v>6</v>
      </c>
      <c r="F18" s="85" t="s">
        <v>182</v>
      </c>
      <c r="G18" s="85" t="s">
        <v>55</v>
      </c>
      <c r="H18" s="85" t="s">
        <v>186</v>
      </c>
      <c r="I18" s="85"/>
      <c r="J18" s="83" t="s">
        <v>214</v>
      </c>
      <c r="K18" s="89" t="s">
        <v>147</v>
      </c>
      <c r="L18" s="102" t="s">
        <v>148</v>
      </c>
      <c r="M18" s="85" t="s">
        <v>230</v>
      </c>
      <c r="N18" s="85" t="s">
        <v>231</v>
      </c>
      <c r="O18" s="178">
        <v>2</v>
      </c>
      <c r="P18" s="178" t="s">
        <v>83</v>
      </c>
      <c r="Q18" s="181" t="s">
        <v>23</v>
      </c>
      <c r="R18" s="101" t="s">
        <v>151</v>
      </c>
      <c r="S18" s="85" t="s">
        <v>1083</v>
      </c>
      <c r="T18" s="85" t="s">
        <v>1082</v>
      </c>
      <c r="U18" s="97" t="s">
        <v>147</v>
      </c>
      <c r="V18" s="85" t="s">
        <v>289</v>
      </c>
      <c r="W18" s="89"/>
      <c r="X18" s="89"/>
      <c r="Y18" s="89"/>
      <c r="Z18" s="72"/>
      <c r="AA18" s="72"/>
    </row>
    <row r="19" spans="1:61" ht="90" customHeight="1" thickBot="1" x14ac:dyDescent="0.3">
      <c r="A19" s="106" t="s">
        <v>187</v>
      </c>
      <c r="B19" s="97" t="s">
        <v>145</v>
      </c>
      <c r="C19" s="84" t="s">
        <v>267</v>
      </c>
      <c r="D19" s="85" t="s">
        <v>188</v>
      </c>
      <c r="E19" s="98">
        <v>7</v>
      </c>
      <c r="F19" s="85" t="s">
        <v>189</v>
      </c>
      <c r="G19" s="85" t="s">
        <v>55</v>
      </c>
      <c r="H19" s="85" t="s">
        <v>190</v>
      </c>
      <c r="I19" s="85"/>
      <c r="J19" s="83" t="s">
        <v>214</v>
      </c>
      <c r="K19" s="89" t="s">
        <v>147</v>
      </c>
      <c r="L19" s="102" t="s">
        <v>148</v>
      </c>
      <c r="M19" s="85" t="s">
        <v>216</v>
      </c>
      <c r="N19" s="85" t="s">
        <v>1084</v>
      </c>
      <c r="O19" s="178">
        <v>3</v>
      </c>
      <c r="P19" s="178" t="s">
        <v>83</v>
      </c>
      <c r="Q19" s="189" t="s">
        <v>22</v>
      </c>
      <c r="R19" s="101" t="s">
        <v>150</v>
      </c>
      <c r="S19" s="85" t="s">
        <v>1085</v>
      </c>
      <c r="T19" s="85" t="s">
        <v>1086</v>
      </c>
      <c r="U19" s="97" t="s">
        <v>147</v>
      </c>
      <c r="V19" s="85" t="s">
        <v>1593</v>
      </c>
      <c r="W19" s="89"/>
      <c r="X19" s="89"/>
      <c r="Y19" s="89"/>
      <c r="Z19" s="72"/>
      <c r="AA19" s="72"/>
    </row>
    <row r="20" spans="1:61" ht="60.75" thickBot="1" x14ac:dyDescent="0.3">
      <c r="A20" s="106" t="s">
        <v>191</v>
      </c>
      <c r="B20" s="97" t="s">
        <v>145</v>
      </c>
      <c r="C20" s="84" t="s">
        <v>268</v>
      </c>
      <c r="D20" s="85" t="s">
        <v>192</v>
      </c>
      <c r="E20" s="98">
        <v>8</v>
      </c>
      <c r="F20" s="85" t="s">
        <v>193</v>
      </c>
      <c r="G20" s="85" t="s">
        <v>55</v>
      </c>
      <c r="H20" s="85" t="s">
        <v>194</v>
      </c>
      <c r="I20" s="85"/>
      <c r="J20" s="83" t="s">
        <v>214</v>
      </c>
      <c r="K20" s="89" t="s">
        <v>147</v>
      </c>
      <c r="L20" s="102" t="s">
        <v>148</v>
      </c>
      <c r="M20" s="85" t="s">
        <v>162</v>
      </c>
      <c r="N20" s="85" t="s">
        <v>1087</v>
      </c>
      <c r="O20" s="83">
        <v>3</v>
      </c>
      <c r="P20" s="83" t="s">
        <v>83</v>
      </c>
      <c r="Q20" s="189" t="s">
        <v>22</v>
      </c>
      <c r="R20" s="83" t="s">
        <v>151</v>
      </c>
      <c r="S20" s="85" t="s">
        <v>1088</v>
      </c>
      <c r="T20" s="85" t="s">
        <v>1089</v>
      </c>
      <c r="U20" s="97" t="s">
        <v>147</v>
      </c>
      <c r="V20" s="85" t="s">
        <v>165</v>
      </c>
      <c r="W20" s="89"/>
      <c r="X20" s="89"/>
      <c r="Y20" s="89"/>
      <c r="Z20" s="72"/>
      <c r="AA20" s="72"/>
    </row>
    <row r="21" spans="1:61" ht="60" x14ac:dyDescent="0.25">
      <c r="A21" s="106" t="s">
        <v>191</v>
      </c>
      <c r="B21" s="97" t="s">
        <v>145</v>
      </c>
      <c r="C21" s="84" t="s">
        <v>269</v>
      </c>
      <c r="D21" s="85" t="s">
        <v>195</v>
      </c>
      <c r="E21" s="98">
        <v>9</v>
      </c>
      <c r="F21" s="85" t="s">
        <v>196</v>
      </c>
      <c r="G21" s="85" t="s">
        <v>55</v>
      </c>
      <c r="H21" s="85" t="s">
        <v>197</v>
      </c>
      <c r="I21" s="85" t="s">
        <v>909</v>
      </c>
      <c r="J21" s="83" t="s">
        <v>214</v>
      </c>
      <c r="K21" s="89" t="s">
        <v>147</v>
      </c>
      <c r="L21" s="102" t="s">
        <v>148</v>
      </c>
      <c r="M21" s="85" t="s">
        <v>162</v>
      </c>
      <c r="N21" s="105" t="s">
        <v>238</v>
      </c>
      <c r="O21" s="178">
        <v>2</v>
      </c>
      <c r="P21" s="178" t="s">
        <v>83</v>
      </c>
      <c r="Q21" s="181" t="s">
        <v>23</v>
      </c>
      <c r="R21" s="101" t="s">
        <v>151</v>
      </c>
      <c r="S21" s="85" t="s">
        <v>1092</v>
      </c>
      <c r="T21" s="85" t="s">
        <v>164</v>
      </c>
      <c r="U21" s="97" t="s">
        <v>147</v>
      </c>
      <c r="V21" s="85" t="s">
        <v>1090</v>
      </c>
      <c r="W21" s="89"/>
      <c r="X21" s="89"/>
      <c r="Y21" s="89"/>
      <c r="Z21" s="72"/>
      <c r="AA21" s="72"/>
    </row>
    <row r="22" spans="1:61" ht="60.75" thickBot="1" x14ac:dyDescent="0.3">
      <c r="A22" s="106" t="s">
        <v>191</v>
      </c>
      <c r="B22" s="97" t="s">
        <v>145</v>
      </c>
      <c r="C22" s="84" t="s">
        <v>270</v>
      </c>
      <c r="D22" s="85" t="s">
        <v>198</v>
      </c>
      <c r="E22" s="98">
        <v>10</v>
      </c>
      <c r="F22" s="85" t="s">
        <v>199</v>
      </c>
      <c r="G22" s="85" t="s">
        <v>55</v>
      </c>
      <c r="H22" s="85" t="s">
        <v>200</v>
      </c>
      <c r="I22" s="85"/>
      <c r="J22" s="83" t="s">
        <v>214</v>
      </c>
      <c r="K22" s="89" t="s">
        <v>147</v>
      </c>
      <c r="L22" s="102" t="s">
        <v>148</v>
      </c>
      <c r="M22" s="85" t="s">
        <v>162</v>
      </c>
      <c r="N22" s="85" t="s">
        <v>1091</v>
      </c>
      <c r="O22" s="83">
        <v>3</v>
      </c>
      <c r="P22" s="83" t="s">
        <v>83</v>
      </c>
      <c r="Q22" s="189" t="s">
        <v>22</v>
      </c>
      <c r="R22" s="83" t="s">
        <v>151</v>
      </c>
      <c r="S22" s="85" t="s">
        <v>1093</v>
      </c>
      <c r="T22" s="85" t="s">
        <v>240</v>
      </c>
      <c r="U22" s="97" t="s">
        <v>147</v>
      </c>
      <c r="V22" s="85" t="s">
        <v>161</v>
      </c>
      <c r="W22" s="89"/>
      <c r="X22" s="89"/>
      <c r="Y22" s="89"/>
      <c r="Z22" s="72"/>
      <c r="AA22" s="72"/>
    </row>
    <row r="23" spans="1:61" ht="68.25" thickBot="1" x14ac:dyDescent="0.3">
      <c r="A23" s="107" t="s">
        <v>201</v>
      </c>
      <c r="B23" s="97" t="s">
        <v>145</v>
      </c>
      <c r="C23" s="95" t="s">
        <v>271</v>
      </c>
      <c r="D23" s="87" t="s">
        <v>202</v>
      </c>
      <c r="E23" s="98">
        <v>11</v>
      </c>
      <c r="F23" s="83" t="s">
        <v>203</v>
      </c>
      <c r="G23" s="83" t="s">
        <v>56</v>
      </c>
      <c r="H23" s="87" t="s">
        <v>204</v>
      </c>
      <c r="I23" s="87" t="s">
        <v>885</v>
      </c>
      <c r="J23" s="83" t="s">
        <v>214</v>
      </c>
      <c r="K23" s="89" t="s">
        <v>147</v>
      </c>
      <c r="L23" s="102" t="s">
        <v>148</v>
      </c>
      <c r="M23" s="83" t="s">
        <v>241</v>
      </c>
      <c r="N23" s="88" t="s">
        <v>1094</v>
      </c>
      <c r="O23" s="178">
        <v>3</v>
      </c>
      <c r="P23" s="178" t="s">
        <v>83</v>
      </c>
      <c r="Q23" s="189" t="s">
        <v>22</v>
      </c>
      <c r="R23" s="91" t="s">
        <v>150</v>
      </c>
      <c r="S23" s="87" t="s">
        <v>243</v>
      </c>
      <c r="T23" s="87" t="s">
        <v>1095</v>
      </c>
      <c r="U23" s="97" t="s">
        <v>147</v>
      </c>
      <c r="V23" s="87" t="s">
        <v>245</v>
      </c>
      <c r="W23" s="89"/>
      <c r="X23" s="89"/>
      <c r="Y23" s="89"/>
      <c r="Z23" s="72"/>
      <c r="AA23" s="72"/>
    </row>
    <row r="24" spans="1:61" ht="45.75" thickBot="1" x14ac:dyDescent="0.3">
      <c r="A24" s="107" t="s">
        <v>201</v>
      </c>
      <c r="B24" s="97" t="s">
        <v>145</v>
      </c>
      <c r="C24" s="91" t="s">
        <v>272</v>
      </c>
      <c r="D24" s="83" t="s">
        <v>205</v>
      </c>
      <c r="E24" s="98">
        <v>12</v>
      </c>
      <c r="F24" s="83" t="s">
        <v>203</v>
      </c>
      <c r="G24" s="83" t="s">
        <v>56</v>
      </c>
      <c r="H24" s="87" t="s">
        <v>206</v>
      </c>
      <c r="I24" s="87"/>
      <c r="J24" s="83" t="s">
        <v>214</v>
      </c>
      <c r="K24" s="89" t="s">
        <v>147</v>
      </c>
      <c r="L24" s="102" t="s">
        <v>148</v>
      </c>
      <c r="M24" s="83" t="s">
        <v>246</v>
      </c>
      <c r="N24" s="87" t="s">
        <v>1096</v>
      </c>
      <c r="O24" s="178">
        <v>3</v>
      </c>
      <c r="P24" s="178" t="s">
        <v>83</v>
      </c>
      <c r="Q24" s="189" t="s">
        <v>22</v>
      </c>
      <c r="R24" s="91" t="s">
        <v>150</v>
      </c>
      <c r="S24" s="87" t="s">
        <v>1097</v>
      </c>
      <c r="T24" s="87" t="s">
        <v>1098</v>
      </c>
      <c r="U24" s="97" t="s">
        <v>147</v>
      </c>
      <c r="V24" s="88" t="s">
        <v>250</v>
      </c>
      <c r="W24" s="89"/>
      <c r="X24" s="89"/>
      <c r="Y24" s="89"/>
      <c r="Z24" s="72"/>
      <c r="AA24" s="72"/>
    </row>
    <row r="25" spans="1:61" ht="57" x14ac:dyDescent="0.25">
      <c r="A25" s="107" t="s">
        <v>201</v>
      </c>
      <c r="B25" s="97" t="s">
        <v>145</v>
      </c>
      <c r="C25" s="91" t="s">
        <v>273</v>
      </c>
      <c r="D25" s="83" t="s">
        <v>207</v>
      </c>
      <c r="E25" s="98">
        <v>13</v>
      </c>
      <c r="F25" s="87" t="s">
        <v>208</v>
      </c>
      <c r="G25" s="83" t="s">
        <v>56</v>
      </c>
      <c r="H25" s="87" t="s">
        <v>209</v>
      </c>
      <c r="I25" s="85" t="s">
        <v>914</v>
      </c>
      <c r="J25" s="83" t="s">
        <v>214</v>
      </c>
      <c r="K25" s="89" t="s">
        <v>147</v>
      </c>
      <c r="L25" s="102" t="s">
        <v>148</v>
      </c>
      <c r="M25" s="83" t="s">
        <v>251</v>
      </c>
      <c r="N25" s="88" t="s">
        <v>252</v>
      </c>
      <c r="O25" s="83">
        <v>4</v>
      </c>
      <c r="P25" s="83" t="s">
        <v>85</v>
      </c>
      <c r="Q25" s="100" t="s">
        <v>21</v>
      </c>
      <c r="R25" s="91" t="s">
        <v>150</v>
      </c>
      <c r="S25" s="87" t="s">
        <v>253</v>
      </c>
      <c r="T25" s="87" t="s">
        <v>249</v>
      </c>
      <c r="U25" s="97" t="s">
        <v>147</v>
      </c>
      <c r="V25" s="87" t="s">
        <v>254</v>
      </c>
      <c r="W25" s="89"/>
      <c r="X25" s="89"/>
      <c r="Y25" s="89"/>
      <c r="Z25" s="72"/>
      <c r="AA25" s="72"/>
    </row>
    <row r="26" spans="1:61" ht="35.25" thickBot="1" x14ac:dyDescent="0.3">
      <c r="A26" s="107" t="s">
        <v>201</v>
      </c>
      <c r="B26" s="97" t="s">
        <v>145</v>
      </c>
      <c r="C26" s="91" t="s">
        <v>274</v>
      </c>
      <c r="D26" s="83" t="s">
        <v>205</v>
      </c>
      <c r="E26" s="98">
        <v>14</v>
      </c>
      <c r="F26" s="83" t="s">
        <v>203</v>
      </c>
      <c r="G26" s="83" t="s">
        <v>56</v>
      </c>
      <c r="H26" s="83" t="s">
        <v>210</v>
      </c>
      <c r="I26" s="87"/>
      <c r="J26" s="83" t="s">
        <v>214</v>
      </c>
      <c r="K26" s="89" t="s">
        <v>147</v>
      </c>
      <c r="L26" s="102" t="s">
        <v>148</v>
      </c>
      <c r="M26" s="83" t="s">
        <v>246</v>
      </c>
      <c r="N26" s="87" t="s">
        <v>255</v>
      </c>
      <c r="O26" s="178">
        <v>3</v>
      </c>
      <c r="P26" s="178" t="s">
        <v>83</v>
      </c>
      <c r="Q26" s="189" t="s">
        <v>22</v>
      </c>
      <c r="R26" s="91" t="s">
        <v>150</v>
      </c>
      <c r="S26" s="87" t="s">
        <v>256</v>
      </c>
      <c r="T26" s="87" t="s">
        <v>249</v>
      </c>
      <c r="U26" s="97" t="s">
        <v>147</v>
      </c>
      <c r="V26" s="88" t="s">
        <v>250</v>
      </c>
      <c r="W26" s="89"/>
      <c r="X26" s="89"/>
      <c r="Y26" s="89"/>
      <c r="Z26" s="72"/>
      <c r="AA26" s="72"/>
    </row>
    <row r="27" spans="1:61" ht="139.5" customHeight="1" x14ac:dyDescent="0.25">
      <c r="A27" s="107" t="s">
        <v>201</v>
      </c>
      <c r="B27" s="97" t="s">
        <v>145</v>
      </c>
      <c r="C27" s="91" t="s">
        <v>275</v>
      </c>
      <c r="D27" s="83" t="s">
        <v>211</v>
      </c>
      <c r="E27" s="98">
        <v>15</v>
      </c>
      <c r="F27" s="87" t="s">
        <v>212</v>
      </c>
      <c r="G27" s="83" t="s">
        <v>56</v>
      </c>
      <c r="H27" s="87" t="s">
        <v>213</v>
      </c>
      <c r="I27" s="87" t="s">
        <v>915</v>
      </c>
      <c r="J27" s="91" t="s">
        <v>214</v>
      </c>
      <c r="K27" s="89" t="s">
        <v>215</v>
      </c>
      <c r="L27" s="102" t="s">
        <v>148</v>
      </c>
      <c r="M27" s="88" t="s">
        <v>257</v>
      </c>
      <c r="N27" s="87" t="s">
        <v>1099</v>
      </c>
      <c r="O27" s="178">
        <v>4</v>
      </c>
      <c r="P27" s="178" t="s">
        <v>85</v>
      </c>
      <c r="Q27" s="100" t="s">
        <v>21</v>
      </c>
      <c r="R27" s="91" t="s">
        <v>150</v>
      </c>
      <c r="S27" s="87" t="s">
        <v>1101</v>
      </c>
      <c r="T27" s="87" t="s">
        <v>1100</v>
      </c>
      <c r="U27" s="89" t="s">
        <v>147</v>
      </c>
      <c r="V27" s="87" t="s">
        <v>1102</v>
      </c>
      <c r="W27" s="89"/>
      <c r="X27" s="89"/>
      <c r="Y27" s="89"/>
      <c r="Z27" s="72"/>
      <c r="AA27" s="72"/>
    </row>
    <row r="28" spans="1:61" ht="95.25" customHeight="1" x14ac:dyDescent="0.25">
      <c r="A28" s="107" t="s">
        <v>168</v>
      </c>
      <c r="B28" s="97" t="s">
        <v>145</v>
      </c>
      <c r="C28" s="83" t="s">
        <v>875</v>
      </c>
      <c r="D28" s="83" t="s">
        <v>876</v>
      </c>
      <c r="E28" s="83">
        <v>16</v>
      </c>
      <c r="F28" s="83" t="s">
        <v>302</v>
      </c>
      <c r="G28" s="83" t="s">
        <v>55</v>
      </c>
      <c r="H28" s="87" t="s">
        <v>171</v>
      </c>
      <c r="I28" s="87"/>
      <c r="J28" s="83" t="s">
        <v>877</v>
      </c>
      <c r="K28" s="97" t="s">
        <v>215</v>
      </c>
      <c r="L28" s="84" t="s">
        <v>148</v>
      </c>
      <c r="M28" s="83" t="s">
        <v>216</v>
      </c>
      <c r="N28" s="87" t="s">
        <v>1426</v>
      </c>
      <c r="O28" s="83">
        <v>2</v>
      </c>
      <c r="P28" s="83" t="s">
        <v>83</v>
      </c>
      <c r="Q28" s="103" t="s">
        <v>23</v>
      </c>
      <c r="R28" s="101" t="s">
        <v>151</v>
      </c>
      <c r="S28" s="87" t="s">
        <v>1427</v>
      </c>
      <c r="T28" s="87" t="s">
        <v>249</v>
      </c>
      <c r="U28" s="97" t="s">
        <v>147</v>
      </c>
      <c r="V28" s="87" t="s">
        <v>1600</v>
      </c>
      <c r="W28" s="83"/>
      <c r="X28" s="83"/>
      <c r="Y28" s="83"/>
      <c r="Z28" s="72"/>
      <c r="AA28" s="72"/>
    </row>
    <row r="29" spans="1:61" ht="84.75" customHeight="1" x14ac:dyDescent="0.25">
      <c r="A29" s="107" t="s">
        <v>168</v>
      </c>
      <c r="B29" s="97" t="s">
        <v>145</v>
      </c>
      <c r="C29" s="83" t="s">
        <v>878</v>
      </c>
      <c r="D29" s="83" t="s">
        <v>879</v>
      </c>
      <c r="E29" s="83">
        <v>17</v>
      </c>
      <c r="F29" s="87" t="s">
        <v>880</v>
      </c>
      <c r="G29" s="83" t="s">
        <v>56</v>
      </c>
      <c r="H29" s="87" t="s">
        <v>906</v>
      </c>
      <c r="I29" s="87"/>
      <c r="J29" s="83" t="s">
        <v>877</v>
      </c>
      <c r="K29" s="97" t="s">
        <v>215</v>
      </c>
      <c r="L29" s="102" t="s">
        <v>148</v>
      </c>
      <c r="M29" s="83" t="s">
        <v>246</v>
      </c>
      <c r="N29" s="87" t="s">
        <v>1103</v>
      </c>
      <c r="O29" s="83">
        <v>2</v>
      </c>
      <c r="P29" s="83" t="s">
        <v>83</v>
      </c>
      <c r="Q29" s="103" t="s">
        <v>23</v>
      </c>
      <c r="R29" s="101" t="s">
        <v>151</v>
      </c>
      <c r="S29" s="87" t="s">
        <v>1104</v>
      </c>
      <c r="T29" s="87" t="s">
        <v>249</v>
      </c>
      <c r="U29" s="97" t="s">
        <v>147</v>
      </c>
      <c r="V29" s="87" t="s">
        <v>1105</v>
      </c>
      <c r="W29" s="83"/>
      <c r="X29" s="83"/>
      <c r="Y29" s="83"/>
      <c r="Z29" s="72"/>
      <c r="AA29" s="72"/>
    </row>
    <row r="30" spans="1:61" s="173" customFormat="1" ht="72" customHeight="1" x14ac:dyDescent="0.25">
      <c r="A30" s="107" t="s">
        <v>899</v>
      </c>
      <c r="B30" s="97" t="s">
        <v>772</v>
      </c>
      <c r="C30" s="178" t="s">
        <v>900</v>
      </c>
      <c r="D30" s="178" t="s">
        <v>901</v>
      </c>
      <c r="E30" s="178">
        <v>18</v>
      </c>
      <c r="F30" s="178" t="s">
        <v>905</v>
      </c>
      <c r="G30" s="178" t="s">
        <v>55</v>
      </c>
      <c r="H30" s="87" t="s">
        <v>908</v>
      </c>
      <c r="I30" s="87" t="s">
        <v>916</v>
      </c>
      <c r="J30" s="178" t="s">
        <v>907</v>
      </c>
      <c r="K30" s="97" t="s">
        <v>215</v>
      </c>
      <c r="L30" s="86" t="s">
        <v>902</v>
      </c>
      <c r="M30" s="178" t="s">
        <v>903</v>
      </c>
      <c r="N30" s="87" t="s">
        <v>904</v>
      </c>
      <c r="O30" s="178">
        <v>4</v>
      </c>
      <c r="P30" s="178" t="s">
        <v>84</v>
      </c>
      <c r="Q30" s="100" t="s">
        <v>21</v>
      </c>
      <c r="R30" s="101" t="s">
        <v>150</v>
      </c>
      <c r="S30" s="87" t="s">
        <v>1106</v>
      </c>
      <c r="T30" s="87" t="s">
        <v>1107</v>
      </c>
      <c r="U30" s="97" t="s">
        <v>147</v>
      </c>
      <c r="V30" s="87" t="s">
        <v>1108</v>
      </c>
      <c r="W30" s="178"/>
      <c r="X30" s="178"/>
      <c r="Y30" s="178"/>
      <c r="Z30" s="72"/>
      <c r="AA30" s="72"/>
    </row>
    <row r="31" spans="1:61" s="2" customFormat="1" ht="99" customHeight="1" x14ac:dyDescent="0.25">
      <c r="A31" s="135" t="s">
        <v>1592</v>
      </c>
      <c r="B31" s="97" t="s">
        <v>145</v>
      </c>
      <c r="C31" s="178" t="s">
        <v>1428</v>
      </c>
      <c r="D31" s="96" t="s">
        <v>551</v>
      </c>
      <c r="E31" s="178">
        <v>19</v>
      </c>
      <c r="F31" s="87" t="s">
        <v>1429</v>
      </c>
      <c r="G31" s="178" t="s">
        <v>56</v>
      </c>
      <c r="H31" s="260" t="s">
        <v>1430</v>
      </c>
      <c r="I31" s="29"/>
      <c r="J31" s="178" t="s">
        <v>877</v>
      </c>
      <c r="K31" s="97" t="s">
        <v>215</v>
      </c>
      <c r="L31" s="102" t="s">
        <v>148</v>
      </c>
      <c r="M31" s="178" t="s">
        <v>216</v>
      </c>
      <c r="N31" s="261" t="s">
        <v>1431</v>
      </c>
      <c r="O31" s="178">
        <v>2</v>
      </c>
      <c r="P31" s="178" t="s">
        <v>83</v>
      </c>
      <c r="Q31" s="181" t="s">
        <v>23</v>
      </c>
      <c r="R31" s="101" t="s">
        <v>151</v>
      </c>
      <c r="S31" s="262" t="s">
        <v>1432</v>
      </c>
      <c r="T31" s="262" t="s">
        <v>1433</v>
      </c>
      <c r="U31" s="97" t="s">
        <v>147</v>
      </c>
      <c r="V31" s="87" t="s">
        <v>1434</v>
      </c>
      <c r="W31" s="178"/>
      <c r="X31" s="178"/>
      <c r="Y31" s="178"/>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row>
    <row r="32" spans="1:61" s="2" customFormat="1" ht="68.25" thickBot="1" x14ac:dyDescent="0.3">
      <c r="A32" s="79" t="s">
        <v>1591</v>
      </c>
      <c r="B32" s="97" t="s">
        <v>145</v>
      </c>
      <c r="C32" s="178" t="s">
        <v>1435</v>
      </c>
      <c r="D32" s="178" t="s">
        <v>178</v>
      </c>
      <c r="E32" s="178">
        <v>20</v>
      </c>
      <c r="F32" s="176" t="s">
        <v>179</v>
      </c>
      <c r="G32" s="178" t="s">
        <v>56</v>
      </c>
      <c r="H32" s="176" t="s">
        <v>1440</v>
      </c>
      <c r="I32" s="29"/>
      <c r="J32" s="178" t="s">
        <v>877</v>
      </c>
      <c r="K32" s="129" t="s">
        <v>215</v>
      </c>
      <c r="L32" s="102" t="s">
        <v>148</v>
      </c>
      <c r="M32" s="176" t="s">
        <v>220</v>
      </c>
      <c r="N32" s="176" t="s">
        <v>1436</v>
      </c>
      <c r="O32" s="178">
        <v>3</v>
      </c>
      <c r="P32" s="178">
        <v>2</v>
      </c>
      <c r="Q32" s="190" t="s">
        <v>22</v>
      </c>
      <c r="R32" s="101" t="s">
        <v>151</v>
      </c>
      <c r="S32" s="176" t="s">
        <v>1437</v>
      </c>
      <c r="T32" s="176" t="s">
        <v>1438</v>
      </c>
      <c r="U32" s="97" t="s">
        <v>147</v>
      </c>
      <c r="V32" s="176" t="s">
        <v>1374</v>
      </c>
      <c r="W32" s="29"/>
      <c r="X32" s="29"/>
      <c r="Y32" s="29"/>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row>
    <row r="33" spans="1:61" s="2" customFormat="1" ht="79.5" thickBot="1" x14ac:dyDescent="0.3">
      <c r="A33" s="79" t="s">
        <v>1591</v>
      </c>
      <c r="B33" s="97" t="s">
        <v>145</v>
      </c>
      <c r="C33" s="178" t="s">
        <v>1439</v>
      </c>
      <c r="D33" s="195" t="s">
        <v>855</v>
      </c>
      <c r="E33" s="178">
        <v>21</v>
      </c>
      <c r="F33" s="195" t="s">
        <v>942</v>
      </c>
      <c r="G33" s="196" t="s">
        <v>56</v>
      </c>
      <c r="H33" s="195" t="s">
        <v>1441</v>
      </c>
      <c r="I33" s="29"/>
      <c r="J33" s="178" t="s">
        <v>877</v>
      </c>
      <c r="K33" s="129" t="s">
        <v>215</v>
      </c>
      <c r="L33" s="102" t="s">
        <v>148</v>
      </c>
      <c r="M33" s="195" t="s">
        <v>943</v>
      </c>
      <c r="N33" s="195" t="s">
        <v>1445</v>
      </c>
      <c r="O33" s="195">
        <v>5</v>
      </c>
      <c r="P33" s="195" t="s">
        <v>83</v>
      </c>
      <c r="Q33" s="190" t="s">
        <v>22</v>
      </c>
      <c r="R33" s="241" t="s">
        <v>306</v>
      </c>
      <c r="S33" s="195" t="s">
        <v>1393</v>
      </c>
      <c r="T33" s="195" t="s">
        <v>1392</v>
      </c>
      <c r="U33" s="240" t="s">
        <v>147</v>
      </c>
      <c r="V33" s="195" t="s">
        <v>1394</v>
      </c>
      <c r="W33" s="29"/>
      <c r="X33" s="29"/>
      <c r="Y33" s="29"/>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row>
    <row r="34" spans="1:61" s="2" customFormat="1" ht="162" customHeight="1" x14ac:dyDescent="0.25">
      <c r="A34" s="107" t="s">
        <v>201</v>
      </c>
      <c r="B34" s="97" t="s">
        <v>145</v>
      </c>
      <c r="C34" s="91" t="s">
        <v>1442</v>
      </c>
      <c r="D34" s="178" t="s">
        <v>211</v>
      </c>
      <c r="E34" s="178">
        <v>22</v>
      </c>
      <c r="F34" s="87" t="s">
        <v>212</v>
      </c>
      <c r="G34" s="178" t="s">
        <v>56</v>
      </c>
      <c r="H34" s="87" t="s">
        <v>1443</v>
      </c>
      <c r="I34" s="29"/>
      <c r="J34" s="178" t="s">
        <v>877</v>
      </c>
      <c r="K34" s="129" t="s">
        <v>215</v>
      </c>
      <c r="L34" s="102" t="s">
        <v>148</v>
      </c>
      <c r="M34" s="87" t="s">
        <v>1444</v>
      </c>
      <c r="N34" s="263" t="s">
        <v>1446</v>
      </c>
      <c r="O34" s="178">
        <v>4</v>
      </c>
      <c r="P34" s="178" t="s">
        <v>85</v>
      </c>
      <c r="Q34" s="100" t="s">
        <v>21</v>
      </c>
      <c r="R34" s="178" t="s">
        <v>150</v>
      </c>
      <c r="S34" s="87" t="s">
        <v>1632</v>
      </c>
      <c r="T34" s="87" t="s">
        <v>1447</v>
      </c>
      <c r="U34" s="97" t="s">
        <v>147</v>
      </c>
      <c r="V34" s="87" t="s">
        <v>1641</v>
      </c>
      <c r="W34" s="29"/>
      <c r="X34" s="29"/>
      <c r="Y34" s="29"/>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row>
    <row r="35" spans="1:61" s="2" customFormat="1" ht="123" customHeight="1" x14ac:dyDescent="0.25">
      <c r="A35" s="267" t="s">
        <v>1591</v>
      </c>
      <c r="B35" s="97" t="s">
        <v>145</v>
      </c>
      <c r="C35" s="268" t="s">
        <v>1633</v>
      </c>
      <c r="D35" s="268" t="s">
        <v>207</v>
      </c>
      <c r="E35" s="268">
        <v>23</v>
      </c>
      <c r="F35" s="267" t="s">
        <v>1636</v>
      </c>
      <c r="G35" s="178" t="s">
        <v>56</v>
      </c>
      <c r="H35" s="267" t="s">
        <v>1634</v>
      </c>
      <c r="I35" s="29"/>
      <c r="J35" s="268" t="s">
        <v>1635</v>
      </c>
      <c r="K35" s="129" t="s">
        <v>215</v>
      </c>
      <c r="L35" s="102" t="s">
        <v>148</v>
      </c>
      <c r="M35" s="261" t="s">
        <v>1637</v>
      </c>
      <c r="N35" s="263" t="s">
        <v>1638</v>
      </c>
      <c r="O35" s="178">
        <v>2</v>
      </c>
      <c r="P35" s="178" t="s">
        <v>83</v>
      </c>
      <c r="Q35" s="181" t="s">
        <v>23</v>
      </c>
      <c r="R35" s="101" t="s">
        <v>151</v>
      </c>
      <c r="S35" s="262" t="s">
        <v>1639</v>
      </c>
      <c r="T35" s="262" t="s">
        <v>1640</v>
      </c>
      <c r="U35" s="97" t="s">
        <v>147</v>
      </c>
      <c r="V35" s="87" t="s">
        <v>1642</v>
      </c>
      <c r="W35" s="29"/>
      <c r="X35" s="29"/>
      <c r="Y35" s="29"/>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row>
    <row r="36" spans="1:61" s="2" customFormat="1" x14ac:dyDescent="0.25">
      <c r="A36"/>
      <c r="B36"/>
      <c r="C36"/>
      <c r="D36"/>
      <c r="E36"/>
      <c r="F36"/>
      <c r="G36"/>
      <c r="H36"/>
      <c r="I36"/>
      <c r="J36"/>
      <c r="K36"/>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row>
    <row r="37" spans="1:61" s="2" customFormat="1" x14ac:dyDescent="0.25">
      <c r="A37"/>
      <c r="B37"/>
      <c r="C37"/>
      <c r="D37"/>
      <c r="E37"/>
      <c r="F37"/>
      <c r="G37"/>
      <c r="H37"/>
      <c r="I37"/>
      <c r="J37"/>
      <c r="K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row>
    <row r="38" spans="1:61" s="2" customFormat="1" x14ac:dyDescent="0.25">
      <c r="A38"/>
      <c r="B38"/>
      <c r="C38"/>
      <c r="D38"/>
      <c r="E38"/>
      <c r="F38"/>
      <c r="G38"/>
      <c r="H38"/>
      <c r="I38"/>
      <c r="J38"/>
      <c r="K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row>
    <row r="39" spans="1:61" s="2" customFormat="1" x14ac:dyDescent="0.25">
      <c r="A39"/>
      <c r="B39"/>
      <c r="C39"/>
      <c r="D39"/>
      <c r="E39"/>
      <c r="F39"/>
      <c r="G39"/>
      <c r="H39"/>
      <c r="I39"/>
      <c r="J39"/>
      <c r="K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row>
    <row r="40" spans="1:61" s="2" customFormat="1" x14ac:dyDescent="0.25">
      <c r="A40"/>
      <c r="B40"/>
      <c r="C40"/>
      <c r="D40"/>
      <c r="E40"/>
      <c r="F40"/>
      <c r="G40"/>
      <c r="H40"/>
      <c r="I40"/>
      <c r="J40"/>
      <c r="K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row>
    <row r="41" spans="1:61" s="2" customFormat="1" x14ac:dyDescent="0.25">
      <c r="A41"/>
      <c r="B41"/>
      <c r="C41"/>
      <c r="D41"/>
      <c r="E41"/>
      <c r="F41"/>
      <c r="G41"/>
      <c r="H41"/>
      <c r="I41"/>
      <c r="J41"/>
      <c r="K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row>
    <row r="42" spans="1:61" s="2" customFormat="1" x14ac:dyDescent="0.25">
      <c r="A42"/>
      <c r="B42"/>
      <c r="C42"/>
      <c r="D42"/>
      <c r="E42"/>
      <c r="F42"/>
      <c r="G42"/>
      <c r="H42"/>
      <c r="I42"/>
      <c r="J42"/>
      <c r="K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row>
    <row r="43" spans="1:61" s="2" customFormat="1" x14ac:dyDescent="0.25">
      <c r="A43"/>
      <c r="B43"/>
      <c r="C43"/>
      <c r="D43"/>
      <c r="E43"/>
      <c r="F43"/>
      <c r="G43"/>
      <c r="H43"/>
      <c r="I43"/>
      <c r="J43"/>
      <c r="K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row>
    <row r="44" spans="1:61" s="2" customFormat="1" x14ac:dyDescent="0.25">
      <c r="A44"/>
      <c r="B44"/>
      <c r="C44"/>
      <c r="D44"/>
      <c r="E44"/>
      <c r="F44"/>
      <c r="G44"/>
      <c r="H44"/>
      <c r="I44"/>
      <c r="J44"/>
      <c r="K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row>
    <row r="45" spans="1:61" s="2" customFormat="1" x14ac:dyDescent="0.25">
      <c r="A45"/>
      <c r="B45"/>
      <c r="C45"/>
      <c r="D45"/>
      <c r="E45"/>
      <c r="F45"/>
      <c r="G45"/>
      <c r="H45"/>
      <c r="I45"/>
      <c r="J45"/>
      <c r="K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row>
    <row r="46" spans="1:61" s="2" customFormat="1" x14ac:dyDescent="0.25">
      <c r="A46"/>
      <c r="B46"/>
      <c r="C46"/>
      <c r="D46"/>
      <c r="E46"/>
      <c r="F46"/>
      <c r="G46"/>
      <c r="H46"/>
      <c r="I46"/>
      <c r="J46"/>
      <c r="K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row>
    <row r="47" spans="1:61" s="2" customFormat="1" x14ac:dyDescent="0.25">
      <c r="A47"/>
      <c r="B47"/>
      <c r="C47"/>
      <c r="D47"/>
      <c r="E47"/>
      <c r="F47"/>
      <c r="G47"/>
      <c r="H47"/>
      <c r="I47"/>
      <c r="J47"/>
      <c r="K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row>
    <row r="48" spans="1:61" s="2" customFormat="1" x14ac:dyDescent="0.25">
      <c r="A48"/>
      <c r="B48"/>
      <c r="C48"/>
      <c r="D48"/>
      <c r="E48"/>
      <c r="F48"/>
      <c r="G48"/>
      <c r="H48"/>
      <c r="I48"/>
      <c r="J48"/>
      <c r="K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row>
    <row r="49" spans="1:61" s="2" customFormat="1" x14ac:dyDescent="0.25">
      <c r="A49"/>
      <c r="B49"/>
      <c r="C49"/>
      <c r="D49"/>
      <c r="E49"/>
      <c r="F49"/>
      <c r="G49"/>
      <c r="H49"/>
      <c r="I49"/>
      <c r="J49"/>
      <c r="K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row>
    <row r="50" spans="1:61" s="2" customFormat="1" x14ac:dyDescent="0.25">
      <c r="A50"/>
      <c r="B50"/>
      <c r="C50"/>
      <c r="D50"/>
      <c r="E50"/>
      <c r="F50"/>
      <c r="G50"/>
      <c r="H50"/>
      <c r="I50"/>
      <c r="J50"/>
      <c r="K50"/>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row>
    <row r="51" spans="1:61" s="2" customFormat="1" x14ac:dyDescent="0.25">
      <c r="A51"/>
      <c r="B51"/>
      <c r="C51"/>
      <c r="D51"/>
      <c r="E51"/>
      <c r="F51"/>
      <c r="G51"/>
      <c r="H51"/>
      <c r="I51"/>
      <c r="J51"/>
      <c r="K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row>
    <row r="52" spans="1:61" s="2" customFormat="1" x14ac:dyDescent="0.25">
      <c r="A52"/>
      <c r="B52"/>
      <c r="C52"/>
      <c r="D52"/>
      <c r="E52"/>
      <c r="F52"/>
      <c r="G52"/>
      <c r="H52"/>
      <c r="I52"/>
      <c r="J52"/>
      <c r="K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row>
    <row r="53" spans="1:61" s="2" customFormat="1" x14ac:dyDescent="0.25">
      <c r="A53"/>
      <c r="B53"/>
      <c r="C53"/>
      <c r="D53"/>
      <c r="E53"/>
      <c r="F53"/>
      <c r="G53"/>
      <c r="H53"/>
      <c r="I53"/>
      <c r="J53"/>
      <c r="K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row>
    <row r="54" spans="1:61" s="2" customFormat="1" x14ac:dyDescent="0.25">
      <c r="A54"/>
      <c r="B54"/>
      <c r="C54"/>
      <c r="D54"/>
      <c r="E54"/>
      <c r="F54"/>
      <c r="G54"/>
      <c r="H54"/>
      <c r="I54"/>
      <c r="J54"/>
      <c r="K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row>
  </sheetData>
  <mergeCells count="17">
    <mergeCell ref="Q11:Q12"/>
    <mergeCell ref="P6:S6"/>
    <mergeCell ref="T6:W9"/>
    <mergeCell ref="P7:S7"/>
    <mergeCell ref="P8:S8"/>
    <mergeCell ref="P9:S9"/>
    <mergeCell ref="A10:Y10"/>
    <mergeCell ref="A6:A9"/>
    <mergeCell ref="B6:J9"/>
    <mergeCell ref="K6:K9"/>
    <mergeCell ref="L6:M9"/>
    <mergeCell ref="N6:O9"/>
    <mergeCell ref="A3:Y3"/>
    <mergeCell ref="B4:J4"/>
    <mergeCell ref="L4:O4"/>
    <mergeCell ref="P4:U4"/>
    <mergeCell ref="A5:Y5"/>
  </mergeCells>
  <dataValidations count="5">
    <dataValidation type="list" allowBlank="1" showInputMessage="1" showErrorMessage="1" sqref="G18:G19" xr:uid="{00000000-0002-0000-0000-000000000000}">
      <formula1>$AK$1:$AK$2</formula1>
    </dataValidation>
    <dataValidation type="list" allowBlank="1" showInputMessage="1" showErrorMessage="1" promptTitle="Risk rating" prompt="Please use the Risk matrix attached on this workbook for the rating and colour code the column according to the risk rank i.e. green, blue, amber and red." sqref="Q13 Q16 Q19:Q20 Q22:Q24 Q26 Q32:Q33" xr:uid="{00000000-0002-0000-0000-000001000000}">
      <formula1>#REF!</formula1>
    </dataValidation>
    <dataValidation type="list" allowBlank="1" showInputMessage="1" showErrorMessage="1" sqref="G33" xr:uid="{00000000-0002-0000-0000-000002000000}">
      <formula1>$AT$7:$AT$8</formula1>
    </dataValidation>
    <dataValidation type="list" allowBlank="1" showInputMessage="1" showErrorMessage="1" promptTitle="Consequence criteria" prompt="Please use the criteia attached on the consequence criteria tab in this Workbook" sqref="O33" xr:uid="{00000000-0002-0000-0000-000003000000}">
      <formula1>$AU$7:$AU$12</formula1>
    </dataValidation>
    <dataValidation type="list" allowBlank="1" showInputMessage="1" showErrorMessage="1" promptTitle="Risk control effectiveness" prompt="F= Fully effective_x000a_P=Partially effective_x000a_I=Ineffective_x000a_Ti=Totally ineffectve_x000a_N=None_x000a_" sqref="R33" xr:uid="{00000000-0002-0000-0000-000004000000}">
      <formula1>$AW$7:$AW$11</formula1>
    </dataValidation>
  </dataValidations>
  <hyperlinks>
    <hyperlink ref="A23:A27" r:id="rId1" display="conducting normal duties on a daily basis" xr:uid="{00000000-0004-0000-0000-000000000000}"/>
    <hyperlink ref="A20:A22" r:id="rId2" display="Going around the work place (going to the toilet, meetings, canteen, park home to park home)" xr:uid="{00000000-0004-0000-0000-000001000000}"/>
    <hyperlink ref="A19" r:id="rId3" xr:uid="{00000000-0004-0000-0000-000002000000}"/>
    <hyperlink ref="A14:A18" r:id="rId4" display="General administrative work - computer work " xr:uid="{00000000-0004-0000-0000-000003000000}"/>
    <hyperlink ref="A13" r:id="rId5" xr:uid="{00000000-0004-0000-0000-000004000000}"/>
    <hyperlink ref="A28" r:id="rId6" xr:uid="{00000000-0004-0000-0000-000005000000}"/>
    <hyperlink ref="A29" r:id="rId7" xr:uid="{00000000-0004-0000-0000-000006000000}"/>
    <hyperlink ref="A31" r:id="rId8" display="Production of demineralised water" xr:uid="{00000000-0004-0000-0000-000007000000}"/>
    <hyperlink ref="A34" r:id="rId9" xr:uid="{00000000-0004-0000-0000-000008000000}"/>
  </hyperlinks>
  <pageMargins left="0.7" right="0.7" top="0.75" bottom="0.75" header="0.3" footer="0.3"/>
  <pageSetup paperSize="9" orientation="landscape" r:id="rId10"/>
  <extLst>
    <ext xmlns:x14="http://schemas.microsoft.com/office/spreadsheetml/2009/9/main" uri="{CCE6A557-97BC-4b89-ADB6-D9C93CAAB3DF}">
      <x14:dataValidations xmlns:xm="http://schemas.microsoft.com/office/excel/2006/main" count="1">
        <x14:dataValidation type="list" allowBlank="1" showInputMessage="1" showErrorMessage="1" promptTitle="Likelihood criteria" prompt="Please use criteria attached in th Likelihood criteria tab of this workbook" xr:uid="{00000000-0002-0000-0000-000005000000}">
          <x14:formula1>
            <xm:f>'https://ecoim.sharepoint.com/Users/NgubanON/AppData/Local/Microsoft/Windows/Temporary Internet Files/Content.Outlook/WNIASNVI/GCD/Baselines &amp; HRA/[Copy of 2012 Base Line HIRA MWP.xlsx]Likelihood rating'!#REF!</xm:f>
          </x14:formula1>
          <xm:sqref>P33</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I107"/>
  <sheetViews>
    <sheetView topLeftCell="A11" workbookViewId="0">
      <pane ySplit="1" topLeftCell="A70" activePane="bottomLeft" state="frozen"/>
      <selection activeCell="A11" sqref="A11"/>
      <selection pane="bottomLeft" activeCell="A54" sqref="A54"/>
    </sheetView>
  </sheetViews>
  <sheetFormatPr defaultColWidth="9.140625" defaultRowHeight="15" x14ac:dyDescent="0.25"/>
  <cols>
    <col min="1" max="1" width="29.7109375" style="173" customWidth="1"/>
    <col min="2" max="2" width="26.7109375" style="173" customWidth="1"/>
    <col min="3" max="3" width="8.28515625" style="173" customWidth="1"/>
    <col min="4" max="4" width="32" style="173" customWidth="1"/>
    <col min="5" max="5" width="7.42578125" style="173" customWidth="1"/>
    <col min="6" max="6" width="32.5703125" style="173" customWidth="1"/>
    <col min="7" max="7" width="9.140625" style="173" customWidth="1"/>
    <col min="8" max="9" width="31.42578125" style="173" customWidth="1"/>
    <col min="10" max="10" width="21.5703125" style="173" customWidth="1"/>
    <col min="11" max="11" width="22.7109375" style="173" customWidth="1"/>
    <col min="12" max="12" width="28.28515625" style="1" customWidth="1"/>
    <col min="13" max="13" width="26" style="2" customWidth="1"/>
    <col min="14" max="14" width="41" style="2" customWidth="1"/>
    <col min="15" max="15" width="9.42578125" style="173" customWidth="1"/>
    <col min="16" max="16" width="8.28515625" style="173" customWidth="1"/>
    <col min="17" max="17" width="8.7109375" style="173" customWidth="1"/>
    <col min="18" max="18" width="12.42578125" style="173" customWidth="1"/>
    <col min="19" max="19" width="41.42578125" style="173" customWidth="1"/>
    <col min="20" max="20" width="22.140625" style="173" customWidth="1"/>
    <col min="21" max="21" width="21.7109375" style="173" customWidth="1"/>
    <col min="22" max="22" width="17" style="173" bestFit="1" customWidth="1"/>
    <col min="23" max="24" width="17" style="173" customWidth="1"/>
    <col min="25" max="25" width="25.7109375" style="173" customWidth="1"/>
    <col min="26" max="26" width="15" style="173" customWidth="1"/>
    <col min="27" max="43" width="9.140625" style="173"/>
    <col min="44" max="44" width="17.140625" style="173" customWidth="1"/>
    <col min="45" max="16384" width="9.140625" style="173"/>
  </cols>
  <sheetData>
    <row r="1" spans="1:61" ht="15.75" customHeight="1" x14ac:dyDescent="0.25">
      <c r="L1" s="2"/>
    </row>
    <row r="2" spans="1:61" ht="15.75" customHeight="1" x14ac:dyDescent="0.25">
      <c r="L2" s="2"/>
    </row>
    <row r="3" spans="1:61" ht="18.75" x14ac:dyDescent="0.3">
      <c r="A3" s="269" t="s">
        <v>57</v>
      </c>
      <c r="B3" s="270"/>
      <c r="C3" s="270"/>
      <c r="D3" s="270"/>
      <c r="E3" s="270"/>
      <c r="F3" s="270"/>
      <c r="G3" s="270"/>
      <c r="H3" s="270"/>
      <c r="I3" s="270"/>
      <c r="J3" s="270"/>
      <c r="K3" s="270"/>
      <c r="L3" s="270"/>
      <c r="M3" s="270"/>
      <c r="N3" s="270"/>
      <c r="O3" s="270"/>
      <c r="P3" s="270"/>
      <c r="Q3" s="270"/>
      <c r="R3" s="270"/>
      <c r="S3" s="270"/>
      <c r="T3" s="270"/>
      <c r="U3" s="270"/>
      <c r="V3" s="270"/>
      <c r="W3" s="270"/>
      <c r="X3" s="270"/>
      <c r="Y3" s="271"/>
    </row>
    <row r="4" spans="1:61" ht="63.75" customHeight="1" x14ac:dyDescent="0.25">
      <c r="A4" s="61" t="s">
        <v>66</v>
      </c>
      <c r="B4" s="272" t="s">
        <v>865</v>
      </c>
      <c r="C4" s="273"/>
      <c r="D4" s="273"/>
      <c r="E4" s="273"/>
      <c r="F4" s="273"/>
      <c r="G4" s="273"/>
      <c r="H4" s="273"/>
      <c r="I4" s="273"/>
      <c r="J4" s="274"/>
      <c r="K4" s="59" t="s">
        <v>67</v>
      </c>
      <c r="L4" s="275" t="s">
        <v>869</v>
      </c>
      <c r="M4" s="276"/>
      <c r="N4" s="276"/>
      <c r="O4" s="277"/>
      <c r="P4" s="278"/>
      <c r="Q4" s="278"/>
      <c r="R4" s="278"/>
      <c r="S4" s="278"/>
      <c r="T4" s="278"/>
      <c r="U4" s="278"/>
      <c r="V4" s="62" t="s">
        <v>74</v>
      </c>
      <c r="W4" s="62"/>
      <c r="X4" s="63" t="s">
        <v>122</v>
      </c>
      <c r="Y4" s="74" t="s">
        <v>121</v>
      </c>
      <c r="AA4" s="2"/>
      <c r="AB4" s="2"/>
      <c r="AC4" s="2"/>
    </row>
    <row r="5" spans="1:61" ht="9.75" customHeight="1" x14ac:dyDescent="0.25">
      <c r="A5" s="279"/>
      <c r="B5" s="279"/>
      <c r="C5" s="279"/>
      <c r="D5" s="279"/>
      <c r="E5" s="279"/>
      <c r="F5" s="279"/>
      <c r="G5" s="279"/>
      <c r="H5" s="279"/>
      <c r="I5" s="279"/>
      <c r="J5" s="279"/>
      <c r="K5" s="279"/>
      <c r="L5" s="279"/>
      <c r="M5" s="279"/>
      <c r="N5" s="279"/>
      <c r="O5" s="279"/>
      <c r="P5" s="279"/>
      <c r="Q5" s="279"/>
      <c r="R5" s="279"/>
      <c r="S5" s="279"/>
      <c r="T5" s="279"/>
      <c r="U5" s="279"/>
      <c r="V5" s="279"/>
      <c r="W5" s="279"/>
      <c r="X5" s="279"/>
      <c r="Y5" s="279"/>
      <c r="AA5" s="2"/>
      <c r="AB5" s="2"/>
      <c r="AC5" s="2"/>
    </row>
    <row r="6" spans="1:61" ht="30" customHeight="1" x14ac:dyDescent="0.25">
      <c r="A6" s="292" t="s">
        <v>1</v>
      </c>
      <c r="B6" s="326">
        <v>44317</v>
      </c>
      <c r="C6" s="296"/>
      <c r="D6" s="296"/>
      <c r="E6" s="296"/>
      <c r="F6" s="296"/>
      <c r="G6" s="296"/>
      <c r="H6" s="296"/>
      <c r="I6" s="296"/>
      <c r="J6" s="297"/>
      <c r="K6" s="304" t="s">
        <v>2</v>
      </c>
      <c r="L6" s="307" t="s">
        <v>870</v>
      </c>
      <c r="M6" s="307"/>
      <c r="N6" s="308" t="s">
        <v>58</v>
      </c>
      <c r="O6" s="309"/>
      <c r="P6" s="281" t="s">
        <v>868</v>
      </c>
      <c r="Q6" s="281"/>
      <c r="R6" s="281"/>
      <c r="S6" s="281"/>
      <c r="T6" s="282"/>
      <c r="U6" s="283"/>
      <c r="V6" s="283"/>
      <c r="W6" s="284"/>
      <c r="X6" s="60" t="s">
        <v>68</v>
      </c>
      <c r="Y6" s="75"/>
      <c r="AA6" s="2"/>
      <c r="AB6" s="2"/>
      <c r="AC6" s="2"/>
    </row>
    <row r="7" spans="1:61" ht="30.75" customHeight="1" x14ac:dyDescent="0.25">
      <c r="A7" s="293"/>
      <c r="B7" s="298"/>
      <c r="C7" s="299"/>
      <c r="D7" s="299"/>
      <c r="E7" s="299"/>
      <c r="F7" s="299"/>
      <c r="G7" s="299"/>
      <c r="H7" s="299"/>
      <c r="I7" s="299"/>
      <c r="J7" s="300"/>
      <c r="K7" s="305"/>
      <c r="L7" s="307"/>
      <c r="M7" s="307"/>
      <c r="N7" s="310"/>
      <c r="O7" s="311"/>
      <c r="P7" s="281" t="s">
        <v>871</v>
      </c>
      <c r="Q7" s="281"/>
      <c r="R7" s="281"/>
      <c r="S7" s="281"/>
      <c r="T7" s="285"/>
      <c r="U7" s="286"/>
      <c r="V7" s="286"/>
      <c r="W7" s="287"/>
      <c r="X7" s="60" t="s">
        <v>123</v>
      </c>
      <c r="Y7" s="75">
        <v>3</v>
      </c>
      <c r="AA7" s="2"/>
      <c r="AB7" s="2"/>
      <c r="AC7" s="2"/>
    </row>
    <row r="8" spans="1:61" ht="30.75" customHeight="1" x14ac:dyDescent="0.25">
      <c r="A8" s="293"/>
      <c r="B8" s="298"/>
      <c r="C8" s="299"/>
      <c r="D8" s="299"/>
      <c r="E8" s="299"/>
      <c r="F8" s="299"/>
      <c r="G8" s="299"/>
      <c r="H8" s="299"/>
      <c r="I8" s="299"/>
      <c r="J8" s="300"/>
      <c r="K8" s="305"/>
      <c r="L8" s="307"/>
      <c r="M8" s="307"/>
      <c r="N8" s="310"/>
      <c r="O8" s="311"/>
      <c r="P8" s="281" t="s">
        <v>126</v>
      </c>
      <c r="Q8" s="281"/>
      <c r="R8" s="281"/>
      <c r="S8" s="281"/>
      <c r="T8" s="285"/>
      <c r="U8" s="286"/>
      <c r="V8" s="286"/>
      <c r="W8" s="287"/>
      <c r="X8" s="60" t="s">
        <v>124</v>
      </c>
      <c r="Y8" s="76">
        <v>45443</v>
      </c>
      <c r="AA8" s="2"/>
      <c r="AB8" s="2"/>
      <c r="AC8" s="2"/>
    </row>
    <row r="9" spans="1:61" ht="27.75" customHeight="1" x14ac:dyDescent="0.25">
      <c r="A9" s="294"/>
      <c r="B9" s="301"/>
      <c r="C9" s="302"/>
      <c r="D9" s="302"/>
      <c r="E9" s="302"/>
      <c r="F9" s="302"/>
      <c r="G9" s="302"/>
      <c r="H9" s="302"/>
      <c r="I9" s="302"/>
      <c r="J9" s="303"/>
      <c r="K9" s="306"/>
      <c r="L9" s="307"/>
      <c r="M9" s="307"/>
      <c r="N9" s="312"/>
      <c r="O9" s="313"/>
      <c r="P9" s="281" t="s">
        <v>127</v>
      </c>
      <c r="Q9" s="281"/>
      <c r="R9" s="281"/>
      <c r="S9" s="281"/>
      <c r="T9" s="288"/>
      <c r="U9" s="289"/>
      <c r="V9" s="289"/>
      <c r="W9" s="290"/>
      <c r="X9" s="60"/>
      <c r="Y9" s="64"/>
      <c r="AA9" s="2"/>
      <c r="AB9" s="2"/>
      <c r="AC9" s="2"/>
    </row>
    <row r="10" spans="1:61" ht="15.75" customHeight="1" x14ac:dyDescent="0.25">
      <c r="A10" s="291" t="s">
        <v>54</v>
      </c>
      <c r="B10" s="291"/>
      <c r="C10" s="291"/>
      <c r="D10" s="291"/>
      <c r="E10" s="291"/>
      <c r="F10" s="291"/>
      <c r="G10" s="291"/>
      <c r="H10" s="291"/>
      <c r="I10" s="291"/>
      <c r="J10" s="291"/>
      <c r="K10" s="291"/>
      <c r="L10" s="291"/>
      <c r="M10" s="291"/>
      <c r="N10" s="291"/>
      <c r="O10" s="291"/>
      <c r="P10" s="291"/>
      <c r="Q10" s="291"/>
      <c r="R10" s="291"/>
      <c r="S10" s="291"/>
      <c r="T10" s="291"/>
      <c r="U10" s="291"/>
      <c r="V10" s="291"/>
      <c r="W10" s="291"/>
      <c r="X10" s="291"/>
      <c r="Y10" s="291"/>
      <c r="AA10" s="2"/>
      <c r="AB10" s="2"/>
      <c r="AC10" s="2"/>
    </row>
    <row r="11" spans="1:61" ht="78" customHeight="1" x14ac:dyDescent="0.25">
      <c r="A11" s="108" t="s">
        <v>129</v>
      </c>
      <c r="B11" s="109" t="s">
        <v>130</v>
      </c>
      <c r="C11" s="109" t="s">
        <v>131</v>
      </c>
      <c r="D11" s="109" t="s">
        <v>140</v>
      </c>
      <c r="E11" s="109" t="s">
        <v>132</v>
      </c>
      <c r="F11" s="109" t="s">
        <v>141</v>
      </c>
      <c r="G11" s="109" t="s">
        <v>133</v>
      </c>
      <c r="H11" s="109" t="s">
        <v>135</v>
      </c>
      <c r="I11" s="109" t="s">
        <v>142</v>
      </c>
      <c r="J11" s="109" t="s">
        <v>136</v>
      </c>
      <c r="K11" s="109" t="s">
        <v>16</v>
      </c>
      <c r="L11" s="109" t="s">
        <v>137</v>
      </c>
      <c r="M11" s="109" t="s">
        <v>138</v>
      </c>
      <c r="N11" s="109" t="s">
        <v>3</v>
      </c>
      <c r="O11" s="110" t="s">
        <v>0</v>
      </c>
      <c r="P11" s="110"/>
      <c r="Q11" s="280" t="s">
        <v>4</v>
      </c>
      <c r="R11" s="111"/>
      <c r="S11" s="112" t="s">
        <v>128</v>
      </c>
      <c r="T11" s="113" t="s">
        <v>5</v>
      </c>
      <c r="U11" s="114" t="s">
        <v>6</v>
      </c>
      <c r="V11" s="114" t="s">
        <v>7</v>
      </c>
      <c r="W11" s="114" t="s">
        <v>73</v>
      </c>
      <c r="X11" s="114" t="s">
        <v>8</v>
      </c>
      <c r="Y11" s="114" t="s">
        <v>119</v>
      </c>
      <c r="AA11" s="2"/>
      <c r="AB11" s="2"/>
      <c r="AC11" s="2"/>
    </row>
    <row r="12" spans="1:61" s="23" customFormat="1" ht="156" customHeight="1" x14ac:dyDescent="0.2">
      <c r="A12" s="115" t="s">
        <v>50</v>
      </c>
      <c r="B12" s="116" t="s">
        <v>134</v>
      </c>
      <c r="C12" s="73" t="s">
        <v>9</v>
      </c>
      <c r="D12" s="73" t="s">
        <v>71</v>
      </c>
      <c r="E12" s="73" t="s">
        <v>9</v>
      </c>
      <c r="F12" s="73" t="s">
        <v>69</v>
      </c>
      <c r="G12" s="73" t="s">
        <v>18</v>
      </c>
      <c r="H12" s="73" t="s">
        <v>11</v>
      </c>
      <c r="I12" s="73" t="s">
        <v>144</v>
      </c>
      <c r="J12" s="73" t="s">
        <v>70</v>
      </c>
      <c r="K12" s="116" t="s">
        <v>10</v>
      </c>
      <c r="L12" s="73" t="s">
        <v>17</v>
      </c>
      <c r="M12" s="73" t="s">
        <v>72</v>
      </c>
      <c r="N12" s="116" t="s">
        <v>120</v>
      </c>
      <c r="O12" s="117" t="s">
        <v>20</v>
      </c>
      <c r="P12" s="118" t="s">
        <v>12</v>
      </c>
      <c r="Q12" s="280"/>
      <c r="R12" s="119" t="s">
        <v>53</v>
      </c>
      <c r="S12" s="120" t="s">
        <v>143</v>
      </c>
      <c r="T12" s="3" t="s">
        <v>51</v>
      </c>
      <c r="U12" s="121" t="s">
        <v>52</v>
      </c>
      <c r="V12" s="121" t="s">
        <v>13</v>
      </c>
      <c r="W12" s="121" t="s">
        <v>14</v>
      </c>
      <c r="X12" s="121" t="s">
        <v>15</v>
      </c>
      <c r="Y12" s="121" t="s">
        <v>118</v>
      </c>
      <c r="AA12" s="22"/>
      <c r="AB12" s="22"/>
      <c r="AC12" s="22"/>
    </row>
    <row r="13" spans="1:61" s="144" customFormat="1" x14ac:dyDescent="0.25">
      <c r="A13" s="191" t="s">
        <v>853</v>
      </c>
      <c r="B13" s="80"/>
      <c r="C13" s="130"/>
      <c r="D13" s="192"/>
      <c r="E13" s="193"/>
      <c r="F13" s="81"/>
      <c r="G13" s="193"/>
      <c r="H13" s="192"/>
      <c r="I13" s="193"/>
      <c r="J13" s="192"/>
      <c r="K13" s="193"/>
      <c r="L13" s="192"/>
      <c r="M13" s="192"/>
      <c r="N13" s="192"/>
      <c r="O13" s="192"/>
      <c r="P13" s="192"/>
      <c r="Q13" s="194"/>
      <c r="R13" s="192"/>
      <c r="S13" s="192"/>
      <c r="T13" s="81"/>
      <c r="U13" s="192"/>
      <c r="V13" s="138"/>
      <c r="W13" s="125"/>
      <c r="X13" s="125"/>
      <c r="Y13" s="143"/>
      <c r="Z13" s="143"/>
    </row>
    <row r="14" spans="1:61" ht="96.75" customHeight="1" thickBot="1" x14ac:dyDescent="0.3">
      <c r="A14" s="140" t="s">
        <v>498</v>
      </c>
      <c r="B14" s="97" t="s">
        <v>301</v>
      </c>
      <c r="C14" s="157" t="s">
        <v>499</v>
      </c>
      <c r="D14" s="195" t="s">
        <v>500</v>
      </c>
      <c r="E14" s="157" t="s">
        <v>501</v>
      </c>
      <c r="F14" s="196" t="s">
        <v>502</v>
      </c>
      <c r="G14" s="196" t="s">
        <v>55</v>
      </c>
      <c r="H14" s="196" t="s">
        <v>503</v>
      </c>
      <c r="I14" s="183"/>
      <c r="J14" s="195" t="s">
        <v>801</v>
      </c>
      <c r="K14" s="197" t="s">
        <v>802</v>
      </c>
      <c r="L14" s="196" t="s">
        <v>290</v>
      </c>
      <c r="M14" s="195" t="s">
        <v>803</v>
      </c>
      <c r="N14" s="195" t="s">
        <v>1618</v>
      </c>
      <c r="O14" s="195">
        <v>2</v>
      </c>
      <c r="P14" s="84" t="s">
        <v>804</v>
      </c>
      <c r="Q14" s="189" t="s">
        <v>22</v>
      </c>
      <c r="R14" s="84" t="s">
        <v>151</v>
      </c>
      <c r="S14" s="195" t="s">
        <v>1109</v>
      </c>
      <c r="T14" s="198" t="s">
        <v>805</v>
      </c>
      <c r="U14" s="195" t="s">
        <v>147</v>
      </c>
      <c r="V14" s="195" t="s">
        <v>1110</v>
      </c>
      <c r="W14" s="147"/>
      <c r="X14" s="89"/>
      <c r="Y14" s="89"/>
      <c r="Z14" s="72"/>
      <c r="AA14" s="72"/>
    </row>
    <row r="15" spans="1:61" s="2" customFormat="1" ht="79.5" thickBot="1" x14ac:dyDescent="0.3">
      <c r="A15" s="140" t="s">
        <v>504</v>
      </c>
      <c r="B15" s="97" t="s">
        <v>301</v>
      </c>
      <c r="C15" s="157" t="s">
        <v>505</v>
      </c>
      <c r="D15" s="195" t="s">
        <v>506</v>
      </c>
      <c r="E15" s="157" t="s">
        <v>507</v>
      </c>
      <c r="F15" s="196" t="s">
        <v>508</v>
      </c>
      <c r="G15" s="196" t="s">
        <v>56</v>
      </c>
      <c r="H15" s="198" t="s">
        <v>314</v>
      </c>
      <c r="I15" s="123"/>
      <c r="J15" s="195" t="s">
        <v>801</v>
      </c>
      <c r="K15" s="197" t="s">
        <v>802</v>
      </c>
      <c r="L15" s="196" t="s">
        <v>290</v>
      </c>
      <c r="M15" s="195" t="s">
        <v>806</v>
      </c>
      <c r="N15" s="199" t="s">
        <v>1619</v>
      </c>
      <c r="O15" s="195">
        <v>3</v>
      </c>
      <c r="P15" s="94" t="s">
        <v>299</v>
      </c>
      <c r="Q15" s="189" t="s">
        <v>22</v>
      </c>
      <c r="R15" s="84" t="s">
        <v>151</v>
      </c>
      <c r="S15" s="195" t="s">
        <v>1111</v>
      </c>
      <c r="T15" s="195" t="s">
        <v>807</v>
      </c>
      <c r="U15" s="195" t="s">
        <v>147</v>
      </c>
      <c r="V15" s="195" t="s">
        <v>1112</v>
      </c>
      <c r="W15" s="147"/>
      <c r="X15" s="89"/>
      <c r="Y15" s="89"/>
      <c r="Z15" s="173"/>
      <c r="AA15" s="173"/>
      <c r="AB15" s="173"/>
      <c r="AC15" s="173"/>
      <c r="AD15" s="173"/>
      <c r="AE15" s="173"/>
      <c r="AF15" s="173"/>
      <c r="AG15" s="173"/>
      <c r="AH15" s="173"/>
      <c r="AI15" s="173"/>
      <c r="AJ15" s="173"/>
      <c r="AK15" s="173"/>
      <c r="AL15" s="173"/>
      <c r="AM15" s="173"/>
      <c r="AN15" s="173"/>
      <c r="AO15" s="173"/>
      <c r="AP15" s="173"/>
      <c r="AQ15" s="173"/>
      <c r="AR15" s="173"/>
      <c r="AS15" s="173"/>
      <c r="AT15" s="173"/>
      <c r="AU15" s="173"/>
      <c r="AV15" s="173"/>
      <c r="AW15" s="173"/>
      <c r="AX15" s="173"/>
      <c r="AY15" s="173"/>
      <c r="AZ15" s="173"/>
      <c r="BA15" s="173"/>
      <c r="BB15" s="173"/>
      <c r="BC15" s="173"/>
      <c r="BD15" s="173"/>
      <c r="BE15" s="173"/>
      <c r="BF15" s="173"/>
      <c r="BG15" s="173"/>
      <c r="BH15" s="173"/>
      <c r="BI15" s="173"/>
    </row>
    <row r="16" spans="1:61" s="2" customFormat="1" ht="112.5" x14ac:dyDescent="0.25">
      <c r="A16" s="140" t="s">
        <v>509</v>
      </c>
      <c r="B16" s="97" t="s">
        <v>301</v>
      </c>
      <c r="C16" s="157" t="s">
        <v>510</v>
      </c>
      <c r="D16" s="195" t="s">
        <v>511</v>
      </c>
      <c r="E16" s="157" t="s">
        <v>512</v>
      </c>
      <c r="F16" s="96" t="s">
        <v>513</v>
      </c>
      <c r="G16" s="196" t="s">
        <v>56</v>
      </c>
      <c r="H16" s="198" t="s">
        <v>314</v>
      </c>
      <c r="I16" s="183" t="s">
        <v>917</v>
      </c>
      <c r="J16" s="195" t="s">
        <v>801</v>
      </c>
      <c r="K16" s="197" t="s">
        <v>802</v>
      </c>
      <c r="L16" s="196" t="s">
        <v>290</v>
      </c>
      <c r="M16" s="195" t="s">
        <v>809</v>
      </c>
      <c r="N16" s="195" t="s">
        <v>1620</v>
      </c>
      <c r="O16" s="195">
        <v>3</v>
      </c>
      <c r="P16" s="84" t="s">
        <v>85</v>
      </c>
      <c r="Q16" s="200" t="s">
        <v>21</v>
      </c>
      <c r="R16" s="84" t="s">
        <v>150</v>
      </c>
      <c r="S16" s="195" t="s">
        <v>1113</v>
      </c>
      <c r="T16" s="198" t="s">
        <v>1114</v>
      </c>
      <c r="U16" s="195" t="s">
        <v>1119</v>
      </c>
      <c r="V16" s="198" t="s">
        <v>1115</v>
      </c>
      <c r="W16" s="147"/>
      <c r="X16" s="89"/>
      <c r="Y16" s="89"/>
      <c r="Z16" s="173"/>
      <c r="AA16" s="173"/>
      <c r="AB16" s="173"/>
      <c r="AC16" s="173"/>
      <c r="AD16" s="173"/>
      <c r="AE16" s="173"/>
      <c r="AF16" s="173"/>
      <c r="AG16" s="173"/>
      <c r="AH16" s="173"/>
      <c r="AI16" s="173"/>
      <c r="AJ16" s="173"/>
      <c r="AK16" s="173"/>
      <c r="AL16" s="173"/>
      <c r="AM16" s="173"/>
      <c r="AN16" s="173"/>
      <c r="AO16" s="173"/>
      <c r="AP16" s="173"/>
      <c r="AQ16" s="173"/>
      <c r="AR16" s="173"/>
      <c r="AS16" s="173"/>
      <c r="AT16" s="173"/>
      <c r="AU16" s="173"/>
      <c r="AV16" s="173"/>
      <c r="AW16" s="173"/>
      <c r="AX16" s="173"/>
      <c r="AY16" s="173"/>
      <c r="AZ16" s="173"/>
      <c r="BA16" s="173"/>
      <c r="BB16" s="173"/>
      <c r="BC16" s="173"/>
      <c r="BD16" s="173"/>
      <c r="BE16" s="173"/>
      <c r="BF16" s="173"/>
      <c r="BG16" s="173"/>
      <c r="BH16" s="173"/>
      <c r="BI16" s="173"/>
    </row>
    <row r="17" spans="1:61" s="2" customFormat="1" ht="90.75" customHeight="1" x14ac:dyDescent="0.25">
      <c r="A17" s="135" t="s">
        <v>514</v>
      </c>
      <c r="B17" s="97" t="s">
        <v>301</v>
      </c>
      <c r="C17" s="157" t="s">
        <v>515</v>
      </c>
      <c r="D17" s="195" t="s">
        <v>516</v>
      </c>
      <c r="E17" s="157" t="s">
        <v>517</v>
      </c>
      <c r="F17" s="195" t="s">
        <v>518</v>
      </c>
      <c r="G17" s="196" t="s">
        <v>55</v>
      </c>
      <c r="H17" s="201" t="s">
        <v>519</v>
      </c>
      <c r="I17" s="183"/>
      <c r="J17" s="195" t="s">
        <v>801</v>
      </c>
      <c r="K17" s="197" t="s">
        <v>802</v>
      </c>
      <c r="L17" s="196" t="s">
        <v>290</v>
      </c>
      <c r="M17" s="195" t="s">
        <v>149</v>
      </c>
      <c r="N17" s="195" t="s">
        <v>1621</v>
      </c>
      <c r="O17" s="178">
        <v>2</v>
      </c>
      <c r="P17" s="178" t="s">
        <v>82</v>
      </c>
      <c r="Q17" s="181" t="s">
        <v>23</v>
      </c>
      <c r="R17" s="101" t="s">
        <v>151</v>
      </c>
      <c r="S17" s="195" t="s">
        <v>1116</v>
      </c>
      <c r="T17" s="198" t="s">
        <v>1117</v>
      </c>
      <c r="U17" s="195" t="s">
        <v>147</v>
      </c>
      <c r="V17" s="198" t="s">
        <v>1118</v>
      </c>
      <c r="W17" s="147"/>
      <c r="X17" s="89"/>
      <c r="Y17" s="89"/>
      <c r="Z17" s="173"/>
      <c r="AA17" s="173"/>
      <c r="AB17" s="173"/>
      <c r="AC17" s="173"/>
      <c r="AD17" s="173"/>
      <c r="AE17" s="173"/>
      <c r="AF17" s="173"/>
      <c r="AG17" s="173"/>
      <c r="AH17" s="173"/>
      <c r="AI17" s="173"/>
      <c r="AJ17" s="173"/>
      <c r="AK17" s="173"/>
      <c r="AL17" s="173"/>
      <c r="AM17" s="173"/>
      <c r="AN17" s="173"/>
      <c r="AO17" s="173"/>
      <c r="AP17" s="173"/>
      <c r="AQ17" s="173"/>
      <c r="AR17" s="173"/>
      <c r="AS17" s="173"/>
      <c r="AT17" s="173"/>
      <c r="AU17" s="173"/>
      <c r="AV17" s="173"/>
      <c r="AW17" s="173"/>
      <c r="AX17" s="173"/>
      <c r="AY17" s="173"/>
      <c r="AZ17" s="173"/>
      <c r="BA17" s="173"/>
      <c r="BB17" s="173"/>
      <c r="BC17" s="173"/>
      <c r="BD17" s="173"/>
      <c r="BE17" s="173"/>
      <c r="BF17" s="173"/>
      <c r="BG17" s="173"/>
      <c r="BH17" s="173"/>
      <c r="BI17" s="173"/>
    </row>
    <row r="18" spans="1:61" s="2" customFormat="1" ht="78.75" x14ac:dyDescent="0.25">
      <c r="A18" s="135" t="s">
        <v>520</v>
      </c>
      <c r="B18" s="97" t="s">
        <v>301</v>
      </c>
      <c r="C18" s="157" t="s">
        <v>521</v>
      </c>
      <c r="D18" s="195" t="s">
        <v>522</v>
      </c>
      <c r="E18" s="157" t="s">
        <v>523</v>
      </c>
      <c r="F18" s="96" t="s">
        <v>524</v>
      </c>
      <c r="G18" s="196" t="s">
        <v>56</v>
      </c>
      <c r="H18" s="198" t="s">
        <v>1122</v>
      </c>
      <c r="I18" s="183" t="s">
        <v>917</v>
      </c>
      <c r="J18" s="195" t="s">
        <v>801</v>
      </c>
      <c r="K18" s="197" t="s">
        <v>802</v>
      </c>
      <c r="L18" s="196" t="s">
        <v>290</v>
      </c>
      <c r="M18" s="195" t="s">
        <v>809</v>
      </c>
      <c r="N18" s="195" t="s">
        <v>1619</v>
      </c>
      <c r="O18" s="195">
        <v>3</v>
      </c>
      <c r="P18" s="84" t="s">
        <v>85</v>
      </c>
      <c r="Q18" s="200" t="s">
        <v>21</v>
      </c>
      <c r="R18" s="84" t="s">
        <v>150</v>
      </c>
      <c r="S18" s="195" t="s">
        <v>1120</v>
      </c>
      <c r="T18" s="198" t="s">
        <v>294</v>
      </c>
      <c r="U18" s="195" t="s">
        <v>147</v>
      </c>
      <c r="V18" s="198" t="s">
        <v>1126</v>
      </c>
      <c r="W18" s="147"/>
      <c r="X18" s="89"/>
      <c r="Y18" s="89"/>
      <c r="Z18" s="173"/>
      <c r="AA18" s="173"/>
      <c r="AB18" s="173"/>
      <c r="AC18" s="173"/>
      <c r="AD18" s="173"/>
      <c r="AE18" s="173"/>
      <c r="AF18" s="173"/>
      <c r="AG18" s="173"/>
      <c r="AH18" s="173"/>
      <c r="AI18" s="173"/>
      <c r="AJ18" s="173"/>
      <c r="AK18" s="173"/>
      <c r="AL18" s="173"/>
      <c r="AM18" s="173"/>
      <c r="AN18" s="173"/>
      <c r="AO18" s="173"/>
      <c r="AP18" s="173"/>
      <c r="AQ18" s="173"/>
      <c r="AR18" s="173"/>
      <c r="AS18" s="173"/>
      <c r="AT18" s="173"/>
      <c r="AU18" s="173"/>
      <c r="AV18" s="173"/>
      <c r="AW18" s="173"/>
      <c r="AX18" s="173"/>
      <c r="AY18" s="173"/>
      <c r="AZ18" s="173"/>
      <c r="BA18" s="173"/>
      <c r="BB18" s="173"/>
      <c r="BC18" s="173"/>
      <c r="BD18" s="173"/>
      <c r="BE18" s="173"/>
      <c r="BF18" s="173"/>
      <c r="BG18" s="173"/>
      <c r="BH18" s="173"/>
      <c r="BI18" s="173"/>
    </row>
    <row r="19" spans="1:61" s="2" customFormat="1" ht="68.25" thickBot="1" x14ac:dyDescent="0.3">
      <c r="A19" s="135" t="s">
        <v>886</v>
      </c>
      <c r="B19" s="97" t="s">
        <v>301</v>
      </c>
      <c r="C19" s="157" t="s">
        <v>525</v>
      </c>
      <c r="D19" s="195" t="s">
        <v>511</v>
      </c>
      <c r="E19" s="157" t="s">
        <v>526</v>
      </c>
      <c r="F19" s="196" t="s">
        <v>527</v>
      </c>
      <c r="G19" s="196" t="s">
        <v>56</v>
      </c>
      <c r="H19" s="198" t="s">
        <v>1121</v>
      </c>
      <c r="I19" s="183"/>
      <c r="J19" s="195" t="s">
        <v>801</v>
      </c>
      <c r="K19" s="197" t="s">
        <v>802</v>
      </c>
      <c r="L19" s="196" t="s">
        <v>290</v>
      </c>
      <c r="M19" s="195" t="s">
        <v>811</v>
      </c>
      <c r="N19" s="195" t="s">
        <v>1123</v>
      </c>
      <c r="O19" s="195">
        <v>3</v>
      </c>
      <c r="P19" s="136" t="s">
        <v>299</v>
      </c>
      <c r="Q19" s="189" t="s">
        <v>22</v>
      </c>
      <c r="R19" s="84" t="s">
        <v>151</v>
      </c>
      <c r="S19" s="195" t="s">
        <v>1124</v>
      </c>
      <c r="T19" s="198" t="s">
        <v>1125</v>
      </c>
      <c r="U19" s="195" t="s">
        <v>147</v>
      </c>
      <c r="V19" s="195" t="s">
        <v>1127</v>
      </c>
      <c r="W19" s="147"/>
      <c r="X19" s="89"/>
      <c r="Y19" s="89"/>
      <c r="Z19" s="173"/>
      <c r="AA19" s="173"/>
      <c r="AB19" s="173"/>
      <c r="AC19" s="173"/>
      <c r="AD19" s="173"/>
      <c r="AE19" s="173"/>
      <c r="AF19" s="173"/>
      <c r="AG19" s="173"/>
      <c r="AH19" s="173"/>
      <c r="AI19" s="173"/>
      <c r="AJ19" s="173"/>
      <c r="AK19" s="173"/>
      <c r="AL19" s="173"/>
      <c r="AM19" s="173"/>
      <c r="AN19" s="173"/>
      <c r="AO19" s="173"/>
      <c r="AP19" s="173"/>
      <c r="AQ19" s="173"/>
      <c r="AR19" s="173"/>
      <c r="AS19" s="173"/>
      <c r="AT19" s="173"/>
      <c r="AU19" s="173"/>
      <c r="AV19" s="173"/>
      <c r="AW19" s="173"/>
      <c r="AX19" s="173"/>
      <c r="AY19" s="173"/>
      <c r="AZ19" s="173"/>
      <c r="BA19" s="173"/>
      <c r="BB19" s="173"/>
      <c r="BC19" s="173"/>
      <c r="BD19" s="173"/>
      <c r="BE19" s="173"/>
      <c r="BF19" s="173"/>
      <c r="BG19" s="173"/>
      <c r="BH19" s="173"/>
      <c r="BI19" s="173"/>
    </row>
    <row r="20" spans="1:61" s="2" customFormat="1" ht="57" thickBot="1" x14ac:dyDescent="0.3">
      <c r="A20" s="140" t="s">
        <v>887</v>
      </c>
      <c r="B20" s="97" t="s">
        <v>301</v>
      </c>
      <c r="C20" s="157" t="s">
        <v>528</v>
      </c>
      <c r="D20" s="195" t="s">
        <v>529</v>
      </c>
      <c r="E20" s="157" t="s">
        <v>530</v>
      </c>
      <c r="F20" s="196" t="s">
        <v>531</v>
      </c>
      <c r="G20" s="196" t="s">
        <v>55</v>
      </c>
      <c r="H20" s="198" t="s">
        <v>1128</v>
      </c>
      <c r="I20" s="183"/>
      <c r="J20" s="195" t="s">
        <v>801</v>
      </c>
      <c r="K20" s="197" t="s">
        <v>802</v>
      </c>
      <c r="L20" s="196" t="s">
        <v>290</v>
      </c>
      <c r="M20" s="195" t="s">
        <v>806</v>
      </c>
      <c r="N20" s="195" t="s">
        <v>1129</v>
      </c>
      <c r="O20" s="195">
        <v>3</v>
      </c>
      <c r="P20" s="94" t="s">
        <v>299</v>
      </c>
      <c r="Q20" s="189" t="s">
        <v>22</v>
      </c>
      <c r="R20" s="84" t="s">
        <v>151</v>
      </c>
      <c r="S20" s="195" t="s">
        <v>1130</v>
      </c>
      <c r="T20" s="198" t="s">
        <v>805</v>
      </c>
      <c r="U20" s="195" t="s">
        <v>147</v>
      </c>
      <c r="V20" s="195" t="s">
        <v>1064</v>
      </c>
      <c r="W20" s="147"/>
      <c r="X20" s="89"/>
      <c r="Y20" s="89"/>
      <c r="Z20" s="173"/>
      <c r="AA20" s="173"/>
      <c r="AB20" s="173"/>
      <c r="AC20" s="173"/>
      <c r="AD20" s="173"/>
      <c r="AE20" s="173"/>
      <c r="AF20" s="173"/>
      <c r="AG20" s="173"/>
      <c r="AH20" s="173"/>
      <c r="AI20" s="173"/>
      <c r="AJ20" s="173"/>
      <c r="AK20" s="173"/>
      <c r="AL20" s="173"/>
      <c r="AM20" s="173"/>
      <c r="AN20" s="173"/>
      <c r="AO20" s="173"/>
      <c r="AP20" s="173"/>
      <c r="AQ20" s="173"/>
      <c r="AR20" s="173"/>
      <c r="AS20" s="173"/>
      <c r="AT20" s="173"/>
      <c r="AU20" s="173"/>
      <c r="AV20" s="173"/>
      <c r="AW20" s="173"/>
      <c r="AX20" s="173"/>
      <c r="AY20" s="173"/>
      <c r="AZ20" s="173"/>
      <c r="BA20" s="173"/>
      <c r="BB20" s="173"/>
      <c r="BC20" s="173"/>
      <c r="BD20" s="173"/>
      <c r="BE20" s="173"/>
      <c r="BF20" s="173"/>
      <c r="BG20" s="173"/>
      <c r="BH20" s="173"/>
      <c r="BI20" s="173"/>
    </row>
    <row r="21" spans="1:61" s="2" customFormat="1" ht="67.5" x14ac:dyDescent="0.25">
      <c r="A21" s="140" t="s">
        <v>886</v>
      </c>
      <c r="B21" s="97" t="s">
        <v>301</v>
      </c>
      <c r="C21" s="157" t="s">
        <v>532</v>
      </c>
      <c r="D21" s="96" t="s">
        <v>533</v>
      </c>
      <c r="E21" s="157" t="s">
        <v>534</v>
      </c>
      <c r="F21" s="196" t="s">
        <v>535</v>
      </c>
      <c r="G21" s="196" t="s">
        <v>55</v>
      </c>
      <c r="H21" s="96" t="s">
        <v>536</v>
      </c>
      <c r="I21" s="183"/>
      <c r="J21" s="195" t="s">
        <v>801</v>
      </c>
      <c r="K21" s="197" t="s">
        <v>802</v>
      </c>
      <c r="L21" s="196" t="s">
        <v>290</v>
      </c>
      <c r="M21" s="195" t="s">
        <v>812</v>
      </c>
      <c r="N21" s="195" t="s">
        <v>1131</v>
      </c>
      <c r="O21" s="195">
        <v>5</v>
      </c>
      <c r="P21" s="84" t="s">
        <v>804</v>
      </c>
      <c r="Q21" s="200" t="s">
        <v>21</v>
      </c>
      <c r="R21" s="84" t="s">
        <v>151</v>
      </c>
      <c r="S21" s="195" t="s">
        <v>1132</v>
      </c>
      <c r="T21" s="198" t="s">
        <v>805</v>
      </c>
      <c r="U21" s="195" t="s">
        <v>147</v>
      </c>
      <c r="V21" s="195" t="s">
        <v>898</v>
      </c>
      <c r="W21" s="147"/>
      <c r="X21" s="89"/>
      <c r="Y21" s="89"/>
      <c r="Z21" s="173"/>
      <c r="AA21" s="173"/>
      <c r="AB21" s="173"/>
      <c r="AC21" s="173"/>
      <c r="AD21" s="173"/>
      <c r="AE21" s="173"/>
      <c r="AF21" s="173"/>
      <c r="AG21" s="173"/>
      <c r="AH21" s="173"/>
      <c r="AI21" s="173"/>
      <c r="AJ21" s="173"/>
      <c r="AK21" s="173"/>
      <c r="AL21" s="173"/>
      <c r="AM21" s="173"/>
      <c r="AN21" s="173"/>
      <c r="AO21" s="173"/>
      <c r="AP21" s="173"/>
      <c r="AQ21" s="173"/>
      <c r="AR21" s="173"/>
      <c r="AS21" s="173"/>
      <c r="AT21" s="173"/>
      <c r="AU21" s="173"/>
      <c r="AV21" s="173"/>
      <c r="AW21" s="173"/>
      <c r="AX21" s="173"/>
      <c r="AY21" s="173"/>
      <c r="AZ21" s="173"/>
      <c r="BA21" s="173"/>
      <c r="BB21" s="173"/>
      <c r="BC21" s="173"/>
      <c r="BD21" s="173"/>
      <c r="BE21" s="173"/>
      <c r="BF21" s="173"/>
      <c r="BG21" s="173"/>
      <c r="BH21" s="173"/>
      <c r="BI21" s="173"/>
    </row>
    <row r="22" spans="1:61" s="2" customFormat="1" ht="68.25" thickBot="1" x14ac:dyDescent="0.3">
      <c r="A22" s="140" t="s">
        <v>888</v>
      </c>
      <c r="B22" s="97" t="s">
        <v>301</v>
      </c>
      <c r="C22" s="157" t="s">
        <v>537</v>
      </c>
      <c r="D22" s="96" t="s">
        <v>1133</v>
      </c>
      <c r="E22" s="157" t="s">
        <v>539</v>
      </c>
      <c r="F22" s="201" t="s">
        <v>1134</v>
      </c>
      <c r="G22" s="196" t="s">
        <v>56</v>
      </c>
      <c r="H22" s="201" t="s">
        <v>1135</v>
      </c>
      <c r="I22" s="183"/>
      <c r="J22" s="195" t="s">
        <v>801</v>
      </c>
      <c r="K22" s="197" t="s">
        <v>802</v>
      </c>
      <c r="L22" s="196" t="s">
        <v>290</v>
      </c>
      <c r="M22" s="198" t="s">
        <v>1136</v>
      </c>
      <c r="N22" s="195" t="s">
        <v>1137</v>
      </c>
      <c r="O22" s="195">
        <v>2</v>
      </c>
      <c r="P22" s="84" t="s">
        <v>804</v>
      </c>
      <c r="Q22" s="189" t="s">
        <v>22</v>
      </c>
      <c r="R22" s="84" t="s">
        <v>151</v>
      </c>
      <c r="S22" s="195" t="s">
        <v>1138</v>
      </c>
      <c r="T22" s="198" t="s">
        <v>1139</v>
      </c>
      <c r="U22" s="195" t="s">
        <v>147</v>
      </c>
      <c r="V22" s="195" t="s">
        <v>1140</v>
      </c>
      <c r="W22" s="147"/>
      <c r="X22" s="89"/>
      <c r="Y22" s="89"/>
      <c r="Z22" s="173"/>
      <c r="AA22" s="173"/>
      <c r="AB22" s="173"/>
      <c r="AC22" s="173"/>
      <c r="AD22" s="173"/>
      <c r="AE22" s="173"/>
      <c r="AF22" s="173"/>
      <c r="AG22" s="173"/>
      <c r="AH22" s="173"/>
      <c r="AI22" s="173"/>
      <c r="AJ22" s="173"/>
      <c r="AK22" s="173"/>
      <c r="AL22" s="173"/>
      <c r="AM22" s="173"/>
      <c r="AN22" s="173"/>
      <c r="AO22" s="173"/>
      <c r="AP22" s="173"/>
      <c r="AQ22" s="173"/>
      <c r="AR22" s="173"/>
      <c r="AS22" s="173"/>
      <c r="AT22" s="173"/>
      <c r="AU22" s="173"/>
      <c r="AV22" s="173"/>
      <c r="AW22" s="173"/>
      <c r="AX22" s="173"/>
      <c r="AY22" s="173"/>
      <c r="AZ22" s="173"/>
      <c r="BA22" s="173"/>
      <c r="BB22" s="173"/>
      <c r="BC22" s="173"/>
      <c r="BD22" s="173"/>
      <c r="BE22" s="173"/>
      <c r="BF22" s="173"/>
      <c r="BG22" s="173"/>
      <c r="BH22" s="173"/>
      <c r="BI22" s="173"/>
    </row>
    <row r="23" spans="1:61" s="2" customFormat="1" ht="78.75" x14ac:dyDescent="0.25">
      <c r="A23" s="135" t="s">
        <v>541</v>
      </c>
      <c r="B23" s="97" t="s">
        <v>301</v>
      </c>
      <c r="C23" s="157" t="s">
        <v>542</v>
      </c>
      <c r="D23" s="96" t="s">
        <v>543</v>
      </c>
      <c r="E23" s="157" t="s">
        <v>544</v>
      </c>
      <c r="F23" s="96" t="s">
        <v>1141</v>
      </c>
      <c r="G23" s="196" t="s">
        <v>56</v>
      </c>
      <c r="H23" s="96" t="s">
        <v>545</v>
      </c>
      <c r="I23" s="183"/>
      <c r="J23" s="195" t="s">
        <v>801</v>
      </c>
      <c r="K23" s="197" t="s">
        <v>802</v>
      </c>
      <c r="L23" s="196" t="s">
        <v>290</v>
      </c>
      <c r="M23" s="195" t="s">
        <v>149</v>
      </c>
      <c r="N23" s="195" t="s">
        <v>1142</v>
      </c>
      <c r="O23" s="195">
        <v>3</v>
      </c>
      <c r="P23" s="84" t="s">
        <v>85</v>
      </c>
      <c r="Q23" s="200" t="s">
        <v>21</v>
      </c>
      <c r="R23" s="84" t="s">
        <v>151</v>
      </c>
      <c r="S23" s="195" t="s">
        <v>1143</v>
      </c>
      <c r="T23" s="198" t="s">
        <v>1144</v>
      </c>
      <c r="U23" s="195" t="s">
        <v>147</v>
      </c>
      <c r="V23" s="96" t="s">
        <v>1145</v>
      </c>
      <c r="W23" s="147"/>
      <c r="X23" s="89"/>
      <c r="Y23" s="89"/>
      <c r="Z23" s="173"/>
      <c r="AA23" s="173"/>
      <c r="AB23" s="173"/>
      <c r="AC23" s="173"/>
      <c r="AD23" s="173"/>
      <c r="AE23" s="173"/>
      <c r="AF23" s="173"/>
      <c r="AG23" s="173"/>
      <c r="AH23" s="173"/>
      <c r="AI23" s="173"/>
      <c r="AJ23" s="173"/>
      <c r="AK23" s="173"/>
      <c r="AL23" s="173"/>
      <c r="AM23" s="173"/>
      <c r="AN23" s="173"/>
      <c r="AO23" s="173"/>
      <c r="AP23" s="173"/>
      <c r="AQ23" s="173"/>
      <c r="AR23" s="173"/>
      <c r="AS23" s="173"/>
      <c r="AT23" s="173"/>
      <c r="AU23" s="173"/>
      <c r="AV23" s="173"/>
      <c r="AW23" s="173"/>
      <c r="AX23" s="173"/>
      <c r="AY23" s="173"/>
      <c r="AZ23" s="173"/>
      <c r="BA23" s="173"/>
      <c r="BB23" s="173"/>
      <c r="BC23" s="173"/>
      <c r="BD23" s="173"/>
      <c r="BE23" s="173"/>
      <c r="BF23" s="173"/>
      <c r="BG23" s="173"/>
      <c r="BH23" s="173"/>
      <c r="BI23" s="173"/>
    </row>
    <row r="24" spans="1:61" s="2" customFormat="1" ht="90.75" thickBot="1" x14ac:dyDescent="0.3">
      <c r="A24" s="135" t="s">
        <v>541</v>
      </c>
      <c r="B24" s="97" t="s">
        <v>301</v>
      </c>
      <c r="C24" s="157" t="s">
        <v>546</v>
      </c>
      <c r="D24" s="96" t="s">
        <v>547</v>
      </c>
      <c r="E24" s="157" t="s">
        <v>548</v>
      </c>
      <c r="F24" s="201" t="s">
        <v>399</v>
      </c>
      <c r="G24" s="196" t="s">
        <v>56</v>
      </c>
      <c r="H24" s="201" t="s">
        <v>540</v>
      </c>
      <c r="I24" s="183"/>
      <c r="J24" s="195" t="s">
        <v>801</v>
      </c>
      <c r="K24" s="197" t="s">
        <v>802</v>
      </c>
      <c r="L24" s="196" t="s">
        <v>290</v>
      </c>
      <c r="M24" s="195" t="s">
        <v>813</v>
      </c>
      <c r="N24" s="195" t="s">
        <v>1146</v>
      </c>
      <c r="O24" s="195">
        <v>2</v>
      </c>
      <c r="P24" s="84" t="s">
        <v>804</v>
      </c>
      <c r="Q24" s="189" t="s">
        <v>22</v>
      </c>
      <c r="R24" s="84" t="s">
        <v>151</v>
      </c>
      <c r="S24" s="195" t="s">
        <v>1147</v>
      </c>
      <c r="T24" s="198" t="s">
        <v>1148</v>
      </c>
      <c r="U24" s="195" t="s">
        <v>147</v>
      </c>
      <c r="V24" s="195" t="s">
        <v>1149</v>
      </c>
      <c r="W24" s="147"/>
      <c r="X24" s="89"/>
      <c r="Y24" s="89"/>
      <c r="Z24" s="173"/>
      <c r="AA24" s="173"/>
      <c r="AB24" s="173"/>
      <c r="AC24" s="173"/>
      <c r="AD24" s="173"/>
      <c r="AE24" s="173"/>
      <c r="AF24" s="173"/>
      <c r="AG24" s="173"/>
      <c r="AH24" s="173"/>
      <c r="AI24" s="173"/>
      <c r="AJ24" s="173"/>
      <c r="AK24" s="173"/>
      <c r="AL24" s="173"/>
      <c r="AM24" s="173"/>
      <c r="AN24" s="173"/>
      <c r="AO24" s="173"/>
      <c r="AP24" s="173"/>
      <c r="AQ24" s="173"/>
      <c r="AR24" s="173"/>
      <c r="AS24" s="173"/>
      <c r="AT24" s="173"/>
      <c r="AU24" s="173"/>
      <c r="AV24" s="173"/>
      <c r="AW24" s="173"/>
      <c r="AX24" s="173"/>
      <c r="AY24" s="173"/>
      <c r="AZ24" s="173"/>
      <c r="BA24" s="173"/>
      <c r="BB24" s="173"/>
      <c r="BC24" s="173"/>
      <c r="BD24" s="173"/>
      <c r="BE24" s="173"/>
      <c r="BF24" s="173"/>
      <c r="BG24" s="173"/>
      <c r="BH24" s="173"/>
      <c r="BI24" s="173"/>
    </row>
    <row r="25" spans="1:61" s="2" customFormat="1" ht="124.5" thickBot="1" x14ac:dyDescent="0.3">
      <c r="A25" s="135" t="s">
        <v>549</v>
      </c>
      <c r="B25" s="97" t="s">
        <v>301</v>
      </c>
      <c r="C25" s="157" t="s">
        <v>550</v>
      </c>
      <c r="D25" s="96" t="s">
        <v>551</v>
      </c>
      <c r="E25" s="157" t="s">
        <v>552</v>
      </c>
      <c r="F25" s="96" t="s">
        <v>1150</v>
      </c>
      <c r="G25" s="196" t="s">
        <v>56</v>
      </c>
      <c r="H25" s="201" t="s">
        <v>1151</v>
      </c>
      <c r="I25" s="183"/>
      <c r="J25" s="195" t="s">
        <v>801</v>
      </c>
      <c r="K25" s="197" t="s">
        <v>802</v>
      </c>
      <c r="L25" s="196" t="s">
        <v>290</v>
      </c>
      <c r="M25" s="195" t="s">
        <v>815</v>
      </c>
      <c r="N25" s="195" t="s">
        <v>1152</v>
      </c>
      <c r="O25" s="178">
        <v>3</v>
      </c>
      <c r="P25" s="178" t="s">
        <v>83</v>
      </c>
      <c r="Q25" s="189" t="s">
        <v>22</v>
      </c>
      <c r="R25" s="84" t="s">
        <v>150</v>
      </c>
      <c r="S25" s="195" t="s">
        <v>1153</v>
      </c>
      <c r="T25" s="198" t="s">
        <v>1154</v>
      </c>
      <c r="U25" s="195" t="s">
        <v>147</v>
      </c>
      <c r="V25" s="198" t="s">
        <v>1155</v>
      </c>
      <c r="W25" s="147"/>
      <c r="X25" s="89"/>
      <c r="Y25" s="89"/>
      <c r="Z25" s="173"/>
      <c r="AA25" s="173"/>
      <c r="AB25" s="173"/>
      <c r="AC25" s="173"/>
      <c r="AD25" s="173"/>
      <c r="AE25" s="173"/>
      <c r="AF25" s="173"/>
      <c r="AG25" s="173"/>
      <c r="AH25" s="173"/>
      <c r="AI25" s="173"/>
      <c r="AJ25" s="173"/>
      <c r="AK25" s="173"/>
      <c r="AL25" s="173"/>
      <c r="AM25" s="173"/>
      <c r="AN25" s="173"/>
      <c r="AO25" s="173"/>
      <c r="AP25" s="173"/>
      <c r="AQ25" s="173"/>
      <c r="AR25" s="173"/>
      <c r="AS25" s="173"/>
      <c r="AT25" s="173"/>
      <c r="AU25" s="173"/>
      <c r="AV25" s="173"/>
      <c r="AW25" s="173"/>
      <c r="AX25" s="173"/>
      <c r="AY25" s="173"/>
      <c r="AZ25" s="173"/>
      <c r="BA25" s="173"/>
      <c r="BB25" s="173"/>
      <c r="BC25" s="173"/>
      <c r="BD25" s="173"/>
      <c r="BE25" s="173"/>
      <c r="BF25" s="173"/>
      <c r="BG25" s="173"/>
      <c r="BH25" s="173"/>
      <c r="BI25" s="173"/>
    </row>
    <row r="26" spans="1:61" s="2" customFormat="1" ht="68.25" thickBot="1" x14ac:dyDescent="0.3">
      <c r="A26" s="135" t="s">
        <v>549</v>
      </c>
      <c r="B26" s="97" t="s">
        <v>301</v>
      </c>
      <c r="C26" s="157" t="s">
        <v>554</v>
      </c>
      <c r="D26" s="87" t="s">
        <v>555</v>
      </c>
      <c r="E26" s="157" t="s">
        <v>556</v>
      </c>
      <c r="F26" s="96" t="s">
        <v>557</v>
      </c>
      <c r="G26" s="196" t="s">
        <v>55</v>
      </c>
      <c r="H26" s="96" t="s">
        <v>545</v>
      </c>
      <c r="I26" s="183"/>
      <c r="J26" s="195" t="s">
        <v>801</v>
      </c>
      <c r="K26" s="197" t="s">
        <v>802</v>
      </c>
      <c r="L26" s="196" t="s">
        <v>290</v>
      </c>
      <c r="M26" s="195" t="s">
        <v>149</v>
      </c>
      <c r="N26" s="195" t="s">
        <v>1622</v>
      </c>
      <c r="O26" s="178">
        <v>3</v>
      </c>
      <c r="P26" s="178" t="s">
        <v>83</v>
      </c>
      <c r="Q26" s="189" t="s">
        <v>22</v>
      </c>
      <c r="R26" s="84" t="s">
        <v>150</v>
      </c>
      <c r="S26" s="195" t="s">
        <v>467</v>
      </c>
      <c r="T26" s="198" t="s">
        <v>805</v>
      </c>
      <c r="U26" s="195" t="s">
        <v>147</v>
      </c>
      <c r="V26" s="96" t="s">
        <v>816</v>
      </c>
      <c r="W26" s="147"/>
      <c r="X26" s="89"/>
      <c r="Y26" s="89"/>
      <c r="Z26" s="173"/>
      <c r="AA26" s="173"/>
      <c r="AB26" s="173"/>
      <c r="AC26" s="173"/>
      <c r="AD26" s="173"/>
      <c r="AE26" s="173"/>
      <c r="AF26" s="173"/>
      <c r="AG26" s="173"/>
      <c r="AH26" s="173"/>
      <c r="AI26" s="173"/>
      <c r="AJ26" s="173"/>
      <c r="AK26" s="173"/>
      <c r="AL26" s="173"/>
      <c r="AM26" s="173"/>
      <c r="AN26" s="173"/>
      <c r="AO26" s="173"/>
      <c r="AP26" s="173"/>
      <c r="AQ26" s="173"/>
      <c r="AR26" s="173"/>
      <c r="AS26" s="173"/>
      <c r="AT26" s="173"/>
      <c r="AU26" s="173"/>
      <c r="AV26" s="173"/>
      <c r="AW26" s="173"/>
      <c r="AX26" s="173"/>
      <c r="AY26" s="173"/>
      <c r="AZ26" s="173"/>
      <c r="BA26" s="173"/>
      <c r="BB26" s="173"/>
      <c r="BC26" s="173"/>
      <c r="BD26" s="173"/>
      <c r="BE26" s="173"/>
      <c r="BF26" s="173"/>
      <c r="BG26" s="173"/>
      <c r="BH26" s="173"/>
      <c r="BI26" s="173"/>
    </row>
    <row r="27" spans="1:61" s="2" customFormat="1" ht="79.5" thickBot="1" x14ac:dyDescent="0.3">
      <c r="A27" s="135" t="s">
        <v>558</v>
      </c>
      <c r="B27" s="97" t="s">
        <v>301</v>
      </c>
      <c r="C27" s="157" t="s">
        <v>559</v>
      </c>
      <c r="D27" s="96" t="s">
        <v>560</v>
      </c>
      <c r="E27" s="157" t="s">
        <v>561</v>
      </c>
      <c r="F27" s="198" t="s">
        <v>562</v>
      </c>
      <c r="G27" s="201" t="s">
        <v>56</v>
      </c>
      <c r="H27" s="198" t="s">
        <v>1156</v>
      </c>
      <c r="I27" s="183"/>
      <c r="J27" s="195" t="s">
        <v>801</v>
      </c>
      <c r="K27" s="197" t="s">
        <v>802</v>
      </c>
      <c r="L27" s="196" t="s">
        <v>290</v>
      </c>
      <c r="M27" s="198" t="s">
        <v>817</v>
      </c>
      <c r="N27" s="198" t="s">
        <v>1623</v>
      </c>
      <c r="O27" s="202">
        <v>2</v>
      </c>
      <c r="P27" s="178" t="s">
        <v>804</v>
      </c>
      <c r="Q27" s="189" t="s">
        <v>22</v>
      </c>
      <c r="R27" s="84" t="s">
        <v>150</v>
      </c>
      <c r="S27" s="195" t="s">
        <v>1157</v>
      </c>
      <c r="T27" s="198" t="s">
        <v>1158</v>
      </c>
      <c r="U27" s="195" t="s">
        <v>147</v>
      </c>
      <c r="V27" s="195" t="s">
        <v>1159</v>
      </c>
      <c r="W27" s="147"/>
      <c r="X27" s="89"/>
      <c r="Y27" s="89"/>
      <c r="Z27" s="173"/>
      <c r="AA27" s="173"/>
      <c r="AB27" s="173"/>
      <c r="AC27" s="173"/>
      <c r="AD27" s="173"/>
      <c r="AE27" s="173"/>
      <c r="AF27" s="173"/>
      <c r="AG27" s="173"/>
      <c r="AH27" s="173"/>
      <c r="AI27" s="173"/>
      <c r="AJ27" s="173"/>
      <c r="AK27" s="173"/>
      <c r="AL27" s="173"/>
      <c r="AM27" s="173"/>
      <c r="AN27" s="173"/>
      <c r="AO27" s="173"/>
      <c r="AP27" s="173"/>
      <c r="AQ27" s="173"/>
      <c r="AR27" s="173"/>
      <c r="AS27" s="173"/>
      <c r="AT27" s="173"/>
      <c r="AU27" s="173"/>
      <c r="AV27" s="173"/>
      <c r="AW27" s="173"/>
      <c r="AX27" s="173"/>
      <c r="AY27" s="173"/>
      <c r="AZ27" s="173"/>
      <c r="BA27" s="173"/>
      <c r="BB27" s="173"/>
      <c r="BC27" s="173"/>
      <c r="BD27" s="173"/>
      <c r="BE27" s="173"/>
      <c r="BF27" s="173"/>
      <c r="BG27" s="173"/>
      <c r="BH27" s="173"/>
      <c r="BI27" s="173"/>
    </row>
    <row r="28" spans="1:61" s="2" customFormat="1" ht="56.25" x14ac:dyDescent="0.25">
      <c r="A28" s="135" t="s">
        <v>558</v>
      </c>
      <c r="B28" s="97" t="s">
        <v>301</v>
      </c>
      <c r="C28" s="157" t="s">
        <v>563</v>
      </c>
      <c r="D28" s="96" t="s">
        <v>564</v>
      </c>
      <c r="E28" s="157" t="s">
        <v>565</v>
      </c>
      <c r="F28" s="96" t="s">
        <v>518</v>
      </c>
      <c r="G28" s="196" t="s">
        <v>55</v>
      </c>
      <c r="H28" s="201" t="s">
        <v>519</v>
      </c>
      <c r="I28" s="183"/>
      <c r="J28" s="195" t="s">
        <v>801</v>
      </c>
      <c r="K28" s="197" t="s">
        <v>802</v>
      </c>
      <c r="L28" s="196" t="s">
        <v>290</v>
      </c>
      <c r="M28" s="195" t="s">
        <v>149</v>
      </c>
      <c r="N28" s="195" t="s">
        <v>1624</v>
      </c>
      <c r="O28" s="178">
        <v>2</v>
      </c>
      <c r="P28" s="178" t="s">
        <v>82</v>
      </c>
      <c r="Q28" s="181" t="s">
        <v>23</v>
      </c>
      <c r="R28" s="84" t="s">
        <v>151</v>
      </c>
      <c r="S28" s="195" t="s">
        <v>1160</v>
      </c>
      <c r="T28" s="198" t="s">
        <v>1161</v>
      </c>
      <c r="U28" s="195" t="s">
        <v>147</v>
      </c>
      <c r="V28" s="195" t="s">
        <v>818</v>
      </c>
      <c r="W28" s="147"/>
      <c r="X28" s="89"/>
      <c r="Y28" s="89"/>
      <c r="Z28" s="173"/>
      <c r="AA28" s="173"/>
      <c r="AB28" s="173"/>
      <c r="AC28" s="173"/>
      <c r="AD28" s="173"/>
      <c r="AE28" s="173"/>
      <c r="AF28" s="173"/>
      <c r="AG28" s="173"/>
      <c r="AH28" s="173"/>
      <c r="AI28" s="173"/>
      <c r="AJ28" s="173"/>
      <c r="AK28" s="173"/>
      <c r="AL28" s="173"/>
      <c r="AM28" s="173"/>
      <c r="AN28" s="173"/>
      <c r="AO28" s="173"/>
      <c r="AP28" s="173"/>
      <c r="AQ28" s="173"/>
      <c r="AR28" s="173"/>
      <c r="AS28" s="173"/>
      <c r="AT28" s="173"/>
      <c r="AU28" s="173"/>
      <c r="AV28" s="173"/>
      <c r="AW28" s="173"/>
      <c r="AX28" s="173"/>
      <c r="AY28" s="173"/>
      <c r="AZ28" s="173"/>
      <c r="BA28" s="173"/>
      <c r="BB28" s="173"/>
      <c r="BC28" s="173"/>
      <c r="BD28" s="173"/>
      <c r="BE28" s="173"/>
      <c r="BF28" s="173"/>
      <c r="BG28" s="173"/>
      <c r="BH28" s="173"/>
      <c r="BI28" s="173"/>
    </row>
    <row r="29" spans="1:61" s="2" customFormat="1" ht="78.75" x14ac:dyDescent="0.25">
      <c r="A29" s="135" t="s">
        <v>566</v>
      </c>
      <c r="B29" s="97" t="s">
        <v>301</v>
      </c>
      <c r="C29" s="157" t="s">
        <v>567</v>
      </c>
      <c r="D29" s="96" t="s">
        <v>568</v>
      </c>
      <c r="E29" s="157" t="s">
        <v>569</v>
      </c>
      <c r="F29" s="96" t="s">
        <v>317</v>
      </c>
      <c r="G29" s="196" t="s">
        <v>55</v>
      </c>
      <c r="H29" s="195" t="s">
        <v>1162</v>
      </c>
      <c r="I29" s="183"/>
      <c r="J29" s="195" t="s">
        <v>801</v>
      </c>
      <c r="K29" s="197" t="s">
        <v>802</v>
      </c>
      <c r="L29" s="196" t="s">
        <v>290</v>
      </c>
      <c r="M29" s="195" t="s">
        <v>819</v>
      </c>
      <c r="N29" s="195" t="s">
        <v>1163</v>
      </c>
      <c r="O29" s="178">
        <v>2</v>
      </c>
      <c r="P29" s="178" t="s">
        <v>82</v>
      </c>
      <c r="Q29" s="181" t="s">
        <v>23</v>
      </c>
      <c r="R29" s="84" t="s">
        <v>151</v>
      </c>
      <c r="S29" s="195" t="s">
        <v>1164</v>
      </c>
      <c r="T29" s="198" t="s">
        <v>1165</v>
      </c>
      <c r="U29" s="195" t="s">
        <v>147</v>
      </c>
      <c r="V29" s="195" t="s">
        <v>1166</v>
      </c>
      <c r="W29" s="147"/>
      <c r="X29" s="89"/>
      <c r="Y29" s="89"/>
      <c r="Z29" s="173"/>
      <c r="AA29" s="173"/>
      <c r="AB29" s="173"/>
      <c r="AC29" s="173"/>
      <c r="AD29" s="173"/>
      <c r="AE29" s="173"/>
      <c r="AF29" s="173"/>
      <c r="AG29" s="173"/>
      <c r="AH29" s="173"/>
      <c r="AI29" s="173"/>
      <c r="AJ29" s="173"/>
      <c r="AK29" s="173"/>
      <c r="AL29" s="173"/>
      <c r="AM29" s="173"/>
      <c r="AN29" s="173"/>
      <c r="AO29" s="173"/>
      <c r="AP29" s="173"/>
      <c r="AQ29" s="173"/>
      <c r="AR29" s="173"/>
      <c r="AS29" s="173"/>
      <c r="AT29" s="173"/>
      <c r="AU29" s="173"/>
      <c r="AV29" s="173"/>
      <c r="AW29" s="173"/>
      <c r="AX29" s="173"/>
      <c r="AY29" s="173"/>
      <c r="AZ29" s="173"/>
      <c r="BA29" s="173"/>
      <c r="BB29" s="173"/>
      <c r="BC29" s="173"/>
      <c r="BD29" s="173"/>
      <c r="BE29" s="173"/>
      <c r="BF29" s="173"/>
      <c r="BG29" s="173"/>
      <c r="BH29" s="173"/>
      <c r="BI29" s="173"/>
    </row>
    <row r="30" spans="1:61" s="2" customFormat="1" ht="78.75" x14ac:dyDescent="0.25">
      <c r="A30" s="135" t="s">
        <v>566</v>
      </c>
      <c r="B30" s="97" t="s">
        <v>301</v>
      </c>
      <c r="C30" s="157" t="s">
        <v>571</v>
      </c>
      <c r="D30" s="96" t="s">
        <v>568</v>
      </c>
      <c r="E30" s="157" t="s">
        <v>572</v>
      </c>
      <c r="F30" s="96" t="s">
        <v>573</v>
      </c>
      <c r="G30" s="196" t="s">
        <v>55</v>
      </c>
      <c r="H30" s="195" t="s">
        <v>574</v>
      </c>
      <c r="I30" s="183"/>
      <c r="J30" s="195" t="s">
        <v>801</v>
      </c>
      <c r="K30" s="197" t="s">
        <v>802</v>
      </c>
      <c r="L30" s="196" t="s">
        <v>290</v>
      </c>
      <c r="M30" s="195" t="s">
        <v>821</v>
      </c>
      <c r="N30" s="195" t="s">
        <v>1163</v>
      </c>
      <c r="O30" s="178">
        <v>3</v>
      </c>
      <c r="P30" s="178" t="s">
        <v>82</v>
      </c>
      <c r="Q30" s="181" t="s">
        <v>23</v>
      </c>
      <c r="R30" s="84" t="s">
        <v>151</v>
      </c>
      <c r="S30" s="195" t="s">
        <v>467</v>
      </c>
      <c r="T30" s="198" t="s">
        <v>805</v>
      </c>
      <c r="U30" s="195" t="s">
        <v>147</v>
      </c>
      <c r="V30" s="195" t="s">
        <v>1167</v>
      </c>
      <c r="W30" s="147"/>
      <c r="X30" s="89"/>
      <c r="Y30" s="89"/>
      <c r="Z30" s="173"/>
      <c r="AA30" s="173"/>
      <c r="AB30" s="173"/>
      <c r="AC30" s="173"/>
      <c r="AD30" s="173"/>
      <c r="AE30" s="173"/>
      <c r="AF30" s="173"/>
      <c r="AG30" s="173"/>
      <c r="AH30" s="173"/>
      <c r="AI30" s="173"/>
      <c r="AJ30" s="173"/>
      <c r="AK30" s="173"/>
      <c r="AL30" s="173"/>
      <c r="AM30" s="173"/>
      <c r="AN30" s="173"/>
      <c r="AO30" s="173"/>
      <c r="AP30" s="173"/>
      <c r="AQ30" s="173"/>
      <c r="AR30" s="173"/>
      <c r="AS30" s="173"/>
      <c r="AT30" s="173"/>
      <c r="AU30" s="173"/>
      <c r="AV30" s="173"/>
      <c r="AW30" s="173"/>
      <c r="AX30" s="173"/>
      <c r="AY30" s="173"/>
      <c r="AZ30" s="173"/>
      <c r="BA30" s="173"/>
      <c r="BB30" s="173"/>
      <c r="BC30" s="173"/>
      <c r="BD30" s="173"/>
      <c r="BE30" s="173"/>
      <c r="BF30" s="173"/>
      <c r="BG30" s="173"/>
      <c r="BH30" s="173"/>
      <c r="BI30" s="173"/>
    </row>
    <row r="31" spans="1:61" s="2" customFormat="1" ht="112.5" x14ac:dyDescent="0.25">
      <c r="A31" s="135" t="s">
        <v>566</v>
      </c>
      <c r="B31" s="97" t="s">
        <v>301</v>
      </c>
      <c r="C31" s="157" t="s">
        <v>575</v>
      </c>
      <c r="D31" s="96" t="s">
        <v>568</v>
      </c>
      <c r="E31" s="157" t="s">
        <v>576</v>
      </c>
      <c r="F31" s="96" t="s">
        <v>577</v>
      </c>
      <c r="G31" s="196" t="s">
        <v>55</v>
      </c>
      <c r="H31" s="96" t="s">
        <v>578</v>
      </c>
      <c r="I31" s="183"/>
      <c r="J31" s="195" t="s">
        <v>801</v>
      </c>
      <c r="K31" s="197" t="s">
        <v>802</v>
      </c>
      <c r="L31" s="196" t="s">
        <v>290</v>
      </c>
      <c r="M31" s="195" t="s">
        <v>822</v>
      </c>
      <c r="N31" s="195" t="s">
        <v>1625</v>
      </c>
      <c r="O31" s="178">
        <v>3</v>
      </c>
      <c r="P31" s="178" t="s">
        <v>82</v>
      </c>
      <c r="Q31" s="181" t="s">
        <v>23</v>
      </c>
      <c r="R31" s="84" t="s">
        <v>151</v>
      </c>
      <c r="S31" s="195" t="s">
        <v>1168</v>
      </c>
      <c r="T31" s="198" t="s">
        <v>1169</v>
      </c>
      <c r="U31" s="195" t="s">
        <v>147</v>
      </c>
      <c r="V31" s="195" t="s">
        <v>1170</v>
      </c>
      <c r="W31" s="147"/>
      <c r="X31" s="89"/>
      <c r="Y31" s="89"/>
      <c r="Z31" s="173"/>
      <c r="AA31" s="173"/>
      <c r="AB31" s="173"/>
      <c r="AC31" s="173"/>
      <c r="AD31" s="173"/>
      <c r="AE31" s="173"/>
      <c r="AF31" s="173"/>
      <c r="AG31" s="173"/>
      <c r="AH31" s="173"/>
      <c r="AI31" s="173"/>
      <c r="AJ31" s="173"/>
      <c r="AK31" s="173"/>
      <c r="AL31" s="173"/>
      <c r="AM31" s="173"/>
      <c r="AN31" s="173"/>
      <c r="AO31" s="173"/>
      <c r="AP31" s="173"/>
      <c r="AQ31" s="173"/>
      <c r="AR31" s="173"/>
      <c r="AS31" s="173"/>
      <c r="AT31" s="173"/>
      <c r="AU31" s="173"/>
      <c r="AV31" s="173"/>
      <c r="AW31" s="173"/>
      <c r="AX31" s="173"/>
      <c r="AY31" s="173"/>
      <c r="AZ31" s="173"/>
      <c r="BA31" s="173"/>
      <c r="BB31" s="173"/>
      <c r="BC31" s="173"/>
      <c r="BD31" s="173"/>
      <c r="BE31" s="173"/>
      <c r="BF31" s="173"/>
      <c r="BG31" s="173"/>
      <c r="BH31" s="173"/>
      <c r="BI31" s="173"/>
    </row>
    <row r="32" spans="1:61" s="2" customFormat="1" ht="124.5" thickBot="1" x14ac:dyDescent="0.3">
      <c r="A32" s="135" t="s">
        <v>579</v>
      </c>
      <c r="B32" s="97" t="s">
        <v>301</v>
      </c>
      <c r="C32" s="157" t="s">
        <v>580</v>
      </c>
      <c r="D32" s="96" t="s">
        <v>581</v>
      </c>
      <c r="E32" s="157" t="s">
        <v>582</v>
      </c>
      <c r="F32" s="96" t="s">
        <v>583</v>
      </c>
      <c r="G32" s="196" t="s">
        <v>56</v>
      </c>
      <c r="H32" s="196" t="s">
        <v>584</v>
      </c>
      <c r="I32" s="183" t="s">
        <v>918</v>
      </c>
      <c r="J32" s="195" t="s">
        <v>801</v>
      </c>
      <c r="K32" s="197" t="s">
        <v>802</v>
      </c>
      <c r="L32" s="196" t="s">
        <v>290</v>
      </c>
      <c r="M32" s="195" t="s">
        <v>823</v>
      </c>
      <c r="N32" s="195" t="s">
        <v>1626</v>
      </c>
      <c r="O32" s="178">
        <v>3</v>
      </c>
      <c r="P32" s="178" t="s">
        <v>83</v>
      </c>
      <c r="Q32" s="189" t="s">
        <v>22</v>
      </c>
      <c r="R32" s="84" t="s">
        <v>151</v>
      </c>
      <c r="S32" s="195" t="s">
        <v>1171</v>
      </c>
      <c r="T32" s="198" t="s">
        <v>1172</v>
      </c>
      <c r="U32" s="195" t="s">
        <v>147</v>
      </c>
      <c r="V32" s="195" t="s">
        <v>1173</v>
      </c>
      <c r="W32" s="147"/>
      <c r="X32" s="89"/>
      <c r="Y32" s="89"/>
      <c r="Z32" s="173"/>
      <c r="AA32" s="173"/>
      <c r="AB32" s="173"/>
      <c r="AC32" s="173"/>
      <c r="AD32" s="173"/>
      <c r="AE32" s="173"/>
      <c r="AF32" s="173"/>
      <c r="AG32" s="173"/>
      <c r="AH32" s="173"/>
      <c r="AI32" s="173"/>
      <c r="AJ32" s="173"/>
      <c r="AK32" s="173"/>
      <c r="AL32" s="173"/>
      <c r="AM32" s="173"/>
      <c r="AN32" s="173"/>
      <c r="AO32" s="173"/>
      <c r="AP32" s="173"/>
      <c r="AQ32" s="173"/>
      <c r="AR32" s="173"/>
      <c r="AS32" s="173"/>
      <c r="AT32" s="173"/>
      <c r="AU32" s="173"/>
      <c r="AV32" s="173"/>
      <c r="AW32" s="173"/>
      <c r="AX32" s="173"/>
      <c r="AY32" s="173"/>
      <c r="AZ32" s="173"/>
      <c r="BA32" s="173"/>
      <c r="BB32" s="173"/>
      <c r="BC32" s="173"/>
      <c r="BD32" s="173"/>
      <c r="BE32" s="173"/>
      <c r="BF32" s="173"/>
      <c r="BG32" s="173"/>
      <c r="BH32" s="173"/>
      <c r="BI32" s="173"/>
    </row>
    <row r="33" spans="1:61" s="2" customFormat="1" ht="67.5" x14ac:dyDescent="0.25">
      <c r="A33" s="140" t="s">
        <v>585</v>
      </c>
      <c r="B33" s="97" t="s">
        <v>301</v>
      </c>
      <c r="C33" s="157" t="s">
        <v>586</v>
      </c>
      <c r="D33" s="96" t="s">
        <v>587</v>
      </c>
      <c r="E33" s="157" t="s">
        <v>588</v>
      </c>
      <c r="F33" s="96" t="s">
        <v>589</v>
      </c>
      <c r="G33" s="196" t="s">
        <v>56</v>
      </c>
      <c r="H33" s="198" t="s">
        <v>314</v>
      </c>
      <c r="I33" s="183"/>
      <c r="J33" s="195" t="s">
        <v>801</v>
      </c>
      <c r="K33" s="197" t="s">
        <v>802</v>
      </c>
      <c r="L33" s="196" t="s">
        <v>290</v>
      </c>
      <c r="M33" s="195" t="s">
        <v>321</v>
      </c>
      <c r="N33" s="195" t="s">
        <v>1627</v>
      </c>
      <c r="O33" s="178">
        <v>3</v>
      </c>
      <c r="P33" s="178" t="s">
        <v>82</v>
      </c>
      <c r="Q33" s="181" t="s">
        <v>23</v>
      </c>
      <c r="R33" s="84" t="s">
        <v>151</v>
      </c>
      <c r="S33" s="195" t="s">
        <v>467</v>
      </c>
      <c r="T33" s="198" t="s">
        <v>294</v>
      </c>
      <c r="U33" s="195" t="s">
        <v>147</v>
      </c>
      <c r="V33" s="198" t="s">
        <v>312</v>
      </c>
      <c r="W33" s="147"/>
      <c r="X33" s="89"/>
      <c r="Y33" s="89"/>
      <c r="Z33" s="173"/>
      <c r="AA33" s="173"/>
      <c r="AB33" s="173"/>
      <c r="AC33" s="173"/>
      <c r="AD33" s="173"/>
      <c r="AE33" s="173"/>
      <c r="AF33" s="173"/>
      <c r="AG33" s="173"/>
      <c r="AH33" s="173"/>
      <c r="AI33" s="173"/>
      <c r="AJ33" s="173"/>
      <c r="AK33" s="173"/>
      <c r="AL33" s="173"/>
      <c r="AM33" s="173"/>
      <c r="AN33" s="173"/>
      <c r="AO33" s="173"/>
      <c r="AP33" s="173"/>
      <c r="AQ33" s="173"/>
      <c r="AR33" s="173"/>
      <c r="AS33" s="173"/>
      <c r="AT33" s="173"/>
      <c r="AU33" s="173"/>
      <c r="AV33" s="173"/>
      <c r="AW33" s="173"/>
      <c r="AX33" s="173"/>
      <c r="AY33" s="173"/>
      <c r="AZ33" s="173"/>
      <c r="BA33" s="173"/>
      <c r="BB33" s="173"/>
      <c r="BC33" s="173"/>
      <c r="BD33" s="173"/>
      <c r="BE33" s="173"/>
      <c r="BF33" s="173"/>
      <c r="BG33" s="173"/>
      <c r="BH33" s="173"/>
      <c r="BI33" s="173"/>
    </row>
    <row r="34" spans="1:61" s="2" customFormat="1" ht="119.25" customHeight="1" thickBot="1" x14ac:dyDescent="0.3">
      <c r="A34" s="140" t="s">
        <v>585</v>
      </c>
      <c r="B34" s="97" t="s">
        <v>301</v>
      </c>
      <c r="C34" s="157" t="s">
        <v>590</v>
      </c>
      <c r="D34" s="96" t="s">
        <v>591</v>
      </c>
      <c r="E34" s="157" t="s">
        <v>592</v>
      </c>
      <c r="F34" s="96" t="s">
        <v>593</v>
      </c>
      <c r="G34" s="196" t="s">
        <v>55</v>
      </c>
      <c r="H34" s="96" t="s">
        <v>894</v>
      </c>
      <c r="I34" s="183" t="s">
        <v>919</v>
      </c>
      <c r="J34" s="195" t="s">
        <v>801</v>
      </c>
      <c r="K34" s="197" t="s">
        <v>802</v>
      </c>
      <c r="L34" s="196" t="s">
        <v>290</v>
      </c>
      <c r="M34" s="195" t="s">
        <v>824</v>
      </c>
      <c r="N34" s="195" t="s">
        <v>1177</v>
      </c>
      <c r="O34" s="178">
        <v>3</v>
      </c>
      <c r="P34" s="178" t="s">
        <v>83</v>
      </c>
      <c r="Q34" s="189" t="s">
        <v>22</v>
      </c>
      <c r="R34" s="84" t="s">
        <v>151</v>
      </c>
      <c r="S34" s="195" t="s">
        <v>1174</v>
      </c>
      <c r="T34" s="198" t="s">
        <v>1175</v>
      </c>
      <c r="U34" s="195" t="s">
        <v>147</v>
      </c>
      <c r="V34" s="195" t="s">
        <v>1176</v>
      </c>
      <c r="W34" s="147"/>
      <c r="X34" s="89"/>
      <c r="Y34" s="89"/>
      <c r="Z34" s="173"/>
      <c r="AA34" s="173"/>
      <c r="AB34" s="173"/>
      <c r="AC34" s="173"/>
      <c r="AD34" s="173"/>
      <c r="AE34" s="173"/>
      <c r="AF34" s="173"/>
      <c r="AG34" s="173"/>
      <c r="AH34" s="173"/>
      <c r="AI34" s="173"/>
      <c r="AJ34" s="173"/>
      <c r="AK34" s="173"/>
      <c r="AL34" s="173"/>
      <c r="AM34" s="173"/>
      <c r="AN34" s="173"/>
      <c r="AO34" s="173"/>
      <c r="AP34" s="173"/>
      <c r="AQ34" s="173"/>
      <c r="AR34" s="173"/>
      <c r="AS34" s="173"/>
      <c r="AT34" s="173"/>
      <c r="AU34" s="173"/>
      <c r="AV34" s="173"/>
      <c r="AW34" s="173"/>
      <c r="AX34" s="173"/>
      <c r="AY34" s="173"/>
      <c r="AZ34" s="173"/>
      <c r="BA34" s="173"/>
      <c r="BB34" s="173"/>
      <c r="BC34" s="173"/>
      <c r="BD34" s="173"/>
      <c r="BE34" s="173"/>
      <c r="BF34" s="173"/>
      <c r="BG34" s="173"/>
      <c r="BH34" s="173"/>
      <c r="BI34" s="173"/>
    </row>
    <row r="35" spans="1:61" s="2" customFormat="1" ht="123.75" x14ac:dyDescent="0.25">
      <c r="A35" s="140" t="s">
        <v>585</v>
      </c>
      <c r="B35" s="97" t="s">
        <v>301</v>
      </c>
      <c r="C35" s="157" t="s">
        <v>594</v>
      </c>
      <c r="D35" s="96" t="s">
        <v>587</v>
      </c>
      <c r="E35" s="157" t="s">
        <v>595</v>
      </c>
      <c r="F35" s="96" t="s">
        <v>596</v>
      </c>
      <c r="G35" s="196" t="s">
        <v>56</v>
      </c>
      <c r="H35" s="198" t="s">
        <v>314</v>
      </c>
      <c r="I35" s="183"/>
      <c r="J35" s="195" t="s">
        <v>801</v>
      </c>
      <c r="K35" s="197" t="s">
        <v>802</v>
      </c>
      <c r="L35" s="196" t="s">
        <v>290</v>
      </c>
      <c r="M35" s="195" t="s">
        <v>436</v>
      </c>
      <c r="N35" s="195" t="s">
        <v>1178</v>
      </c>
      <c r="O35" s="178">
        <v>2</v>
      </c>
      <c r="P35" s="178" t="s">
        <v>82</v>
      </c>
      <c r="Q35" s="181" t="s">
        <v>23</v>
      </c>
      <c r="R35" s="84" t="s">
        <v>151</v>
      </c>
      <c r="S35" s="195" t="s">
        <v>1179</v>
      </c>
      <c r="T35" s="198" t="s">
        <v>1180</v>
      </c>
      <c r="U35" s="195" t="s">
        <v>147</v>
      </c>
      <c r="V35" s="195" t="s">
        <v>1181</v>
      </c>
      <c r="W35" s="147"/>
      <c r="X35" s="89"/>
      <c r="Y35" s="89"/>
      <c r="Z35" s="173"/>
      <c r="AA35" s="173"/>
      <c r="AB35" s="173"/>
      <c r="AC35" s="173"/>
      <c r="AD35" s="173"/>
      <c r="AE35" s="173"/>
      <c r="AF35" s="173"/>
      <c r="AG35" s="173"/>
      <c r="AH35" s="173"/>
      <c r="AI35" s="173"/>
      <c r="AJ35" s="173"/>
      <c r="AK35" s="173"/>
      <c r="AL35" s="173"/>
      <c r="AM35" s="173"/>
      <c r="AN35" s="173"/>
      <c r="AO35" s="173"/>
      <c r="AP35" s="173"/>
      <c r="AQ35" s="173"/>
      <c r="AR35" s="173"/>
      <c r="AS35" s="173"/>
      <c r="AT35" s="173"/>
      <c r="AU35" s="173"/>
      <c r="AV35" s="173"/>
      <c r="AW35" s="173"/>
      <c r="AX35" s="173"/>
      <c r="AY35" s="173"/>
      <c r="AZ35" s="173"/>
      <c r="BA35" s="173"/>
      <c r="BB35" s="173"/>
      <c r="BC35" s="173"/>
      <c r="BD35" s="173"/>
      <c r="BE35" s="173"/>
      <c r="BF35" s="173"/>
      <c r="BG35" s="173"/>
      <c r="BH35" s="173"/>
      <c r="BI35" s="173"/>
    </row>
    <row r="36" spans="1:61" s="2" customFormat="1" ht="123.75" x14ac:dyDescent="0.25">
      <c r="A36" s="140" t="s">
        <v>585</v>
      </c>
      <c r="B36" s="97" t="s">
        <v>301</v>
      </c>
      <c r="C36" s="157" t="s">
        <v>597</v>
      </c>
      <c r="D36" s="96" t="s">
        <v>598</v>
      </c>
      <c r="E36" s="157" t="s">
        <v>599</v>
      </c>
      <c r="F36" s="96" t="s">
        <v>600</v>
      </c>
      <c r="G36" s="196" t="s">
        <v>55</v>
      </c>
      <c r="H36" s="196" t="s">
        <v>601</v>
      </c>
      <c r="I36" s="183"/>
      <c r="J36" s="195" t="s">
        <v>801</v>
      </c>
      <c r="K36" s="197" t="s">
        <v>802</v>
      </c>
      <c r="L36" s="196" t="s">
        <v>290</v>
      </c>
      <c r="M36" s="195" t="s">
        <v>803</v>
      </c>
      <c r="N36" s="195" t="s">
        <v>1628</v>
      </c>
      <c r="O36" s="178">
        <v>2</v>
      </c>
      <c r="P36" s="178" t="s">
        <v>82</v>
      </c>
      <c r="Q36" s="181" t="s">
        <v>23</v>
      </c>
      <c r="R36" s="84" t="s">
        <v>151</v>
      </c>
      <c r="S36" s="195" t="s">
        <v>467</v>
      </c>
      <c r="T36" s="198" t="s">
        <v>1180</v>
      </c>
      <c r="U36" s="195" t="s">
        <v>147</v>
      </c>
      <c r="V36" s="195" t="s">
        <v>1182</v>
      </c>
      <c r="W36" s="147"/>
      <c r="X36" s="89"/>
      <c r="Y36" s="89"/>
      <c r="Z36" s="173"/>
      <c r="AA36" s="173"/>
      <c r="AB36" s="173"/>
      <c r="AC36" s="173"/>
      <c r="AD36" s="173"/>
      <c r="AE36" s="173"/>
      <c r="AF36" s="173"/>
      <c r="AG36" s="173"/>
      <c r="AH36" s="173"/>
      <c r="AI36" s="173"/>
      <c r="AJ36" s="173"/>
      <c r="AK36" s="173"/>
      <c r="AL36" s="173"/>
      <c r="AM36" s="173"/>
      <c r="AN36" s="173"/>
      <c r="AO36" s="173"/>
      <c r="AP36" s="173"/>
      <c r="AQ36" s="173"/>
      <c r="AR36" s="173"/>
      <c r="AS36" s="173"/>
      <c r="AT36" s="173"/>
      <c r="AU36" s="173"/>
      <c r="AV36" s="173"/>
      <c r="AW36" s="173"/>
      <c r="AX36" s="173"/>
      <c r="AY36" s="173"/>
      <c r="AZ36" s="173"/>
      <c r="BA36" s="173"/>
      <c r="BB36" s="173"/>
      <c r="BC36" s="173"/>
      <c r="BD36" s="173"/>
      <c r="BE36" s="173"/>
      <c r="BF36" s="173"/>
      <c r="BG36" s="173"/>
      <c r="BH36" s="173"/>
      <c r="BI36" s="173"/>
    </row>
    <row r="37" spans="1:61" s="2" customFormat="1" ht="158.25" thickBot="1" x14ac:dyDescent="0.3">
      <c r="A37" s="140" t="s">
        <v>585</v>
      </c>
      <c r="B37" s="97" t="s">
        <v>301</v>
      </c>
      <c r="C37" s="157" t="s">
        <v>602</v>
      </c>
      <c r="D37" s="96" t="s">
        <v>587</v>
      </c>
      <c r="E37" s="157" t="s">
        <v>603</v>
      </c>
      <c r="F37" s="96" t="s">
        <v>604</v>
      </c>
      <c r="G37" s="196" t="s">
        <v>56</v>
      </c>
      <c r="H37" s="198" t="s">
        <v>314</v>
      </c>
      <c r="I37" s="183"/>
      <c r="J37" s="195" t="s">
        <v>801</v>
      </c>
      <c r="K37" s="197" t="s">
        <v>802</v>
      </c>
      <c r="L37" s="196" t="s">
        <v>290</v>
      </c>
      <c r="M37" s="195" t="s">
        <v>811</v>
      </c>
      <c r="N37" s="195" t="s">
        <v>1627</v>
      </c>
      <c r="O37" s="178">
        <v>3</v>
      </c>
      <c r="P37" s="178" t="s">
        <v>83</v>
      </c>
      <c r="Q37" s="189" t="s">
        <v>22</v>
      </c>
      <c r="R37" s="84" t="s">
        <v>151</v>
      </c>
      <c r="S37" s="195" t="s">
        <v>467</v>
      </c>
      <c r="T37" s="198" t="s">
        <v>1180</v>
      </c>
      <c r="U37" s="195" t="s">
        <v>147</v>
      </c>
      <c r="V37" s="195" t="s">
        <v>1183</v>
      </c>
      <c r="W37" s="147"/>
      <c r="X37" s="89"/>
      <c r="Y37" s="89"/>
      <c r="Z37" s="173"/>
      <c r="AA37" s="173"/>
      <c r="AB37" s="173"/>
      <c r="AC37" s="173"/>
      <c r="AD37" s="173"/>
      <c r="AE37" s="173"/>
      <c r="AF37" s="173"/>
      <c r="AG37" s="173"/>
      <c r="AH37" s="173"/>
      <c r="AI37" s="173"/>
      <c r="AJ37" s="173"/>
      <c r="AK37" s="173"/>
      <c r="AL37" s="173"/>
      <c r="AM37" s="173"/>
      <c r="AN37" s="173"/>
      <c r="AO37" s="173"/>
      <c r="AP37" s="173"/>
      <c r="AQ37" s="173"/>
      <c r="AR37" s="173"/>
      <c r="AS37" s="173"/>
      <c r="AT37" s="173"/>
      <c r="AU37" s="173"/>
      <c r="AV37" s="173"/>
      <c r="AW37" s="173"/>
      <c r="AX37" s="173"/>
      <c r="AY37" s="173"/>
      <c r="AZ37" s="173"/>
      <c r="BA37" s="173"/>
      <c r="BB37" s="173"/>
      <c r="BC37" s="173"/>
      <c r="BD37" s="173"/>
      <c r="BE37" s="173"/>
      <c r="BF37" s="173"/>
      <c r="BG37" s="173"/>
      <c r="BH37" s="173"/>
      <c r="BI37" s="173"/>
    </row>
    <row r="38" spans="1:61" s="2" customFormat="1" ht="67.5" x14ac:dyDescent="0.25">
      <c r="A38" s="140" t="s">
        <v>585</v>
      </c>
      <c r="B38" s="97" t="s">
        <v>301</v>
      </c>
      <c r="C38" s="157" t="s">
        <v>605</v>
      </c>
      <c r="D38" s="96" t="s">
        <v>587</v>
      </c>
      <c r="E38" s="157" t="s">
        <v>606</v>
      </c>
      <c r="F38" s="96" t="s">
        <v>607</v>
      </c>
      <c r="G38" s="196" t="s">
        <v>56</v>
      </c>
      <c r="H38" s="198" t="s">
        <v>314</v>
      </c>
      <c r="I38" s="183" t="s">
        <v>920</v>
      </c>
      <c r="J38" s="195" t="s">
        <v>801</v>
      </c>
      <c r="K38" s="197" t="s">
        <v>802</v>
      </c>
      <c r="L38" s="196" t="s">
        <v>290</v>
      </c>
      <c r="M38" s="195" t="s">
        <v>809</v>
      </c>
      <c r="N38" s="195" t="s">
        <v>1184</v>
      </c>
      <c r="O38" s="90">
        <v>3</v>
      </c>
      <c r="P38" s="84" t="s">
        <v>85</v>
      </c>
      <c r="Q38" s="200" t="s">
        <v>21</v>
      </c>
      <c r="R38" s="84" t="s">
        <v>150</v>
      </c>
      <c r="S38" s="195" t="s">
        <v>1185</v>
      </c>
      <c r="T38" s="198" t="s">
        <v>1186</v>
      </c>
      <c r="U38" s="195" t="s">
        <v>147</v>
      </c>
      <c r="V38" s="198" t="s">
        <v>312</v>
      </c>
      <c r="W38" s="147"/>
      <c r="X38" s="89"/>
      <c r="Y38" s="89"/>
      <c r="Z38" s="173"/>
      <c r="AA38" s="173"/>
      <c r="AB38" s="173"/>
      <c r="AC38" s="173"/>
      <c r="AD38" s="173"/>
      <c r="AE38" s="173"/>
      <c r="AF38" s="173"/>
      <c r="AG38" s="173"/>
      <c r="AH38" s="173"/>
      <c r="AI38" s="173"/>
      <c r="AJ38" s="173"/>
      <c r="AK38" s="173"/>
      <c r="AL38" s="173"/>
      <c r="AM38" s="173"/>
      <c r="AN38" s="173"/>
      <c r="AO38" s="173"/>
      <c r="AP38" s="173"/>
      <c r="AQ38" s="173"/>
      <c r="AR38" s="173"/>
      <c r="AS38" s="173"/>
      <c r="AT38" s="173"/>
      <c r="AU38" s="173"/>
      <c r="AV38" s="173"/>
      <c r="AW38" s="173"/>
      <c r="AX38" s="173"/>
      <c r="AY38" s="173"/>
      <c r="AZ38" s="173"/>
      <c r="BA38" s="173"/>
      <c r="BB38" s="173"/>
      <c r="BC38" s="173"/>
      <c r="BD38" s="173"/>
      <c r="BE38" s="173"/>
      <c r="BF38" s="173"/>
      <c r="BG38" s="173"/>
      <c r="BH38" s="173"/>
      <c r="BI38" s="173"/>
    </row>
    <row r="39" spans="1:61" s="2" customFormat="1" ht="90" x14ac:dyDescent="0.25">
      <c r="A39" s="158" t="s">
        <v>608</v>
      </c>
      <c r="B39" s="97" t="s">
        <v>301</v>
      </c>
      <c r="C39" s="157" t="s">
        <v>609</v>
      </c>
      <c r="D39" s="90" t="s">
        <v>610</v>
      </c>
      <c r="E39" s="157" t="s">
        <v>611</v>
      </c>
      <c r="F39" s="90" t="s">
        <v>285</v>
      </c>
      <c r="G39" s="196" t="s">
        <v>55</v>
      </c>
      <c r="H39" s="90" t="s">
        <v>895</v>
      </c>
      <c r="I39" s="183"/>
      <c r="J39" s="195" t="s">
        <v>801</v>
      </c>
      <c r="K39" s="197" t="s">
        <v>802</v>
      </c>
      <c r="L39" s="196" t="s">
        <v>290</v>
      </c>
      <c r="M39" s="167" t="s">
        <v>288</v>
      </c>
      <c r="N39" s="90" t="s">
        <v>1187</v>
      </c>
      <c r="O39" s="178">
        <v>2</v>
      </c>
      <c r="P39" s="178" t="s">
        <v>82</v>
      </c>
      <c r="Q39" s="181" t="s">
        <v>23</v>
      </c>
      <c r="R39" s="84" t="s">
        <v>151</v>
      </c>
      <c r="S39" s="90" t="s">
        <v>1188</v>
      </c>
      <c r="T39" s="90" t="s">
        <v>826</v>
      </c>
      <c r="U39" s="195" t="s">
        <v>147</v>
      </c>
      <c r="V39" s="90" t="s">
        <v>1189</v>
      </c>
      <c r="W39" s="147"/>
      <c r="X39" s="89"/>
      <c r="Y39" s="89"/>
      <c r="Z39" s="173"/>
      <c r="AA39" s="173"/>
      <c r="AB39" s="173"/>
      <c r="AC39" s="173"/>
      <c r="AD39" s="173"/>
      <c r="AE39" s="173"/>
      <c r="AF39" s="173"/>
      <c r="AG39" s="173"/>
      <c r="AH39" s="173"/>
      <c r="AI39" s="173"/>
      <c r="AJ39" s="173"/>
      <c r="AK39" s="173"/>
      <c r="AL39" s="173"/>
      <c r="AM39" s="173"/>
      <c r="AN39" s="173"/>
      <c r="AO39" s="173"/>
      <c r="AP39" s="173"/>
      <c r="AQ39" s="173"/>
      <c r="AR39" s="173"/>
      <c r="AS39" s="173"/>
      <c r="AT39" s="173"/>
      <c r="AU39" s="173"/>
      <c r="AV39" s="173"/>
      <c r="AW39" s="173"/>
      <c r="AX39" s="173"/>
      <c r="AY39" s="173"/>
      <c r="AZ39" s="173"/>
      <c r="BA39" s="173"/>
      <c r="BB39" s="173"/>
      <c r="BC39" s="173"/>
      <c r="BD39" s="173"/>
      <c r="BE39" s="173"/>
      <c r="BF39" s="173"/>
      <c r="BG39" s="173"/>
      <c r="BH39" s="173"/>
      <c r="BI39" s="173"/>
    </row>
    <row r="40" spans="1:61" s="2" customFormat="1" ht="57" thickBot="1" x14ac:dyDescent="0.3">
      <c r="A40" s="158" t="s">
        <v>608</v>
      </c>
      <c r="B40" s="97" t="s">
        <v>301</v>
      </c>
      <c r="C40" s="157" t="s">
        <v>612</v>
      </c>
      <c r="D40" s="176" t="s">
        <v>613</v>
      </c>
      <c r="E40" s="157" t="s">
        <v>614</v>
      </c>
      <c r="F40" s="90" t="s">
        <v>615</v>
      </c>
      <c r="G40" s="196" t="s">
        <v>55</v>
      </c>
      <c r="H40" s="90" t="s">
        <v>616</v>
      </c>
      <c r="I40" s="183"/>
      <c r="J40" s="195" t="s">
        <v>801</v>
      </c>
      <c r="K40" s="197" t="s">
        <v>802</v>
      </c>
      <c r="L40" s="196" t="s">
        <v>290</v>
      </c>
      <c r="M40" s="168" t="s">
        <v>827</v>
      </c>
      <c r="N40" s="90" t="s">
        <v>1190</v>
      </c>
      <c r="O40" s="202">
        <v>2</v>
      </c>
      <c r="P40" s="178" t="s">
        <v>804</v>
      </c>
      <c r="Q40" s="189" t="s">
        <v>22</v>
      </c>
      <c r="R40" s="84" t="s">
        <v>150</v>
      </c>
      <c r="S40" s="90" t="s">
        <v>825</v>
      </c>
      <c r="T40" s="90" t="s">
        <v>1191</v>
      </c>
      <c r="U40" s="195" t="s">
        <v>147</v>
      </c>
      <c r="V40" s="90" t="s">
        <v>289</v>
      </c>
      <c r="W40" s="147"/>
      <c r="X40" s="89"/>
      <c r="Y40" s="89"/>
      <c r="Z40" s="173"/>
      <c r="AA40" s="173"/>
      <c r="AB40" s="173"/>
      <c r="AC40" s="173"/>
      <c r="AD40" s="173"/>
      <c r="AE40" s="173"/>
      <c r="AF40" s="173"/>
      <c r="AG40" s="173"/>
      <c r="AH40" s="173"/>
      <c r="AI40" s="173"/>
      <c r="AJ40" s="173"/>
      <c r="AK40" s="173"/>
      <c r="AL40" s="173"/>
      <c r="AM40" s="173"/>
      <c r="AN40" s="173"/>
      <c r="AO40" s="173"/>
      <c r="AP40" s="173"/>
      <c r="AQ40" s="173"/>
      <c r="AR40" s="173"/>
      <c r="AS40" s="173"/>
      <c r="AT40" s="173"/>
      <c r="AU40" s="173"/>
      <c r="AV40" s="173"/>
      <c r="AW40" s="173"/>
      <c r="AX40" s="173"/>
      <c r="AY40" s="173"/>
      <c r="AZ40" s="173"/>
      <c r="BA40" s="173"/>
      <c r="BB40" s="173"/>
      <c r="BC40" s="173"/>
      <c r="BD40" s="173"/>
      <c r="BE40" s="173"/>
      <c r="BF40" s="173"/>
      <c r="BG40" s="173"/>
      <c r="BH40" s="173"/>
      <c r="BI40" s="173"/>
    </row>
    <row r="41" spans="1:61" s="2" customFormat="1" ht="57" thickBot="1" x14ac:dyDescent="0.3">
      <c r="A41" s="158" t="s">
        <v>608</v>
      </c>
      <c r="B41" s="97" t="s">
        <v>301</v>
      </c>
      <c r="C41" s="157" t="s">
        <v>617</v>
      </c>
      <c r="D41" s="176" t="s">
        <v>618</v>
      </c>
      <c r="E41" s="157" t="s">
        <v>619</v>
      </c>
      <c r="F41" s="176" t="s">
        <v>620</v>
      </c>
      <c r="G41" s="196" t="s">
        <v>56</v>
      </c>
      <c r="H41" s="176" t="s">
        <v>621</v>
      </c>
      <c r="I41" s="183"/>
      <c r="J41" s="195" t="s">
        <v>801</v>
      </c>
      <c r="K41" s="197" t="s">
        <v>802</v>
      </c>
      <c r="L41" s="196" t="s">
        <v>290</v>
      </c>
      <c r="M41" s="169" t="s">
        <v>827</v>
      </c>
      <c r="N41" s="90" t="s">
        <v>1192</v>
      </c>
      <c r="O41" s="202">
        <v>2</v>
      </c>
      <c r="P41" s="178" t="s">
        <v>804</v>
      </c>
      <c r="Q41" s="189" t="s">
        <v>22</v>
      </c>
      <c r="R41" s="84" t="s">
        <v>150</v>
      </c>
      <c r="S41" s="90" t="s">
        <v>1193</v>
      </c>
      <c r="T41" s="90" t="s">
        <v>1194</v>
      </c>
      <c r="U41" s="195" t="s">
        <v>147</v>
      </c>
      <c r="V41" s="90" t="s">
        <v>289</v>
      </c>
      <c r="W41" s="147"/>
      <c r="X41" s="89"/>
      <c r="Y41" s="89"/>
      <c r="Z41" s="173"/>
      <c r="AA41" s="173"/>
      <c r="AB41" s="173"/>
      <c r="AC41" s="173"/>
      <c r="AD41" s="173"/>
      <c r="AE41" s="173"/>
      <c r="AF41" s="173"/>
      <c r="AG41" s="173"/>
      <c r="AH41" s="173"/>
      <c r="AI41" s="173"/>
      <c r="AJ41" s="173"/>
      <c r="AK41" s="173"/>
      <c r="AL41" s="173"/>
      <c r="AM41" s="173"/>
      <c r="AN41" s="173"/>
      <c r="AO41" s="173"/>
      <c r="AP41" s="173"/>
      <c r="AQ41" s="173"/>
      <c r="AR41" s="173"/>
      <c r="AS41" s="173"/>
      <c r="AT41" s="173"/>
      <c r="AU41" s="173"/>
      <c r="AV41" s="173"/>
      <c r="AW41" s="173"/>
      <c r="AX41" s="173"/>
      <c r="AY41" s="173"/>
      <c r="AZ41" s="173"/>
      <c r="BA41" s="173"/>
      <c r="BB41" s="173"/>
      <c r="BC41" s="173"/>
      <c r="BD41" s="173"/>
      <c r="BE41" s="173"/>
      <c r="BF41" s="173"/>
      <c r="BG41" s="173"/>
      <c r="BH41" s="173"/>
      <c r="BI41" s="173"/>
    </row>
    <row r="42" spans="1:61" s="2" customFormat="1" ht="67.5" x14ac:dyDescent="0.25">
      <c r="A42" s="140" t="s">
        <v>622</v>
      </c>
      <c r="B42" s="97" t="s">
        <v>301</v>
      </c>
      <c r="C42" s="157" t="s">
        <v>623</v>
      </c>
      <c r="D42" s="96" t="s">
        <v>624</v>
      </c>
      <c r="E42" s="157" t="s">
        <v>625</v>
      </c>
      <c r="F42" s="96" t="s">
        <v>921</v>
      </c>
      <c r="G42" s="196" t="s">
        <v>55</v>
      </c>
      <c r="H42" s="198" t="s">
        <v>314</v>
      </c>
      <c r="I42" s="183" t="s">
        <v>920</v>
      </c>
      <c r="J42" s="195" t="s">
        <v>801</v>
      </c>
      <c r="K42" s="197" t="s">
        <v>802</v>
      </c>
      <c r="L42" s="196" t="s">
        <v>290</v>
      </c>
      <c r="M42" s="195" t="s">
        <v>828</v>
      </c>
      <c r="N42" s="195" t="s">
        <v>1195</v>
      </c>
      <c r="O42" s="90">
        <v>3</v>
      </c>
      <c r="P42" s="84" t="s">
        <v>85</v>
      </c>
      <c r="Q42" s="200" t="s">
        <v>21</v>
      </c>
      <c r="R42" s="84" t="s">
        <v>150</v>
      </c>
      <c r="S42" s="195" t="s">
        <v>1196</v>
      </c>
      <c r="T42" s="198" t="s">
        <v>1197</v>
      </c>
      <c r="U42" s="195" t="s">
        <v>147</v>
      </c>
      <c r="V42" s="198" t="s">
        <v>312</v>
      </c>
      <c r="W42" s="147"/>
      <c r="X42" s="89"/>
      <c r="Y42" s="89"/>
      <c r="Z42" s="173"/>
      <c r="AA42" s="173"/>
      <c r="AB42" s="173"/>
      <c r="AC42" s="173"/>
      <c r="AD42" s="173"/>
      <c r="AE42" s="173"/>
      <c r="AF42" s="173"/>
      <c r="AG42" s="173"/>
      <c r="AH42" s="173"/>
      <c r="AI42" s="173"/>
      <c r="AJ42" s="173"/>
      <c r="AK42" s="173"/>
      <c r="AL42" s="173"/>
      <c r="AM42" s="173"/>
      <c r="AN42" s="173"/>
      <c r="AO42" s="173"/>
      <c r="AP42" s="173"/>
      <c r="AQ42" s="173"/>
      <c r="AR42" s="173"/>
      <c r="AS42" s="173"/>
      <c r="AT42" s="173"/>
      <c r="AU42" s="173"/>
      <c r="AV42" s="173"/>
      <c r="AW42" s="173"/>
      <c r="AX42" s="173"/>
      <c r="AY42" s="173"/>
      <c r="AZ42" s="173"/>
      <c r="BA42" s="173"/>
      <c r="BB42" s="173"/>
      <c r="BC42" s="173"/>
      <c r="BD42" s="173"/>
      <c r="BE42" s="173"/>
      <c r="BF42" s="173"/>
      <c r="BG42" s="173"/>
      <c r="BH42" s="173"/>
      <c r="BI42" s="173"/>
    </row>
    <row r="43" spans="1:61" s="2" customFormat="1" ht="113.25" thickBot="1" x14ac:dyDescent="0.3">
      <c r="A43" s="140" t="s">
        <v>622</v>
      </c>
      <c r="B43" s="97" t="s">
        <v>301</v>
      </c>
      <c r="C43" s="157" t="s">
        <v>626</v>
      </c>
      <c r="D43" s="96" t="s">
        <v>624</v>
      </c>
      <c r="E43" s="157" t="s">
        <v>627</v>
      </c>
      <c r="F43" s="96" t="s">
        <v>593</v>
      </c>
      <c r="G43" s="196" t="s">
        <v>55</v>
      </c>
      <c r="H43" s="201" t="s">
        <v>628</v>
      </c>
      <c r="I43" s="183" t="s">
        <v>920</v>
      </c>
      <c r="J43" s="195" t="s">
        <v>801</v>
      </c>
      <c r="K43" s="197" t="s">
        <v>802</v>
      </c>
      <c r="L43" s="196" t="s">
        <v>290</v>
      </c>
      <c r="M43" s="195" t="s">
        <v>824</v>
      </c>
      <c r="N43" s="195" t="s">
        <v>1195</v>
      </c>
      <c r="O43" s="178">
        <v>3</v>
      </c>
      <c r="P43" s="178" t="s">
        <v>83</v>
      </c>
      <c r="Q43" s="189" t="s">
        <v>22</v>
      </c>
      <c r="R43" s="84" t="s">
        <v>151</v>
      </c>
      <c r="S43" s="195" t="s">
        <v>1198</v>
      </c>
      <c r="T43" s="198" t="s">
        <v>805</v>
      </c>
      <c r="U43" s="195" t="s">
        <v>147</v>
      </c>
      <c r="V43" s="195" t="s">
        <v>1176</v>
      </c>
      <c r="W43" s="147"/>
      <c r="X43" s="89"/>
      <c r="Y43" s="89"/>
      <c r="Z43" s="173"/>
      <c r="AA43" s="173"/>
      <c r="AB43" s="173"/>
      <c r="AC43" s="173"/>
      <c r="AD43" s="173"/>
      <c r="AE43" s="173"/>
      <c r="AF43" s="173"/>
      <c r="AG43" s="173"/>
      <c r="AH43" s="173"/>
      <c r="AI43" s="173"/>
      <c r="AJ43" s="173"/>
      <c r="AK43" s="173"/>
      <c r="AL43" s="173"/>
      <c r="AM43" s="173"/>
      <c r="AN43" s="173"/>
      <c r="AO43" s="173"/>
      <c r="AP43" s="173"/>
      <c r="AQ43" s="173"/>
      <c r="AR43" s="173"/>
      <c r="AS43" s="173"/>
      <c r="AT43" s="173"/>
      <c r="AU43" s="173"/>
      <c r="AV43" s="173"/>
      <c r="AW43" s="173"/>
      <c r="AX43" s="173"/>
      <c r="AY43" s="173"/>
      <c r="AZ43" s="173"/>
      <c r="BA43" s="173"/>
      <c r="BB43" s="173"/>
      <c r="BC43" s="173"/>
      <c r="BD43" s="173"/>
      <c r="BE43" s="173"/>
      <c r="BF43" s="173"/>
      <c r="BG43" s="173"/>
      <c r="BH43" s="173"/>
      <c r="BI43" s="173"/>
    </row>
    <row r="44" spans="1:61" s="2" customFormat="1" ht="101.25" x14ac:dyDescent="0.25">
      <c r="A44" s="140" t="s">
        <v>629</v>
      </c>
      <c r="B44" s="97" t="s">
        <v>301</v>
      </c>
      <c r="C44" s="157" t="s">
        <v>630</v>
      </c>
      <c r="D44" s="96" t="s">
        <v>631</v>
      </c>
      <c r="E44" s="157" t="s">
        <v>632</v>
      </c>
      <c r="F44" s="96" t="s">
        <v>633</v>
      </c>
      <c r="G44" s="196" t="s">
        <v>55</v>
      </c>
      <c r="H44" s="96" t="s">
        <v>634</v>
      </c>
      <c r="I44" s="183"/>
      <c r="J44" s="195" t="s">
        <v>801</v>
      </c>
      <c r="K44" s="197" t="s">
        <v>802</v>
      </c>
      <c r="L44" s="196" t="s">
        <v>290</v>
      </c>
      <c r="M44" s="195" t="s">
        <v>149</v>
      </c>
      <c r="N44" s="195" t="s">
        <v>1199</v>
      </c>
      <c r="O44" s="178">
        <v>2</v>
      </c>
      <c r="P44" s="178" t="s">
        <v>82</v>
      </c>
      <c r="Q44" s="181" t="s">
        <v>23</v>
      </c>
      <c r="R44" s="84" t="s">
        <v>151</v>
      </c>
      <c r="S44" s="195" t="s">
        <v>1200</v>
      </c>
      <c r="T44" s="198" t="s">
        <v>1201</v>
      </c>
      <c r="U44" s="195" t="s">
        <v>147</v>
      </c>
      <c r="V44" s="195" t="s">
        <v>1203</v>
      </c>
      <c r="W44" s="147"/>
      <c r="X44" s="89"/>
      <c r="Y44" s="89"/>
      <c r="Z44" s="173"/>
      <c r="AA44" s="173"/>
      <c r="AB44" s="173"/>
      <c r="AC44" s="173"/>
      <c r="AD44" s="173"/>
      <c r="AE44" s="173"/>
      <c r="AF44" s="173"/>
      <c r="AG44" s="173"/>
      <c r="AH44" s="173"/>
      <c r="AI44" s="173"/>
      <c r="AJ44" s="173"/>
      <c r="AK44" s="173"/>
      <c r="AL44" s="173"/>
      <c r="AM44" s="173"/>
      <c r="AN44" s="173"/>
      <c r="AO44" s="173"/>
      <c r="AP44" s="173"/>
      <c r="AQ44" s="173"/>
      <c r="AR44" s="173"/>
      <c r="AS44" s="173"/>
      <c r="AT44" s="173"/>
      <c r="AU44" s="173"/>
      <c r="AV44" s="173"/>
      <c r="AW44" s="173"/>
      <c r="AX44" s="173"/>
      <c r="AY44" s="173"/>
      <c r="AZ44" s="173"/>
      <c r="BA44" s="173"/>
      <c r="BB44" s="173"/>
      <c r="BC44" s="173"/>
      <c r="BD44" s="173"/>
      <c r="BE44" s="173"/>
      <c r="BF44" s="173"/>
      <c r="BG44" s="173"/>
      <c r="BH44" s="173"/>
      <c r="BI44" s="173"/>
    </row>
    <row r="45" spans="1:61" s="2" customFormat="1" ht="30" x14ac:dyDescent="0.25">
      <c r="A45" s="159" t="s">
        <v>635</v>
      </c>
      <c r="B45" s="134"/>
      <c r="C45" s="160"/>
      <c r="D45" s="192"/>
      <c r="E45" s="192"/>
      <c r="F45" s="192"/>
      <c r="G45" s="193"/>
      <c r="H45" s="192"/>
      <c r="I45" s="187"/>
      <c r="J45" s="203"/>
      <c r="K45" s="192"/>
      <c r="L45" s="192"/>
      <c r="M45" s="81"/>
      <c r="N45" s="81"/>
      <c r="O45" s="192"/>
      <c r="P45" s="204"/>
      <c r="Q45" s="204"/>
      <c r="R45" s="205"/>
      <c r="S45" s="81"/>
      <c r="T45" s="81"/>
      <c r="U45" s="192"/>
      <c r="V45" s="81" t="s">
        <v>1202</v>
      </c>
      <c r="W45" s="147"/>
      <c r="X45" s="89"/>
      <c r="Y45" s="89"/>
      <c r="Z45" s="173"/>
      <c r="AA45" s="173"/>
      <c r="AB45" s="173"/>
      <c r="AC45" s="173"/>
      <c r="AD45" s="173"/>
      <c r="AE45" s="173"/>
      <c r="AF45" s="173"/>
      <c r="AG45" s="173"/>
      <c r="AH45" s="173"/>
      <c r="AI45" s="173"/>
      <c r="AJ45" s="173"/>
      <c r="AK45" s="173"/>
      <c r="AL45" s="173"/>
      <c r="AM45" s="173"/>
      <c r="AN45" s="173"/>
      <c r="AO45" s="173"/>
      <c r="AP45" s="173"/>
      <c r="AQ45" s="173"/>
      <c r="AR45" s="173"/>
      <c r="AS45" s="173"/>
      <c r="AT45" s="173"/>
      <c r="AU45" s="173"/>
      <c r="AV45" s="173"/>
      <c r="AW45" s="173"/>
      <c r="AX45" s="173"/>
      <c r="AY45" s="173"/>
      <c r="AZ45" s="173"/>
      <c r="BA45" s="173"/>
      <c r="BB45" s="173"/>
      <c r="BC45" s="173"/>
      <c r="BD45" s="173"/>
      <c r="BE45" s="173"/>
      <c r="BF45" s="173"/>
      <c r="BG45" s="173"/>
      <c r="BH45" s="173"/>
      <c r="BI45" s="173"/>
    </row>
    <row r="46" spans="1:61" s="2" customFormat="1" ht="90" x14ac:dyDescent="0.25">
      <c r="A46" s="135" t="s">
        <v>636</v>
      </c>
      <c r="B46" s="97" t="s">
        <v>301</v>
      </c>
      <c r="C46" s="157" t="s">
        <v>637</v>
      </c>
      <c r="D46" s="96" t="s">
        <v>638</v>
      </c>
      <c r="E46" s="157" t="s">
        <v>639</v>
      </c>
      <c r="F46" s="96" t="s">
        <v>640</v>
      </c>
      <c r="G46" s="196" t="s">
        <v>55</v>
      </c>
      <c r="H46" s="201" t="s">
        <v>641</v>
      </c>
      <c r="I46" s="183"/>
      <c r="J46" s="195" t="s">
        <v>801</v>
      </c>
      <c r="K46" s="197" t="s">
        <v>802</v>
      </c>
      <c r="L46" s="196" t="s">
        <v>290</v>
      </c>
      <c r="M46" s="195" t="s">
        <v>829</v>
      </c>
      <c r="N46" s="195" t="s">
        <v>1204</v>
      </c>
      <c r="O46" s="178">
        <v>2</v>
      </c>
      <c r="P46" s="178" t="s">
        <v>82</v>
      </c>
      <c r="Q46" s="181" t="s">
        <v>23</v>
      </c>
      <c r="R46" s="84" t="s">
        <v>151</v>
      </c>
      <c r="S46" s="195" t="s">
        <v>1205</v>
      </c>
      <c r="T46" s="198" t="s">
        <v>1206</v>
      </c>
      <c r="U46" s="195" t="s">
        <v>147</v>
      </c>
      <c r="V46" s="195" t="s">
        <v>1207</v>
      </c>
      <c r="W46" s="147"/>
      <c r="X46" s="89"/>
      <c r="Y46" s="89"/>
      <c r="Z46" s="173"/>
      <c r="AA46" s="173"/>
      <c r="AB46" s="173"/>
      <c r="AC46" s="173"/>
      <c r="AD46" s="173"/>
      <c r="AE46" s="173"/>
      <c r="AF46" s="173"/>
      <c r="AG46" s="173"/>
      <c r="AH46" s="173"/>
      <c r="AI46" s="173"/>
      <c r="AJ46" s="173"/>
      <c r="AK46" s="173"/>
      <c r="AL46" s="173"/>
      <c r="AM46" s="173"/>
      <c r="AN46" s="173"/>
      <c r="AO46" s="173"/>
      <c r="AP46" s="173"/>
      <c r="AQ46" s="173"/>
      <c r="AR46" s="173"/>
      <c r="AS46" s="173"/>
      <c r="AT46" s="173"/>
      <c r="AU46" s="173"/>
      <c r="AV46" s="173"/>
      <c r="AW46" s="173"/>
      <c r="AX46" s="173"/>
      <c r="AY46" s="173"/>
      <c r="AZ46" s="173"/>
      <c r="BA46" s="173"/>
      <c r="BB46" s="173"/>
      <c r="BC46" s="173"/>
      <c r="BD46" s="173"/>
      <c r="BE46" s="173"/>
      <c r="BF46" s="173"/>
      <c r="BG46" s="173"/>
      <c r="BH46" s="173"/>
      <c r="BI46" s="173"/>
    </row>
    <row r="47" spans="1:61" s="2" customFormat="1" ht="67.5" x14ac:dyDescent="0.25">
      <c r="A47" s="135" t="s">
        <v>642</v>
      </c>
      <c r="B47" s="97" t="s">
        <v>301</v>
      </c>
      <c r="C47" s="157" t="s">
        <v>643</v>
      </c>
      <c r="D47" s="96" t="s">
        <v>644</v>
      </c>
      <c r="E47" s="157" t="s">
        <v>645</v>
      </c>
      <c r="F47" s="195" t="s">
        <v>646</v>
      </c>
      <c r="G47" s="196" t="s">
        <v>55</v>
      </c>
      <c r="H47" s="201" t="s">
        <v>647</v>
      </c>
      <c r="I47" s="183"/>
      <c r="J47" s="195" t="s">
        <v>801</v>
      </c>
      <c r="K47" s="197" t="s">
        <v>802</v>
      </c>
      <c r="L47" s="196" t="s">
        <v>290</v>
      </c>
      <c r="M47" s="195" t="s">
        <v>149</v>
      </c>
      <c r="N47" s="195" t="s">
        <v>1208</v>
      </c>
      <c r="O47" s="178">
        <v>2</v>
      </c>
      <c r="P47" s="178" t="s">
        <v>82</v>
      </c>
      <c r="Q47" s="181" t="s">
        <v>23</v>
      </c>
      <c r="R47" s="84" t="s">
        <v>151</v>
      </c>
      <c r="S47" s="195" t="s">
        <v>1210</v>
      </c>
      <c r="T47" s="198" t="s">
        <v>1209</v>
      </c>
      <c r="U47" s="195" t="s">
        <v>147</v>
      </c>
      <c r="V47" s="195" t="s">
        <v>322</v>
      </c>
      <c r="W47" s="147"/>
      <c r="X47" s="89"/>
      <c r="Y47" s="89"/>
      <c r="Z47" s="173"/>
      <c r="AA47" s="173"/>
      <c r="AB47" s="173"/>
      <c r="AC47" s="173"/>
      <c r="AD47" s="173"/>
      <c r="AE47" s="173"/>
      <c r="AF47" s="173"/>
      <c r="AG47" s="173"/>
      <c r="AH47" s="173"/>
      <c r="AI47" s="173"/>
      <c r="AJ47" s="173"/>
      <c r="AK47" s="173"/>
      <c r="AL47" s="173"/>
      <c r="AM47" s="173"/>
      <c r="AN47" s="173"/>
      <c r="AO47" s="173"/>
      <c r="AP47" s="173"/>
      <c r="AQ47" s="173"/>
      <c r="AR47" s="173"/>
      <c r="AS47" s="173"/>
      <c r="AT47" s="173"/>
      <c r="AU47" s="173"/>
      <c r="AV47" s="173"/>
      <c r="AW47" s="173"/>
      <c r="AX47" s="173"/>
      <c r="AY47" s="173"/>
      <c r="AZ47" s="173"/>
      <c r="BA47" s="173"/>
      <c r="BB47" s="173"/>
      <c r="BC47" s="173"/>
      <c r="BD47" s="173"/>
      <c r="BE47" s="173"/>
      <c r="BF47" s="173"/>
      <c r="BG47" s="173"/>
      <c r="BH47" s="173"/>
      <c r="BI47" s="173"/>
    </row>
    <row r="48" spans="1:61" s="2" customFormat="1" ht="56.25" x14ac:dyDescent="0.25">
      <c r="A48" s="140" t="s">
        <v>648</v>
      </c>
      <c r="B48" s="97" t="s">
        <v>301</v>
      </c>
      <c r="C48" s="157" t="s">
        <v>649</v>
      </c>
      <c r="D48" s="90" t="s">
        <v>610</v>
      </c>
      <c r="E48" s="157" t="s">
        <v>650</v>
      </c>
      <c r="F48" s="96" t="s">
        <v>316</v>
      </c>
      <c r="G48" s="196" t="s">
        <v>55</v>
      </c>
      <c r="H48" s="96" t="s">
        <v>320</v>
      </c>
      <c r="I48" s="183"/>
      <c r="J48" s="195" t="s">
        <v>801</v>
      </c>
      <c r="K48" s="197" t="s">
        <v>802</v>
      </c>
      <c r="L48" s="196" t="s">
        <v>290</v>
      </c>
      <c r="M48" s="195" t="s">
        <v>159</v>
      </c>
      <c r="N48" s="96" t="s">
        <v>1211</v>
      </c>
      <c r="O48" s="178">
        <v>3</v>
      </c>
      <c r="P48" s="178" t="s">
        <v>82</v>
      </c>
      <c r="Q48" s="181" t="s">
        <v>23</v>
      </c>
      <c r="R48" s="84" t="s">
        <v>151</v>
      </c>
      <c r="S48" s="198" t="s">
        <v>1212</v>
      </c>
      <c r="T48" s="198" t="s">
        <v>295</v>
      </c>
      <c r="U48" s="195" t="s">
        <v>147</v>
      </c>
      <c r="V48" s="96" t="s">
        <v>831</v>
      </c>
      <c r="W48" s="147"/>
      <c r="X48" s="89"/>
      <c r="Y48" s="89"/>
      <c r="Z48" s="173"/>
      <c r="AA48" s="173"/>
      <c r="AB48" s="173"/>
      <c r="AC48" s="173"/>
      <c r="AD48" s="173"/>
      <c r="AE48" s="173"/>
      <c r="AF48" s="173"/>
      <c r="AG48" s="173"/>
      <c r="AH48" s="173"/>
      <c r="AI48" s="173"/>
      <c r="AJ48" s="173"/>
      <c r="AK48" s="173"/>
      <c r="AL48" s="173"/>
      <c r="AM48" s="173"/>
      <c r="AN48" s="173"/>
      <c r="AO48" s="173"/>
      <c r="AP48" s="173"/>
      <c r="AQ48" s="173"/>
      <c r="AR48" s="173"/>
      <c r="AS48" s="173"/>
      <c r="AT48" s="173"/>
      <c r="AU48" s="173"/>
      <c r="AV48" s="173"/>
      <c r="AW48" s="173"/>
      <c r="AX48" s="173"/>
      <c r="AY48" s="173"/>
      <c r="AZ48" s="173"/>
      <c r="BA48" s="173"/>
      <c r="BB48" s="173"/>
      <c r="BC48" s="173"/>
      <c r="BD48" s="173"/>
      <c r="BE48" s="173"/>
      <c r="BF48" s="173"/>
      <c r="BG48" s="173"/>
      <c r="BH48" s="173"/>
      <c r="BI48" s="173"/>
    </row>
    <row r="49" spans="1:25" ht="78.75" x14ac:dyDescent="0.25">
      <c r="A49" s="135" t="s">
        <v>651</v>
      </c>
      <c r="B49" s="97" t="s">
        <v>301</v>
      </c>
      <c r="C49" s="157" t="s">
        <v>652</v>
      </c>
      <c r="D49" s="96" t="s">
        <v>890</v>
      </c>
      <c r="E49" s="157" t="s">
        <v>653</v>
      </c>
      <c r="F49" s="195" t="s">
        <v>654</v>
      </c>
      <c r="G49" s="196" t="s">
        <v>55</v>
      </c>
      <c r="H49" s="201" t="s">
        <v>1213</v>
      </c>
      <c r="I49" s="183"/>
      <c r="J49" s="195" t="s">
        <v>801</v>
      </c>
      <c r="K49" s="197" t="s">
        <v>802</v>
      </c>
      <c r="L49" s="196" t="s">
        <v>290</v>
      </c>
      <c r="M49" s="195" t="s">
        <v>149</v>
      </c>
      <c r="N49" s="195" t="s">
        <v>1214</v>
      </c>
      <c r="O49" s="178">
        <v>2</v>
      </c>
      <c r="P49" s="178" t="s">
        <v>82</v>
      </c>
      <c r="Q49" s="181" t="s">
        <v>23</v>
      </c>
      <c r="R49" s="84" t="s">
        <v>151</v>
      </c>
      <c r="S49" s="195" t="s">
        <v>1215</v>
      </c>
      <c r="T49" s="198" t="s">
        <v>1216</v>
      </c>
      <c r="U49" s="195" t="s">
        <v>147</v>
      </c>
      <c r="V49" s="198" t="s">
        <v>810</v>
      </c>
      <c r="W49" s="147"/>
      <c r="X49" s="89"/>
      <c r="Y49" s="89"/>
    </row>
    <row r="50" spans="1:25" ht="57" thickBot="1" x14ac:dyDescent="0.3">
      <c r="A50" s="135" t="s">
        <v>651</v>
      </c>
      <c r="B50" s="97" t="s">
        <v>301</v>
      </c>
      <c r="C50" s="157" t="s">
        <v>655</v>
      </c>
      <c r="D50" s="96" t="s">
        <v>656</v>
      </c>
      <c r="E50" s="157" t="s">
        <v>657</v>
      </c>
      <c r="F50" s="198" t="s">
        <v>658</v>
      </c>
      <c r="G50" s="201" t="s">
        <v>56</v>
      </c>
      <c r="H50" s="198" t="s">
        <v>310</v>
      </c>
      <c r="I50" s="183"/>
      <c r="J50" s="195" t="s">
        <v>801</v>
      </c>
      <c r="K50" s="197" t="s">
        <v>802</v>
      </c>
      <c r="L50" s="196" t="s">
        <v>290</v>
      </c>
      <c r="M50" s="198" t="s">
        <v>817</v>
      </c>
      <c r="N50" s="198" t="s">
        <v>292</v>
      </c>
      <c r="O50" s="202">
        <v>2</v>
      </c>
      <c r="P50" s="178" t="s">
        <v>804</v>
      </c>
      <c r="Q50" s="190" t="s">
        <v>22</v>
      </c>
      <c r="R50" s="84" t="s">
        <v>150</v>
      </c>
      <c r="S50" s="195" t="s">
        <v>467</v>
      </c>
      <c r="T50" s="198" t="s">
        <v>294</v>
      </c>
      <c r="U50" s="195" t="s">
        <v>147</v>
      </c>
      <c r="V50" s="195" t="s">
        <v>832</v>
      </c>
      <c r="W50" s="147"/>
      <c r="X50" s="89"/>
      <c r="Y50" s="89"/>
    </row>
    <row r="51" spans="1:25" ht="67.5" x14ac:dyDescent="0.25">
      <c r="A51" s="135" t="s">
        <v>651</v>
      </c>
      <c r="B51" s="97" t="s">
        <v>301</v>
      </c>
      <c r="C51" s="157" t="s">
        <v>659</v>
      </c>
      <c r="D51" s="96" t="s">
        <v>660</v>
      </c>
      <c r="E51" s="157" t="s">
        <v>661</v>
      </c>
      <c r="F51" s="201" t="s">
        <v>662</v>
      </c>
      <c r="G51" s="196" t="s">
        <v>56</v>
      </c>
      <c r="H51" s="201" t="s">
        <v>540</v>
      </c>
      <c r="I51" s="182"/>
      <c r="J51" s="195" t="s">
        <v>801</v>
      </c>
      <c r="K51" s="197" t="s">
        <v>802</v>
      </c>
      <c r="L51" s="196" t="s">
        <v>290</v>
      </c>
      <c r="M51" s="195" t="s">
        <v>1217</v>
      </c>
      <c r="N51" s="195" t="s">
        <v>814</v>
      </c>
      <c r="O51" s="178">
        <v>2</v>
      </c>
      <c r="P51" s="178" t="s">
        <v>82</v>
      </c>
      <c r="Q51" s="181" t="s">
        <v>23</v>
      </c>
      <c r="R51" s="84" t="s">
        <v>151</v>
      </c>
      <c r="S51" s="195" t="s">
        <v>1219</v>
      </c>
      <c r="T51" s="198" t="s">
        <v>1218</v>
      </c>
      <c r="U51" s="195" t="s">
        <v>147</v>
      </c>
      <c r="V51" s="195" t="s">
        <v>1065</v>
      </c>
      <c r="W51" s="147"/>
      <c r="X51" s="89"/>
      <c r="Y51" s="89"/>
    </row>
    <row r="52" spans="1:25" ht="33.75" x14ac:dyDescent="0.25">
      <c r="A52" s="135" t="s">
        <v>651</v>
      </c>
      <c r="B52" s="97" t="s">
        <v>301</v>
      </c>
      <c r="C52" s="157" t="s">
        <v>663</v>
      </c>
      <c r="D52" s="96" t="s">
        <v>664</v>
      </c>
      <c r="E52" s="157" t="s">
        <v>665</v>
      </c>
      <c r="F52" s="96" t="s">
        <v>317</v>
      </c>
      <c r="G52" s="196" t="s">
        <v>55</v>
      </c>
      <c r="H52" s="195" t="s">
        <v>570</v>
      </c>
      <c r="I52" s="183"/>
      <c r="J52" s="195" t="s">
        <v>801</v>
      </c>
      <c r="K52" s="197" t="s">
        <v>802</v>
      </c>
      <c r="L52" s="196" t="s">
        <v>290</v>
      </c>
      <c r="M52" s="195" t="s">
        <v>819</v>
      </c>
      <c r="N52" s="195" t="s">
        <v>833</v>
      </c>
      <c r="O52" s="178">
        <v>2</v>
      </c>
      <c r="P52" s="178" t="s">
        <v>82</v>
      </c>
      <c r="Q52" s="181" t="s">
        <v>23</v>
      </c>
      <c r="R52" s="84" t="s">
        <v>151</v>
      </c>
      <c r="S52" s="195" t="s">
        <v>1220</v>
      </c>
      <c r="T52" s="198" t="s">
        <v>805</v>
      </c>
      <c r="U52" s="195" t="s">
        <v>147</v>
      </c>
      <c r="V52" s="195" t="s">
        <v>820</v>
      </c>
      <c r="W52" s="147"/>
      <c r="X52" s="89"/>
      <c r="Y52" s="89"/>
    </row>
    <row r="53" spans="1:25" ht="45.75" thickBot="1" x14ac:dyDescent="0.3">
      <c r="A53" s="135" t="s">
        <v>666</v>
      </c>
      <c r="B53" s="97" t="s">
        <v>301</v>
      </c>
      <c r="C53" s="157" t="s">
        <v>667</v>
      </c>
      <c r="D53" s="195" t="s">
        <v>668</v>
      </c>
      <c r="E53" s="157" t="s">
        <v>669</v>
      </c>
      <c r="F53" s="195" t="s">
        <v>670</v>
      </c>
      <c r="G53" s="196" t="s">
        <v>55</v>
      </c>
      <c r="H53" s="206" t="s">
        <v>896</v>
      </c>
      <c r="I53" s="183"/>
      <c r="J53" s="195" t="s">
        <v>801</v>
      </c>
      <c r="K53" s="197" t="s">
        <v>802</v>
      </c>
      <c r="L53" s="196" t="s">
        <v>290</v>
      </c>
      <c r="M53" s="195" t="s">
        <v>149</v>
      </c>
      <c r="N53" s="195" t="s">
        <v>1221</v>
      </c>
      <c r="O53" s="178">
        <v>3</v>
      </c>
      <c r="P53" s="178" t="s">
        <v>83</v>
      </c>
      <c r="Q53" s="190" t="s">
        <v>22</v>
      </c>
      <c r="R53" s="84" t="s">
        <v>151</v>
      </c>
      <c r="S53" s="195" t="s">
        <v>1222</v>
      </c>
      <c r="T53" s="198"/>
      <c r="U53" s="195" t="s">
        <v>147</v>
      </c>
      <c r="V53" s="195" t="s">
        <v>1066</v>
      </c>
      <c r="W53" s="147"/>
      <c r="X53" s="89"/>
      <c r="Y53" s="89"/>
    </row>
    <row r="54" spans="1:25" s="2" customFormat="1" ht="67.5" x14ac:dyDescent="0.25">
      <c r="A54" s="244" t="s">
        <v>671</v>
      </c>
      <c r="B54" s="97" t="s">
        <v>301</v>
      </c>
      <c r="C54" s="157" t="s">
        <v>672</v>
      </c>
      <c r="D54" s="245" t="s">
        <v>673</v>
      </c>
      <c r="E54" s="157" t="s">
        <v>674</v>
      </c>
      <c r="F54" s="246" t="s">
        <v>675</v>
      </c>
      <c r="G54" s="247" t="s">
        <v>55</v>
      </c>
      <c r="H54" s="246" t="s">
        <v>676</v>
      </c>
      <c r="I54" s="128"/>
      <c r="J54" s="246" t="s">
        <v>801</v>
      </c>
      <c r="K54" s="197" t="s">
        <v>802</v>
      </c>
      <c r="L54" s="247" t="s">
        <v>290</v>
      </c>
      <c r="M54" s="246" t="s">
        <v>824</v>
      </c>
      <c r="N54" s="246" t="s">
        <v>1223</v>
      </c>
      <c r="O54" s="131">
        <v>2</v>
      </c>
      <c r="P54" s="131" t="s">
        <v>82</v>
      </c>
      <c r="Q54" s="181" t="s">
        <v>23</v>
      </c>
      <c r="R54" s="248" t="s">
        <v>151</v>
      </c>
      <c r="S54" s="246" t="s">
        <v>1224</v>
      </c>
      <c r="T54" s="249" t="s">
        <v>1225</v>
      </c>
      <c r="U54" s="246" t="s">
        <v>147</v>
      </c>
      <c r="V54" s="246" t="s">
        <v>1226</v>
      </c>
      <c r="W54" s="250"/>
      <c r="X54" s="243"/>
      <c r="Y54" s="243"/>
    </row>
    <row r="55" spans="1:25" ht="78.75" x14ac:dyDescent="0.25">
      <c r="A55" s="135" t="s">
        <v>671</v>
      </c>
      <c r="B55" s="97" t="s">
        <v>301</v>
      </c>
      <c r="C55" s="157" t="s">
        <v>677</v>
      </c>
      <c r="D55" s="92" t="s">
        <v>551</v>
      </c>
      <c r="E55" s="157" t="s">
        <v>678</v>
      </c>
      <c r="F55" s="207" t="s">
        <v>1150</v>
      </c>
      <c r="G55" s="196" t="s">
        <v>56</v>
      </c>
      <c r="H55" s="201" t="s">
        <v>1227</v>
      </c>
      <c r="I55" s="183"/>
      <c r="J55" s="195" t="s">
        <v>801</v>
      </c>
      <c r="K55" s="197" t="s">
        <v>802</v>
      </c>
      <c r="L55" s="196" t="s">
        <v>290</v>
      </c>
      <c r="M55" s="195" t="s">
        <v>834</v>
      </c>
      <c r="N55" s="195" t="s">
        <v>1228</v>
      </c>
      <c r="O55" s="178">
        <v>2</v>
      </c>
      <c r="P55" s="178" t="s">
        <v>82</v>
      </c>
      <c r="Q55" s="181" t="s">
        <v>23</v>
      </c>
      <c r="R55" s="84" t="s">
        <v>151</v>
      </c>
      <c r="S55" s="195" t="s">
        <v>1229</v>
      </c>
      <c r="T55" s="198" t="s">
        <v>1230</v>
      </c>
      <c r="U55" s="195" t="s">
        <v>147</v>
      </c>
      <c r="V55" s="92" t="s">
        <v>835</v>
      </c>
      <c r="W55" s="147"/>
      <c r="X55" s="89"/>
      <c r="Y55" s="89"/>
    </row>
    <row r="56" spans="1:25" ht="68.25" thickBot="1" x14ac:dyDescent="0.3">
      <c r="A56" s="135" t="s">
        <v>679</v>
      </c>
      <c r="B56" s="97" t="s">
        <v>301</v>
      </c>
      <c r="C56" s="157" t="s">
        <v>680</v>
      </c>
      <c r="D56" s="141" t="s">
        <v>681</v>
      </c>
      <c r="E56" s="157" t="s">
        <v>682</v>
      </c>
      <c r="F56" s="195" t="s">
        <v>683</v>
      </c>
      <c r="G56" s="196" t="s">
        <v>55</v>
      </c>
      <c r="H56" s="206" t="s">
        <v>897</v>
      </c>
      <c r="I56" s="184"/>
      <c r="J56" s="195" t="s">
        <v>801</v>
      </c>
      <c r="K56" s="197" t="s">
        <v>802</v>
      </c>
      <c r="L56" s="196" t="s">
        <v>290</v>
      </c>
      <c r="M56" s="195" t="s">
        <v>1231</v>
      </c>
      <c r="N56" s="195" t="s">
        <v>1232</v>
      </c>
      <c r="O56" s="178">
        <v>3</v>
      </c>
      <c r="P56" s="178" t="s">
        <v>83</v>
      </c>
      <c r="Q56" s="190" t="s">
        <v>22</v>
      </c>
      <c r="R56" s="84" t="s">
        <v>151</v>
      </c>
      <c r="S56" s="195" t="s">
        <v>1233</v>
      </c>
      <c r="T56" s="198" t="s">
        <v>1234</v>
      </c>
      <c r="U56" s="195" t="s">
        <v>147</v>
      </c>
      <c r="V56" s="195" t="s">
        <v>1067</v>
      </c>
      <c r="W56" s="147"/>
      <c r="X56" s="89"/>
      <c r="Y56" s="89"/>
    </row>
    <row r="57" spans="1:25" ht="90.75" thickBot="1" x14ac:dyDescent="0.3">
      <c r="A57" s="140" t="s">
        <v>684</v>
      </c>
      <c r="B57" s="97" t="s">
        <v>301</v>
      </c>
      <c r="C57" s="157" t="s">
        <v>685</v>
      </c>
      <c r="D57" s="195" t="s">
        <v>493</v>
      </c>
      <c r="E57" s="157" t="s">
        <v>686</v>
      </c>
      <c r="F57" s="195" t="s">
        <v>687</v>
      </c>
      <c r="G57" s="196" t="s">
        <v>55</v>
      </c>
      <c r="H57" s="195" t="s">
        <v>1068</v>
      </c>
      <c r="I57" s="183"/>
      <c r="J57" s="195" t="s">
        <v>801</v>
      </c>
      <c r="K57" s="197" t="s">
        <v>802</v>
      </c>
      <c r="L57" s="196" t="s">
        <v>290</v>
      </c>
      <c r="M57" s="195" t="s">
        <v>1235</v>
      </c>
      <c r="N57" s="195" t="s">
        <v>1236</v>
      </c>
      <c r="O57" s="178">
        <v>3</v>
      </c>
      <c r="P57" s="178" t="s">
        <v>83</v>
      </c>
      <c r="Q57" s="190" t="s">
        <v>22</v>
      </c>
      <c r="R57" s="84" t="s">
        <v>151</v>
      </c>
      <c r="S57" s="195" t="s">
        <v>1237</v>
      </c>
      <c r="T57" s="198" t="s">
        <v>1238</v>
      </c>
      <c r="U57" s="195" t="s">
        <v>147</v>
      </c>
      <c r="V57" s="195" t="s">
        <v>1069</v>
      </c>
      <c r="W57" s="147"/>
      <c r="X57" s="89"/>
      <c r="Y57" s="89"/>
    </row>
    <row r="58" spans="1:25" ht="90" x14ac:dyDescent="0.25">
      <c r="A58" s="135" t="s">
        <v>688</v>
      </c>
      <c r="B58" s="97" t="s">
        <v>301</v>
      </c>
      <c r="C58" s="157" t="s">
        <v>689</v>
      </c>
      <c r="D58" s="96" t="s">
        <v>690</v>
      </c>
      <c r="E58" s="157" t="s">
        <v>691</v>
      </c>
      <c r="F58" s="195" t="s">
        <v>692</v>
      </c>
      <c r="G58" s="196" t="s">
        <v>55</v>
      </c>
      <c r="H58" s="195" t="s">
        <v>891</v>
      </c>
      <c r="I58" s="183"/>
      <c r="J58" s="195" t="s">
        <v>801</v>
      </c>
      <c r="K58" s="197" t="s">
        <v>802</v>
      </c>
      <c r="L58" s="196" t="s">
        <v>290</v>
      </c>
      <c r="M58" s="195" t="s">
        <v>836</v>
      </c>
      <c r="N58" s="195" t="s">
        <v>1239</v>
      </c>
      <c r="O58" s="178">
        <v>2</v>
      </c>
      <c r="P58" s="178" t="s">
        <v>82</v>
      </c>
      <c r="Q58" s="181" t="s">
        <v>23</v>
      </c>
      <c r="R58" s="84" t="s">
        <v>151</v>
      </c>
      <c r="S58" s="195" t="s">
        <v>1240</v>
      </c>
      <c r="T58" s="195" t="s">
        <v>1241</v>
      </c>
      <c r="U58" s="195" t="s">
        <v>147</v>
      </c>
      <c r="V58" s="195" t="s">
        <v>1242</v>
      </c>
      <c r="W58" s="147"/>
      <c r="X58" s="89"/>
      <c r="Y58" s="89"/>
    </row>
    <row r="59" spans="1:25" ht="90.75" thickBot="1" x14ac:dyDescent="0.3">
      <c r="A59" s="135" t="s">
        <v>693</v>
      </c>
      <c r="B59" s="97" t="s">
        <v>301</v>
      </c>
      <c r="C59" s="157" t="s">
        <v>694</v>
      </c>
      <c r="D59" s="195" t="s">
        <v>695</v>
      </c>
      <c r="E59" s="157" t="s">
        <v>696</v>
      </c>
      <c r="F59" s="195" t="s">
        <v>524</v>
      </c>
      <c r="G59" s="196" t="s">
        <v>56</v>
      </c>
      <c r="H59" s="198" t="s">
        <v>314</v>
      </c>
      <c r="I59" s="183"/>
      <c r="J59" s="195" t="s">
        <v>801</v>
      </c>
      <c r="K59" s="197" t="s">
        <v>802</v>
      </c>
      <c r="L59" s="196" t="s">
        <v>290</v>
      </c>
      <c r="M59" s="195" t="s">
        <v>837</v>
      </c>
      <c r="N59" s="195" t="s">
        <v>1243</v>
      </c>
      <c r="O59" s="202">
        <v>2</v>
      </c>
      <c r="P59" s="178" t="s">
        <v>804</v>
      </c>
      <c r="Q59" s="190" t="s">
        <v>22</v>
      </c>
      <c r="R59" s="84" t="s">
        <v>150</v>
      </c>
      <c r="S59" s="195" t="s">
        <v>1244</v>
      </c>
      <c r="T59" s="198" t="s">
        <v>1245</v>
      </c>
      <c r="U59" s="195" t="s">
        <v>147</v>
      </c>
      <c r="V59" s="195" t="s">
        <v>1307</v>
      </c>
      <c r="W59" s="147"/>
      <c r="X59" s="89"/>
      <c r="Y59" s="89"/>
    </row>
    <row r="60" spans="1:25" ht="90.75" thickBot="1" x14ac:dyDescent="0.3">
      <c r="A60" s="135" t="s">
        <v>693</v>
      </c>
      <c r="B60" s="97" t="s">
        <v>301</v>
      </c>
      <c r="C60" s="157" t="s">
        <v>697</v>
      </c>
      <c r="D60" s="195" t="s">
        <v>695</v>
      </c>
      <c r="E60" s="157" t="s">
        <v>698</v>
      </c>
      <c r="F60" s="195" t="s">
        <v>604</v>
      </c>
      <c r="G60" s="196" t="s">
        <v>56</v>
      </c>
      <c r="H60" s="198" t="s">
        <v>314</v>
      </c>
      <c r="I60" s="183"/>
      <c r="J60" s="195" t="s">
        <v>801</v>
      </c>
      <c r="K60" s="197" t="s">
        <v>802</v>
      </c>
      <c r="L60" s="196" t="s">
        <v>290</v>
      </c>
      <c r="M60" s="195" t="s">
        <v>811</v>
      </c>
      <c r="N60" s="195" t="s">
        <v>1246</v>
      </c>
      <c r="O60" s="178">
        <v>3</v>
      </c>
      <c r="P60" s="178" t="s">
        <v>83</v>
      </c>
      <c r="Q60" s="190" t="s">
        <v>22</v>
      </c>
      <c r="R60" s="84" t="s">
        <v>151</v>
      </c>
      <c r="S60" s="195" t="s">
        <v>1244</v>
      </c>
      <c r="T60" s="198" t="s">
        <v>1247</v>
      </c>
      <c r="U60" s="195" t="s">
        <v>147</v>
      </c>
      <c r="V60" s="195" t="s">
        <v>1248</v>
      </c>
      <c r="W60" s="147"/>
      <c r="X60" s="89"/>
      <c r="Y60" s="89"/>
    </row>
    <row r="61" spans="1:25" ht="67.5" x14ac:dyDescent="0.25">
      <c r="A61" s="135" t="s">
        <v>693</v>
      </c>
      <c r="B61" s="97" t="s">
        <v>301</v>
      </c>
      <c r="C61" s="157" t="s">
        <v>699</v>
      </c>
      <c r="D61" s="195" t="s">
        <v>681</v>
      </c>
      <c r="E61" s="157" t="s">
        <v>700</v>
      </c>
      <c r="F61" s="195" t="s">
        <v>701</v>
      </c>
      <c r="G61" s="196" t="s">
        <v>55</v>
      </c>
      <c r="H61" s="201" t="s">
        <v>519</v>
      </c>
      <c r="I61" s="183"/>
      <c r="J61" s="195" t="s">
        <v>801</v>
      </c>
      <c r="K61" s="197" t="s">
        <v>802</v>
      </c>
      <c r="L61" s="196" t="s">
        <v>290</v>
      </c>
      <c r="M61" s="195" t="s">
        <v>149</v>
      </c>
      <c r="N61" s="195" t="s">
        <v>1249</v>
      </c>
      <c r="O61" s="178">
        <v>2</v>
      </c>
      <c r="P61" s="178" t="s">
        <v>82</v>
      </c>
      <c r="Q61" s="181" t="s">
        <v>23</v>
      </c>
      <c r="R61" s="84" t="s">
        <v>151</v>
      </c>
      <c r="S61" s="195" t="s">
        <v>1250</v>
      </c>
      <c r="T61" s="198" t="s">
        <v>1251</v>
      </c>
      <c r="U61" s="195" t="s">
        <v>147</v>
      </c>
      <c r="V61" s="195" t="s">
        <v>1067</v>
      </c>
      <c r="W61" s="147"/>
      <c r="X61" s="89"/>
      <c r="Y61" s="89"/>
    </row>
    <row r="62" spans="1:25" ht="68.25" thickBot="1" x14ac:dyDescent="0.3">
      <c r="A62" s="317" t="s">
        <v>702</v>
      </c>
      <c r="B62" s="323" t="s">
        <v>301</v>
      </c>
      <c r="C62" s="208" t="s">
        <v>703</v>
      </c>
      <c r="D62" s="207" t="s">
        <v>704</v>
      </c>
      <c r="E62" s="208" t="s">
        <v>705</v>
      </c>
      <c r="F62" s="195" t="s">
        <v>706</v>
      </c>
      <c r="G62" s="196" t="s">
        <v>56</v>
      </c>
      <c r="H62" s="198" t="s">
        <v>1252</v>
      </c>
      <c r="I62" s="183"/>
      <c r="J62" s="195" t="s">
        <v>801</v>
      </c>
      <c r="K62" s="197" t="s">
        <v>802</v>
      </c>
      <c r="L62" s="196" t="s">
        <v>290</v>
      </c>
      <c r="M62" s="195" t="s">
        <v>829</v>
      </c>
      <c r="N62" s="195" t="s">
        <v>814</v>
      </c>
      <c r="O62" s="202">
        <v>2</v>
      </c>
      <c r="P62" s="178" t="s">
        <v>804</v>
      </c>
      <c r="Q62" s="190" t="s">
        <v>22</v>
      </c>
      <c r="R62" s="84" t="s">
        <v>150</v>
      </c>
      <c r="S62" s="195" t="s">
        <v>467</v>
      </c>
      <c r="T62" s="198" t="s">
        <v>294</v>
      </c>
      <c r="U62" s="195" t="s">
        <v>147</v>
      </c>
      <c r="V62" s="198" t="s">
        <v>312</v>
      </c>
      <c r="W62" s="147"/>
      <c r="X62" s="89"/>
      <c r="Y62" s="89"/>
    </row>
    <row r="63" spans="1:25" ht="57" thickBot="1" x14ac:dyDescent="0.3">
      <c r="A63" s="322"/>
      <c r="B63" s="324"/>
      <c r="C63" s="208" t="s">
        <v>707</v>
      </c>
      <c r="D63" s="195" t="s">
        <v>704</v>
      </c>
      <c r="E63" s="208" t="s">
        <v>708</v>
      </c>
      <c r="F63" s="195" t="s">
        <v>339</v>
      </c>
      <c r="G63" s="196" t="s">
        <v>56</v>
      </c>
      <c r="H63" s="198" t="s">
        <v>1253</v>
      </c>
      <c r="I63" s="183"/>
      <c r="J63" s="195" t="s">
        <v>801</v>
      </c>
      <c r="K63" s="197" t="s">
        <v>802</v>
      </c>
      <c r="L63" s="196" t="s">
        <v>290</v>
      </c>
      <c r="M63" s="195" t="s">
        <v>436</v>
      </c>
      <c r="N63" s="195" t="s">
        <v>1254</v>
      </c>
      <c r="O63" s="178">
        <v>3</v>
      </c>
      <c r="P63" s="178" t="s">
        <v>83</v>
      </c>
      <c r="Q63" s="190" t="s">
        <v>22</v>
      </c>
      <c r="R63" s="84" t="s">
        <v>151</v>
      </c>
      <c r="S63" s="195" t="s">
        <v>1255</v>
      </c>
      <c r="T63" s="198" t="s">
        <v>1256</v>
      </c>
      <c r="U63" s="195" t="s">
        <v>147</v>
      </c>
      <c r="V63" s="195" t="s">
        <v>808</v>
      </c>
      <c r="W63" s="147"/>
      <c r="X63" s="89"/>
      <c r="Y63" s="89"/>
    </row>
    <row r="64" spans="1:25" ht="68.25" thickBot="1" x14ac:dyDescent="0.3">
      <c r="A64" s="318"/>
      <c r="B64" s="325"/>
      <c r="C64" s="208" t="s">
        <v>709</v>
      </c>
      <c r="D64" s="195" t="s">
        <v>704</v>
      </c>
      <c r="E64" s="208" t="s">
        <v>710</v>
      </c>
      <c r="F64" s="195" t="s">
        <v>711</v>
      </c>
      <c r="G64" s="196" t="s">
        <v>56</v>
      </c>
      <c r="H64" s="198" t="s">
        <v>314</v>
      </c>
      <c r="I64" s="183"/>
      <c r="J64" s="195" t="s">
        <v>801</v>
      </c>
      <c r="K64" s="197" t="s">
        <v>802</v>
      </c>
      <c r="L64" s="196" t="s">
        <v>290</v>
      </c>
      <c r="M64" s="195" t="s">
        <v>811</v>
      </c>
      <c r="N64" s="195" t="s">
        <v>814</v>
      </c>
      <c r="O64" s="178">
        <v>3</v>
      </c>
      <c r="P64" s="178" t="s">
        <v>83</v>
      </c>
      <c r="Q64" s="190" t="s">
        <v>22</v>
      </c>
      <c r="R64" s="84" t="s">
        <v>151</v>
      </c>
      <c r="S64" s="195" t="s">
        <v>467</v>
      </c>
      <c r="T64" s="195" t="s">
        <v>807</v>
      </c>
      <c r="U64" s="195" t="s">
        <v>147</v>
      </c>
      <c r="V64" s="195" t="s">
        <v>838</v>
      </c>
      <c r="W64" s="147"/>
      <c r="X64" s="89"/>
      <c r="Y64" s="89"/>
    </row>
    <row r="65" spans="1:25" ht="79.5" thickBot="1" x14ac:dyDescent="0.3">
      <c r="A65" s="135" t="s">
        <v>712</v>
      </c>
      <c r="B65" s="97" t="s">
        <v>301</v>
      </c>
      <c r="C65" s="208" t="s">
        <v>713</v>
      </c>
      <c r="D65" s="195" t="s">
        <v>714</v>
      </c>
      <c r="E65" s="208" t="s">
        <v>715</v>
      </c>
      <c r="F65" s="195" t="s">
        <v>716</v>
      </c>
      <c r="G65" s="196" t="s">
        <v>55</v>
      </c>
      <c r="H65" s="96" t="s">
        <v>1257</v>
      </c>
      <c r="I65" s="183"/>
      <c r="J65" s="195" t="s">
        <v>801</v>
      </c>
      <c r="K65" s="197" t="s">
        <v>802</v>
      </c>
      <c r="L65" s="196" t="s">
        <v>290</v>
      </c>
      <c r="M65" s="195" t="s">
        <v>308</v>
      </c>
      <c r="N65" s="195" t="s">
        <v>1258</v>
      </c>
      <c r="O65" s="195">
        <v>4</v>
      </c>
      <c r="P65" s="178" t="s">
        <v>83</v>
      </c>
      <c r="Q65" s="190" t="s">
        <v>22</v>
      </c>
      <c r="R65" s="84" t="s">
        <v>150</v>
      </c>
      <c r="S65" s="195" t="s">
        <v>1259</v>
      </c>
      <c r="T65" s="198" t="s">
        <v>1261</v>
      </c>
      <c r="U65" s="195" t="s">
        <v>147</v>
      </c>
      <c r="V65" s="96" t="s">
        <v>1631</v>
      </c>
      <c r="W65" s="147"/>
      <c r="X65" s="89"/>
      <c r="Y65" s="89"/>
    </row>
    <row r="66" spans="1:25" ht="57" thickBot="1" x14ac:dyDescent="0.3">
      <c r="A66" s="135" t="s">
        <v>702</v>
      </c>
      <c r="B66" s="97" t="s">
        <v>301</v>
      </c>
      <c r="C66" s="208" t="s">
        <v>717</v>
      </c>
      <c r="D66" s="195" t="s">
        <v>167</v>
      </c>
      <c r="E66" s="208" t="s">
        <v>718</v>
      </c>
      <c r="F66" s="96" t="s">
        <v>719</v>
      </c>
      <c r="G66" s="196" t="s">
        <v>55</v>
      </c>
      <c r="H66" s="96" t="s">
        <v>720</v>
      </c>
      <c r="I66" s="183"/>
      <c r="J66" s="195" t="s">
        <v>801</v>
      </c>
      <c r="K66" s="197" t="s">
        <v>802</v>
      </c>
      <c r="L66" s="196" t="s">
        <v>290</v>
      </c>
      <c r="M66" s="195" t="s">
        <v>308</v>
      </c>
      <c r="N66" s="96" t="s">
        <v>839</v>
      </c>
      <c r="O66" s="202">
        <v>2</v>
      </c>
      <c r="P66" s="178" t="s">
        <v>804</v>
      </c>
      <c r="Q66" s="190" t="s">
        <v>22</v>
      </c>
      <c r="R66" s="84" t="s">
        <v>150</v>
      </c>
      <c r="S66" s="195" t="s">
        <v>1260</v>
      </c>
      <c r="T66" s="198" t="s">
        <v>1261</v>
      </c>
      <c r="U66" s="195" t="s">
        <v>147</v>
      </c>
      <c r="V66" s="96" t="s">
        <v>1262</v>
      </c>
      <c r="W66" s="147"/>
      <c r="X66" s="89"/>
      <c r="Y66" s="89"/>
    </row>
    <row r="67" spans="1:25" s="124" customFormat="1" ht="30" x14ac:dyDescent="0.25">
      <c r="A67" s="188" t="s">
        <v>721</v>
      </c>
      <c r="B67" s="153"/>
      <c r="C67" s="209"/>
      <c r="D67" s="210"/>
      <c r="E67" s="210"/>
      <c r="F67" s="210"/>
      <c r="G67" s="211"/>
      <c r="H67" s="210"/>
      <c r="I67" s="186"/>
      <c r="J67" s="210"/>
      <c r="K67" s="210"/>
      <c r="L67" s="154"/>
      <c r="M67" s="210"/>
      <c r="N67" s="210"/>
      <c r="O67" s="210"/>
      <c r="P67" s="212"/>
      <c r="Q67" s="212"/>
      <c r="R67" s="213"/>
      <c r="S67" s="210"/>
      <c r="T67" s="214"/>
      <c r="U67" s="210"/>
      <c r="V67" s="210"/>
      <c r="W67" s="154"/>
      <c r="X67" s="155"/>
      <c r="Y67" s="155"/>
    </row>
    <row r="68" spans="1:25" ht="45" x14ac:dyDescent="0.25">
      <c r="A68" s="106" t="s">
        <v>722</v>
      </c>
      <c r="B68" s="97" t="s">
        <v>301</v>
      </c>
      <c r="C68" s="208" t="s">
        <v>723</v>
      </c>
      <c r="D68" s="176" t="s">
        <v>724</v>
      </c>
      <c r="E68" s="208" t="s">
        <v>725</v>
      </c>
      <c r="F68" s="176" t="s">
        <v>297</v>
      </c>
      <c r="G68" s="196" t="s">
        <v>55</v>
      </c>
      <c r="H68" s="176" t="s">
        <v>298</v>
      </c>
      <c r="I68" s="183"/>
      <c r="J68" s="195" t="s">
        <v>801</v>
      </c>
      <c r="K68" s="197" t="s">
        <v>802</v>
      </c>
      <c r="L68" s="196" t="s">
        <v>290</v>
      </c>
      <c r="M68" s="137" t="s">
        <v>300</v>
      </c>
      <c r="N68" s="176" t="s">
        <v>1263</v>
      </c>
      <c r="O68" s="178">
        <v>2</v>
      </c>
      <c r="P68" s="178" t="s">
        <v>82</v>
      </c>
      <c r="Q68" s="181" t="s">
        <v>23</v>
      </c>
      <c r="R68" s="84" t="s">
        <v>151</v>
      </c>
      <c r="S68" s="176" t="s">
        <v>1264</v>
      </c>
      <c r="T68" s="93" t="s">
        <v>1265</v>
      </c>
      <c r="U68" s="197" t="s">
        <v>147</v>
      </c>
      <c r="V68" s="176" t="s">
        <v>227</v>
      </c>
      <c r="W68" s="147"/>
      <c r="X68" s="89"/>
      <c r="Y68" s="89"/>
    </row>
    <row r="69" spans="1:25" ht="78.75" x14ac:dyDescent="0.25">
      <c r="A69" s="106" t="s">
        <v>726</v>
      </c>
      <c r="B69" s="97" t="s">
        <v>301</v>
      </c>
      <c r="C69" s="208" t="s">
        <v>727</v>
      </c>
      <c r="D69" s="176" t="s">
        <v>728</v>
      </c>
      <c r="E69" s="208" t="s">
        <v>729</v>
      </c>
      <c r="F69" s="176" t="s">
        <v>313</v>
      </c>
      <c r="G69" s="196" t="s">
        <v>56</v>
      </c>
      <c r="H69" s="176" t="s">
        <v>730</v>
      </c>
      <c r="I69" s="182"/>
      <c r="J69" s="195" t="s">
        <v>801</v>
      </c>
      <c r="K69" s="197" t="s">
        <v>802</v>
      </c>
      <c r="L69" s="196" t="s">
        <v>290</v>
      </c>
      <c r="M69" s="137" t="s">
        <v>162</v>
      </c>
      <c r="N69" s="176" t="s">
        <v>1266</v>
      </c>
      <c r="O69" s="178">
        <v>2</v>
      </c>
      <c r="P69" s="178" t="s">
        <v>82</v>
      </c>
      <c r="Q69" s="181" t="s">
        <v>23</v>
      </c>
      <c r="R69" s="84" t="s">
        <v>151</v>
      </c>
      <c r="S69" s="176" t="s">
        <v>496</v>
      </c>
      <c r="T69" s="132" t="s">
        <v>497</v>
      </c>
      <c r="U69" s="197" t="s">
        <v>147</v>
      </c>
      <c r="V69" s="176" t="s">
        <v>1070</v>
      </c>
      <c r="W69" s="147"/>
      <c r="X69" s="89"/>
      <c r="Y69" s="89"/>
    </row>
    <row r="70" spans="1:25" ht="30" x14ac:dyDescent="0.25">
      <c r="A70" s="159" t="s">
        <v>731</v>
      </c>
      <c r="B70" s="161"/>
      <c r="C70" s="215"/>
      <c r="D70" s="192"/>
      <c r="E70" s="192"/>
      <c r="F70" s="192"/>
      <c r="G70" s="193"/>
      <c r="H70" s="216"/>
      <c r="I70" s="187"/>
      <c r="J70" s="192"/>
      <c r="K70" s="192"/>
      <c r="L70" s="81"/>
      <c r="M70" s="192"/>
      <c r="N70" s="192"/>
      <c r="O70" s="192"/>
      <c r="P70" s="204"/>
      <c r="Q70" s="204"/>
      <c r="R70" s="205"/>
      <c r="S70" s="192"/>
      <c r="T70" s="192"/>
      <c r="U70" s="192"/>
      <c r="V70" s="192"/>
      <c r="W70" s="170"/>
      <c r="X70" s="89"/>
      <c r="Y70" s="89"/>
    </row>
    <row r="71" spans="1:25" ht="102" thickBot="1" x14ac:dyDescent="0.3">
      <c r="A71" s="140" t="s">
        <v>732</v>
      </c>
      <c r="B71" s="97" t="s">
        <v>301</v>
      </c>
      <c r="C71" s="162" t="s">
        <v>733</v>
      </c>
      <c r="D71" s="195" t="s">
        <v>1267</v>
      </c>
      <c r="E71" s="162" t="s">
        <v>734</v>
      </c>
      <c r="F71" s="92" t="s">
        <v>316</v>
      </c>
      <c r="G71" s="196" t="s">
        <v>55</v>
      </c>
      <c r="H71" s="92" t="s">
        <v>1268</v>
      </c>
      <c r="I71" s="183"/>
      <c r="J71" s="195" t="s">
        <v>801</v>
      </c>
      <c r="K71" s="197" t="s">
        <v>802</v>
      </c>
      <c r="L71" s="196" t="s">
        <v>290</v>
      </c>
      <c r="M71" s="195" t="s">
        <v>840</v>
      </c>
      <c r="N71" s="92" t="s">
        <v>1269</v>
      </c>
      <c r="O71" s="202">
        <v>2</v>
      </c>
      <c r="P71" s="178" t="s">
        <v>804</v>
      </c>
      <c r="Q71" s="190" t="s">
        <v>22</v>
      </c>
      <c r="R71" s="84" t="s">
        <v>150</v>
      </c>
      <c r="S71" s="195" t="s">
        <v>1270</v>
      </c>
      <c r="T71" s="198" t="s">
        <v>1271</v>
      </c>
      <c r="U71" s="195" t="s">
        <v>147</v>
      </c>
      <c r="V71" s="92" t="s">
        <v>1272</v>
      </c>
      <c r="W71" s="170"/>
      <c r="X71" s="89"/>
      <c r="Y71" s="89"/>
    </row>
    <row r="72" spans="1:25" ht="90.75" thickBot="1" x14ac:dyDescent="0.3">
      <c r="A72" s="140" t="s">
        <v>732</v>
      </c>
      <c r="B72" s="97" t="s">
        <v>301</v>
      </c>
      <c r="C72" s="162" t="s">
        <v>735</v>
      </c>
      <c r="D72" s="195" t="s">
        <v>736</v>
      </c>
      <c r="E72" s="162" t="s">
        <v>737</v>
      </c>
      <c r="F72" s="96" t="s">
        <v>738</v>
      </c>
      <c r="G72" s="196" t="s">
        <v>55</v>
      </c>
      <c r="H72" s="96" t="s">
        <v>304</v>
      </c>
      <c r="I72" s="183"/>
      <c r="J72" s="195" t="s">
        <v>801</v>
      </c>
      <c r="K72" s="197" t="s">
        <v>802</v>
      </c>
      <c r="L72" s="196" t="s">
        <v>290</v>
      </c>
      <c r="M72" s="195" t="s">
        <v>159</v>
      </c>
      <c r="N72" s="195" t="s">
        <v>1273</v>
      </c>
      <c r="O72" s="178">
        <v>3</v>
      </c>
      <c r="P72" s="178" t="s">
        <v>83</v>
      </c>
      <c r="Q72" s="190" t="s">
        <v>22</v>
      </c>
      <c r="R72" s="84" t="s">
        <v>151</v>
      </c>
      <c r="S72" s="198" t="s">
        <v>1274</v>
      </c>
      <c r="T72" s="198" t="s">
        <v>295</v>
      </c>
      <c r="U72" s="195" t="s">
        <v>147</v>
      </c>
      <c r="V72" s="96" t="s">
        <v>841</v>
      </c>
      <c r="W72" s="170"/>
      <c r="X72" s="89"/>
      <c r="Y72" s="89"/>
    </row>
    <row r="73" spans="1:25" ht="67.5" x14ac:dyDescent="0.25">
      <c r="A73" s="140" t="s">
        <v>732</v>
      </c>
      <c r="B73" s="97" t="s">
        <v>301</v>
      </c>
      <c r="C73" s="162" t="s">
        <v>739</v>
      </c>
      <c r="D73" s="195" t="s">
        <v>538</v>
      </c>
      <c r="E73" s="162" t="s">
        <v>740</v>
      </c>
      <c r="F73" s="176" t="s">
        <v>492</v>
      </c>
      <c r="G73" s="196" t="s">
        <v>56</v>
      </c>
      <c r="H73" s="201" t="s">
        <v>553</v>
      </c>
      <c r="I73" s="183"/>
      <c r="J73" s="195" t="s">
        <v>801</v>
      </c>
      <c r="K73" s="197" t="s">
        <v>802</v>
      </c>
      <c r="L73" s="196" t="s">
        <v>290</v>
      </c>
      <c r="M73" s="195" t="s">
        <v>815</v>
      </c>
      <c r="N73" s="195" t="s">
        <v>1629</v>
      </c>
      <c r="O73" s="178">
        <v>2</v>
      </c>
      <c r="P73" s="178" t="s">
        <v>82</v>
      </c>
      <c r="Q73" s="181" t="s">
        <v>23</v>
      </c>
      <c r="R73" s="84" t="s">
        <v>151</v>
      </c>
      <c r="S73" s="195" t="s">
        <v>1275</v>
      </c>
      <c r="T73" s="198" t="s">
        <v>294</v>
      </c>
      <c r="U73" s="195" t="s">
        <v>147</v>
      </c>
      <c r="V73" s="96" t="s">
        <v>842</v>
      </c>
      <c r="W73" s="170"/>
      <c r="X73" s="89"/>
      <c r="Y73" s="89"/>
    </row>
    <row r="74" spans="1:25" ht="45.75" thickBot="1" x14ac:dyDescent="0.3">
      <c r="A74" s="140" t="s">
        <v>732</v>
      </c>
      <c r="B74" s="97" t="s">
        <v>301</v>
      </c>
      <c r="C74" s="162" t="s">
        <v>741</v>
      </c>
      <c r="D74" s="195" t="s">
        <v>742</v>
      </c>
      <c r="E74" s="162" t="s">
        <v>743</v>
      </c>
      <c r="F74" s="195" t="s">
        <v>744</v>
      </c>
      <c r="G74" s="196" t="s">
        <v>55</v>
      </c>
      <c r="H74" s="195" t="s">
        <v>745</v>
      </c>
      <c r="I74" s="183"/>
      <c r="J74" s="195" t="s">
        <v>801</v>
      </c>
      <c r="K74" s="197" t="s">
        <v>802</v>
      </c>
      <c r="L74" s="196" t="s">
        <v>290</v>
      </c>
      <c r="M74" s="195" t="s">
        <v>149</v>
      </c>
      <c r="N74" s="195" t="s">
        <v>1276</v>
      </c>
      <c r="O74" s="178">
        <v>3</v>
      </c>
      <c r="P74" s="178" t="s">
        <v>83</v>
      </c>
      <c r="Q74" s="190" t="s">
        <v>22</v>
      </c>
      <c r="R74" s="84" t="s">
        <v>151</v>
      </c>
      <c r="S74" s="195" t="s">
        <v>467</v>
      </c>
      <c r="T74" s="198" t="s">
        <v>1277</v>
      </c>
      <c r="U74" s="195" t="s">
        <v>147</v>
      </c>
      <c r="V74" s="96" t="s">
        <v>322</v>
      </c>
      <c r="W74" s="170"/>
      <c r="X74" s="89"/>
      <c r="Y74" s="89"/>
    </row>
    <row r="75" spans="1:25" ht="68.25" thickBot="1" x14ac:dyDescent="0.3">
      <c r="A75" s="140" t="s">
        <v>732</v>
      </c>
      <c r="B75" s="97" t="s">
        <v>301</v>
      </c>
      <c r="C75" s="162" t="s">
        <v>746</v>
      </c>
      <c r="D75" s="195" t="s">
        <v>747</v>
      </c>
      <c r="E75" s="162" t="s">
        <v>748</v>
      </c>
      <c r="F75" s="195" t="s">
        <v>524</v>
      </c>
      <c r="G75" s="196" t="s">
        <v>56</v>
      </c>
      <c r="H75" s="198" t="s">
        <v>749</v>
      </c>
      <c r="I75" s="183"/>
      <c r="J75" s="195" t="s">
        <v>801</v>
      </c>
      <c r="K75" s="197" t="s">
        <v>802</v>
      </c>
      <c r="L75" s="196" t="s">
        <v>290</v>
      </c>
      <c r="M75" s="195" t="s">
        <v>843</v>
      </c>
      <c r="N75" s="195" t="s">
        <v>1629</v>
      </c>
      <c r="O75" s="202">
        <v>2</v>
      </c>
      <c r="P75" s="178" t="s">
        <v>804</v>
      </c>
      <c r="Q75" s="190" t="s">
        <v>22</v>
      </c>
      <c r="R75" s="84" t="s">
        <v>150</v>
      </c>
      <c r="S75" s="195" t="s">
        <v>1278</v>
      </c>
      <c r="T75" s="198" t="s">
        <v>1279</v>
      </c>
      <c r="U75" s="195" t="s">
        <v>147</v>
      </c>
      <c r="V75" s="198" t="s">
        <v>312</v>
      </c>
      <c r="W75" s="170"/>
      <c r="X75" s="89"/>
      <c r="Y75" s="89"/>
    </row>
    <row r="76" spans="1:25" ht="67.5" x14ac:dyDescent="0.25">
      <c r="A76" s="140" t="s">
        <v>732</v>
      </c>
      <c r="B76" s="97" t="s">
        <v>301</v>
      </c>
      <c r="C76" s="162" t="s">
        <v>750</v>
      </c>
      <c r="D76" s="195" t="s">
        <v>751</v>
      </c>
      <c r="E76" s="162" t="s">
        <v>752</v>
      </c>
      <c r="F76" s="176" t="s">
        <v>307</v>
      </c>
      <c r="G76" s="196" t="s">
        <v>56</v>
      </c>
      <c r="H76" s="201" t="s">
        <v>753</v>
      </c>
      <c r="I76" s="184"/>
      <c r="J76" s="195" t="s">
        <v>801</v>
      </c>
      <c r="K76" s="197" t="s">
        <v>802</v>
      </c>
      <c r="L76" s="196" t="s">
        <v>290</v>
      </c>
      <c r="M76" s="195" t="s">
        <v>817</v>
      </c>
      <c r="N76" s="195" t="s">
        <v>1630</v>
      </c>
      <c r="O76" s="178">
        <v>2</v>
      </c>
      <c r="P76" s="178" t="s">
        <v>82</v>
      </c>
      <c r="Q76" s="181" t="s">
        <v>23</v>
      </c>
      <c r="R76" s="84" t="s">
        <v>151</v>
      </c>
      <c r="S76" s="195" t="s">
        <v>1280</v>
      </c>
      <c r="T76" s="198" t="s">
        <v>1281</v>
      </c>
      <c r="U76" s="195" t="s">
        <v>147</v>
      </c>
      <c r="V76" s="195" t="s">
        <v>489</v>
      </c>
      <c r="W76" s="170"/>
      <c r="X76" s="89"/>
      <c r="Y76" s="89"/>
    </row>
    <row r="77" spans="1:25" ht="56.25" x14ac:dyDescent="0.25">
      <c r="A77" s="140" t="s">
        <v>732</v>
      </c>
      <c r="B77" s="97" t="s">
        <v>301</v>
      </c>
      <c r="C77" s="162" t="s">
        <v>754</v>
      </c>
      <c r="D77" s="176" t="s">
        <v>283</v>
      </c>
      <c r="E77" s="162" t="s">
        <v>755</v>
      </c>
      <c r="F77" s="195" t="s">
        <v>756</v>
      </c>
      <c r="G77" s="196" t="s">
        <v>55</v>
      </c>
      <c r="H77" s="201" t="s">
        <v>1282</v>
      </c>
      <c r="I77" s="183"/>
      <c r="J77" s="195" t="s">
        <v>801</v>
      </c>
      <c r="K77" s="197" t="s">
        <v>802</v>
      </c>
      <c r="L77" s="196" t="s">
        <v>290</v>
      </c>
      <c r="M77" s="195" t="s">
        <v>149</v>
      </c>
      <c r="N77" s="195" t="s">
        <v>1283</v>
      </c>
      <c r="O77" s="178">
        <v>2</v>
      </c>
      <c r="P77" s="178" t="s">
        <v>82</v>
      </c>
      <c r="Q77" s="181" t="s">
        <v>23</v>
      </c>
      <c r="R77" s="84" t="s">
        <v>151</v>
      </c>
      <c r="S77" s="195" t="s">
        <v>1274</v>
      </c>
      <c r="T77" s="198" t="s">
        <v>1284</v>
      </c>
      <c r="U77" s="195" t="s">
        <v>147</v>
      </c>
      <c r="V77" s="198" t="s">
        <v>810</v>
      </c>
      <c r="W77" s="170"/>
      <c r="X77" s="89"/>
      <c r="Y77" s="89"/>
    </row>
    <row r="78" spans="1:25" ht="77.25" customHeight="1" thickBot="1" x14ac:dyDescent="0.3">
      <c r="A78" s="140" t="s">
        <v>732</v>
      </c>
      <c r="B78" s="97" t="s">
        <v>301</v>
      </c>
      <c r="C78" s="162" t="s">
        <v>757</v>
      </c>
      <c r="D78" s="195" t="s">
        <v>758</v>
      </c>
      <c r="E78" s="162" t="s">
        <v>759</v>
      </c>
      <c r="F78" s="195" t="s">
        <v>155</v>
      </c>
      <c r="G78" s="196" t="s">
        <v>55</v>
      </c>
      <c r="H78" s="195" t="s">
        <v>760</v>
      </c>
      <c r="I78" s="183"/>
      <c r="J78" s="195" t="s">
        <v>801</v>
      </c>
      <c r="K78" s="197" t="s">
        <v>802</v>
      </c>
      <c r="L78" s="196" t="s">
        <v>290</v>
      </c>
      <c r="M78" s="195" t="s">
        <v>149</v>
      </c>
      <c r="N78" s="195" t="s">
        <v>1285</v>
      </c>
      <c r="O78" s="178">
        <v>3</v>
      </c>
      <c r="P78" s="178" t="s">
        <v>83</v>
      </c>
      <c r="Q78" s="190" t="s">
        <v>22</v>
      </c>
      <c r="R78" s="84" t="s">
        <v>151</v>
      </c>
      <c r="S78" s="195" t="s">
        <v>1278</v>
      </c>
      <c r="T78" s="198" t="s">
        <v>805</v>
      </c>
      <c r="U78" s="195" t="s">
        <v>147</v>
      </c>
      <c r="V78" s="96" t="s">
        <v>844</v>
      </c>
      <c r="W78" s="170"/>
      <c r="X78" s="89"/>
      <c r="Y78" s="89"/>
    </row>
    <row r="79" spans="1:25" ht="30" x14ac:dyDescent="0.25">
      <c r="A79" s="163" t="s">
        <v>761</v>
      </c>
      <c r="B79" s="164"/>
      <c r="C79" s="165"/>
      <c r="D79" s="217"/>
      <c r="E79" s="217"/>
      <c r="F79" s="166"/>
      <c r="G79" s="218"/>
      <c r="H79" s="166"/>
      <c r="I79" s="187"/>
      <c r="J79" s="219"/>
      <c r="K79" s="217"/>
      <c r="L79" s="166"/>
      <c r="M79" s="217"/>
      <c r="N79" s="217"/>
      <c r="O79" s="217"/>
      <c r="P79" s="220"/>
      <c r="Q79" s="220"/>
      <c r="R79" s="221"/>
      <c r="S79" s="222"/>
      <c r="T79" s="222"/>
      <c r="U79" s="217"/>
      <c r="V79" s="166"/>
      <c r="W79" s="166"/>
      <c r="X79" s="171"/>
      <c r="Y79" s="171"/>
    </row>
    <row r="80" spans="1:25" ht="102" thickBot="1" x14ac:dyDescent="0.3">
      <c r="A80" s="140" t="s">
        <v>762</v>
      </c>
      <c r="B80" s="97" t="s">
        <v>301</v>
      </c>
      <c r="C80" s="156" t="s">
        <v>763</v>
      </c>
      <c r="D80" s="195" t="s">
        <v>764</v>
      </c>
      <c r="E80" s="156" t="s">
        <v>763</v>
      </c>
      <c r="F80" s="96" t="s">
        <v>316</v>
      </c>
      <c r="G80" s="196" t="s">
        <v>55</v>
      </c>
      <c r="H80" s="96" t="s">
        <v>1286</v>
      </c>
      <c r="I80" s="183"/>
      <c r="J80" s="195" t="s">
        <v>801</v>
      </c>
      <c r="K80" s="197" t="s">
        <v>802</v>
      </c>
      <c r="L80" s="196" t="s">
        <v>148</v>
      </c>
      <c r="M80" s="195" t="s">
        <v>845</v>
      </c>
      <c r="N80" s="96" t="s">
        <v>1287</v>
      </c>
      <c r="O80" s="202">
        <v>2</v>
      </c>
      <c r="P80" s="178" t="s">
        <v>804</v>
      </c>
      <c r="Q80" s="190" t="s">
        <v>22</v>
      </c>
      <c r="R80" s="84" t="s">
        <v>150</v>
      </c>
      <c r="S80" s="195" t="s">
        <v>1288</v>
      </c>
      <c r="T80" s="198" t="s">
        <v>1289</v>
      </c>
      <c r="U80" s="195" t="s">
        <v>147</v>
      </c>
      <c r="V80" s="96" t="s">
        <v>1290</v>
      </c>
      <c r="W80" s="147"/>
      <c r="X80" s="89"/>
      <c r="Y80" s="89"/>
    </row>
    <row r="81" spans="1:25" ht="90.75" thickBot="1" x14ac:dyDescent="0.3">
      <c r="A81" s="140" t="s">
        <v>762</v>
      </c>
      <c r="B81" s="97" t="s">
        <v>301</v>
      </c>
      <c r="C81" s="156" t="s">
        <v>765</v>
      </c>
      <c r="D81" s="195" t="s">
        <v>1291</v>
      </c>
      <c r="E81" s="156" t="s">
        <v>765</v>
      </c>
      <c r="F81" s="96" t="s">
        <v>495</v>
      </c>
      <c r="G81" s="196" t="s">
        <v>55</v>
      </c>
      <c r="H81" s="96" t="s">
        <v>766</v>
      </c>
      <c r="I81" s="183"/>
      <c r="J81" s="195" t="s">
        <v>801</v>
      </c>
      <c r="K81" s="197" t="s">
        <v>802</v>
      </c>
      <c r="L81" s="196" t="s">
        <v>148</v>
      </c>
      <c r="M81" s="195" t="s">
        <v>159</v>
      </c>
      <c r="N81" s="195" t="s">
        <v>1292</v>
      </c>
      <c r="O81" s="178">
        <v>3</v>
      </c>
      <c r="P81" s="178" t="s">
        <v>83</v>
      </c>
      <c r="Q81" s="190" t="s">
        <v>22</v>
      </c>
      <c r="R81" s="84" t="s">
        <v>151</v>
      </c>
      <c r="S81" s="198" t="s">
        <v>830</v>
      </c>
      <c r="T81" s="198" t="s">
        <v>295</v>
      </c>
      <c r="U81" s="195" t="s">
        <v>147</v>
      </c>
      <c r="V81" s="96" t="s">
        <v>841</v>
      </c>
      <c r="W81" s="147"/>
      <c r="X81" s="89"/>
      <c r="Y81" s="89"/>
    </row>
    <row r="82" spans="1:25" ht="45" x14ac:dyDescent="0.25">
      <c r="A82" s="140" t="s">
        <v>767</v>
      </c>
      <c r="B82" s="97" t="s">
        <v>301</v>
      </c>
      <c r="C82" s="156" t="s">
        <v>768</v>
      </c>
      <c r="D82" s="195" t="s">
        <v>769</v>
      </c>
      <c r="E82" s="156" t="s">
        <v>768</v>
      </c>
      <c r="F82" s="195" t="s">
        <v>770</v>
      </c>
      <c r="G82" s="196" t="s">
        <v>55</v>
      </c>
      <c r="H82" s="96" t="s">
        <v>1293</v>
      </c>
      <c r="I82" s="183"/>
      <c r="J82" s="195" t="s">
        <v>801</v>
      </c>
      <c r="K82" s="197" t="s">
        <v>802</v>
      </c>
      <c r="L82" s="196" t="s">
        <v>148</v>
      </c>
      <c r="M82" s="195" t="s">
        <v>149</v>
      </c>
      <c r="N82" s="195" t="s">
        <v>1294</v>
      </c>
      <c r="O82" s="178">
        <v>2</v>
      </c>
      <c r="P82" s="178" t="s">
        <v>82</v>
      </c>
      <c r="Q82" s="181" t="s">
        <v>23</v>
      </c>
      <c r="R82" s="84" t="s">
        <v>151</v>
      </c>
      <c r="S82" s="195" t="s">
        <v>1274</v>
      </c>
      <c r="T82" s="198" t="s">
        <v>1295</v>
      </c>
      <c r="U82" s="195" t="s">
        <v>147</v>
      </c>
      <c r="V82" s="195" t="s">
        <v>847</v>
      </c>
      <c r="W82" s="147"/>
      <c r="X82" s="89"/>
      <c r="Y82" s="89"/>
    </row>
    <row r="83" spans="1:25" ht="56.25" x14ac:dyDescent="0.25">
      <c r="A83" s="140" t="s">
        <v>771</v>
      </c>
      <c r="B83" s="97" t="s">
        <v>772</v>
      </c>
      <c r="C83" s="156" t="s">
        <v>773</v>
      </c>
      <c r="D83" s="195" t="s">
        <v>774</v>
      </c>
      <c r="E83" s="156" t="s">
        <v>773</v>
      </c>
      <c r="F83" s="96" t="s">
        <v>658</v>
      </c>
      <c r="G83" s="196" t="s">
        <v>55</v>
      </c>
      <c r="H83" s="96" t="s">
        <v>775</v>
      </c>
      <c r="I83" s="183"/>
      <c r="J83" s="195" t="s">
        <v>801</v>
      </c>
      <c r="K83" s="197" t="s">
        <v>802</v>
      </c>
      <c r="L83" s="196" t="s">
        <v>290</v>
      </c>
      <c r="M83" s="195" t="s">
        <v>159</v>
      </c>
      <c r="N83" s="96" t="s">
        <v>1296</v>
      </c>
      <c r="O83" s="178">
        <v>2</v>
      </c>
      <c r="P83" s="178" t="s">
        <v>82</v>
      </c>
      <c r="Q83" s="181" t="s">
        <v>23</v>
      </c>
      <c r="R83" s="84" t="s">
        <v>151</v>
      </c>
      <c r="S83" s="195" t="s">
        <v>1297</v>
      </c>
      <c r="T83" s="198" t="s">
        <v>1144</v>
      </c>
      <c r="U83" s="195" t="s">
        <v>147</v>
      </c>
      <c r="V83" s="96" t="s">
        <v>846</v>
      </c>
      <c r="W83" s="147"/>
      <c r="X83" s="89"/>
      <c r="Y83" s="89"/>
    </row>
    <row r="84" spans="1:25" ht="90" x14ac:dyDescent="0.25">
      <c r="A84" s="140" t="s">
        <v>771</v>
      </c>
      <c r="B84" s="97" t="s">
        <v>772</v>
      </c>
      <c r="C84" s="156" t="s">
        <v>776</v>
      </c>
      <c r="D84" s="195" t="s">
        <v>1291</v>
      </c>
      <c r="E84" s="156" t="s">
        <v>776</v>
      </c>
      <c r="F84" s="96" t="s">
        <v>495</v>
      </c>
      <c r="G84" s="196" t="s">
        <v>55</v>
      </c>
      <c r="H84" s="96" t="s">
        <v>777</v>
      </c>
      <c r="I84" s="183"/>
      <c r="J84" s="195" t="s">
        <v>801</v>
      </c>
      <c r="K84" s="197" t="s">
        <v>802</v>
      </c>
      <c r="L84" s="196" t="s">
        <v>290</v>
      </c>
      <c r="M84" s="195" t="s">
        <v>159</v>
      </c>
      <c r="N84" s="195" t="s">
        <v>1298</v>
      </c>
      <c r="O84" s="178">
        <v>2</v>
      </c>
      <c r="P84" s="178" t="s">
        <v>82</v>
      </c>
      <c r="Q84" s="181" t="s">
        <v>23</v>
      </c>
      <c r="R84" s="84" t="s">
        <v>151</v>
      </c>
      <c r="S84" s="198" t="s">
        <v>1299</v>
      </c>
      <c r="T84" s="198" t="s">
        <v>1300</v>
      </c>
      <c r="U84" s="195" t="s">
        <v>147</v>
      </c>
      <c r="V84" s="96" t="s">
        <v>841</v>
      </c>
      <c r="W84" s="147"/>
      <c r="X84" s="89"/>
      <c r="Y84" s="89"/>
    </row>
    <row r="85" spans="1:25" ht="57" thickBot="1" x14ac:dyDescent="0.3">
      <c r="A85" s="140" t="s">
        <v>778</v>
      </c>
      <c r="B85" s="97" t="s">
        <v>772</v>
      </c>
      <c r="C85" s="156" t="s">
        <v>779</v>
      </c>
      <c r="D85" s="195" t="s">
        <v>490</v>
      </c>
      <c r="E85" s="156" t="s">
        <v>779</v>
      </c>
      <c r="F85" s="195" t="s">
        <v>893</v>
      </c>
      <c r="G85" s="196" t="s">
        <v>56</v>
      </c>
      <c r="H85" s="96" t="s">
        <v>780</v>
      </c>
      <c r="I85" s="183"/>
      <c r="J85" s="195" t="s">
        <v>801</v>
      </c>
      <c r="K85" s="197" t="s">
        <v>802</v>
      </c>
      <c r="L85" s="196" t="s">
        <v>290</v>
      </c>
      <c r="M85" s="195" t="s">
        <v>321</v>
      </c>
      <c r="N85" s="195" t="s">
        <v>1301</v>
      </c>
      <c r="O85" s="178">
        <v>3</v>
      </c>
      <c r="P85" s="178" t="s">
        <v>83</v>
      </c>
      <c r="Q85" s="190" t="s">
        <v>22</v>
      </c>
      <c r="R85" s="84" t="s">
        <v>151</v>
      </c>
      <c r="S85" s="195" t="s">
        <v>1302</v>
      </c>
      <c r="T85" s="198" t="s">
        <v>1303</v>
      </c>
      <c r="U85" s="195" t="s">
        <v>147</v>
      </c>
      <c r="V85" s="96" t="s">
        <v>848</v>
      </c>
      <c r="W85" s="147"/>
      <c r="X85" s="89"/>
      <c r="Y85" s="89"/>
    </row>
    <row r="86" spans="1:25" s="2" customFormat="1" ht="102" thickBot="1" x14ac:dyDescent="0.3">
      <c r="A86" s="314" t="s">
        <v>781</v>
      </c>
      <c r="B86" s="97" t="s">
        <v>301</v>
      </c>
      <c r="C86" s="251" t="s">
        <v>782</v>
      </c>
      <c r="D86" s="131" t="s">
        <v>783</v>
      </c>
      <c r="E86" s="251" t="s">
        <v>782</v>
      </c>
      <c r="F86" s="246" t="s">
        <v>784</v>
      </c>
      <c r="G86" s="247" t="s">
        <v>56</v>
      </c>
      <c r="H86" s="249" t="s">
        <v>1304</v>
      </c>
      <c r="I86" s="128"/>
      <c r="J86" s="246" t="s">
        <v>801</v>
      </c>
      <c r="K86" s="197" t="s">
        <v>802</v>
      </c>
      <c r="L86" s="247" t="s">
        <v>148</v>
      </c>
      <c r="M86" s="246" t="s">
        <v>849</v>
      </c>
      <c r="N86" s="246" t="s">
        <v>1305</v>
      </c>
      <c r="O86" s="131">
        <v>3</v>
      </c>
      <c r="P86" s="131" t="s">
        <v>83</v>
      </c>
      <c r="Q86" s="190" t="s">
        <v>22</v>
      </c>
      <c r="R86" s="248" t="s">
        <v>151</v>
      </c>
      <c r="S86" s="246" t="s">
        <v>1244</v>
      </c>
      <c r="T86" s="249" t="s">
        <v>1306</v>
      </c>
      <c r="U86" s="246" t="s">
        <v>147</v>
      </c>
      <c r="V86" s="249" t="s">
        <v>1308</v>
      </c>
      <c r="W86" s="250"/>
      <c r="X86" s="243"/>
      <c r="Y86" s="243"/>
    </row>
    <row r="87" spans="1:25" ht="56.25" x14ac:dyDescent="0.25">
      <c r="A87" s="315"/>
      <c r="B87" s="97" t="s">
        <v>301</v>
      </c>
      <c r="C87" s="208" t="s">
        <v>785</v>
      </c>
      <c r="D87" s="195" t="s">
        <v>786</v>
      </c>
      <c r="E87" s="208" t="s">
        <v>785</v>
      </c>
      <c r="F87" s="195" t="s">
        <v>787</v>
      </c>
      <c r="G87" s="196" t="s">
        <v>56</v>
      </c>
      <c r="H87" s="198" t="s">
        <v>1309</v>
      </c>
      <c r="I87" s="183"/>
      <c r="J87" s="195" t="s">
        <v>801</v>
      </c>
      <c r="K87" s="197" t="s">
        <v>802</v>
      </c>
      <c r="L87" s="196" t="s">
        <v>148</v>
      </c>
      <c r="M87" s="195" t="s">
        <v>811</v>
      </c>
      <c r="N87" s="195" t="s">
        <v>1310</v>
      </c>
      <c r="O87" s="178">
        <v>2</v>
      </c>
      <c r="P87" s="178" t="s">
        <v>82</v>
      </c>
      <c r="Q87" s="181" t="s">
        <v>23</v>
      </c>
      <c r="R87" s="84" t="s">
        <v>151</v>
      </c>
      <c r="S87" s="195" t="s">
        <v>1311</v>
      </c>
      <c r="T87" s="198" t="s">
        <v>1312</v>
      </c>
      <c r="U87" s="195" t="s">
        <v>147</v>
      </c>
      <c r="V87" s="195" t="s">
        <v>1067</v>
      </c>
      <c r="W87" s="147"/>
      <c r="X87" s="89"/>
      <c r="Y87" s="89"/>
    </row>
    <row r="88" spans="1:25" ht="90" x14ac:dyDescent="0.25">
      <c r="A88" s="316"/>
      <c r="B88" s="97" t="s">
        <v>301</v>
      </c>
      <c r="C88" s="208" t="s">
        <v>788</v>
      </c>
      <c r="D88" s="195" t="s">
        <v>786</v>
      </c>
      <c r="E88" s="208" t="s">
        <v>788</v>
      </c>
      <c r="F88" s="195" t="s">
        <v>789</v>
      </c>
      <c r="G88" s="196" t="s">
        <v>56</v>
      </c>
      <c r="H88" s="198" t="s">
        <v>1313</v>
      </c>
      <c r="I88" s="183"/>
      <c r="J88" s="195" t="s">
        <v>801</v>
      </c>
      <c r="K88" s="197" t="s">
        <v>802</v>
      </c>
      <c r="L88" s="196" t="s">
        <v>148</v>
      </c>
      <c r="M88" s="195" t="s">
        <v>850</v>
      </c>
      <c r="N88" s="195" t="s">
        <v>1314</v>
      </c>
      <c r="O88" s="178">
        <v>2</v>
      </c>
      <c r="P88" s="178" t="s">
        <v>82</v>
      </c>
      <c r="Q88" s="181" t="s">
        <v>23</v>
      </c>
      <c r="R88" s="84" t="s">
        <v>151</v>
      </c>
      <c r="S88" s="195" t="s">
        <v>1317</v>
      </c>
      <c r="T88" s="198" t="s">
        <v>1315</v>
      </c>
      <c r="U88" s="195" t="s">
        <v>147</v>
      </c>
      <c r="V88" s="195" t="s">
        <v>1316</v>
      </c>
      <c r="W88" s="147"/>
      <c r="X88" s="89"/>
      <c r="Y88" s="89"/>
    </row>
    <row r="89" spans="1:25" ht="90.75" thickBot="1" x14ac:dyDescent="0.3">
      <c r="A89" s="140" t="s">
        <v>790</v>
      </c>
      <c r="B89" s="97" t="s">
        <v>772</v>
      </c>
      <c r="C89" s="208" t="s">
        <v>791</v>
      </c>
      <c r="D89" s="195" t="s">
        <v>792</v>
      </c>
      <c r="E89" s="208" t="s">
        <v>791</v>
      </c>
      <c r="F89" s="195" t="s">
        <v>793</v>
      </c>
      <c r="G89" s="196" t="s">
        <v>55</v>
      </c>
      <c r="H89" s="201" t="s">
        <v>794</v>
      </c>
      <c r="I89" s="182"/>
      <c r="J89" s="195" t="s">
        <v>801</v>
      </c>
      <c r="K89" s="197" t="s">
        <v>802</v>
      </c>
      <c r="L89" s="196" t="s">
        <v>290</v>
      </c>
      <c r="M89" s="195" t="s">
        <v>149</v>
      </c>
      <c r="N89" s="195" t="s">
        <v>1318</v>
      </c>
      <c r="O89" s="179">
        <v>2</v>
      </c>
      <c r="P89" s="179" t="s">
        <v>804</v>
      </c>
      <c r="Q89" s="190" t="s">
        <v>22</v>
      </c>
      <c r="R89" s="84" t="s">
        <v>151</v>
      </c>
      <c r="S89" s="195" t="s">
        <v>1274</v>
      </c>
      <c r="T89" s="198" t="s">
        <v>1319</v>
      </c>
      <c r="U89" s="195" t="s">
        <v>147</v>
      </c>
      <c r="V89" s="198" t="s">
        <v>1071</v>
      </c>
      <c r="W89" s="147"/>
      <c r="X89" s="89"/>
      <c r="Y89" s="89"/>
    </row>
    <row r="90" spans="1:25" ht="57" thickBot="1" x14ac:dyDescent="0.3">
      <c r="A90" s="135" t="s">
        <v>795</v>
      </c>
      <c r="B90" s="97" t="s">
        <v>772</v>
      </c>
      <c r="C90" s="208" t="s">
        <v>796</v>
      </c>
      <c r="D90" s="195" t="s">
        <v>792</v>
      </c>
      <c r="E90" s="208" t="s">
        <v>796</v>
      </c>
      <c r="F90" s="195" t="s">
        <v>793</v>
      </c>
      <c r="G90" s="196" t="s">
        <v>55</v>
      </c>
      <c r="H90" s="195" t="s">
        <v>794</v>
      </c>
      <c r="I90" s="182"/>
      <c r="J90" s="195" t="s">
        <v>801</v>
      </c>
      <c r="K90" s="197" t="s">
        <v>802</v>
      </c>
      <c r="L90" s="196" t="s">
        <v>290</v>
      </c>
      <c r="M90" s="195" t="s">
        <v>149</v>
      </c>
      <c r="N90" s="195" t="s">
        <v>1603</v>
      </c>
      <c r="O90" s="179">
        <v>2</v>
      </c>
      <c r="P90" s="179" t="s">
        <v>804</v>
      </c>
      <c r="Q90" s="190" t="s">
        <v>22</v>
      </c>
      <c r="R90" s="84" t="s">
        <v>151</v>
      </c>
      <c r="S90" s="195" t="s">
        <v>1297</v>
      </c>
      <c r="T90" s="198" t="s">
        <v>1306</v>
      </c>
      <c r="U90" s="195" t="s">
        <v>147</v>
      </c>
      <c r="V90" s="195" t="s">
        <v>322</v>
      </c>
      <c r="W90" s="147"/>
      <c r="X90" s="89"/>
      <c r="Y90" s="89"/>
    </row>
    <row r="91" spans="1:25" ht="67.5" x14ac:dyDescent="0.25">
      <c r="A91" s="317" t="s">
        <v>767</v>
      </c>
      <c r="B91" s="97" t="s">
        <v>301</v>
      </c>
      <c r="C91" s="208" t="s">
        <v>797</v>
      </c>
      <c r="D91" s="195" t="s">
        <v>798</v>
      </c>
      <c r="E91" s="208" t="s">
        <v>797</v>
      </c>
      <c r="F91" s="195" t="s">
        <v>318</v>
      </c>
      <c r="G91" s="196" t="s">
        <v>56</v>
      </c>
      <c r="H91" s="201" t="s">
        <v>799</v>
      </c>
      <c r="I91" s="182"/>
      <c r="J91" s="195" t="s">
        <v>801</v>
      </c>
      <c r="K91" s="197" t="s">
        <v>802</v>
      </c>
      <c r="L91" s="196" t="s">
        <v>290</v>
      </c>
      <c r="M91" s="195" t="s">
        <v>851</v>
      </c>
      <c r="N91" s="195" t="s">
        <v>1601</v>
      </c>
      <c r="O91" s="178">
        <v>2</v>
      </c>
      <c r="P91" s="178" t="s">
        <v>82</v>
      </c>
      <c r="Q91" s="181" t="s">
        <v>23</v>
      </c>
      <c r="R91" s="84" t="s">
        <v>151</v>
      </c>
      <c r="S91" s="195" t="s">
        <v>467</v>
      </c>
      <c r="T91" s="198" t="s">
        <v>805</v>
      </c>
      <c r="U91" s="195" t="s">
        <v>147</v>
      </c>
      <c r="V91" s="195" t="s">
        <v>489</v>
      </c>
      <c r="W91" s="147"/>
      <c r="X91" s="89"/>
      <c r="Y91" s="89"/>
    </row>
    <row r="92" spans="1:25" ht="67.5" x14ac:dyDescent="0.25">
      <c r="A92" s="318"/>
      <c r="B92" s="97" t="s">
        <v>301</v>
      </c>
      <c r="C92" s="208" t="s">
        <v>800</v>
      </c>
      <c r="D92" s="195" t="s">
        <v>538</v>
      </c>
      <c r="E92" s="208" t="s">
        <v>800</v>
      </c>
      <c r="F92" s="195" t="s">
        <v>1150</v>
      </c>
      <c r="G92" s="196" t="s">
        <v>56</v>
      </c>
      <c r="H92" s="201" t="s">
        <v>553</v>
      </c>
      <c r="I92" s="183"/>
      <c r="J92" s="195" t="s">
        <v>801</v>
      </c>
      <c r="K92" s="197" t="s">
        <v>802</v>
      </c>
      <c r="L92" s="252" t="s">
        <v>290</v>
      </c>
      <c r="M92" s="195" t="s">
        <v>815</v>
      </c>
      <c r="N92" s="195" t="s">
        <v>1602</v>
      </c>
      <c r="O92" s="178">
        <v>2</v>
      </c>
      <c r="P92" s="178" t="s">
        <v>82</v>
      </c>
      <c r="Q92" s="181" t="s">
        <v>23</v>
      </c>
      <c r="R92" s="84" t="s">
        <v>151</v>
      </c>
      <c r="S92" s="195" t="s">
        <v>1320</v>
      </c>
      <c r="T92" s="198" t="s">
        <v>1321</v>
      </c>
      <c r="U92" s="195" t="s">
        <v>147</v>
      </c>
      <c r="V92" s="195" t="s">
        <v>852</v>
      </c>
      <c r="W92" s="147"/>
      <c r="X92" s="89"/>
      <c r="Y92" s="89"/>
    </row>
    <row r="93" spans="1:25" ht="56.25" x14ac:dyDescent="0.25">
      <c r="A93" s="106" t="s">
        <v>168</v>
      </c>
      <c r="B93" s="97" t="s">
        <v>145</v>
      </c>
      <c r="C93" s="82" t="s">
        <v>261</v>
      </c>
      <c r="D93" s="176" t="s">
        <v>169</v>
      </c>
      <c r="E93" s="98">
        <v>1</v>
      </c>
      <c r="F93" s="176" t="s">
        <v>170</v>
      </c>
      <c r="G93" s="178" t="s">
        <v>56</v>
      </c>
      <c r="H93" s="176" t="s">
        <v>171</v>
      </c>
      <c r="I93" s="183"/>
      <c r="J93" s="178" t="s">
        <v>214</v>
      </c>
      <c r="K93" s="129" t="s">
        <v>215</v>
      </c>
      <c r="L93" s="84" t="s">
        <v>148</v>
      </c>
      <c r="M93" s="176" t="s">
        <v>216</v>
      </c>
      <c r="N93" s="176" t="s">
        <v>1604</v>
      </c>
      <c r="O93" s="178">
        <v>3</v>
      </c>
      <c r="P93" s="178" t="s">
        <v>82</v>
      </c>
      <c r="Q93" s="181" t="s">
        <v>23</v>
      </c>
      <c r="R93" s="101" t="s">
        <v>151</v>
      </c>
      <c r="S93" s="176" t="s">
        <v>218</v>
      </c>
      <c r="T93" s="176" t="s">
        <v>219</v>
      </c>
      <c r="U93" s="97" t="s">
        <v>147</v>
      </c>
      <c r="V93" s="176" t="s">
        <v>158</v>
      </c>
      <c r="W93" s="89"/>
      <c r="X93" s="89"/>
      <c r="Y93" s="89"/>
    </row>
    <row r="94" spans="1:25" ht="56.25" x14ac:dyDescent="0.25">
      <c r="A94" s="106" t="s">
        <v>168</v>
      </c>
      <c r="B94" s="97" t="s">
        <v>145</v>
      </c>
      <c r="C94" s="84" t="s">
        <v>262</v>
      </c>
      <c r="D94" s="176" t="s">
        <v>172</v>
      </c>
      <c r="E94" s="98">
        <v>2</v>
      </c>
      <c r="F94" s="176" t="s">
        <v>173</v>
      </c>
      <c r="G94" s="178" t="s">
        <v>56</v>
      </c>
      <c r="H94" s="176" t="s">
        <v>174</v>
      </c>
      <c r="I94" s="185" t="s">
        <v>892</v>
      </c>
      <c r="J94" s="178" t="s">
        <v>214</v>
      </c>
      <c r="K94" s="129" t="s">
        <v>215</v>
      </c>
      <c r="L94" s="102" t="s">
        <v>148</v>
      </c>
      <c r="M94" s="176" t="s">
        <v>220</v>
      </c>
      <c r="N94" s="176" t="s">
        <v>1605</v>
      </c>
      <c r="O94" s="178">
        <v>2</v>
      </c>
      <c r="P94" s="178" t="s">
        <v>82</v>
      </c>
      <c r="Q94" s="181" t="s">
        <v>23</v>
      </c>
      <c r="R94" s="84" t="s">
        <v>151</v>
      </c>
      <c r="S94" s="176" t="s">
        <v>218</v>
      </c>
      <c r="T94" s="176" t="s">
        <v>222</v>
      </c>
      <c r="U94" s="97" t="s">
        <v>147</v>
      </c>
      <c r="V94" s="176" t="s">
        <v>1072</v>
      </c>
      <c r="W94" s="89"/>
      <c r="X94" s="89"/>
      <c r="Y94" s="89"/>
    </row>
    <row r="95" spans="1:25" ht="67.5" x14ac:dyDescent="0.25">
      <c r="A95" s="106" t="s">
        <v>168</v>
      </c>
      <c r="B95" s="97" t="s">
        <v>145</v>
      </c>
      <c r="C95" s="84" t="s">
        <v>263</v>
      </c>
      <c r="D95" s="176" t="s">
        <v>175</v>
      </c>
      <c r="E95" s="98">
        <v>3</v>
      </c>
      <c r="F95" s="176" t="s">
        <v>176</v>
      </c>
      <c r="G95" s="178" t="s">
        <v>56</v>
      </c>
      <c r="H95" s="176" t="s">
        <v>177</v>
      </c>
      <c r="I95" s="182"/>
      <c r="J95" s="178" t="s">
        <v>214</v>
      </c>
      <c r="K95" s="129" t="s">
        <v>215</v>
      </c>
      <c r="L95" s="102" t="s">
        <v>148</v>
      </c>
      <c r="M95" s="176" t="s">
        <v>223</v>
      </c>
      <c r="N95" s="176" t="s">
        <v>1606</v>
      </c>
      <c r="O95" s="178">
        <v>2</v>
      </c>
      <c r="P95" s="178" t="s">
        <v>82</v>
      </c>
      <c r="Q95" s="181" t="s">
        <v>23</v>
      </c>
      <c r="R95" s="101" t="s">
        <v>151</v>
      </c>
      <c r="S95" s="176" t="s">
        <v>225</v>
      </c>
      <c r="T95" s="176" t="s">
        <v>226</v>
      </c>
      <c r="U95" s="97" t="s">
        <v>147</v>
      </c>
      <c r="V95" s="176" t="s">
        <v>227</v>
      </c>
      <c r="W95" s="89"/>
      <c r="X95" s="89"/>
      <c r="Y95" s="89"/>
    </row>
    <row r="96" spans="1:25" ht="68.25" thickBot="1" x14ac:dyDescent="0.3">
      <c r="A96" s="319" t="s">
        <v>168</v>
      </c>
      <c r="B96" s="97" t="s">
        <v>145</v>
      </c>
      <c r="C96" s="84" t="s">
        <v>264</v>
      </c>
      <c r="D96" s="176" t="s">
        <v>178</v>
      </c>
      <c r="E96" s="98">
        <v>4</v>
      </c>
      <c r="F96" s="176" t="s">
        <v>179</v>
      </c>
      <c r="G96" s="178" t="s">
        <v>56</v>
      </c>
      <c r="H96" s="176" t="s">
        <v>180</v>
      </c>
      <c r="I96" s="182"/>
      <c r="J96" s="178" t="s">
        <v>214</v>
      </c>
      <c r="K96" s="129" t="s">
        <v>215</v>
      </c>
      <c r="L96" s="102" t="s">
        <v>148</v>
      </c>
      <c r="M96" s="176" t="s">
        <v>220</v>
      </c>
      <c r="N96" s="176" t="s">
        <v>1607</v>
      </c>
      <c r="O96" s="178">
        <v>3</v>
      </c>
      <c r="P96" s="178" t="s">
        <v>83</v>
      </c>
      <c r="Q96" s="190" t="s">
        <v>22</v>
      </c>
      <c r="R96" s="101" t="s">
        <v>151</v>
      </c>
      <c r="S96" s="176" t="s">
        <v>225</v>
      </c>
      <c r="T96" s="176" t="s">
        <v>229</v>
      </c>
      <c r="U96" s="97" t="s">
        <v>147</v>
      </c>
      <c r="V96" s="176" t="s">
        <v>152</v>
      </c>
      <c r="W96" s="89"/>
      <c r="X96" s="89"/>
      <c r="Y96" s="89"/>
    </row>
    <row r="97" spans="1:25" ht="56.25" x14ac:dyDescent="0.25">
      <c r="A97" s="320"/>
      <c r="B97" s="97" t="s">
        <v>145</v>
      </c>
      <c r="C97" s="84" t="s">
        <v>265</v>
      </c>
      <c r="D97" s="176" t="s">
        <v>181</v>
      </c>
      <c r="E97" s="98">
        <v>5</v>
      </c>
      <c r="F97" s="176" t="s">
        <v>182</v>
      </c>
      <c r="G97" s="178" t="s">
        <v>55</v>
      </c>
      <c r="H97" s="176" t="s">
        <v>183</v>
      </c>
      <c r="I97" s="183"/>
      <c r="J97" s="178" t="s">
        <v>214</v>
      </c>
      <c r="K97" s="129" t="s">
        <v>215</v>
      </c>
      <c r="L97" s="102" t="s">
        <v>148</v>
      </c>
      <c r="M97" s="176" t="s">
        <v>230</v>
      </c>
      <c r="N97" s="176" t="s">
        <v>1608</v>
      </c>
      <c r="O97" s="178">
        <v>3</v>
      </c>
      <c r="P97" s="178" t="s">
        <v>82</v>
      </c>
      <c r="Q97" s="181" t="s">
        <v>23</v>
      </c>
      <c r="R97" s="101" t="s">
        <v>151</v>
      </c>
      <c r="S97" s="176" t="s">
        <v>225</v>
      </c>
      <c r="T97" s="176" t="s">
        <v>232</v>
      </c>
      <c r="U97" s="97" t="s">
        <v>147</v>
      </c>
      <c r="V97" s="176" t="s">
        <v>289</v>
      </c>
      <c r="W97" s="89"/>
      <c r="X97" s="89"/>
      <c r="Y97" s="89"/>
    </row>
    <row r="98" spans="1:25" ht="56.25" x14ac:dyDescent="0.25">
      <c r="A98" s="106" t="s">
        <v>184</v>
      </c>
      <c r="B98" s="97" t="s">
        <v>145</v>
      </c>
      <c r="C98" s="84" t="s">
        <v>266</v>
      </c>
      <c r="D98" s="176" t="s">
        <v>185</v>
      </c>
      <c r="E98" s="98">
        <v>6</v>
      </c>
      <c r="F98" s="176" t="s">
        <v>182</v>
      </c>
      <c r="G98" s="176" t="s">
        <v>55</v>
      </c>
      <c r="H98" s="176" t="s">
        <v>186</v>
      </c>
      <c r="I98" s="183"/>
      <c r="J98" s="178" t="s">
        <v>214</v>
      </c>
      <c r="K98" s="89" t="s">
        <v>147</v>
      </c>
      <c r="L98" s="102" t="s">
        <v>148</v>
      </c>
      <c r="M98" s="176" t="s">
        <v>230</v>
      </c>
      <c r="N98" s="176" t="s">
        <v>1608</v>
      </c>
      <c r="O98" s="178">
        <v>3</v>
      </c>
      <c r="P98" s="178" t="s">
        <v>82</v>
      </c>
      <c r="Q98" s="181" t="s">
        <v>23</v>
      </c>
      <c r="R98" s="101" t="s">
        <v>151</v>
      </c>
      <c r="S98" s="176" t="s">
        <v>225</v>
      </c>
      <c r="T98" s="176" t="s">
        <v>234</v>
      </c>
      <c r="U98" s="97" t="s">
        <v>147</v>
      </c>
      <c r="V98" s="176" t="s">
        <v>289</v>
      </c>
      <c r="W98" s="89"/>
      <c r="X98" s="89"/>
      <c r="Y98" s="89"/>
    </row>
    <row r="99" spans="1:25" ht="67.5" x14ac:dyDescent="0.25">
      <c r="A99" s="106" t="s">
        <v>187</v>
      </c>
      <c r="B99" s="97" t="s">
        <v>145</v>
      </c>
      <c r="C99" s="84" t="s">
        <v>267</v>
      </c>
      <c r="D99" s="176" t="s">
        <v>188</v>
      </c>
      <c r="E99" s="98">
        <v>7</v>
      </c>
      <c r="F99" s="176" t="s">
        <v>189</v>
      </c>
      <c r="G99" s="176" t="s">
        <v>55</v>
      </c>
      <c r="H99" s="176" t="s">
        <v>190</v>
      </c>
      <c r="I99" s="183"/>
      <c r="J99" s="178" t="s">
        <v>214</v>
      </c>
      <c r="K99" s="89" t="s">
        <v>147</v>
      </c>
      <c r="L99" s="102" t="s">
        <v>148</v>
      </c>
      <c r="M99" s="176" t="s">
        <v>216</v>
      </c>
      <c r="N99" s="176" t="s">
        <v>1609</v>
      </c>
      <c r="O99" s="87">
        <v>4</v>
      </c>
      <c r="P99" s="178" t="s">
        <v>276</v>
      </c>
      <c r="Q99" s="104" t="s">
        <v>21</v>
      </c>
      <c r="R99" s="101" t="s">
        <v>150</v>
      </c>
      <c r="S99" s="176" t="s">
        <v>1322</v>
      </c>
      <c r="T99" s="176" t="s">
        <v>1323</v>
      </c>
      <c r="U99" s="97" t="s">
        <v>147</v>
      </c>
      <c r="V99" s="176" t="s">
        <v>1599</v>
      </c>
      <c r="W99" s="89"/>
      <c r="X99" s="89"/>
      <c r="Y99" s="89"/>
    </row>
    <row r="100" spans="1:25" ht="60" customHeight="1" x14ac:dyDescent="0.25">
      <c r="A100" s="319" t="s">
        <v>191</v>
      </c>
      <c r="B100" s="97" t="s">
        <v>145</v>
      </c>
      <c r="C100" s="84" t="s">
        <v>268</v>
      </c>
      <c r="D100" s="176" t="s">
        <v>192</v>
      </c>
      <c r="E100" s="98">
        <v>8</v>
      </c>
      <c r="F100" s="176" t="s">
        <v>193</v>
      </c>
      <c r="G100" s="176" t="s">
        <v>55</v>
      </c>
      <c r="H100" s="176" t="s">
        <v>194</v>
      </c>
      <c r="I100" s="182"/>
      <c r="J100" s="178" t="s">
        <v>214</v>
      </c>
      <c r="K100" s="89" t="s">
        <v>147</v>
      </c>
      <c r="L100" s="102" t="s">
        <v>148</v>
      </c>
      <c r="M100" s="176" t="s">
        <v>162</v>
      </c>
      <c r="N100" s="176" t="s">
        <v>1610</v>
      </c>
      <c r="O100" s="178">
        <v>2</v>
      </c>
      <c r="P100" s="178" t="s">
        <v>82</v>
      </c>
      <c r="Q100" s="181" t="s">
        <v>23</v>
      </c>
      <c r="R100" s="101" t="s">
        <v>151</v>
      </c>
      <c r="S100" s="176" t="s">
        <v>163</v>
      </c>
      <c r="T100" s="176" t="s">
        <v>237</v>
      </c>
      <c r="U100" s="97" t="s">
        <v>147</v>
      </c>
      <c r="V100" s="176" t="s">
        <v>165</v>
      </c>
      <c r="W100" s="89"/>
      <c r="X100" s="89"/>
      <c r="Y100" s="89"/>
    </row>
    <row r="101" spans="1:25" ht="60" customHeight="1" x14ac:dyDescent="0.25">
      <c r="A101" s="321"/>
      <c r="B101" s="97" t="s">
        <v>145</v>
      </c>
      <c r="C101" s="84" t="s">
        <v>269</v>
      </c>
      <c r="D101" s="176" t="s">
        <v>195</v>
      </c>
      <c r="E101" s="98">
        <v>9</v>
      </c>
      <c r="F101" s="176" t="s">
        <v>196</v>
      </c>
      <c r="G101" s="176" t="s">
        <v>55</v>
      </c>
      <c r="H101" s="176" t="s">
        <v>197</v>
      </c>
      <c r="I101" s="183"/>
      <c r="J101" s="178" t="s">
        <v>214</v>
      </c>
      <c r="K101" s="89" t="s">
        <v>147</v>
      </c>
      <c r="L101" s="102" t="s">
        <v>148</v>
      </c>
      <c r="M101" s="176" t="s">
        <v>162</v>
      </c>
      <c r="N101" s="105" t="s">
        <v>1611</v>
      </c>
      <c r="O101" s="178">
        <v>2</v>
      </c>
      <c r="P101" s="178" t="s">
        <v>82</v>
      </c>
      <c r="Q101" s="181" t="s">
        <v>23</v>
      </c>
      <c r="R101" s="101" t="s">
        <v>151</v>
      </c>
      <c r="S101" s="176" t="s">
        <v>163</v>
      </c>
      <c r="T101" s="176" t="s">
        <v>164</v>
      </c>
      <c r="U101" s="97" t="s">
        <v>147</v>
      </c>
      <c r="V101" s="176" t="s">
        <v>165</v>
      </c>
      <c r="W101" s="89"/>
      <c r="X101" s="89"/>
      <c r="Y101" s="89"/>
    </row>
    <row r="102" spans="1:25" ht="60.75" customHeight="1" thickBot="1" x14ac:dyDescent="0.3">
      <c r="A102" s="320"/>
      <c r="B102" s="97" t="s">
        <v>145</v>
      </c>
      <c r="C102" s="84" t="s">
        <v>270</v>
      </c>
      <c r="D102" s="176" t="s">
        <v>198</v>
      </c>
      <c r="E102" s="98">
        <v>10</v>
      </c>
      <c r="F102" s="176" t="s">
        <v>199</v>
      </c>
      <c r="G102" s="176" t="s">
        <v>55</v>
      </c>
      <c r="H102" s="176" t="s">
        <v>200</v>
      </c>
      <c r="I102" s="182"/>
      <c r="J102" s="178" t="s">
        <v>214</v>
      </c>
      <c r="K102" s="89" t="s">
        <v>147</v>
      </c>
      <c r="L102" s="102" t="s">
        <v>148</v>
      </c>
      <c r="M102" s="176" t="s">
        <v>162</v>
      </c>
      <c r="N102" s="176" t="s">
        <v>1612</v>
      </c>
      <c r="O102" s="178">
        <v>3</v>
      </c>
      <c r="P102" s="178" t="s">
        <v>83</v>
      </c>
      <c r="Q102" s="190" t="s">
        <v>22</v>
      </c>
      <c r="R102" s="178" t="s">
        <v>151</v>
      </c>
      <c r="S102" s="176" t="s">
        <v>163</v>
      </c>
      <c r="T102" s="176" t="s">
        <v>240</v>
      </c>
      <c r="U102" s="97" t="s">
        <v>147</v>
      </c>
      <c r="V102" s="176" t="s">
        <v>161</v>
      </c>
      <c r="W102" s="89"/>
      <c r="X102" s="89"/>
      <c r="Y102" s="89"/>
    </row>
    <row r="103" spans="1:25" ht="67.5" x14ac:dyDescent="0.25">
      <c r="A103" s="319" t="s">
        <v>201</v>
      </c>
      <c r="B103" s="97" t="s">
        <v>145</v>
      </c>
      <c r="C103" s="95" t="s">
        <v>271</v>
      </c>
      <c r="D103" s="87" t="s">
        <v>202</v>
      </c>
      <c r="E103" s="98">
        <v>11</v>
      </c>
      <c r="F103" s="178" t="s">
        <v>203</v>
      </c>
      <c r="G103" s="178" t="s">
        <v>56</v>
      </c>
      <c r="H103" s="87" t="s">
        <v>204</v>
      </c>
      <c r="I103" s="183"/>
      <c r="J103" s="178" t="s">
        <v>214</v>
      </c>
      <c r="K103" s="89" t="s">
        <v>147</v>
      </c>
      <c r="L103" s="102" t="s">
        <v>148</v>
      </c>
      <c r="M103" s="178" t="s">
        <v>241</v>
      </c>
      <c r="N103" s="88" t="s">
        <v>1613</v>
      </c>
      <c r="O103" s="178">
        <v>2</v>
      </c>
      <c r="P103" s="178" t="s">
        <v>82</v>
      </c>
      <c r="Q103" s="181" t="s">
        <v>23</v>
      </c>
      <c r="R103" s="101" t="s">
        <v>151</v>
      </c>
      <c r="S103" s="87" t="s">
        <v>243</v>
      </c>
      <c r="T103" s="87" t="s">
        <v>244</v>
      </c>
      <c r="U103" s="97" t="s">
        <v>147</v>
      </c>
      <c r="V103" s="87" t="s">
        <v>245</v>
      </c>
      <c r="W103" s="89"/>
      <c r="X103" s="89"/>
      <c r="Y103" s="89"/>
    </row>
    <row r="104" spans="1:25" ht="57" x14ac:dyDescent="0.25">
      <c r="A104" s="321"/>
      <c r="B104" s="97" t="s">
        <v>145</v>
      </c>
      <c r="C104" s="91" t="s">
        <v>272</v>
      </c>
      <c r="D104" s="178" t="s">
        <v>205</v>
      </c>
      <c r="E104" s="98">
        <v>12</v>
      </c>
      <c r="F104" s="178" t="s">
        <v>203</v>
      </c>
      <c r="G104" s="178" t="s">
        <v>56</v>
      </c>
      <c r="H104" s="87" t="s">
        <v>206</v>
      </c>
      <c r="I104" s="185"/>
      <c r="J104" s="178" t="s">
        <v>214</v>
      </c>
      <c r="K104" s="89" t="s">
        <v>147</v>
      </c>
      <c r="L104" s="102" t="s">
        <v>148</v>
      </c>
      <c r="M104" s="178" t="s">
        <v>246</v>
      </c>
      <c r="N104" s="87" t="s">
        <v>1614</v>
      </c>
      <c r="O104" s="178">
        <v>2</v>
      </c>
      <c r="P104" s="178" t="s">
        <v>82</v>
      </c>
      <c r="Q104" s="181" t="s">
        <v>23</v>
      </c>
      <c r="R104" s="101" t="s">
        <v>151</v>
      </c>
      <c r="S104" s="87" t="s">
        <v>248</v>
      </c>
      <c r="T104" s="87" t="s">
        <v>249</v>
      </c>
      <c r="U104" s="97" t="s">
        <v>147</v>
      </c>
      <c r="V104" s="88" t="s">
        <v>250</v>
      </c>
      <c r="W104" s="89"/>
      <c r="X104" s="89"/>
      <c r="Y104" s="89"/>
    </row>
    <row r="105" spans="1:25" ht="57" x14ac:dyDescent="0.25">
      <c r="A105" s="321"/>
      <c r="B105" s="97" t="s">
        <v>145</v>
      </c>
      <c r="C105" s="91" t="s">
        <v>273</v>
      </c>
      <c r="D105" s="178" t="s">
        <v>207</v>
      </c>
      <c r="E105" s="98">
        <v>13</v>
      </c>
      <c r="F105" s="87" t="s">
        <v>208</v>
      </c>
      <c r="G105" s="178" t="s">
        <v>56</v>
      </c>
      <c r="H105" s="87" t="s">
        <v>209</v>
      </c>
      <c r="I105" s="183"/>
      <c r="J105" s="178" t="s">
        <v>214</v>
      </c>
      <c r="K105" s="89" t="s">
        <v>147</v>
      </c>
      <c r="L105" s="102" t="s">
        <v>148</v>
      </c>
      <c r="M105" s="178" t="s">
        <v>251</v>
      </c>
      <c r="N105" s="88" t="s">
        <v>1615</v>
      </c>
      <c r="O105" s="178">
        <v>2</v>
      </c>
      <c r="P105" s="178" t="s">
        <v>82</v>
      </c>
      <c r="Q105" s="181" t="s">
        <v>23</v>
      </c>
      <c r="R105" s="101" t="s">
        <v>151</v>
      </c>
      <c r="S105" s="87" t="s">
        <v>253</v>
      </c>
      <c r="T105" s="87" t="s">
        <v>249</v>
      </c>
      <c r="U105" s="97" t="s">
        <v>147</v>
      </c>
      <c r="V105" s="87" t="s">
        <v>254</v>
      </c>
      <c r="W105" s="89"/>
      <c r="X105" s="89"/>
      <c r="Y105" s="89"/>
    </row>
    <row r="106" spans="1:25" ht="57" x14ac:dyDescent="0.25">
      <c r="A106" s="321"/>
      <c r="B106" s="97" t="s">
        <v>145</v>
      </c>
      <c r="C106" s="91" t="s">
        <v>274</v>
      </c>
      <c r="D106" s="178" t="s">
        <v>205</v>
      </c>
      <c r="E106" s="98">
        <v>14</v>
      </c>
      <c r="F106" s="178" t="s">
        <v>203</v>
      </c>
      <c r="G106" s="178" t="s">
        <v>56</v>
      </c>
      <c r="H106" s="178" t="s">
        <v>210</v>
      </c>
      <c r="I106" s="183"/>
      <c r="J106" s="178" t="s">
        <v>214</v>
      </c>
      <c r="K106" s="89" t="s">
        <v>147</v>
      </c>
      <c r="L106" s="102" t="s">
        <v>148</v>
      </c>
      <c r="M106" s="178" t="s">
        <v>246</v>
      </c>
      <c r="N106" s="87" t="s">
        <v>1616</v>
      </c>
      <c r="O106" s="178">
        <v>2</v>
      </c>
      <c r="P106" s="178" t="s">
        <v>82</v>
      </c>
      <c r="Q106" s="181" t="s">
        <v>23</v>
      </c>
      <c r="R106" s="101" t="s">
        <v>151</v>
      </c>
      <c r="S106" s="87" t="s">
        <v>256</v>
      </c>
      <c r="T106" s="87" t="s">
        <v>249</v>
      </c>
      <c r="U106" s="97" t="s">
        <v>147</v>
      </c>
      <c r="V106" s="88" t="s">
        <v>250</v>
      </c>
      <c r="W106" s="89"/>
      <c r="X106" s="89"/>
      <c r="Y106" s="89"/>
    </row>
    <row r="107" spans="1:25" ht="123.75" x14ac:dyDescent="0.25">
      <c r="A107" s="320"/>
      <c r="B107" s="97" t="s">
        <v>145</v>
      </c>
      <c r="C107" s="91" t="s">
        <v>275</v>
      </c>
      <c r="D107" s="178" t="s">
        <v>211</v>
      </c>
      <c r="E107" s="98">
        <v>15</v>
      </c>
      <c r="F107" s="87" t="s">
        <v>212</v>
      </c>
      <c r="G107" s="178" t="s">
        <v>56</v>
      </c>
      <c r="H107" s="87" t="s">
        <v>213</v>
      </c>
      <c r="I107" s="183" t="s">
        <v>889</v>
      </c>
      <c r="J107" s="91" t="s">
        <v>214</v>
      </c>
      <c r="K107" s="89" t="s">
        <v>215</v>
      </c>
      <c r="L107" s="84" t="s">
        <v>148</v>
      </c>
      <c r="M107" s="88" t="s">
        <v>257</v>
      </c>
      <c r="N107" s="88" t="s">
        <v>1617</v>
      </c>
      <c r="O107" s="91">
        <v>3</v>
      </c>
      <c r="P107" s="91" t="s">
        <v>85</v>
      </c>
      <c r="Q107" s="100" t="s">
        <v>21</v>
      </c>
      <c r="R107" s="91" t="s">
        <v>150</v>
      </c>
      <c r="S107" s="87" t="s">
        <v>256</v>
      </c>
      <c r="T107" s="87" t="s">
        <v>259</v>
      </c>
      <c r="U107" s="89" t="s">
        <v>147</v>
      </c>
      <c r="V107" s="87" t="s">
        <v>260</v>
      </c>
      <c r="W107" s="89"/>
      <c r="X107" s="89"/>
      <c r="Y107" s="89"/>
    </row>
  </sheetData>
  <mergeCells count="24">
    <mergeCell ref="A62:A64"/>
    <mergeCell ref="B62:B64"/>
    <mergeCell ref="Q11:Q12"/>
    <mergeCell ref="P6:S6"/>
    <mergeCell ref="T6:W9"/>
    <mergeCell ref="P7:S7"/>
    <mergeCell ref="P8:S8"/>
    <mergeCell ref="P9:S9"/>
    <mergeCell ref="A10:Y10"/>
    <mergeCell ref="A6:A9"/>
    <mergeCell ref="B6:J9"/>
    <mergeCell ref="K6:K9"/>
    <mergeCell ref="L6:M9"/>
    <mergeCell ref="N6:O9"/>
    <mergeCell ref="A3:Y3"/>
    <mergeCell ref="B4:J4"/>
    <mergeCell ref="L4:O4"/>
    <mergeCell ref="P4:U4"/>
    <mergeCell ref="A5:Y5"/>
    <mergeCell ref="A86:A88"/>
    <mergeCell ref="A91:A92"/>
    <mergeCell ref="A96:A97"/>
    <mergeCell ref="A100:A102"/>
    <mergeCell ref="A103:A107"/>
  </mergeCells>
  <dataValidations count="13">
    <dataValidation type="list" allowBlank="1" showInputMessage="1" showErrorMessage="1" sqref="G98:G99" xr:uid="{00000000-0002-0000-0100-000000000000}">
      <formula1>$AK$1:$AK$2</formula1>
    </dataValidation>
    <dataValidation type="list" allowBlank="1" showInputMessage="1" showErrorMessage="1" sqref="G13" xr:uid="{00000000-0002-0000-0100-000001000000}">
      <formula1>$AT$7:$AT$8</formula1>
    </dataValidation>
    <dataValidation type="list" allowBlank="1" showInputMessage="1" showErrorMessage="1" promptTitle="Risk rating" prompt="Please use the Risk matrix attached on this workbook for the rating and colour code the column according to the risk rank i.e. green, blue, amber and red." sqref="P13" xr:uid="{00000000-0002-0000-0100-000002000000}">
      <formula1>$AX$7:$AX$10</formula1>
    </dataValidation>
    <dataValidation type="list" allowBlank="1" showInputMessage="1" showErrorMessage="1" promptTitle="Consequence criteria" prompt="Please use the criteia attached on the consequence criteria tab in this Workbook" sqref="N13" xr:uid="{00000000-0002-0000-0100-000003000000}">
      <formula1>$AU$7:$AU$12</formula1>
    </dataValidation>
    <dataValidation type="list" allowBlank="1" showInputMessage="1" showErrorMessage="1" promptTitle="Likelihood criteria" prompt="Please use criteria attached in th Likelihood criteria tab of this workbook" sqref="O13" xr:uid="{00000000-0002-0000-0100-000004000000}">
      <formula1>$AV$7:$AV$11</formula1>
    </dataValidation>
    <dataValidation type="list" allowBlank="1" showInputMessage="1" showErrorMessage="1" promptTitle="Risk control effectiveness" prompt="F= Fully effective_x000a_P=Partially effective_x000a_I=Ineffective_x000a_Ti=Totally ineffectve_x000a_N=None_x000a_" sqref="Q13" xr:uid="{00000000-0002-0000-0100-000005000000}">
      <formula1>$AW$7:$AW$11</formula1>
    </dataValidation>
    <dataValidation type="list" allowBlank="1" showInputMessage="1" showErrorMessage="1" promptTitle="Risk control effectiveness" prompt="F= Fully effective_x000a_P=Partially effective_x000a_I=Ineffective_x000a_Ti=Totally ineffectve_x000a_N=None_x000a_" sqref="R45 R70 R79 R67" xr:uid="{00000000-0002-0000-0100-000006000000}">
      <formula1>#REF!</formula1>
    </dataValidation>
    <dataValidation type="list" allowBlank="1" showInputMessage="1" showErrorMessage="1" promptTitle="Consequence criteria" prompt="Please use the criteia attached on the consequence criteria tab in this Workbook" sqref="O79:O80 O40:O41 O14:O16 O18:O24 O27 O45 O50 O59 O62 O65:O67 O70:O71 O75" xr:uid="{00000000-0002-0000-0100-000007000000}">
      <formula1>#REF!</formula1>
    </dataValidation>
    <dataValidation type="list" allowBlank="1" showInputMessage="1" showErrorMessage="1" promptTitle="Likelihood criteria" prompt="Please use criteria attached in th Likelihood criteria tab of this workbook" sqref="P70 P45 P79 P67" xr:uid="{00000000-0002-0000-0100-000008000000}">
      <formula1>#REF!</formula1>
    </dataValidation>
    <dataValidation type="list" allowBlank="1" showInputMessage="1" showErrorMessage="1" sqref="O38 O42" xr:uid="{00000000-0002-0000-0100-000009000000}">
      <formula1>$AM$1:$AM$5</formula1>
    </dataValidation>
    <dataValidation type="list" allowBlank="1" showInputMessage="1" showErrorMessage="1" promptTitle="Risk rating" prompt="Please use the Risk matrix attached on this workbook for the rating and colour code the column according to the risk rank i.e. green, blue, amber and red." sqref="Q18:Q24 Q14:Q16 Q27 Q38 Q40:Q42 Q45 Q50 Q59 Q62 Q66:Q67 Q70:Q71 Q75 Q79:Q80" xr:uid="{00000000-0002-0000-0100-00000A000000}">
      <formula1>#REF!</formula1>
    </dataValidation>
    <dataValidation type="list" allowBlank="1" showInputMessage="1" showErrorMessage="1" sqref="O99" xr:uid="{00000000-0002-0000-0100-00000B000000}">
      <formula1>$AM$1:$AM$7</formula1>
    </dataValidation>
    <dataValidation type="list" allowBlank="1" showInputMessage="1" showErrorMessage="1" sqref="G14:G92" xr:uid="{00000000-0002-0000-0100-00000C000000}">
      <formula1>#REF!</formula1>
    </dataValidation>
  </dataValidations>
  <hyperlinks>
    <hyperlink ref="A14" r:id="rId1" xr:uid="{00000000-0004-0000-0100-000000000000}"/>
    <hyperlink ref="A15" r:id="rId2" xr:uid="{00000000-0004-0000-0100-000001000000}"/>
    <hyperlink ref="A16" r:id="rId3" xr:uid="{00000000-0004-0000-0100-000002000000}"/>
    <hyperlink ref="A17" r:id="rId4" xr:uid="{00000000-0004-0000-0100-000003000000}"/>
    <hyperlink ref="A18" r:id="rId5" xr:uid="{00000000-0004-0000-0100-000004000000}"/>
    <hyperlink ref="A20" r:id="rId6" display="reagent preparation" xr:uid="{00000000-0004-0000-0100-000005000000}"/>
    <hyperlink ref="A21" r:id="rId7" display="analsis using Atomic absorption spectometry" xr:uid="{00000000-0004-0000-0100-000006000000}"/>
    <hyperlink ref="A19" r:id="rId8" display="analsis using Atomic absorption spectometry" xr:uid="{00000000-0004-0000-0100-000007000000}"/>
    <hyperlink ref="A22" r:id="rId9" display="standby, overtime" xr:uid="{00000000-0004-0000-0100-000008000000}"/>
    <hyperlink ref="A23" r:id="rId10" xr:uid="{00000000-0004-0000-0100-000009000000}"/>
    <hyperlink ref="A24" r:id="rId11" xr:uid="{00000000-0004-0000-0100-00000A000000}"/>
    <hyperlink ref="A25" r:id="rId12" xr:uid="{00000000-0004-0000-0100-00000B000000}"/>
    <hyperlink ref="A26" r:id="rId13" xr:uid="{00000000-0004-0000-0100-00000C000000}"/>
    <hyperlink ref="A27" r:id="rId14" xr:uid="{00000000-0004-0000-0100-00000D000000}"/>
    <hyperlink ref="A28" r:id="rId15" xr:uid="{00000000-0004-0000-0100-00000E000000}"/>
    <hyperlink ref="A29" r:id="rId16" xr:uid="{00000000-0004-0000-0100-00000F000000}"/>
    <hyperlink ref="A30" r:id="rId17" xr:uid="{00000000-0004-0000-0100-000010000000}"/>
    <hyperlink ref="A31" r:id="rId18" xr:uid="{00000000-0004-0000-0100-000011000000}"/>
    <hyperlink ref="A32" r:id="rId19" xr:uid="{00000000-0004-0000-0100-000012000000}"/>
    <hyperlink ref="A33" r:id="rId20" xr:uid="{00000000-0004-0000-0100-000013000000}"/>
    <hyperlink ref="A34" r:id="rId21" xr:uid="{00000000-0004-0000-0100-000014000000}"/>
    <hyperlink ref="A35" r:id="rId22" xr:uid="{00000000-0004-0000-0100-000015000000}"/>
    <hyperlink ref="A36" r:id="rId23" xr:uid="{00000000-0004-0000-0100-000016000000}"/>
    <hyperlink ref="A37" r:id="rId24" xr:uid="{00000000-0004-0000-0100-000017000000}"/>
    <hyperlink ref="A38" r:id="rId25" xr:uid="{00000000-0004-0000-0100-000018000000}"/>
    <hyperlink ref="A39" r:id="rId26" xr:uid="{00000000-0004-0000-0100-000019000000}"/>
    <hyperlink ref="A40" r:id="rId27" xr:uid="{00000000-0004-0000-0100-00001A000000}"/>
    <hyperlink ref="A41" r:id="rId28" xr:uid="{00000000-0004-0000-0100-00001B000000}"/>
    <hyperlink ref="A42" r:id="rId29" xr:uid="{00000000-0004-0000-0100-00001C000000}"/>
    <hyperlink ref="A43" r:id="rId30" xr:uid="{00000000-0004-0000-0100-00001D000000}"/>
    <hyperlink ref="A44" r:id="rId31" xr:uid="{00000000-0004-0000-0100-00001E000000}"/>
    <hyperlink ref="A46" r:id="rId32" xr:uid="{00000000-0004-0000-0100-00001F000000}"/>
    <hyperlink ref="A47" r:id="rId33" xr:uid="{00000000-0004-0000-0100-000020000000}"/>
    <hyperlink ref="A91" r:id="rId34" xr:uid="{00000000-0004-0000-0100-000021000000}"/>
    <hyperlink ref="A90" r:id="rId35" xr:uid="{00000000-0004-0000-0100-000022000000}"/>
    <hyperlink ref="A89" r:id="rId36" xr:uid="{00000000-0004-0000-0100-000023000000}"/>
    <hyperlink ref="A86" r:id="rId37" xr:uid="{00000000-0004-0000-0100-000024000000}"/>
    <hyperlink ref="A85" r:id="rId38" xr:uid="{00000000-0004-0000-0100-000025000000}"/>
    <hyperlink ref="A84" r:id="rId39" xr:uid="{00000000-0004-0000-0100-000026000000}"/>
    <hyperlink ref="A83" r:id="rId40" xr:uid="{00000000-0004-0000-0100-000027000000}"/>
    <hyperlink ref="A82" r:id="rId41" xr:uid="{00000000-0004-0000-0100-000028000000}"/>
    <hyperlink ref="A81" r:id="rId42" xr:uid="{00000000-0004-0000-0100-000029000000}"/>
    <hyperlink ref="A80" r:id="rId43" xr:uid="{00000000-0004-0000-0100-00002A000000}"/>
    <hyperlink ref="A48" r:id="rId44" xr:uid="{00000000-0004-0000-0100-00002B000000}"/>
    <hyperlink ref="A49" r:id="rId45" xr:uid="{00000000-0004-0000-0100-00002C000000}"/>
    <hyperlink ref="A50" r:id="rId46" xr:uid="{00000000-0004-0000-0100-00002D000000}"/>
    <hyperlink ref="A51" r:id="rId47" xr:uid="{00000000-0004-0000-0100-00002E000000}"/>
    <hyperlink ref="A52" r:id="rId48" xr:uid="{00000000-0004-0000-0100-00002F000000}"/>
    <hyperlink ref="A53" r:id="rId49" xr:uid="{00000000-0004-0000-0100-000030000000}"/>
    <hyperlink ref="A54" r:id="rId50" xr:uid="{00000000-0004-0000-0100-000031000000}"/>
    <hyperlink ref="A55" r:id="rId51" xr:uid="{00000000-0004-0000-0100-000032000000}"/>
    <hyperlink ref="A56" r:id="rId52" xr:uid="{00000000-0004-0000-0100-000033000000}"/>
    <hyperlink ref="A57" r:id="rId53" xr:uid="{00000000-0004-0000-0100-000034000000}"/>
    <hyperlink ref="A58" r:id="rId54" xr:uid="{00000000-0004-0000-0100-000035000000}"/>
    <hyperlink ref="A78" r:id="rId55" xr:uid="{00000000-0004-0000-0100-000036000000}"/>
    <hyperlink ref="A77" r:id="rId56" xr:uid="{00000000-0004-0000-0100-000037000000}"/>
    <hyperlink ref="A76" r:id="rId57" xr:uid="{00000000-0004-0000-0100-000038000000}"/>
    <hyperlink ref="A75" r:id="rId58" xr:uid="{00000000-0004-0000-0100-000039000000}"/>
    <hyperlink ref="A74" r:id="rId59" xr:uid="{00000000-0004-0000-0100-00003A000000}"/>
    <hyperlink ref="A73" r:id="rId60" xr:uid="{00000000-0004-0000-0100-00003B000000}"/>
    <hyperlink ref="A72" r:id="rId61" xr:uid="{00000000-0004-0000-0100-00003C000000}"/>
    <hyperlink ref="A71" r:id="rId62" xr:uid="{00000000-0004-0000-0100-00003D000000}"/>
    <hyperlink ref="A69" r:id="rId63" xr:uid="{00000000-0004-0000-0100-00003E000000}"/>
    <hyperlink ref="A68" r:id="rId64" xr:uid="{00000000-0004-0000-0100-00003F000000}"/>
    <hyperlink ref="A59" r:id="rId65" xr:uid="{00000000-0004-0000-0100-000040000000}"/>
    <hyperlink ref="A60" r:id="rId66" xr:uid="{00000000-0004-0000-0100-000041000000}"/>
    <hyperlink ref="A61" r:id="rId67" xr:uid="{00000000-0004-0000-0100-000042000000}"/>
    <hyperlink ref="A62" r:id="rId68" xr:uid="{00000000-0004-0000-0100-000043000000}"/>
    <hyperlink ref="A65" r:id="rId69" xr:uid="{00000000-0004-0000-0100-000044000000}"/>
    <hyperlink ref="A66" r:id="rId70" xr:uid="{00000000-0004-0000-0100-000045000000}"/>
    <hyperlink ref="A79" r:id="rId71" xr:uid="{00000000-0004-0000-0100-000046000000}"/>
    <hyperlink ref="A70" r:id="rId72" xr:uid="{00000000-0004-0000-0100-000047000000}"/>
    <hyperlink ref="A67" r:id="rId73" xr:uid="{00000000-0004-0000-0100-000048000000}"/>
    <hyperlink ref="A45" r:id="rId74" xr:uid="{00000000-0004-0000-0100-000049000000}"/>
    <hyperlink ref="A93" r:id="rId75" xr:uid="{00000000-0004-0000-0100-00004A000000}"/>
    <hyperlink ref="A99" r:id="rId76" xr:uid="{00000000-0004-0000-0100-00004B000000}"/>
  </hyperlinks>
  <pageMargins left="0.7" right="0.7" top="0.75" bottom="0.75" header="0.3" footer="0.3"/>
  <legacyDrawing r:id="rId77"/>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I53"/>
  <sheetViews>
    <sheetView topLeftCell="R11" workbookViewId="0">
      <pane ySplit="1" topLeftCell="A42" activePane="bottomLeft" state="frozen"/>
      <selection activeCell="A11" sqref="A11"/>
      <selection pane="bottomLeft" activeCell="V46" sqref="V46"/>
    </sheetView>
  </sheetViews>
  <sheetFormatPr defaultColWidth="9.140625" defaultRowHeight="15" x14ac:dyDescent="0.25"/>
  <cols>
    <col min="1" max="1" width="29.7109375" style="173" customWidth="1"/>
    <col min="2" max="2" width="26.7109375" style="173" customWidth="1"/>
    <col min="3" max="3" width="8.28515625" style="173" customWidth="1"/>
    <col min="4" max="4" width="32" style="173" customWidth="1"/>
    <col min="5" max="5" width="7.42578125" style="173" customWidth="1"/>
    <col min="6" max="6" width="32.5703125" style="173" customWidth="1"/>
    <col min="7" max="7" width="9.140625" style="173" customWidth="1"/>
    <col min="8" max="9" width="31.42578125" style="173" customWidth="1"/>
    <col min="10" max="10" width="21.5703125" style="173" customWidth="1"/>
    <col min="11" max="11" width="22.7109375" style="173" customWidth="1"/>
    <col min="12" max="12" width="28.28515625" style="1" customWidth="1"/>
    <col min="13" max="13" width="26" style="2" customWidth="1"/>
    <col min="14" max="14" width="41" style="2" customWidth="1"/>
    <col min="15" max="15" width="9.42578125" style="173" customWidth="1"/>
    <col min="16" max="16" width="8.28515625" style="173" customWidth="1"/>
    <col min="17" max="17" width="8.7109375" style="173" customWidth="1"/>
    <col min="18" max="18" width="12.42578125" style="173" customWidth="1"/>
    <col min="19" max="19" width="41.42578125" style="173" customWidth="1"/>
    <col min="20" max="20" width="25.42578125" style="173" customWidth="1"/>
    <col min="21" max="21" width="21.7109375" style="173" customWidth="1"/>
    <col min="22" max="22" width="25.28515625" style="173" customWidth="1"/>
    <col min="23" max="24" width="17" style="173" customWidth="1"/>
    <col min="25" max="25" width="25.7109375" style="173" customWidth="1"/>
    <col min="26" max="26" width="15" style="173" customWidth="1"/>
    <col min="27" max="43" width="9.140625" style="173"/>
    <col min="44" max="44" width="17.140625" style="173" customWidth="1"/>
    <col min="45" max="16384" width="9.140625" style="173"/>
  </cols>
  <sheetData>
    <row r="1" spans="1:61" ht="15.75" customHeight="1" x14ac:dyDescent="0.25">
      <c r="L1" s="2"/>
    </row>
    <row r="2" spans="1:61" ht="15.75" customHeight="1" x14ac:dyDescent="0.25">
      <c r="L2" s="2"/>
    </row>
    <row r="3" spans="1:61" ht="18.75" x14ac:dyDescent="0.3">
      <c r="A3" s="269" t="s">
        <v>57</v>
      </c>
      <c r="B3" s="270"/>
      <c r="C3" s="270"/>
      <c r="D3" s="270"/>
      <c r="E3" s="270"/>
      <c r="F3" s="270"/>
      <c r="G3" s="270"/>
      <c r="H3" s="270"/>
      <c r="I3" s="270"/>
      <c r="J3" s="270"/>
      <c r="K3" s="270"/>
      <c r="L3" s="270"/>
      <c r="M3" s="270"/>
      <c r="N3" s="270"/>
      <c r="O3" s="270"/>
      <c r="P3" s="270"/>
      <c r="Q3" s="270"/>
      <c r="R3" s="270"/>
      <c r="S3" s="270"/>
      <c r="T3" s="270"/>
      <c r="U3" s="270"/>
      <c r="V3" s="270"/>
      <c r="W3" s="270"/>
      <c r="X3" s="270"/>
      <c r="Y3" s="271"/>
    </row>
    <row r="4" spans="1:61" ht="63.75" customHeight="1" x14ac:dyDescent="0.25">
      <c r="A4" s="61" t="s">
        <v>66</v>
      </c>
      <c r="B4" s="272" t="s">
        <v>865</v>
      </c>
      <c r="C4" s="273"/>
      <c r="D4" s="273"/>
      <c r="E4" s="273"/>
      <c r="F4" s="273"/>
      <c r="G4" s="273"/>
      <c r="H4" s="273"/>
      <c r="I4" s="273"/>
      <c r="J4" s="274"/>
      <c r="K4" s="59" t="s">
        <v>67</v>
      </c>
      <c r="L4" s="275" t="s">
        <v>872</v>
      </c>
      <c r="M4" s="276"/>
      <c r="N4" s="276"/>
      <c r="O4" s="277"/>
      <c r="P4" s="278"/>
      <c r="Q4" s="278"/>
      <c r="R4" s="278"/>
      <c r="S4" s="278"/>
      <c r="T4" s="278"/>
      <c r="U4" s="278"/>
      <c r="V4" s="62" t="s">
        <v>74</v>
      </c>
      <c r="W4" s="62"/>
      <c r="X4" s="63" t="s">
        <v>122</v>
      </c>
      <c r="Y4" s="74" t="s">
        <v>121</v>
      </c>
      <c r="AA4" s="2"/>
      <c r="AB4" s="2"/>
      <c r="AC4" s="2"/>
    </row>
    <row r="5" spans="1:61" ht="9.75" customHeight="1" x14ac:dyDescent="0.25">
      <c r="A5" s="279"/>
      <c r="B5" s="279"/>
      <c r="C5" s="279"/>
      <c r="D5" s="279"/>
      <c r="E5" s="279"/>
      <c r="F5" s="279"/>
      <c r="G5" s="279"/>
      <c r="H5" s="279"/>
      <c r="I5" s="279"/>
      <c r="J5" s="279"/>
      <c r="K5" s="279"/>
      <c r="L5" s="279"/>
      <c r="M5" s="279"/>
      <c r="N5" s="279"/>
      <c r="O5" s="279"/>
      <c r="P5" s="279"/>
      <c r="Q5" s="279"/>
      <c r="R5" s="279"/>
      <c r="S5" s="279"/>
      <c r="T5" s="279"/>
      <c r="U5" s="279"/>
      <c r="V5" s="279"/>
      <c r="W5" s="279"/>
      <c r="X5" s="279"/>
      <c r="Y5" s="279"/>
      <c r="AA5" s="2"/>
      <c r="AB5" s="2"/>
      <c r="AC5" s="2"/>
    </row>
    <row r="6" spans="1:61" ht="30" customHeight="1" x14ac:dyDescent="0.25">
      <c r="A6" s="292" t="s">
        <v>1</v>
      </c>
      <c r="B6" s="326">
        <v>44317</v>
      </c>
      <c r="C6" s="296"/>
      <c r="D6" s="296"/>
      <c r="E6" s="296"/>
      <c r="F6" s="296"/>
      <c r="G6" s="296"/>
      <c r="H6" s="296"/>
      <c r="I6" s="296"/>
      <c r="J6" s="297"/>
      <c r="K6" s="304" t="s">
        <v>2</v>
      </c>
      <c r="L6" s="307" t="s">
        <v>873</v>
      </c>
      <c r="M6" s="307"/>
      <c r="N6" s="308" t="s">
        <v>58</v>
      </c>
      <c r="O6" s="309"/>
      <c r="P6" s="281" t="s">
        <v>874</v>
      </c>
      <c r="Q6" s="281"/>
      <c r="R6" s="281"/>
      <c r="S6" s="281"/>
      <c r="T6" s="282"/>
      <c r="U6" s="283"/>
      <c r="V6" s="283"/>
      <c r="W6" s="284"/>
      <c r="X6" s="60" t="s">
        <v>68</v>
      </c>
      <c r="Y6" s="75"/>
      <c r="AA6" s="2"/>
      <c r="AB6" s="2"/>
      <c r="AC6" s="2"/>
    </row>
    <row r="7" spans="1:61" ht="30.75" customHeight="1" x14ac:dyDescent="0.25">
      <c r="A7" s="293"/>
      <c r="B7" s="298"/>
      <c r="C7" s="299"/>
      <c r="D7" s="299"/>
      <c r="E7" s="299"/>
      <c r="F7" s="299"/>
      <c r="G7" s="299"/>
      <c r="H7" s="299"/>
      <c r="I7" s="299"/>
      <c r="J7" s="300"/>
      <c r="K7" s="305"/>
      <c r="L7" s="307"/>
      <c r="M7" s="307"/>
      <c r="N7" s="310"/>
      <c r="O7" s="311"/>
      <c r="P7" s="281" t="s">
        <v>871</v>
      </c>
      <c r="Q7" s="281"/>
      <c r="R7" s="281"/>
      <c r="S7" s="281"/>
      <c r="T7" s="285"/>
      <c r="U7" s="286"/>
      <c r="V7" s="286"/>
      <c r="W7" s="287"/>
      <c r="X7" s="60" t="s">
        <v>123</v>
      </c>
      <c r="Y7" s="75">
        <v>3</v>
      </c>
      <c r="AA7" s="2"/>
      <c r="AB7" s="2"/>
      <c r="AC7" s="2"/>
    </row>
    <row r="8" spans="1:61" ht="30.75" customHeight="1" x14ac:dyDescent="0.25">
      <c r="A8" s="293"/>
      <c r="B8" s="298"/>
      <c r="C8" s="299"/>
      <c r="D8" s="299"/>
      <c r="E8" s="299"/>
      <c r="F8" s="299"/>
      <c r="G8" s="299"/>
      <c r="H8" s="299"/>
      <c r="I8" s="299"/>
      <c r="J8" s="300"/>
      <c r="K8" s="305"/>
      <c r="L8" s="307"/>
      <c r="M8" s="307"/>
      <c r="N8" s="310"/>
      <c r="O8" s="311"/>
      <c r="P8" s="281" t="s">
        <v>126</v>
      </c>
      <c r="Q8" s="281"/>
      <c r="R8" s="281"/>
      <c r="S8" s="281"/>
      <c r="T8" s="285"/>
      <c r="U8" s="286"/>
      <c r="V8" s="286"/>
      <c r="W8" s="287"/>
      <c r="X8" s="60" t="s">
        <v>124</v>
      </c>
      <c r="Y8" s="76">
        <v>45443</v>
      </c>
      <c r="AA8" s="2"/>
      <c r="AB8" s="2"/>
      <c r="AC8" s="2"/>
    </row>
    <row r="9" spans="1:61" ht="27.75" customHeight="1" x14ac:dyDescent="0.25">
      <c r="A9" s="294"/>
      <c r="B9" s="301"/>
      <c r="C9" s="302"/>
      <c r="D9" s="302"/>
      <c r="E9" s="302"/>
      <c r="F9" s="302"/>
      <c r="G9" s="302"/>
      <c r="H9" s="302"/>
      <c r="I9" s="302"/>
      <c r="J9" s="303"/>
      <c r="K9" s="306"/>
      <c r="L9" s="307"/>
      <c r="M9" s="307"/>
      <c r="N9" s="312"/>
      <c r="O9" s="313"/>
      <c r="P9" s="281" t="s">
        <v>127</v>
      </c>
      <c r="Q9" s="281"/>
      <c r="R9" s="281"/>
      <c r="S9" s="281"/>
      <c r="T9" s="288"/>
      <c r="U9" s="289"/>
      <c r="V9" s="289"/>
      <c r="W9" s="290"/>
      <c r="X9" s="60"/>
      <c r="Y9" s="64"/>
      <c r="AA9" s="2"/>
      <c r="AB9" s="2"/>
      <c r="AC9" s="2"/>
    </row>
    <row r="10" spans="1:61" ht="15.75" customHeight="1" x14ac:dyDescent="0.25">
      <c r="A10" s="291" t="s">
        <v>54</v>
      </c>
      <c r="B10" s="291"/>
      <c r="C10" s="291"/>
      <c r="D10" s="291"/>
      <c r="E10" s="291"/>
      <c r="F10" s="291"/>
      <c r="G10" s="291"/>
      <c r="H10" s="291"/>
      <c r="I10" s="291"/>
      <c r="J10" s="291"/>
      <c r="K10" s="291"/>
      <c r="L10" s="291"/>
      <c r="M10" s="291"/>
      <c r="N10" s="291"/>
      <c r="O10" s="291"/>
      <c r="P10" s="291"/>
      <c r="Q10" s="291"/>
      <c r="R10" s="291"/>
      <c r="S10" s="291"/>
      <c r="T10" s="291"/>
      <c r="U10" s="291"/>
      <c r="V10" s="291"/>
      <c r="W10" s="291"/>
      <c r="X10" s="291"/>
      <c r="Y10" s="291"/>
      <c r="AA10" s="2"/>
      <c r="AB10" s="2"/>
      <c r="AC10" s="2"/>
    </row>
    <row r="11" spans="1:61" ht="78" customHeight="1" x14ac:dyDescent="0.25">
      <c r="A11" s="108" t="s">
        <v>129</v>
      </c>
      <c r="B11" s="109" t="s">
        <v>130</v>
      </c>
      <c r="C11" s="109" t="s">
        <v>131</v>
      </c>
      <c r="D11" s="109" t="s">
        <v>140</v>
      </c>
      <c r="E11" s="109" t="s">
        <v>132</v>
      </c>
      <c r="F11" s="109" t="s">
        <v>141</v>
      </c>
      <c r="G11" s="109" t="s">
        <v>133</v>
      </c>
      <c r="H11" s="109" t="s">
        <v>135</v>
      </c>
      <c r="I11" s="109" t="s">
        <v>142</v>
      </c>
      <c r="J11" s="109" t="s">
        <v>136</v>
      </c>
      <c r="K11" s="109" t="s">
        <v>16</v>
      </c>
      <c r="L11" s="109" t="s">
        <v>137</v>
      </c>
      <c r="M11" s="109" t="s">
        <v>138</v>
      </c>
      <c r="N11" s="109" t="s">
        <v>3</v>
      </c>
      <c r="O11" s="110" t="s">
        <v>0</v>
      </c>
      <c r="P11" s="110"/>
      <c r="Q11" s="280" t="s">
        <v>4</v>
      </c>
      <c r="R11" s="111"/>
      <c r="S11" s="112" t="s">
        <v>128</v>
      </c>
      <c r="T11" s="113" t="s">
        <v>5</v>
      </c>
      <c r="U11" s="114" t="s">
        <v>6</v>
      </c>
      <c r="V11" s="114" t="s">
        <v>7</v>
      </c>
      <c r="W11" s="114" t="s">
        <v>73</v>
      </c>
      <c r="X11" s="114" t="s">
        <v>8</v>
      </c>
      <c r="Y11" s="114" t="s">
        <v>119</v>
      </c>
      <c r="AA11" s="2"/>
      <c r="AB11" s="2"/>
      <c r="AC11" s="2"/>
    </row>
    <row r="12" spans="1:61" s="23" customFormat="1" ht="156" customHeight="1" x14ac:dyDescent="0.2">
      <c r="A12" s="115" t="s">
        <v>50</v>
      </c>
      <c r="B12" s="116" t="s">
        <v>134</v>
      </c>
      <c r="C12" s="73" t="s">
        <v>9</v>
      </c>
      <c r="D12" s="73" t="s">
        <v>71</v>
      </c>
      <c r="E12" s="73" t="s">
        <v>9</v>
      </c>
      <c r="F12" s="73" t="s">
        <v>69</v>
      </c>
      <c r="G12" s="73" t="s">
        <v>18</v>
      </c>
      <c r="H12" s="73" t="s">
        <v>11</v>
      </c>
      <c r="I12" s="73" t="s">
        <v>144</v>
      </c>
      <c r="J12" s="73" t="s">
        <v>70</v>
      </c>
      <c r="K12" s="116" t="s">
        <v>10</v>
      </c>
      <c r="L12" s="73" t="s">
        <v>17</v>
      </c>
      <c r="M12" s="73" t="s">
        <v>72</v>
      </c>
      <c r="N12" s="116" t="s">
        <v>120</v>
      </c>
      <c r="O12" s="117" t="s">
        <v>20</v>
      </c>
      <c r="P12" s="118" t="s">
        <v>12</v>
      </c>
      <c r="Q12" s="280"/>
      <c r="R12" s="119" t="s">
        <v>53</v>
      </c>
      <c r="S12" s="120" t="s">
        <v>143</v>
      </c>
      <c r="T12" s="3" t="s">
        <v>51</v>
      </c>
      <c r="U12" s="121" t="s">
        <v>52</v>
      </c>
      <c r="V12" s="121" t="s">
        <v>13</v>
      </c>
      <c r="W12" s="121" t="s">
        <v>14</v>
      </c>
      <c r="X12" s="121" t="s">
        <v>15</v>
      </c>
      <c r="Y12" s="121" t="s">
        <v>118</v>
      </c>
      <c r="AA12" s="22"/>
      <c r="AB12" s="22"/>
      <c r="AC12" s="22"/>
    </row>
    <row r="13" spans="1:61" ht="79.5" thickBot="1" x14ac:dyDescent="0.3">
      <c r="A13" s="135" t="s">
        <v>323</v>
      </c>
      <c r="B13" s="97" t="s">
        <v>145</v>
      </c>
      <c r="C13" s="122" t="s">
        <v>324</v>
      </c>
      <c r="D13" s="196" t="s">
        <v>325</v>
      </c>
      <c r="E13" s="122" t="s">
        <v>326</v>
      </c>
      <c r="F13" s="196" t="s">
        <v>327</v>
      </c>
      <c r="G13" s="196" t="s">
        <v>56</v>
      </c>
      <c r="H13" s="196" t="s">
        <v>328</v>
      </c>
      <c r="I13" s="29"/>
      <c r="J13" s="196" t="s">
        <v>432</v>
      </c>
      <c r="K13" s="197" t="s">
        <v>147</v>
      </c>
      <c r="L13" s="196" t="s">
        <v>148</v>
      </c>
      <c r="M13" s="195" t="s">
        <v>433</v>
      </c>
      <c r="N13" s="195" t="s">
        <v>1324</v>
      </c>
      <c r="O13" s="223">
        <v>4</v>
      </c>
      <c r="P13" s="223" t="s">
        <v>83</v>
      </c>
      <c r="Q13" s="189" t="s">
        <v>22</v>
      </c>
      <c r="R13" s="224" t="s">
        <v>151</v>
      </c>
      <c r="S13" s="195" t="s">
        <v>1327</v>
      </c>
      <c r="T13" s="195" t="s">
        <v>1325</v>
      </c>
      <c r="U13" s="197" t="s">
        <v>434</v>
      </c>
      <c r="V13" s="198" t="s">
        <v>1326</v>
      </c>
      <c r="W13" s="150"/>
      <c r="X13" s="225"/>
      <c r="Y13" s="151"/>
      <c r="Z13" s="72"/>
      <c r="AA13" s="72"/>
    </row>
    <row r="14" spans="1:61" ht="68.25" thickBot="1" x14ac:dyDescent="0.3">
      <c r="A14" s="135" t="s">
        <v>323</v>
      </c>
      <c r="B14" s="97" t="s">
        <v>145</v>
      </c>
      <c r="C14" s="122" t="s">
        <v>329</v>
      </c>
      <c r="D14" s="196" t="s">
        <v>330</v>
      </c>
      <c r="E14" s="122" t="s">
        <v>331</v>
      </c>
      <c r="F14" s="196" t="s">
        <v>332</v>
      </c>
      <c r="G14" s="196" t="s">
        <v>56</v>
      </c>
      <c r="H14" s="196" t="s">
        <v>333</v>
      </c>
      <c r="I14" s="29"/>
      <c r="J14" s="196" t="s">
        <v>432</v>
      </c>
      <c r="K14" s="197" t="s">
        <v>147</v>
      </c>
      <c r="L14" s="196" t="s">
        <v>290</v>
      </c>
      <c r="M14" s="195" t="s">
        <v>435</v>
      </c>
      <c r="N14" s="195" t="s">
        <v>1328</v>
      </c>
      <c r="O14" s="223">
        <v>4</v>
      </c>
      <c r="P14" s="226" t="s">
        <v>83</v>
      </c>
      <c r="Q14" s="189" t="s">
        <v>22</v>
      </c>
      <c r="R14" s="227" t="s">
        <v>151</v>
      </c>
      <c r="S14" s="195" t="s">
        <v>1329</v>
      </c>
      <c r="T14" s="195" t="s">
        <v>1330</v>
      </c>
      <c r="U14" s="197" t="s">
        <v>434</v>
      </c>
      <c r="V14" s="195" t="s">
        <v>1331</v>
      </c>
      <c r="W14" s="150"/>
      <c r="X14" s="225"/>
      <c r="Y14" s="151"/>
      <c r="Z14" s="72"/>
      <c r="AA14" s="72"/>
    </row>
    <row r="15" spans="1:61" s="2" customFormat="1" ht="67.5" x14ac:dyDescent="0.25">
      <c r="A15" s="135" t="s">
        <v>323</v>
      </c>
      <c r="B15" s="97" t="s">
        <v>145</v>
      </c>
      <c r="C15" s="122" t="s">
        <v>334</v>
      </c>
      <c r="D15" s="196" t="s">
        <v>330</v>
      </c>
      <c r="E15" s="122" t="s">
        <v>335</v>
      </c>
      <c r="F15" s="196" t="s">
        <v>336</v>
      </c>
      <c r="G15" s="196" t="s">
        <v>56</v>
      </c>
      <c r="H15" s="196" t="s">
        <v>333</v>
      </c>
      <c r="I15" s="183"/>
      <c r="J15" s="196" t="s">
        <v>432</v>
      </c>
      <c r="K15" s="197" t="s">
        <v>147</v>
      </c>
      <c r="L15" s="196" t="s">
        <v>290</v>
      </c>
      <c r="M15" s="195" t="s">
        <v>153</v>
      </c>
      <c r="N15" s="195" t="s">
        <v>1332</v>
      </c>
      <c r="O15" s="178">
        <v>2</v>
      </c>
      <c r="P15" s="178">
        <v>1</v>
      </c>
      <c r="Q15" s="181" t="s">
        <v>23</v>
      </c>
      <c r="R15" s="224" t="s">
        <v>151</v>
      </c>
      <c r="S15" s="195" t="s">
        <v>1333</v>
      </c>
      <c r="T15" s="195" t="s">
        <v>1334</v>
      </c>
      <c r="U15" s="197" t="s">
        <v>434</v>
      </c>
      <c r="V15" s="195" t="s">
        <v>1073</v>
      </c>
      <c r="W15" s="150"/>
      <c r="X15" s="225"/>
      <c r="Y15" s="151"/>
      <c r="Z15" s="173"/>
      <c r="AA15" s="173"/>
      <c r="AB15" s="173"/>
      <c r="AC15" s="173"/>
      <c r="AD15" s="173"/>
      <c r="AE15" s="173"/>
      <c r="AF15" s="173"/>
      <c r="AG15" s="173"/>
      <c r="AH15" s="173"/>
      <c r="AI15" s="173"/>
      <c r="AJ15" s="173"/>
      <c r="AK15" s="173"/>
      <c r="AL15" s="173"/>
      <c r="AM15" s="173"/>
      <c r="AN15" s="173"/>
      <c r="AO15" s="173"/>
      <c r="AP15" s="173"/>
      <c r="AQ15" s="173"/>
      <c r="AR15" s="173"/>
      <c r="AS15" s="173"/>
      <c r="AT15" s="173"/>
      <c r="AU15" s="173"/>
      <c r="AV15" s="173"/>
      <c r="AW15" s="173"/>
      <c r="AX15" s="173"/>
      <c r="AY15" s="173"/>
      <c r="AZ15" s="173"/>
      <c r="BA15" s="173"/>
      <c r="BB15" s="173"/>
      <c r="BC15" s="173"/>
      <c r="BD15" s="173"/>
      <c r="BE15" s="173"/>
      <c r="BF15" s="173"/>
      <c r="BG15" s="173"/>
      <c r="BH15" s="173"/>
      <c r="BI15" s="173"/>
    </row>
    <row r="16" spans="1:61" s="2" customFormat="1" ht="60.75" thickBot="1" x14ac:dyDescent="0.3">
      <c r="A16" s="135" t="s">
        <v>323</v>
      </c>
      <c r="B16" s="97" t="s">
        <v>145</v>
      </c>
      <c r="C16" s="122" t="s">
        <v>337</v>
      </c>
      <c r="D16" s="196" t="s">
        <v>330</v>
      </c>
      <c r="E16" s="122" t="s">
        <v>338</v>
      </c>
      <c r="F16" s="196" t="s">
        <v>339</v>
      </c>
      <c r="G16" s="196" t="s">
        <v>56</v>
      </c>
      <c r="H16" s="196" t="s">
        <v>340</v>
      </c>
      <c r="I16" s="29"/>
      <c r="J16" s="196" t="s">
        <v>432</v>
      </c>
      <c r="K16" s="197" t="s">
        <v>147</v>
      </c>
      <c r="L16" s="196" t="s">
        <v>290</v>
      </c>
      <c r="M16" s="195" t="s">
        <v>436</v>
      </c>
      <c r="N16" s="96" t="s">
        <v>437</v>
      </c>
      <c r="O16" s="223">
        <v>3</v>
      </c>
      <c r="P16" s="223" t="s">
        <v>83</v>
      </c>
      <c r="Q16" s="189" t="s">
        <v>22</v>
      </c>
      <c r="R16" s="224" t="s">
        <v>151</v>
      </c>
      <c r="S16" s="195" t="s">
        <v>1336</v>
      </c>
      <c r="T16" s="195" t="s">
        <v>1335</v>
      </c>
      <c r="U16" s="197" t="s">
        <v>434</v>
      </c>
      <c r="V16" s="195" t="s">
        <v>438</v>
      </c>
      <c r="W16" s="150"/>
      <c r="X16" s="225"/>
      <c r="Y16" s="151"/>
      <c r="Z16" s="173"/>
      <c r="AA16" s="173"/>
      <c r="AB16" s="173"/>
      <c r="AC16" s="173"/>
      <c r="AD16" s="173"/>
      <c r="AE16" s="173"/>
      <c r="AF16" s="173"/>
      <c r="AG16" s="173"/>
      <c r="AH16" s="173"/>
      <c r="AI16" s="173"/>
      <c r="AJ16" s="173"/>
      <c r="AK16" s="173"/>
      <c r="AL16" s="173"/>
      <c r="AM16" s="173"/>
      <c r="AN16" s="173"/>
      <c r="AO16" s="173"/>
      <c r="AP16" s="173"/>
      <c r="AQ16" s="173"/>
      <c r="AR16" s="173"/>
      <c r="AS16" s="173"/>
      <c r="AT16" s="173"/>
      <c r="AU16" s="173"/>
      <c r="AV16" s="173"/>
      <c r="AW16" s="173"/>
      <c r="AX16" s="173"/>
      <c r="AY16" s="173"/>
      <c r="AZ16" s="173"/>
      <c r="BA16" s="173"/>
      <c r="BB16" s="173"/>
      <c r="BC16" s="173"/>
      <c r="BD16" s="173"/>
      <c r="BE16" s="173"/>
      <c r="BF16" s="173"/>
      <c r="BG16" s="173"/>
      <c r="BH16" s="173"/>
      <c r="BI16" s="173"/>
    </row>
    <row r="17" spans="1:61" s="2" customFormat="1" ht="79.5" thickBot="1" x14ac:dyDescent="0.3">
      <c r="A17" s="135" t="s">
        <v>323</v>
      </c>
      <c r="B17" s="97" t="s">
        <v>772</v>
      </c>
      <c r="C17" s="122" t="s">
        <v>341</v>
      </c>
      <c r="D17" s="196" t="s">
        <v>342</v>
      </c>
      <c r="E17" s="122" t="s">
        <v>343</v>
      </c>
      <c r="F17" s="196" t="s">
        <v>339</v>
      </c>
      <c r="G17" s="196" t="s">
        <v>56</v>
      </c>
      <c r="H17" s="196" t="s">
        <v>344</v>
      </c>
      <c r="I17" s="29"/>
      <c r="J17" s="196" t="s">
        <v>432</v>
      </c>
      <c r="K17" s="197" t="s">
        <v>147</v>
      </c>
      <c r="L17" s="196" t="s">
        <v>290</v>
      </c>
      <c r="M17" s="195" t="s">
        <v>436</v>
      </c>
      <c r="N17" s="96" t="s">
        <v>1337</v>
      </c>
      <c r="O17" s="223">
        <v>3</v>
      </c>
      <c r="P17" s="223" t="s">
        <v>83</v>
      </c>
      <c r="Q17" s="189" t="s">
        <v>22</v>
      </c>
      <c r="R17" s="224" t="s">
        <v>151</v>
      </c>
      <c r="S17" s="195" t="s">
        <v>1340</v>
      </c>
      <c r="T17" s="195" t="s">
        <v>1339</v>
      </c>
      <c r="U17" s="197" t="s">
        <v>434</v>
      </c>
      <c r="V17" s="195" t="s">
        <v>1341</v>
      </c>
      <c r="W17" s="150"/>
      <c r="X17" s="225"/>
      <c r="Y17" s="151"/>
      <c r="Z17" s="173"/>
      <c r="AA17" s="173"/>
      <c r="AB17" s="173"/>
      <c r="AC17" s="173"/>
      <c r="AD17" s="173"/>
      <c r="AE17" s="173"/>
      <c r="AF17" s="173"/>
      <c r="AG17" s="173"/>
      <c r="AH17" s="173"/>
      <c r="AI17" s="173"/>
      <c r="AJ17" s="173"/>
      <c r="AK17" s="173"/>
      <c r="AL17" s="173"/>
      <c r="AM17" s="173"/>
      <c r="AN17" s="173"/>
      <c r="AO17" s="173"/>
      <c r="AP17" s="173"/>
      <c r="AQ17" s="173"/>
      <c r="AR17" s="173"/>
      <c r="AS17" s="173"/>
      <c r="AT17" s="173"/>
      <c r="AU17" s="173"/>
      <c r="AV17" s="173"/>
      <c r="AW17" s="173"/>
      <c r="AX17" s="173"/>
      <c r="AY17" s="173"/>
      <c r="AZ17" s="173"/>
      <c r="BA17" s="173"/>
      <c r="BB17" s="173"/>
      <c r="BC17" s="173"/>
      <c r="BD17" s="173"/>
      <c r="BE17" s="173"/>
      <c r="BF17" s="173"/>
      <c r="BG17" s="173"/>
      <c r="BH17" s="173"/>
      <c r="BI17" s="173"/>
    </row>
    <row r="18" spans="1:61" s="2" customFormat="1" ht="60.75" thickBot="1" x14ac:dyDescent="0.3">
      <c r="A18" s="135" t="s">
        <v>323</v>
      </c>
      <c r="B18" s="97" t="s">
        <v>772</v>
      </c>
      <c r="C18" s="122" t="s">
        <v>345</v>
      </c>
      <c r="D18" s="96" t="s">
        <v>346</v>
      </c>
      <c r="E18" s="122" t="s">
        <v>347</v>
      </c>
      <c r="F18" s="96" t="s">
        <v>348</v>
      </c>
      <c r="G18" s="196" t="s">
        <v>56</v>
      </c>
      <c r="H18" s="196" t="s">
        <v>349</v>
      </c>
      <c r="I18" s="29"/>
      <c r="J18" s="196" t="s">
        <v>432</v>
      </c>
      <c r="K18" s="197" t="s">
        <v>147</v>
      </c>
      <c r="L18" s="196" t="s">
        <v>290</v>
      </c>
      <c r="M18" s="195" t="s">
        <v>439</v>
      </c>
      <c r="N18" s="96" t="s">
        <v>440</v>
      </c>
      <c r="O18" s="223">
        <v>3</v>
      </c>
      <c r="P18" s="223" t="s">
        <v>83</v>
      </c>
      <c r="Q18" s="189" t="s">
        <v>22</v>
      </c>
      <c r="R18" s="224" t="s">
        <v>441</v>
      </c>
      <c r="S18" s="195" t="s">
        <v>1342</v>
      </c>
      <c r="T18" s="195" t="s">
        <v>1343</v>
      </c>
      <c r="U18" s="197" t="s">
        <v>434</v>
      </c>
      <c r="V18" s="195" t="s">
        <v>442</v>
      </c>
      <c r="W18" s="150"/>
      <c r="X18" s="225"/>
      <c r="Y18" s="151"/>
      <c r="Z18" s="173"/>
      <c r="AA18" s="173"/>
      <c r="AB18" s="173"/>
      <c r="AC18" s="173"/>
      <c r="AD18" s="173"/>
      <c r="AE18" s="173"/>
      <c r="AF18" s="173"/>
      <c r="AG18" s="173"/>
      <c r="AH18" s="173"/>
      <c r="AI18" s="173"/>
      <c r="AJ18" s="173"/>
      <c r="AK18" s="173"/>
      <c r="AL18" s="173"/>
      <c r="AM18" s="173"/>
      <c r="AN18" s="173"/>
      <c r="AO18" s="173"/>
      <c r="AP18" s="173"/>
      <c r="AQ18" s="173"/>
      <c r="AR18" s="173"/>
      <c r="AS18" s="173"/>
      <c r="AT18" s="173"/>
      <c r="AU18" s="173"/>
      <c r="AV18" s="173"/>
      <c r="AW18" s="173"/>
      <c r="AX18" s="173"/>
      <c r="AY18" s="173"/>
      <c r="AZ18" s="173"/>
      <c r="BA18" s="173"/>
      <c r="BB18" s="173"/>
      <c r="BC18" s="173"/>
      <c r="BD18" s="173"/>
      <c r="BE18" s="173"/>
      <c r="BF18" s="173"/>
      <c r="BG18" s="173"/>
      <c r="BH18" s="173"/>
      <c r="BI18" s="173"/>
    </row>
    <row r="19" spans="1:61" s="2" customFormat="1" ht="60.75" thickBot="1" x14ac:dyDescent="0.3">
      <c r="A19" s="135" t="s">
        <v>323</v>
      </c>
      <c r="B19" s="97" t="s">
        <v>772</v>
      </c>
      <c r="C19" s="122" t="s">
        <v>350</v>
      </c>
      <c r="D19" s="96" t="s">
        <v>351</v>
      </c>
      <c r="E19" s="122" t="s">
        <v>352</v>
      </c>
      <c r="F19" s="96" t="s">
        <v>339</v>
      </c>
      <c r="G19" s="196" t="s">
        <v>56</v>
      </c>
      <c r="H19" s="196" t="s">
        <v>353</v>
      </c>
      <c r="I19" s="29"/>
      <c r="J19" s="196" t="s">
        <v>432</v>
      </c>
      <c r="K19" s="197" t="s">
        <v>147</v>
      </c>
      <c r="L19" s="196" t="s">
        <v>290</v>
      </c>
      <c r="M19" s="195" t="s">
        <v>436</v>
      </c>
      <c r="N19" s="96" t="s">
        <v>437</v>
      </c>
      <c r="O19" s="223">
        <v>3</v>
      </c>
      <c r="P19" s="223" t="s">
        <v>83</v>
      </c>
      <c r="Q19" s="189" t="s">
        <v>22</v>
      </c>
      <c r="R19" s="224" t="s">
        <v>441</v>
      </c>
      <c r="S19" s="195" t="s">
        <v>1344</v>
      </c>
      <c r="T19" s="195" t="s">
        <v>1345</v>
      </c>
      <c r="U19" s="197" t="s">
        <v>434</v>
      </c>
      <c r="V19" s="195" t="s">
        <v>442</v>
      </c>
      <c r="W19" s="150"/>
      <c r="X19" s="225"/>
      <c r="Y19" s="151"/>
      <c r="Z19" s="173"/>
      <c r="AA19" s="173"/>
      <c r="AB19" s="173"/>
      <c r="AC19" s="173"/>
      <c r="AD19" s="173"/>
      <c r="AE19" s="173"/>
      <c r="AF19" s="173"/>
      <c r="AG19" s="173"/>
      <c r="AH19" s="173"/>
      <c r="AI19" s="173"/>
      <c r="AJ19" s="173"/>
      <c r="AK19" s="173"/>
      <c r="AL19" s="173"/>
      <c r="AM19" s="173"/>
      <c r="AN19" s="173"/>
      <c r="AO19" s="173"/>
      <c r="AP19" s="173"/>
      <c r="AQ19" s="173"/>
      <c r="AR19" s="173"/>
      <c r="AS19" s="173"/>
      <c r="AT19" s="173"/>
      <c r="AU19" s="173"/>
      <c r="AV19" s="173"/>
      <c r="AW19" s="173"/>
      <c r="AX19" s="173"/>
      <c r="AY19" s="173"/>
      <c r="AZ19" s="173"/>
      <c r="BA19" s="173"/>
      <c r="BB19" s="173"/>
      <c r="BC19" s="173"/>
      <c r="BD19" s="173"/>
      <c r="BE19" s="173"/>
      <c r="BF19" s="173"/>
      <c r="BG19" s="173"/>
      <c r="BH19" s="173"/>
      <c r="BI19" s="173"/>
    </row>
    <row r="20" spans="1:61" s="2" customFormat="1" ht="68.25" thickBot="1" x14ac:dyDescent="0.3">
      <c r="A20" s="135" t="s">
        <v>323</v>
      </c>
      <c r="B20" s="97" t="s">
        <v>145</v>
      </c>
      <c r="C20" s="122" t="s">
        <v>354</v>
      </c>
      <c r="D20" s="196" t="s">
        <v>355</v>
      </c>
      <c r="E20" s="122" t="s">
        <v>356</v>
      </c>
      <c r="F20" s="196" t="s">
        <v>357</v>
      </c>
      <c r="G20" s="196" t="s">
        <v>55</v>
      </c>
      <c r="H20" s="195" t="s">
        <v>358</v>
      </c>
      <c r="I20" s="29"/>
      <c r="J20" s="196" t="s">
        <v>432</v>
      </c>
      <c r="K20" s="197" t="s">
        <v>147</v>
      </c>
      <c r="L20" s="196" t="s">
        <v>290</v>
      </c>
      <c r="M20" s="195" t="s">
        <v>443</v>
      </c>
      <c r="N20" s="198" t="s">
        <v>1346</v>
      </c>
      <c r="O20" s="223">
        <v>3</v>
      </c>
      <c r="P20" s="223" t="s">
        <v>83</v>
      </c>
      <c r="Q20" s="189" t="s">
        <v>22</v>
      </c>
      <c r="R20" s="224" t="s">
        <v>151</v>
      </c>
      <c r="S20" s="195" t="s">
        <v>1342</v>
      </c>
      <c r="T20" s="195" t="s">
        <v>1347</v>
      </c>
      <c r="U20" s="197" t="s">
        <v>434</v>
      </c>
      <c r="V20" s="195" t="s">
        <v>1348</v>
      </c>
      <c r="W20" s="150"/>
      <c r="X20" s="225"/>
      <c r="Y20" s="151"/>
      <c r="Z20" s="173"/>
      <c r="AA20" s="173"/>
      <c r="AB20" s="173"/>
      <c r="AC20" s="173"/>
      <c r="AD20" s="173"/>
      <c r="AE20" s="173"/>
      <c r="AF20" s="173"/>
      <c r="AG20" s="173"/>
      <c r="AH20" s="173"/>
      <c r="AI20" s="173"/>
      <c r="AJ20" s="173"/>
      <c r="AK20" s="173"/>
      <c r="AL20" s="173"/>
      <c r="AM20" s="173"/>
      <c r="AN20" s="173"/>
      <c r="AO20" s="173"/>
      <c r="AP20" s="173"/>
      <c r="AQ20" s="173"/>
      <c r="AR20" s="173"/>
      <c r="AS20" s="173"/>
      <c r="AT20" s="173"/>
      <c r="AU20" s="173"/>
      <c r="AV20" s="173"/>
      <c r="AW20" s="173"/>
      <c r="AX20" s="173"/>
      <c r="AY20" s="173"/>
      <c r="AZ20" s="173"/>
      <c r="BA20" s="173"/>
      <c r="BB20" s="173"/>
      <c r="BC20" s="173"/>
      <c r="BD20" s="173"/>
      <c r="BE20" s="173"/>
      <c r="BF20" s="173"/>
      <c r="BG20" s="173"/>
      <c r="BH20" s="173"/>
      <c r="BI20" s="173"/>
    </row>
    <row r="21" spans="1:61" s="2" customFormat="1" ht="60.75" thickBot="1" x14ac:dyDescent="0.3">
      <c r="A21" s="135" t="s">
        <v>323</v>
      </c>
      <c r="B21" s="126" t="s">
        <v>772</v>
      </c>
      <c r="C21" s="122" t="s">
        <v>359</v>
      </c>
      <c r="D21" s="196" t="s">
        <v>360</v>
      </c>
      <c r="E21" s="122" t="s">
        <v>361</v>
      </c>
      <c r="F21" s="196" t="s">
        <v>317</v>
      </c>
      <c r="G21" s="196" t="s">
        <v>56</v>
      </c>
      <c r="H21" s="195" t="s">
        <v>362</v>
      </c>
      <c r="I21" s="29"/>
      <c r="J21" s="196" t="s">
        <v>432</v>
      </c>
      <c r="K21" s="197" t="s">
        <v>147</v>
      </c>
      <c r="L21" s="196" t="s">
        <v>290</v>
      </c>
      <c r="M21" s="195" t="s">
        <v>445</v>
      </c>
      <c r="N21" s="198" t="s">
        <v>1349</v>
      </c>
      <c r="O21" s="223">
        <v>3</v>
      </c>
      <c r="P21" s="223" t="s">
        <v>83</v>
      </c>
      <c r="Q21" s="189" t="s">
        <v>22</v>
      </c>
      <c r="R21" s="224" t="s">
        <v>441</v>
      </c>
      <c r="S21" s="195" t="s">
        <v>1350</v>
      </c>
      <c r="T21" s="195" t="s">
        <v>1351</v>
      </c>
      <c r="U21" s="197" t="s">
        <v>434</v>
      </c>
      <c r="V21" s="195" t="s">
        <v>444</v>
      </c>
      <c r="W21" s="150"/>
      <c r="X21" s="225"/>
      <c r="Y21" s="151"/>
      <c r="Z21" s="173"/>
      <c r="AA21" s="173"/>
      <c r="AB21" s="173"/>
      <c r="AC21" s="173"/>
      <c r="AD21" s="173"/>
      <c r="AE21" s="173"/>
      <c r="AF21" s="173"/>
      <c r="AG21" s="173"/>
      <c r="AH21" s="173"/>
      <c r="AI21" s="173"/>
      <c r="AJ21" s="173"/>
      <c r="AK21" s="173"/>
      <c r="AL21" s="173"/>
      <c r="AM21" s="173"/>
      <c r="AN21" s="173"/>
      <c r="AO21" s="173"/>
      <c r="AP21" s="173"/>
      <c r="AQ21" s="173"/>
      <c r="AR21" s="173"/>
      <c r="AS21" s="173"/>
      <c r="AT21" s="173"/>
      <c r="AU21" s="173"/>
      <c r="AV21" s="173"/>
      <c r="AW21" s="173"/>
      <c r="AX21" s="173"/>
      <c r="AY21" s="173"/>
      <c r="AZ21" s="173"/>
      <c r="BA21" s="173"/>
      <c r="BB21" s="173"/>
      <c r="BC21" s="173"/>
      <c r="BD21" s="173"/>
      <c r="BE21" s="173"/>
      <c r="BF21" s="173"/>
      <c r="BG21" s="173"/>
      <c r="BH21" s="173"/>
      <c r="BI21" s="173"/>
    </row>
    <row r="22" spans="1:61" s="2" customFormat="1" ht="60.75" thickBot="1" x14ac:dyDescent="0.3">
      <c r="A22" s="135" t="s">
        <v>323</v>
      </c>
      <c r="B22" s="126" t="s">
        <v>772</v>
      </c>
      <c r="C22" s="122" t="s">
        <v>363</v>
      </c>
      <c r="D22" s="196" t="s">
        <v>364</v>
      </c>
      <c r="E22" s="122" t="s">
        <v>365</v>
      </c>
      <c r="F22" s="196" t="s">
        <v>366</v>
      </c>
      <c r="G22" s="196" t="s">
        <v>56</v>
      </c>
      <c r="H22" s="195" t="s">
        <v>367</v>
      </c>
      <c r="I22" s="29"/>
      <c r="J22" s="196" t="s">
        <v>432</v>
      </c>
      <c r="K22" s="197" t="s">
        <v>147</v>
      </c>
      <c r="L22" s="196" t="s">
        <v>290</v>
      </c>
      <c r="M22" s="195" t="s">
        <v>446</v>
      </c>
      <c r="N22" s="198" t="s">
        <v>447</v>
      </c>
      <c r="O22" s="223">
        <v>3</v>
      </c>
      <c r="P22" s="223" t="s">
        <v>83</v>
      </c>
      <c r="Q22" s="189" t="s">
        <v>22</v>
      </c>
      <c r="R22" s="224" t="s">
        <v>441</v>
      </c>
      <c r="S22" s="195" t="s">
        <v>1352</v>
      </c>
      <c r="T22" s="195" t="s">
        <v>1353</v>
      </c>
      <c r="U22" s="197" t="s">
        <v>434</v>
      </c>
      <c r="V22" s="195" t="s">
        <v>444</v>
      </c>
      <c r="W22" s="150"/>
      <c r="X22" s="225"/>
      <c r="Y22" s="151"/>
      <c r="Z22" s="173"/>
      <c r="AA22" s="173"/>
      <c r="AB22" s="173"/>
      <c r="AC22" s="173"/>
      <c r="AD22" s="173"/>
      <c r="AE22" s="173"/>
      <c r="AF22" s="173"/>
      <c r="AG22" s="173"/>
      <c r="AH22" s="173"/>
      <c r="AI22" s="173"/>
      <c r="AJ22" s="173"/>
      <c r="AK22" s="173"/>
      <c r="AL22" s="173"/>
      <c r="AM22" s="173"/>
      <c r="AN22" s="173"/>
      <c r="AO22" s="173"/>
      <c r="AP22" s="173"/>
      <c r="AQ22" s="173"/>
      <c r="AR22" s="173"/>
      <c r="AS22" s="173"/>
      <c r="AT22" s="173"/>
      <c r="AU22" s="173"/>
      <c r="AV22" s="173"/>
      <c r="AW22" s="173"/>
      <c r="AX22" s="173"/>
      <c r="AY22" s="173"/>
      <c r="AZ22" s="173"/>
      <c r="BA22" s="173"/>
      <c r="BB22" s="173"/>
      <c r="BC22" s="173"/>
      <c r="BD22" s="173"/>
      <c r="BE22" s="173"/>
      <c r="BF22" s="173"/>
      <c r="BG22" s="173"/>
      <c r="BH22" s="173"/>
      <c r="BI22" s="173"/>
    </row>
    <row r="23" spans="1:61" s="2" customFormat="1" ht="60.75" thickBot="1" x14ac:dyDescent="0.3">
      <c r="A23" s="135" t="s">
        <v>323</v>
      </c>
      <c r="B23" s="97" t="s">
        <v>145</v>
      </c>
      <c r="C23" s="122" t="s">
        <v>368</v>
      </c>
      <c r="D23" s="196" t="s">
        <v>369</v>
      </c>
      <c r="E23" s="122" t="s">
        <v>370</v>
      </c>
      <c r="F23" s="196" t="s">
        <v>371</v>
      </c>
      <c r="G23" s="196" t="s">
        <v>55</v>
      </c>
      <c r="H23" s="196" t="s">
        <v>372</v>
      </c>
      <c r="I23" s="183"/>
      <c r="J23" s="196" t="s">
        <v>432</v>
      </c>
      <c r="K23" s="197" t="s">
        <v>147</v>
      </c>
      <c r="L23" s="196" t="s">
        <v>290</v>
      </c>
      <c r="M23" s="195" t="s">
        <v>159</v>
      </c>
      <c r="N23" s="195" t="s">
        <v>1355</v>
      </c>
      <c r="O23" s="223">
        <v>3</v>
      </c>
      <c r="P23" s="223" t="s">
        <v>83</v>
      </c>
      <c r="Q23" s="189" t="s">
        <v>22</v>
      </c>
      <c r="R23" s="224" t="s">
        <v>441</v>
      </c>
      <c r="S23" s="195" t="s">
        <v>1356</v>
      </c>
      <c r="T23" s="195" t="s">
        <v>1357</v>
      </c>
      <c r="U23" s="197" t="s">
        <v>434</v>
      </c>
      <c r="V23" s="195" t="s">
        <v>1354</v>
      </c>
      <c r="W23" s="150"/>
      <c r="X23" s="225"/>
      <c r="Y23" s="151"/>
      <c r="Z23" s="173"/>
      <c r="AA23" s="173"/>
      <c r="AB23" s="173"/>
      <c r="AC23" s="173"/>
      <c r="AD23" s="173"/>
      <c r="AE23" s="173"/>
      <c r="AF23" s="173"/>
      <c r="AG23" s="173"/>
      <c r="AH23" s="173"/>
      <c r="AI23" s="173"/>
      <c r="AJ23" s="173"/>
      <c r="AK23" s="173"/>
      <c r="AL23" s="173"/>
      <c r="AM23" s="173"/>
      <c r="AN23" s="173"/>
      <c r="AO23" s="173"/>
      <c r="AP23" s="173"/>
      <c r="AQ23" s="173"/>
      <c r="AR23" s="173"/>
      <c r="AS23" s="173"/>
      <c r="AT23" s="173"/>
      <c r="AU23" s="173"/>
      <c r="AV23" s="173"/>
      <c r="AW23" s="173"/>
      <c r="AX23" s="173"/>
      <c r="AY23" s="173"/>
      <c r="AZ23" s="173"/>
      <c r="BA23" s="173"/>
      <c r="BB23" s="173"/>
      <c r="BC23" s="173"/>
      <c r="BD23" s="173"/>
      <c r="BE23" s="173"/>
      <c r="BF23" s="173"/>
      <c r="BG23" s="173"/>
      <c r="BH23" s="173"/>
      <c r="BI23" s="173"/>
    </row>
    <row r="24" spans="1:61" s="2" customFormat="1" ht="68.25" thickBot="1" x14ac:dyDescent="0.3">
      <c r="A24" s="135" t="s">
        <v>323</v>
      </c>
      <c r="B24" s="97" t="s">
        <v>772</v>
      </c>
      <c r="C24" s="122" t="s">
        <v>373</v>
      </c>
      <c r="D24" s="96" t="s">
        <v>374</v>
      </c>
      <c r="E24" s="122" t="s">
        <v>375</v>
      </c>
      <c r="F24" s="96" t="s">
        <v>316</v>
      </c>
      <c r="G24" s="196" t="s">
        <v>55</v>
      </c>
      <c r="H24" s="196" t="s">
        <v>376</v>
      </c>
      <c r="I24" s="183"/>
      <c r="J24" s="196" t="s">
        <v>432</v>
      </c>
      <c r="K24" s="197" t="s">
        <v>147</v>
      </c>
      <c r="L24" s="196" t="s">
        <v>290</v>
      </c>
      <c r="M24" s="195" t="s">
        <v>156</v>
      </c>
      <c r="N24" s="96" t="s">
        <v>449</v>
      </c>
      <c r="O24" s="223">
        <v>3</v>
      </c>
      <c r="P24" s="223" t="s">
        <v>83</v>
      </c>
      <c r="Q24" s="189" t="s">
        <v>22</v>
      </c>
      <c r="R24" s="224" t="s">
        <v>151</v>
      </c>
      <c r="S24" s="195" t="s">
        <v>1359</v>
      </c>
      <c r="T24" s="195" t="s">
        <v>448</v>
      </c>
      <c r="U24" s="197" t="s">
        <v>434</v>
      </c>
      <c r="V24" s="96" t="s">
        <v>1358</v>
      </c>
      <c r="W24" s="150"/>
      <c r="X24" s="225"/>
      <c r="Y24" s="151"/>
      <c r="Z24" s="173"/>
      <c r="AA24" s="173"/>
      <c r="AB24" s="173"/>
      <c r="AC24" s="173"/>
      <c r="AD24" s="173"/>
      <c r="AE24" s="173"/>
      <c r="AF24" s="173"/>
      <c r="AG24" s="173"/>
      <c r="AH24" s="173"/>
      <c r="AI24" s="173"/>
      <c r="AJ24" s="173"/>
      <c r="AK24" s="173"/>
      <c r="AL24" s="173"/>
      <c r="AM24" s="173"/>
      <c r="AN24" s="173"/>
      <c r="AO24" s="173"/>
      <c r="AP24" s="173"/>
      <c r="AQ24" s="173"/>
      <c r="AR24" s="173"/>
      <c r="AS24" s="173"/>
      <c r="AT24" s="173"/>
      <c r="AU24" s="173"/>
      <c r="AV24" s="173"/>
      <c r="AW24" s="173"/>
      <c r="AX24" s="173"/>
      <c r="AY24" s="173"/>
      <c r="AZ24" s="173"/>
      <c r="BA24" s="173"/>
      <c r="BB24" s="173"/>
      <c r="BC24" s="173"/>
      <c r="BD24" s="173"/>
      <c r="BE24" s="173"/>
      <c r="BF24" s="173"/>
      <c r="BG24" s="173"/>
      <c r="BH24" s="173"/>
      <c r="BI24" s="173"/>
    </row>
    <row r="25" spans="1:61" s="2" customFormat="1" ht="60.75" thickBot="1" x14ac:dyDescent="0.3">
      <c r="A25" s="135" t="s">
        <v>323</v>
      </c>
      <c r="B25" s="97" t="s">
        <v>145</v>
      </c>
      <c r="C25" s="122" t="s">
        <v>377</v>
      </c>
      <c r="D25" s="96" t="s">
        <v>378</v>
      </c>
      <c r="E25" s="122" t="s">
        <v>379</v>
      </c>
      <c r="F25" s="96" t="s">
        <v>380</v>
      </c>
      <c r="G25" s="196" t="s">
        <v>55</v>
      </c>
      <c r="H25" s="196" t="s">
        <v>381</v>
      </c>
      <c r="I25" s="29"/>
      <c r="J25" s="196" t="s">
        <v>432</v>
      </c>
      <c r="K25" s="197" t="s">
        <v>147</v>
      </c>
      <c r="L25" s="196" t="s">
        <v>290</v>
      </c>
      <c r="M25" s="195" t="s">
        <v>159</v>
      </c>
      <c r="N25" s="96" t="s">
        <v>1360</v>
      </c>
      <c r="O25" s="223">
        <v>4</v>
      </c>
      <c r="P25" s="223" t="s">
        <v>83</v>
      </c>
      <c r="Q25" s="189" t="s">
        <v>22</v>
      </c>
      <c r="R25" s="224" t="s">
        <v>441</v>
      </c>
      <c r="S25" s="195" t="s">
        <v>1361</v>
      </c>
      <c r="T25" s="195" t="s">
        <v>1362</v>
      </c>
      <c r="U25" s="197" t="s">
        <v>434</v>
      </c>
      <c r="V25" s="96" t="s">
        <v>450</v>
      </c>
      <c r="W25" s="150"/>
      <c r="X25" s="225"/>
      <c r="Y25" s="151"/>
      <c r="Z25" s="173"/>
      <c r="AA25" s="173"/>
      <c r="AB25" s="173"/>
      <c r="AC25" s="173"/>
      <c r="AD25" s="173"/>
      <c r="AE25" s="173"/>
      <c r="AF25" s="173"/>
      <c r="AG25" s="173"/>
      <c r="AH25" s="173"/>
      <c r="AI25" s="173"/>
      <c r="AJ25" s="173"/>
      <c r="AK25" s="173"/>
      <c r="AL25" s="173"/>
      <c r="AM25" s="173"/>
      <c r="AN25" s="173"/>
      <c r="AO25" s="173"/>
      <c r="AP25" s="173"/>
      <c r="AQ25" s="173"/>
      <c r="AR25" s="173"/>
      <c r="AS25" s="173"/>
      <c r="AT25" s="173"/>
      <c r="AU25" s="173"/>
      <c r="AV25" s="173"/>
      <c r="AW25" s="173"/>
      <c r="AX25" s="173"/>
      <c r="AY25" s="173"/>
      <c r="AZ25" s="173"/>
      <c r="BA25" s="173"/>
      <c r="BB25" s="173"/>
      <c r="BC25" s="173"/>
      <c r="BD25" s="173"/>
      <c r="BE25" s="173"/>
      <c r="BF25" s="173"/>
      <c r="BG25" s="173"/>
      <c r="BH25" s="173"/>
      <c r="BI25" s="173"/>
    </row>
    <row r="26" spans="1:61" s="2" customFormat="1" ht="60.75" thickBot="1" x14ac:dyDescent="0.3">
      <c r="A26" s="135" t="s">
        <v>323</v>
      </c>
      <c r="B26" s="97" t="s">
        <v>772</v>
      </c>
      <c r="C26" s="122" t="s">
        <v>382</v>
      </c>
      <c r="D26" s="196" t="s">
        <v>383</v>
      </c>
      <c r="E26" s="122" t="s">
        <v>384</v>
      </c>
      <c r="F26" s="96" t="s">
        <v>385</v>
      </c>
      <c r="G26" s="196" t="s">
        <v>55</v>
      </c>
      <c r="H26" s="96" t="s">
        <v>386</v>
      </c>
      <c r="I26" s="183"/>
      <c r="J26" s="196" t="s">
        <v>432</v>
      </c>
      <c r="K26" s="197" t="s">
        <v>147</v>
      </c>
      <c r="L26" s="196" t="s">
        <v>290</v>
      </c>
      <c r="M26" s="195" t="s">
        <v>157</v>
      </c>
      <c r="N26" s="195" t="s">
        <v>451</v>
      </c>
      <c r="O26" s="223">
        <v>3</v>
      </c>
      <c r="P26" s="226" t="s">
        <v>82</v>
      </c>
      <c r="Q26" s="189" t="s">
        <v>22</v>
      </c>
      <c r="R26" s="224" t="s">
        <v>150</v>
      </c>
      <c r="S26" s="195" t="s">
        <v>1338</v>
      </c>
      <c r="T26" s="195" t="s">
        <v>1363</v>
      </c>
      <c r="U26" s="197" t="s">
        <v>434</v>
      </c>
      <c r="V26" s="195" t="s">
        <v>452</v>
      </c>
      <c r="W26" s="150"/>
      <c r="X26" s="225"/>
      <c r="Y26" s="151"/>
      <c r="Z26" s="173"/>
      <c r="AA26" s="173"/>
      <c r="AB26" s="173"/>
      <c r="AC26" s="173"/>
      <c r="AD26" s="173"/>
      <c r="AE26" s="173"/>
      <c r="AF26" s="173"/>
      <c r="AG26" s="173"/>
      <c r="AH26" s="173"/>
      <c r="AI26" s="173"/>
      <c r="AJ26" s="173"/>
      <c r="AK26" s="173"/>
      <c r="AL26" s="173"/>
      <c r="AM26" s="173"/>
      <c r="AN26" s="173"/>
      <c r="AO26" s="173"/>
      <c r="AP26" s="173"/>
      <c r="AQ26" s="173"/>
      <c r="AR26" s="173"/>
      <c r="AS26" s="173"/>
      <c r="AT26" s="173"/>
      <c r="AU26" s="173"/>
      <c r="AV26" s="173"/>
      <c r="AW26" s="173"/>
      <c r="AX26" s="173"/>
      <c r="AY26" s="173"/>
      <c r="AZ26" s="173"/>
      <c r="BA26" s="173"/>
      <c r="BB26" s="173"/>
      <c r="BC26" s="173"/>
      <c r="BD26" s="173"/>
      <c r="BE26" s="173"/>
      <c r="BF26" s="173"/>
      <c r="BG26" s="173"/>
      <c r="BH26" s="173"/>
      <c r="BI26" s="173"/>
    </row>
    <row r="27" spans="1:61" s="2" customFormat="1" ht="67.5" x14ac:dyDescent="0.25">
      <c r="A27" s="135" t="s">
        <v>323</v>
      </c>
      <c r="B27" s="97" t="s">
        <v>145</v>
      </c>
      <c r="C27" s="122" t="s">
        <v>387</v>
      </c>
      <c r="D27" s="96" t="s">
        <v>388</v>
      </c>
      <c r="E27" s="122" t="s">
        <v>389</v>
      </c>
      <c r="F27" s="196" t="s">
        <v>371</v>
      </c>
      <c r="G27" s="196" t="s">
        <v>55</v>
      </c>
      <c r="H27" s="96" t="s">
        <v>390</v>
      </c>
      <c r="I27" s="183"/>
      <c r="J27" s="196" t="s">
        <v>432</v>
      </c>
      <c r="K27" s="197" t="s">
        <v>147</v>
      </c>
      <c r="L27" s="196" t="s">
        <v>290</v>
      </c>
      <c r="M27" s="195" t="s">
        <v>157</v>
      </c>
      <c r="N27" s="96" t="s">
        <v>453</v>
      </c>
      <c r="O27" s="178">
        <v>2</v>
      </c>
      <c r="P27" s="178">
        <v>1</v>
      </c>
      <c r="Q27" s="181" t="s">
        <v>23</v>
      </c>
      <c r="R27" s="224" t="s">
        <v>151</v>
      </c>
      <c r="S27" s="195" t="s">
        <v>293</v>
      </c>
      <c r="T27" s="195" t="s">
        <v>448</v>
      </c>
      <c r="U27" s="197" t="s">
        <v>434</v>
      </c>
      <c r="V27" s="195" t="s">
        <v>455</v>
      </c>
      <c r="W27" s="150"/>
      <c r="X27" s="225"/>
      <c r="Y27" s="151"/>
      <c r="Z27" s="173"/>
      <c r="AA27" s="173"/>
      <c r="AB27" s="173"/>
      <c r="AC27" s="173"/>
      <c r="AD27" s="173"/>
      <c r="AE27" s="173"/>
      <c r="AF27" s="173"/>
      <c r="AG27" s="173"/>
      <c r="AH27" s="173"/>
      <c r="AI27" s="173"/>
      <c r="AJ27" s="173"/>
      <c r="AK27" s="173"/>
      <c r="AL27" s="173"/>
      <c r="AM27" s="173"/>
      <c r="AN27" s="173"/>
      <c r="AO27" s="173"/>
      <c r="AP27" s="173"/>
      <c r="AQ27" s="173"/>
      <c r="AR27" s="173"/>
      <c r="AS27" s="173"/>
      <c r="AT27" s="173"/>
      <c r="AU27" s="173"/>
      <c r="AV27" s="173"/>
      <c r="AW27" s="173"/>
      <c r="AX27" s="173"/>
      <c r="AY27" s="173"/>
      <c r="AZ27" s="173"/>
      <c r="BA27" s="173"/>
      <c r="BB27" s="173"/>
      <c r="BC27" s="173"/>
      <c r="BD27" s="173"/>
      <c r="BE27" s="173"/>
      <c r="BF27" s="173"/>
      <c r="BG27" s="173"/>
      <c r="BH27" s="173"/>
      <c r="BI27" s="173"/>
    </row>
    <row r="28" spans="1:61" s="2" customFormat="1" ht="60" x14ac:dyDescent="0.25">
      <c r="A28" s="135" t="s">
        <v>323</v>
      </c>
      <c r="B28" s="97" t="s">
        <v>145</v>
      </c>
      <c r="C28" s="122" t="s">
        <v>391</v>
      </c>
      <c r="D28" s="196" t="s">
        <v>392</v>
      </c>
      <c r="E28" s="122" t="s">
        <v>393</v>
      </c>
      <c r="F28" s="196" t="s">
        <v>394</v>
      </c>
      <c r="G28" s="196" t="s">
        <v>56</v>
      </c>
      <c r="H28" s="196" t="s">
        <v>395</v>
      </c>
      <c r="I28" s="29"/>
      <c r="J28" s="196" t="s">
        <v>432</v>
      </c>
      <c r="K28" s="197" t="s">
        <v>147</v>
      </c>
      <c r="L28" s="196" t="s">
        <v>290</v>
      </c>
      <c r="M28" s="195" t="s">
        <v>157</v>
      </c>
      <c r="N28" s="195" t="s">
        <v>456</v>
      </c>
      <c r="O28" s="178">
        <v>2</v>
      </c>
      <c r="P28" s="178">
        <v>1</v>
      </c>
      <c r="Q28" s="181" t="s">
        <v>23</v>
      </c>
      <c r="R28" s="224" t="s">
        <v>151</v>
      </c>
      <c r="S28" s="195" t="s">
        <v>293</v>
      </c>
      <c r="T28" s="195" t="s">
        <v>454</v>
      </c>
      <c r="U28" s="197" t="s">
        <v>434</v>
      </c>
      <c r="V28" s="198" t="s">
        <v>154</v>
      </c>
      <c r="W28" s="150"/>
      <c r="X28" s="225"/>
      <c r="Y28" s="151"/>
      <c r="Z28" s="173"/>
      <c r="AA28" s="173"/>
      <c r="AB28" s="173"/>
      <c r="AC28" s="173"/>
      <c r="AD28" s="173"/>
      <c r="AE28" s="173"/>
      <c r="AF28" s="173"/>
      <c r="AG28" s="173"/>
      <c r="AH28" s="173"/>
      <c r="AI28" s="173"/>
      <c r="AJ28" s="173"/>
      <c r="AK28" s="173"/>
      <c r="AL28" s="173"/>
      <c r="AM28" s="173"/>
      <c r="AN28" s="173"/>
      <c r="AO28" s="173"/>
      <c r="AP28" s="173"/>
      <c r="AQ28" s="173"/>
      <c r="AR28" s="173"/>
      <c r="AS28" s="173"/>
      <c r="AT28" s="173"/>
      <c r="AU28" s="173"/>
      <c r="AV28" s="173"/>
      <c r="AW28" s="173"/>
      <c r="AX28" s="173"/>
      <c r="AY28" s="173"/>
      <c r="AZ28" s="173"/>
      <c r="BA28" s="173"/>
      <c r="BB28" s="173"/>
      <c r="BC28" s="173"/>
      <c r="BD28" s="173"/>
      <c r="BE28" s="173"/>
      <c r="BF28" s="173"/>
      <c r="BG28" s="173"/>
      <c r="BH28" s="173"/>
      <c r="BI28" s="173"/>
    </row>
    <row r="29" spans="1:61" s="2" customFormat="1" ht="60.75" thickBot="1" x14ac:dyDescent="0.3">
      <c r="A29" s="135" t="s">
        <v>323</v>
      </c>
      <c r="B29" s="148" t="s">
        <v>772</v>
      </c>
      <c r="C29" s="122" t="s">
        <v>396</v>
      </c>
      <c r="D29" s="96" t="s">
        <v>397</v>
      </c>
      <c r="E29" s="122" t="s">
        <v>398</v>
      </c>
      <c r="F29" s="96" t="s">
        <v>399</v>
      </c>
      <c r="G29" s="196" t="s">
        <v>56</v>
      </c>
      <c r="H29" s="196" t="s">
        <v>400</v>
      </c>
      <c r="I29" s="123"/>
      <c r="J29" s="196" t="s">
        <v>432</v>
      </c>
      <c r="K29" s="197" t="s">
        <v>147</v>
      </c>
      <c r="L29" s="196" t="s">
        <v>290</v>
      </c>
      <c r="M29" s="195" t="s">
        <v>457</v>
      </c>
      <c r="N29" s="198" t="s">
        <v>1364</v>
      </c>
      <c r="O29" s="223">
        <v>3</v>
      </c>
      <c r="P29" s="223" t="s">
        <v>83</v>
      </c>
      <c r="Q29" s="189" t="s">
        <v>22</v>
      </c>
      <c r="R29" s="224" t="s">
        <v>151</v>
      </c>
      <c r="S29" s="195" t="s">
        <v>1365</v>
      </c>
      <c r="T29" s="195" t="s">
        <v>458</v>
      </c>
      <c r="U29" s="197" t="s">
        <v>434</v>
      </c>
      <c r="V29" s="96" t="s">
        <v>459</v>
      </c>
      <c r="W29" s="150"/>
      <c r="X29" s="225"/>
      <c r="Y29" s="151"/>
      <c r="Z29" s="173"/>
      <c r="AA29" s="173"/>
      <c r="AB29" s="173"/>
      <c r="AC29" s="173"/>
      <c r="AD29" s="173"/>
      <c r="AE29" s="173"/>
      <c r="AF29" s="173"/>
      <c r="AG29" s="173"/>
      <c r="AH29" s="173"/>
      <c r="AI29" s="173"/>
      <c r="AJ29" s="173"/>
      <c r="AK29" s="173"/>
      <c r="AL29" s="173"/>
      <c r="AM29" s="173"/>
      <c r="AN29" s="173"/>
      <c r="AO29" s="173"/>
      <c r="AP29" s="173"/>
      <c r="AQ29" s="173"/>
      <c r="AR29" s="173"/>
      <c r="AS29" s="173"/>
      <c r="AT29" s="173"/>
      <c r="AU29" s="173"/>
      <c r="AV29" s="173"/>
      <c r="AW29" s="173"/>
      <c r="AX29" s="173"/>
      <c r="AY29" s="173"/>
      <c r="AZ29" s="173"/>
      <c r="BA29" s="173"/>
      <c r="BB29" s="173"/>
      <c r="BC29" s="173"/>
      <c r="BD29" s="173"/>
      <c r="BE29" s="173"/>
      <c r="BF29" s="173"/>
      <c r="BG29" s="173"/>
      <c r="BH29" s="173"/>
      <c r="BI29" s="173"/>
    </row>
    <row r="30" spans="1:61" s="2" customFormat="1" ht="90.75" thickBot="1" x14ac:dyDescent="0.3">
      <c r="A30" s="244" t="s">
        <v>323</v>
      </c>
      <c r="B30" s="148" t="s">
        <v>772</v>
      </c>
      <c r="C30" s="253" t="s">
        <v>401</v>
      </c>
      <c r="D30" s="250" t="s">
        <v>402</v>
      </c>
      <c r="E30" s="253" t="s">
        <v>403</v>
      </c>
      <c r="F30" s="250" t="s">
        <v>404</v>
      </c>
      <c r="G30" s="247" t="s">
        <v>56</v>
      </c>
      <c r="H30" s="247" t="s">
        <v>405</v>
      </c>
      <c r="I30" s="128"/>
      <c r="J30" s="247" t="s">
        <v>432</v>
      </c>
      <c r="K30" s="246" t="s">
        <v>147</v>
      </c>
      <c r="L30" s="247" t="s">
        <v>290</v>
      </c>
      <c r="M30" s="246" t="s">
        <v>460</v>
      </c>
      <c r="N30" s="249" t="s">
        <v>461</v>
      </c>
      <c r="O30" s="254">
        <v>3</v>
      </c>
      <c r="P30" s="254" t="s">
        <v>83</v>
      </c>
      <c r="Q30" s="255" t="s">
        <v>22</v>
      </c>
      <c r="R30" s="256" t="s">
        <v>151</v>
      </c>
      <c r="S30" s="246" t="s">
        <v>1366</v>
      </c>
      <c r="T30" s="246" t="s">
        <v>1367</v>
      </c>
      <c r="U30" s="197" t="s">
        <v>434</v>
      </c>
      <c r="V30" s="250" t="s">
        <v>1368</v>
      </c>
      <c r="W30" s="257"/>
      <c r="X30" s="258"/>
      <c r="Y30" s="259"/>
    </row>
    <row r="31" spans="1:61" s="2" customFormat="1" ht="60" x14ac:dyDescent="0.25">
      <c r="A31" s="135" t="s">
        <v>323</v>
      </c>
      <c r="B31" s="97" t="s">
        <v>145</v>
      </c>
      <c r="C31" s="122" t="s">
        <v>406</v>
      </c>
      <c r="D31" s="96" t="s">
        <v>407</v>
      </c>
      <c r="E31" s="122" t="s">
        <v>408</v>
      </c>
      <c r="F31" s="96" t="s">
        <v>300</v>
      </c>
      <c r="G31" s="196" t="s">
        <v>55</v>
      </c>
      <c r="H31" s="195" t="s">
        <v>409</v>
      </c>
      <c r="I31" s="183"/>
      <c r="J31" s="196" t="s">
        <v>432</v>
      </c>
      <c r="K31" s="197" t="s">
        <v>147</v>
      </c>
      <c r="L31" s="196" t="s">
        <v>290</v>
      </c>
      <c r="M31" s="195" t="s">
        <v>462</v>
      </c>
      <c r="N31" s="195" t="s">
        <v>463</v>
      </c>
      <c r="O31" s="195">
        <v>3</v>
      </c>
      <c r="P31" s="228" t="s">
        <v>82</v>
      </c>
      <c r="Q31" s="181" t="s">
        <v>23</v>
      </c>
      <c r="R31" s="224" t="s">
        <v>151</v>
      </c>
      <c r="S31" s="195" t="s">
        <v>293</v>
      </c>
      <c r="T31" s="195" t="s">
        <v>464</v>
      </c>
      <c r="U31" s="197" t="s">
        <v>434</v>
      </c>
      <c r="V31" s="195" t="s">
        <v>465</v>
      </c>
      <c r="W31" s="150"/>
      <c r="X31" s="225"/>
      <c r="Y31" s="151"/>
      <c r="Z31" s="173"/>
      <c r="AA31" s="173"/>
      <c r="AB31" s="173"/>
      <c r="AC31" s="173"/>
      <c r="AD31" s="173"/>
      <c r="AE31" s="173"/>
      <c r="AF31" s="173"/>
      <c r="AG31" s="173"/>
      <c r="AH31" s="173"/>
      <c r="AI31" s="173"/>
      <c r="AJ31" s="173"/>
      <c r="AK31" s="173"/>
      <c r="AL31" s="173"/>
      <c r="AM31" s="173"/>
      <c r="AN31" s="173"/>
      <c r="AO31" s="173"/>
      <c r="AP31" s="173"/>
      <c r="AQ31" s="173"/>
      <c r="AR31" s="173"/>
      <c r="AS31" s="173"/>
      <c r="AT31" s="173"/>
      <c r="AU31" s="173"/>
      <c r="AV31" s="173"/>
      <c r="AW31" s="173"/>
      <c r="AX31" s="173"/>
      <c r="AY31" s="173"/>
      <c r="AZ31" s="173"/>
      <c r="BA31" s="173"/>
      <c r="BB31" s="173"/>
      <c r="BC31" s="173"/>
      <c r="BD31" s="173"/>
      <c r="BE31" s="173"/>
      <c r="BF31" s="173"/>
      <c r="BG31" s="173"/>
      <c r="BH31" s="173"/>
      <c r="BI31" s="173"/>
    </row>
    <row r="32" spans="1:61" s="2" customFormat="1" ht="68.25" thickBot="1" x14ac:dyDescent="0.3">
      <c r="A32" s="135" t="s">
        <v>323</v>
      </c>
      <c r="B32" s="97" t="s">
        <v>145</v>
      </c>
      <c r="C32" s="122" t="s">
        <v>410</v>
      </c>
      <c r="D32" s="96" t="s">
        <v>411</v>
      </c>
      <c r="E32" s="122" t="s">
        <v>412</v>
      </c>
      <c r="F32" s="96" t="s">
        <v>413</v>
      </c>
      <c r="G32" s="196" t="s">
        <v>55</v>
      </c>
      <c r="H32" s="96" t="s">
        <v>414</v>
      </c>
      <c r="I32" s="183"/>
      <c r="J32" s="196" t="s">
        <v>432</v>
      </c>
      <c r="K32" s="197" t="s">
        <v>147</v>
      </c>
      <c r="L32" s="196" t="s">
        <v>290</v>
      </c>
      <c r="M32" s="195" t="s">
        <v>156</v>
      </c>
      <c r="N32" s="96" t="s">
        <v>466</v>
      </c>
      <c r="O32" s="223">
        <v>3</v>
      </c>
      <c r="P32" s="223" t="s">
        <v>83</v>
      </c>
      <c r="Q32" s="189" t="s">
        <v>22</v>
      </c>
      <c r="R32" s="224" t="s">
        <v>151</v>
      </c>
      <c r="S32" s="195" t="s">
        <v>467</v>
      </c>
      <c r="T32" s="195" t="s">
        <v>464</v>
      </c>
      <c r="U32" s="197" t="s">
        <v>434</v>
      </c>
      <c r="V32" s="96" t="s">
        <v>468</v>
      </c>
      <c r="W32" s="150"/>
      <c r="X32" s="225"/>
      <c r="Y32" s="151"/>
      <c r="Z32" s="173"/>
      <c r="AA32" s="173"/>
      <c r="AB32" s="173"/>
      <c r="AC32" s="173"/>
      <c r="AD32" s="173"/>
      <c r="AE32" s="173"/>
      <c r="AF32" s="173"/>
      <c r="AG32" s="173"/>
      <c r="AH32" s="173"/>
      <c r="AI32" s="173"/>
      <c r="AJ32" s="173"/>
      <c r="AK32" s="173"/>
      <c r="AL32" s="173"/>
      <c r="AM32" s="173"/>
      <c r="AN32" s="173"/>
      <c r="AO32" s="173"/>
      <c r="AP32" s="173"/>
      <c r="AQ32" s="173"/>
      <c r="AR32" s="173"/>
      <c r="AS32" s="173"/>
      <c r="AT32" s="173"/>
      <c r="AU32" s="173"/>
      <c r="AV32" s="173"/>
      <c r="AW32" s="173"/>
      <c r="AX32" s="173"/>
      <c r="AY32" s="173"/>
      <c r="AZ32" s="173"/>
      <c r="BA32" s="173"/>
      <c r="BB32" s="173"/>
      <c r="BC32" s="173"/>
      <c r="BD32" s="173"/>
      <c r="BE32" s="173"/>
      <c r="BF32" s="173"/>
      <c r="BG32" s="173"/>
      <c r="BH32" s="173"/>
      <c r="BI32" s="173"/>
    </row>
    <row r="33" spans="1:61" s="2" customFormat="1" ht="60" x14ac:dyDescent="0.25">
      <c r="A33" s="135" t="s">
        <v>323</v>
      </c>
      <c r="B33" s="97" t="s">
        <v>145</v>
      </c>
      <c r="C33" s="122" t="s">
        <v>415</v>
      </c>
      <c r="D33" s="196" t="s">
        <v>416</v>
      </c>
      <c r="E33" s="122" t="s">
        <v>417</v>
      </c>
      <c r="F33" s="196" t="s">
        <v>281</v>
      </c>
      <c r="G33" s="196" t="s">
        <v>55</v>
      </c>
      <c r="H33" s="96" t="s">
        <v>418</v>
      </c>
      <c r="I33" s="183"/>
      <c r="J33" s="196" t="s">
        <v>432</v>
      </c>
      <c r="K33" s="197" t="s">
        <v>147</v>
      </c>
      <c r="L33" s="196" t="s">
        <v>290</v>
      </c>
      <c r="M33" s="195" t="s">
        <v>469</v>
      </c>
      <c r="N33" s="195" t="s">
        <v>470</v>
      </c>
      <c r="O33" s="195">
        <v>3</v>
      </c>
      <c r="P33" s="228" t="s">
        <v>82</v>
      </c>
      <c r="Q33" s="181" t="s">
        <v>23</v>
      </c>
      <c r="R33" s="224" t="s">
        <v>151</v>
      </c>
      <c r="S33" s="195" t="s">
        <v>293</v>
      </c>
      <c r="T33" s="195" t="s">
        <v>471</v>
      </c>
      <c r="U33" s="197" t="s">
        <v>434</v>
      </c>
      <c r="V33" s="96" t="s">
        <v>472</v>
      </c>
      <c r="W33" s="150"/>
      <c r="X33" s="225"/>
      <c r="Y33" s="151"/>
      <c r="Z33" s="173"/>
      <c r="AA33" s="173"/>
      <c r="AB33" s="173"/>
      <c r="AC33" s="173"/>
      <c r="AD33" s="173"/>
      <c r="AE33" s="173"/>
      <c r="AF33" s="173"/>
      <c r="AG33" s="173"/>
      <c r="AH33" s="173"/>
      <c r="AI33" s="173"/>
      <c r="AJ33" s="173"/>
      <c r="AK33" s="173"/>
      <c r="AL33" s="173"/>
      <c r="AM33" s="173"/>
      <c r="AN33" s="173"/>
      <c r="AO33" s="173"/>
      <c r="AP33" s="173"/>
      <c r="AQ33" s="173"/>
      <c r="AR33" s="173"/>
      <c r="AS33" s="173"/>
      <c r="AT33" s="173"/>
      <c r="AU33" s="173"/>
      <c r="AV33" s="173"/>
      <c r="AW33" s="173"/>
      <c r="AX33" s="173"/>
      <c r="AY33" s="173"/>
      <c r="AZ33" s="173"/>
      <c r="BA33" s="173"/>
      <c r="BB33" s="173"/>
      <c r="BC33" s="173"/>
      <c r="BD33" s="173"/>
      <c r="BE33" s="173"/>
      <c r="BF33" s="173"/>
      <c r="BG33" s="173"/>
      <c r="BH33" s="173"/>
      <c r="BI33" s="173"/>
    </row>
    <row r="34" spans="1:61" s="2" customFormat="1" ht="60.75" thickBot="1" x14ac:dyDescent="0.3">
      <c r="A34" s="135" t="s">
        <v>323</v>
      </c>
      <c r="B34" s="149" t="s">
        <v>772</v>
      </c>
      <c r="C34" s="122" t="s">
        <v>419</v>
      </c>
      <c r="D34" s="196" t="s">
        <v>420</v>
      </c>
      <c r="E34" s="122" t="s">
        <v>421</v>
      </c>
      <c r="F34" s="196" t="s">
        <v>281</v>
      </c>
      <c r="G34" s="196" t="s">
        <v>55</v>
      </c>
      <c r="H34" s="195" t="s">
        <v>422</v>
      </c>
      <c r="I34" s="183"/>
      <c r="J34" s="196" t="s">
        <v>432</v>
      </c>
      <c r="K34" s="197" t="s">
        <v>147</v>
      </c>
      <c r="L34" s="196" t="s">
        <v>290</v>
      </c>
      <c r="M34" s="195" t="s">
        <v>277</v>
      </c>
      <c r="N34" s="198" t="s">
        <v>473</v>
      </c>
      <c r="O34" s="223">
        <v>4</v>
      </c>
      <c r="P34" s="223" t="s">
        <v>83</v>
      </c>
      <c r="Q34" s="189" t="s">
        <v>22</v>
      </c>
      <c r="R34" s="224" t="s">
        <v>441</v>
      </c>
      <c r="S34" s="195" t="s">
        <v>293</v>
      </c>
      <c r="T34" s="195" t="s">
        <v>1369</v>
      </c>
      <c r="U34" s="197" t="s">
        <v>434</v>
      </c>
      <c r="V34" s="195" t="s">
        <v>474</v>
      </c>
      <c r="W34" s="150"/>
      <c r="X34" s="225"/>
      <c r="Y34" s="151"/>
      <c r="Z34" s="173"/>
      <c r="AA34" s="173"/>
      <c r="AB34" s="173"/>
      <c r="AC34" s="173"/>
      <c r="AD34" s="173"/>
      <c r="AE34" s="173"/>
      <c r="AF34" s="173"/>
      <c r="AG34" s="173"/>
      <c r="AH34" s="173"/>
      <c r="AI34" s="173"/>
      <c r="AJ34" s="173"/>
      <c r="AK34" s="173"/>
      <c r="AL34" s="173"/>
      <c r="AM34" s="173"/>
      <c r="AN34" s="173"/>
      <c r="AO34" s="173"/>
      <c r="AP34" s="173"/>
      <c r="AQ34" s="173"/>
      <c r="AR34" s="173"/>
      <c r="AS34" s="173"/>
      <c r="AT34" s="173"/>
      <c r="AU34" s="173"/>
      <c r="AV34" s="173"/>
      <c r="AW34" s="173"/>
      <c r="AX34" s="173"/>
      <c r="AY34" s="173"/>
      <c r="AZ34" s="173"/>
      <c r="BA34" s="173"/>
      <c r="BB34" s="173"/>
      <c r="BC34" s="173"/>
      <c r="BD34" s="173"/>
      <c r="BE34" s="173"/>
      <c r="BF34" s="173"/>
      <c r="BG34" s="173"/>
      <c r="BH34" s="173"/>
      <c r="BI34" s="173"/>
    </row>
    <row r="35" spans="1:61" s="2" customFormat="1" ht="56.25" x14ac:dyDescent="0.25">
      <c r="A35" s="106" t="s">
        <v>168</v>
      </c>
      <c r="B35" s="97" t="s">
        <v>145</v>
      </c>
      <c r="C35" s="122" t="s">
        <v>423</v>
      </c>
      <c r="D35" s="176" t="s">
        <v>424</v>
      </c>
      <c r="E35" s="122" t="s">
        <v>425</v>
      </c>
      <c r="F35" s="176" t="s">
        <v>170</v>
      </c>
      <c r="G35" s="91" t="s">
        <v>55</v>
      </c>
      <c r="H35" s="176" t="s">
        <v>171</v>
      </c>
      <c r="I35" s="29"/>
      <c r="J35" s="196" t="s">
        <v>432</v>
      </c>
      <c r="K35" s="197" t="s">
        <v>147</v>
      </c>
      <c r="L35" s="196" t="s">
        <v>290</v>
      </c>
      <c r="M35" s="176" t="s">
        <v>216</v>
      </c>
      <c r="N35" s="176" t="s">
        <v>217</v>
      </c>
      <c r="O35" s="195">
        <v>3</v>
      </c>
      <c r="P35" s="228" t="s">
        <v>82</v>
      </c>
      <c r="Q35" s="181" t="s">
        <v>23</v>
      </c>
      <c r="R35" s="229" t="s">
        <v>151</v>
      </c>
      <c r="S35" s="176" t="s">
        <v>475</v>
      </c>
      <c r="T35" s="152" t="s">
        <v>476</v>
      </c>
      <c r="U35" s="197" t="s">
        <v>434</v>
      </c>
      <c r="V35" s="176" t="s">
        <v>1597</v>
      </c>
      <c r="W35" s="89"/>
      <c r="X35" s="89"/>
      <c r="Y35" s="89"/>
      <c r="Z35" s="173"/>
      <c r="AA35" s="173"/>
      <c r="AB35" s="173"/>
      <c r="AC35" s="173"/>
      <c r="AD35" s="173"/>
      <c r="AE35" s="173"/>
      <c r="AF35" s="173"/>
      <c r="AG35" s="173"/>
      <c r="AH35" s="173"/>
      <c r="AI35" s="173"/>
      <c r="AJ35" s="173"/>
      <c r="AK35" s="173"/>
      <c r="AL35" s="173"/>
      <c r="AM35" s="173"/>
      <c r="AN35" s="173"/>
      <c r="AO35" s="173"/>
      <c r="AP35" s="173"/>
      <c r="AQ35" s="173"/>
      <c r="AR35" s="173"/>
      <c r="AS35" s="173"/>
      <c r="AT35" s="173"/>
      <c r="AU35" s="173"/>
      <c r="AV35" s="173"/>
      <c r="AW35" s="173"/>
      <c r="AX35" s="173"/>
      <c r="AY35" s="173"/>
      <c r="AZ35" s="173"/>
      <c r="BA35" s="173"/>
      <c r="BB35" s="173"/>
      <c r="BC35" s="173"/>
      <c r="BD35" s="173"/>
      <c r="BE35" s="173"/>
      <c r="BF35" s="173"/>
      <c r="BG35" s="173"/>
      <c r="BH35" s="173"/>
      <c r="BI35" s="173"/>
    </row>
    <row r="36" spans="1:61" s="2" customFormat="1" ht="56.25" x14ac:dyDescent="0.25">
      <c r="A36" s="106" t="s">
        <v>168</v>
      </c>
      <c r="B36" s="97" t="s">
        <v>145</v>
      </c>
      <c r="C36" s="122" t="s">
        <v>426</v>
      </c>
      <c r="D36" s="176" t="s">
        <v>424</v>
      </c>
      <c r="E36" s="122" t="s">
        <v>427</v>
      </c>
      <c r="F36" s="176" t="s">
        <v>173</v>
      </c>
      <c r="G36" s="91" t="s">
        <v>56</v>
      </c>
      <c r="H36" s="176" t="s">
        <v>174</v>
      </c>
      <c r="I36" s="183"/>
      <c r="J36" s="196" t="s">
        <v>432</v>
      </c>
      <c r="K36" s="197" t="s">
        <v>147</v>
      </c>
      <c r="L36" s="196" t="s">
        <v>290</v>
      </c>
      <c r="M36" s="176" t="s">
        <v>220</v>
      </c>
      <c r="N36" s="176" t="s">
        <v>221</v>
      </c>
      <c r="O36" s="178">
        <v>2</v>
      </c>
      <c r="P36" s="178">
        <v>1</v>
      </c>
      <c r="Q36" s="181" t="s">
        <v>23</v>
      </c>
      <c r="R36" s="229" t="s">
        <v>151</v>
      </c>
      <c r="S36" s="176" t="s">
        <v>477</v>
      </c>
      <c r="T36" s="152" t="s">
        <v>478</v>
      </c>
      <c r="U36" s="197" t="s">
        <v>434</v>
      </c>
      <c r="V36" s="176" t="s">
        <v>1597</v>
      </c>
      <c r="W36" s="89"/>
      <c r="X36" s="89"/>
      <c r="Y36" s="89"/>
      <c r="Z36" s="173"/>
      <c r="AA36" s="173"/>
      <c r="AB36" s="173"/>
      <c r="AC36" s="173"/>
      <c r="AD36" s="173"/>
      <c r="AE36" s="173"/>
      <c r="AF36" s="173"/>
      <c r="AG36" s="173"/>
      <c r="AH36" s="173"/>
      <c r="AI36" s="173"/>
      <c r="AJ36" s="173"/>
      <c r="AK36" s="173"/>
      <c r="AL36" s="173"/>
      <c r="AM36" s="173"/>
      <c r="AN36" s="173"/>
      <c r="AO36" s="173"/>
      <c r="AP36" s="173"/>
      <c r="AQ36" s="173"/>
      <c r="AR36" s="173"/>
      <c r="AS36" s="173"/>
      <c r="AT36" s="173"/>
      <c r="AU36" s="173"/>
      <c r="AV36" s="173"/>
      <c r="AW36" s="173"/>
      <c r="AX36" s="173"/>
      <c r="AY36" s="173"/>
      <c r="AZ36" s="173"/>
      <c r="BA36" s="173"/>
      <c r="BB36" s="173"/>
      <c r="BC36" s="173"/>
      <c r="BD36" s="173"/>
      <c r="BE36" s="173"/>
      <c r="BF36" s="173"/>
      <c r="BG36" s="173"/>
      <c r="BH36" s="173"/>
      <c r="BI36" s="173"/>
    </row>
    <row r="37" spans="1:61" s="2" customFormat="1" ht="45" x14ac:dyDescent="0.25">
      <c r="A37" s="106" t="s">
        <v>278</v>
      </c>
      <c r="B37" s="97" t="s">
        <v>145</v>
      </c>
      <c r="C37" s="91" t="s">
        <v>428</v>
      </c>
      <c r="D37" s="176" t="s">
        <v>279</v>
      </c>
      <c r="E37" s="91" t="s">
        <v>429</v>
      </c>
      <c r="F37" s="176" t="s">
        <v>176</v>
      </c>
      <c r="G37" s="91" t="s">
        <v>56</v>
      </c>
      <c r="H37" s="176" t="s">
        <v>177</v>
      </c>
      <c r="I37" s="29"/>
      <c r="J37" s="196" t="s">
        <v>432</v>
      </c>
      <c r="K37" s="197" t="s">
        <v>147</v>
      </c>
      <c r="L37" s="196" t="s">
        <v>290</v>
      </c>
      <c r="M37" s="176" t="s">
        <v>223</v>
      </c>
      <c r="N37" s="176" t="s">
        <v>479</v>
      </c>
      <c r="O37" s="228">
        <v>2</v>
      </c>
      <c r="P37" s="228" t="s">
        <v>83</v>
      </c>
      <c r="Q37" s="181" t="s">
        <v>23</v>
      </c>
      <c r="R37" s="229" t="s">
        <v>150</v>
      </c>
      <c r="S37" s="176" t="s">
        <v>480</v>
      </c>
      <c r="T37" s="152" t="s">
        <v>481</v>
      </c>
      <c r="U37" s="197" t="s">
        <v>434</v>
      </c>
      <c r="V37" s="176" t="s">
        <v>1370</v>
      </c>
      <c r="W37" s="89"/>
      <c r="X37" s="89"/>
      <c r="Y37" s="89"/>
      <c r="Z37" s="173"/>
      <c r="AA37" s="173"/>
      <c r="AB37" s="173"/>
      <c r="AC37" s="173"/>
      <c r="AD37" s="173"/>
      <c r="AE37" s="173"/>
      <c r="AF37" s="173"/>
      <c r="AG37" s="173"/>
      <c r="AH37" s="173"/>
      <c r="AI37" s="173"/>
      <c r="AJ37" s="173"/>
      <c r="AK37" s="173"/>
      <c r="AL37" s="173"/>
      <c r="AM37" s="173"/>
      <c r="AN37" s="173"/>
      <c r="AO37" s="173"/>
      <c r="AP37" s="173"/>
      <c r="AQ37" s="173"/>
      <c r="AR37" s="173"/>
      <c r="AS37" s="173"/>
      <c r="AT37" s="173"/>
      <c r="AU37" s="173"/>
      <c r="AV37" s="173"/>
      <c r="AW37" s="173"/>
      <c r="AX37" s="173"/>
      <c r="AY37" s="173"/>
      <c r="AZ37" s="173"/>
      <c r="BA37" s="173"/>
      <c r="BB37" s="173"/>
      <c r="BC37" s="173"/>
      <c r="BD37" s="173"/>
      <c r="BE37" s="173"/>
      <c r="BF37" s="173"/>
      <c r="BG37" s="173"/>
      <c r="BH37" s="173"/>
      <c r="BI37" s="173"/>
    </row>
    <row r="38" spans="1:61" s="2" customFormat="1" ht="67.5" x14ac:dyDescent="0.25">
      <c r="A38" s="106" t="s">
        <v>280</v>
      </c>
      <c r="B38" s="97" t="s">
        <v>145</v>
      </c>
      <c r="C38" s="91" t="s">
        <v>430</v>
      </c>
      <c r="D38" s="176" t="s">
        <v>282</v>
      </c>
      <c r="E38" s="91" t="s">
        <v>431</v>
      </c>
      <c r="F38" s="176" t="s">
        <v>179</v>
      </c>
      <c r="G38" s="91" t="s">
        <v>56</v>
      </c>
      <c r="H38" s="176" t="s">
        <v>180</v>
      </c>
      <c r="I38" s="29"/>
      <c r="J38" s="196" t="s">
        <v>432</v>
      </c>
      <c r="K38" s="197" t="s">
        <v>147</v>
      </c>
      <c r="L38" s="196" t="s">
        <v>290</v>
      </c>
      <c r="M38" s="176" t="s">
        <v>220</v>
      </c>
      <c r="N38" s="176" t="s">
        <v>482</v>
      </c>
      <c r="O38" s="84">
        <v>2</v>
      </c>
      <c r="P38" s="84" t="s">
        <v>83</v>
      </c>
      <c r="Q38" s="181" t="s">
        <v>23</v>
      </c>
      <c r="R38" s="84" t="s">
        <v>150</v>
      </c>
      <c r="S38" s="176" t="s">
        <v>483</v>
      </c>
      <c r="T38" s="152" t="s">
        <v>484</v>
      </c>
      <c r="U38" s="197" t="s">
        <v>434</v>
      </c>
      <c r="V38" s="176" t="s">
        <v>1371</v>
      </c>
      <c r="W38" s="89"/>
      <c r="X38" s="89"/>
      <c r="Y38" s="89"/>
      <c r="Z38" s="173"/>
      <c r="AA38" s="173"/>
      <c r="AB38" s="173"/>
      <c r="AC38" s="173"/>
      <c r="AD38" s="173"/>
      <c r="AE38" s="173"/>
      <c r="AF38" s="173"/>
      <c r="AG38" s="173"/>
      <c r="AH38" s="173"/>
      <c r="AI38" s="173"/>
      <c r="AJ38" s="173"/>
      <c r="AK38" s="173"/>
      <c r="AL38" s="173"/>
      <c r="AM38" s="173"/>
      <c r="AN38" s="173"/>
      <c r="AO38" s="173"/>
      <c r="AP38" s="173"/>
      <c r="AQ38" s="173"/>
      <c r="AR38" s="173"/>
      <c r="AS38" s="173"/>
      <c r="AT38" s="173"/>
      <c r="AU38" s="173"/>
      <c r="AV38" s="173"/>
      <c r="AW38" s="173"/>
      <c r="AX38" s="173"/>
      <c r="AY38" s="173"/>
      <c r="AZ38" s="173"/>
      <c r="BA38" s="173"/>
      <c r="BB38" s="173"/>
      <c r="BC38" s="173"/>
      <c r="BD38" s="173"/>
      <c r="BE38" s="173"/>
      <c r="BF38" s="173"/>
      <c r="BG38" s="173"/>
      <c r="BH38" s="173"/>
      <c r="BI38" s="173"/>
    </row>
    <row r="39" spans="1:61" s="2" customFormat="1" ht="56.25" x14ac:dyDescent="0.25">
      <c r="A39" s="106" t="s">
        <v>168</v>
      </c>
      <c r="B39" s="97" t="s">
        <v>145</v>
      </c>
      <c r="C39" s="82" t="s">
        <v>261</v>
      </c>
      <c r="D39" s="176" t="s">
        <v>169</v>
      </c>
      <c r="E39" s="98">
        <v>1</v>
      </c>
      <c r="F39" s="176" t="s">
        <v>170</v>
      </c>
      <c r="G39" s="178" t="s">
        <v>56</v>
      </c>
      <c r="H39" s="176" t="s">
        <v>171</v>
      </c>
      <c r="I39" s="183"/>
      <c r="J39" s="178" t="s">
        <v>214</v>
      </c>
      <c r="K39" s="129" t="s">
        <v>215</v>
      </c>
      <c r="L39" s="84" t="s">
        <v>148</v>
      </c>
      <c r="M39" s="176" t="s">
        <v>216</v>
      </c>
      <c r="N39" s="176" t="s">
        <v>217</v>
      </c>
      <c r="O39" s="178">
        <v>2</v>
      </c>
      <c r="P39" s="178">
        <v>1</v>
      </c>
      <c r="Q39" s="181" t="s">
        <v>23</v>
      </c>
      <c r="R39" s="101" t="s">
        <v>151</v>
      </c>
      <c r="S39" s="176" t="s">
        <v>218</v>
      </c>
      <c r="T39" s="176" t="s">
        <v>219</v>
      </c>
      <c r="U39" s="97" t="s">
        <v>147</v>
      </c>
      <c r="V39" s="176" t="s">
        <v>1597</v>
      </c>
      <c r="W39" s="89"/>
      <c r="X39" s="89"/>
      <c r="Y39" s="89"/>
      <c r="Z39" s="173"/>
      <c r="AA39" s="173"/>
      <c r="AB39" s="173"/>
      <c r="AC39" s="173"/>
      <c r="AD39" s="173"/>
      <c r="AE39" s="173"/>
      <c r="AF39" s="173"/>
      <c r="AG39" s="173"/>
      <c r="AH39" s="173"/>
      <c r="AI39" s="173"/>
      <c r="AJ39" s="173"/>
      <c r="AK39" s="173"/>
      <c r="AL39" s="173"/>
      <c r="AM39" s="173"/>
      <c r="AN39" s="173"/>
      <c r="AO39" s="173"/>
      <c r="AP39" s="173"/>
      <c r="AQ39" s="173"/>
      <c r="AR39" s="173"/>
      <c r="AS39" s="173"/>
      <c r="AT39" s="173"/>
      <c r="AU39" s="173"/>
      <c r="AV39" s="173"/>
      <c r="AW39" s="173"/>
      <c r="AX39" s="173"/>
      <c r="AY39" s="173"/>
      <c r="AZ39" s="173"/>
      <c r="BA39" s="173"/>
      <c r="BB39" s="173"/>
      <c r="BC39" s="173"/>
      <c r="BD39" s="173"/>
      <c r="BE39" s="173"/>
      <c r="BF39" s="173"/>
      <c r="BG39" s="173"/>
      <c r="BH39" s="173"/>
      <c r="BI39" s="173"/>
    </row>
    <row r="40" spans="1:61" s="2" customFormat="1" ht="67.5" x14ac:dyDescent="0.25">
      <c r="A40" s="106" t="s">
        <v>168</v>
      </c>
      <c r="B40" s="97" t="s">
        <v>145</v>
      </c>
      <c r="C40" s="84" t="s">
        <v>262</v>
      </c>
      <c r="D40" s="176" t="s">
        <v>172</v>
      </c>
      <c r="E40" s="98">
        <v>2</v>
      </c>
      <c r="F40" s="176" t="s">
        <v>173</v>
      </c>
      <c r="G40" s="178" t="s">
        <v>56</v>
      </c>
      <c r="H40" s="176" t="s">
        <v>174</v>
      </c>
      <c r="I40" s="183"/>
      <c r="J40" s="178" t="s">
        <v>214</v>
      </c>
      <c r="K40" s="129" t="s">
        <v>215</v>
      </c>
      <c r="L40" s="102" t="s">
        <v>148</v>
      </c>
      <c r="M40" s="176" t="s">
        <v>220</v>
      </c>
      <c r="N40" s="176" t="s">
        <v>221</v>
      </c>
      <c r="O40" s="178">
        <v>2</v>
      </c>
      <c r="P40" s="178">
        <v>1</v>
      </c>
      <c r="Q40" s="181" t="s">
        <v>23</v>
      </c>
      <c r="R40" s="101" t="s">
        <v>151</v>
      </c>
      <c r="S40" s="176" t="s">
        <v>218</v>
      </c>
      <c r="T40" s="176" t="s">
        <v>222</v>
      </c>
      <c r="U40" s="97" t="s">
        <v>147</v>
      </c>
      <c r="V40" s="176" t="s">
        <v>1372</v>
      </c>
      <c r="W40" s="89"/>
      <c r="X40" s="89"/>
      <c r="Y40" s="89"/>
      <c r="Z40" s="173"/>
      <c r="AA40" s="173"/>
      <c r="AB40" s="173"/>
      <c r="AC40" s="173"/>
      <c r="AD40" s="173"/>
      <c r="AE40" s="173"/>
      <c r="AF40" s="173"/>
      <c r="AG40" s="173"/>
      <c r="AH40" s="173"/>
      <c r="AI40" s="173"/>
      <c r="AJ40" s="173"/>
      <c r="AK40" s="173"/>
      <c r="AL40" s="173"/>
      <c r="AM40" s="173"/>
      <c r="AN40" s="173"/>
      <c r="AO40" s="173"/>
      <c r="AP40" s="173"/>
      <c r="AQ40" s="173"/>
      <c r="AR40" s="173"/>
      <c r="AS40" s="173"/>
      <c r="AT40" s="173"/>
      <c r="AU40" s="173"/>
      <c r="AV40" s="173"/>
      <c r="AW40" s="173"/>
      <c r="AX40" s="173"/>
      <c r="AY40" s="173"/>
      <c r="AZ40" s="173"/>
      <c r="BA40" s="173"/>
      <c r="BB40" s="173"/>
      <c r="BC40" s="173"/>
      <c r="BD40" s="173"/>
      <c r="BE40" s="173"/>
      <c r="BF40" s="173"/>
      <c r="BG40" s="173"/>
      <c r="BH40" s="173"/>
      <c r="BI40" s="173"/>
    </row>
    <row r="41" spans="1:61" s="2" customFormat="1" ht="56.25" x14ac:dyDescent="0.25">
      <c r="A41" s="106" t="s">
        <v>168</v>
      </c>
      <c r="B41" s="97" t="s">
        <v>145</v>
      </c>
      <c r="C41" s="84" t="s">
        <v>263</v>
      </c>
      <c r="D41" s="176" t="s">
        <v>175</v>
      </c>
      <c r="E41" s="98">
        <v>3</v>
      </c>
      <c r="F41" s="176" t="s">
        <v>176</v>
      </c>
      <c r="G41" s="178" t="s">
        <v>56</v>
      </c>
      <c r="H41" s="176" t="s">
        <v>177</v>
      </c>
      <c r="I41" s="29"/>
      <c r="J41" s="178" t="s">
        <v>214</v>
      </c>
      <c r="K41" s="129" t="s">
        <v>215</v>
      </c>
      <c r="L41" s="102" t="s">
        <v>148</v>
      </c>
      <c r="M41" s="176" t="s">
        <v>223</v>
      </c>
      <c r="N41" s="176" t="s">
        <v>224</v>
      </c>
      <c r="O41" s="178">
        <v>2</v>
      </c>
      <c r="P41" s="178">
        <v>1</v>
      </c>
      <c r="Q41" s="181" t="s">
        <v>23</v>
      </c>
      <c r="R41" s="101" t="s">
        <v>151</v>
      </c>
      <c r="S41" s="176" t="s">
        <v>225</v>
      </c>
      <c r="T41" s="176" t="s">
        <v>226</v>
      </c>
      <c r="U41" s="97" t="s">
        <v>147</v>
      </c>
      <c r="V41" s="176" t="s">
        <v>1373</v>
      </c>
      <c r="W41" s="89"/>
      <c r="X41" s="89"/>
      <c r="Y41" s="89"/>
      <c r="Z41" s="173"/>
      <c r="AA41" s="173"/>
      <c r="AB41" s="173"/>
      <c r="AC41" s="173"/>
      <c r="AD41" s="173"/>
      <c r="AE41" s="173"/>
      <c r="AF41" s="173"/>
      <c r="AG41" s="173"/>
      <c r="AH41" s="173"/>
      <c r="AI41" s="173"/>
      <c r="AJ41" s="173"/>
      <c r="AK41" s="173"/>
      <c r="AL41" s="173"/>
      <c r="AM41" s="173"/>
      <c r="AN41" s="173"/>
      <c r="AO41" s="173"/>
      <c r="AP41" s="173"/>
      <c r="AQ41" s="173"/>
      <c r="AR41" s="173"/>
      <c r="AS41" s="173"/>
      <c r="AT41" s="173"/>
      <c r="AU41" s="173"/>
      <c r="AV41" s="173"/>
      <c r="AW41" s="173"/>
      <c r="AX41" s="173"/>
      <c r="AY41" s="173"/>
      <c r="AZ41" s="173"/>
      <c r="BA41" s="173"/>
      <c r="BB41" s="173"/>
      <c r="BC41" s="173"/>
      <c r="BD41" s="173"/>
      <c r="BE41" s="173"/>
      <c r="BF41" s="173"/>
      <c r="BG41" s="173"/>
      <c r="BH41" s="173"/>
      <c r="BI41" s="173"/>
    </row>
    <row r="42" spans="1:61" s="2" customFormat="1" ht="57" thickBot="1" x14ac:dyDescent="0.3">
      <c r="A42" s="106" t="s">
        <v>168</v>
      </c>
      <c r="B42" s="97" t="s">
        <v>145</v>
      </c>
      <c r="C42" s="84" t="s">
        <v>264</v>
      </c>
      <c r="D42" s="176" t="s">
        <v>178</v>
      </c>
      <c r="E42" s="98">
        <v>4</v>
      </c>
      <c r="F42" s="176" t="s">
        <v>179</v>
      </c>
      <c r="G42" s="178" t="s">
        <v>56</v>
      </c>
      <c r="H42" s="176" t="s">
        <v>180</v>
      </c>
      <c r="I42" s="29"/>
      <c r="J42" s="178" t="s">
        <v>214</v>
      </c>
      <c r="K42" s="129" t="s">
        <v>215</v>
      </c>
      <c r="L42" s="102" t="s">
        <v>148</v>
      </c>
      <c r="M42" s="176" t="s">
        <v>220</v>
      </c>
      <c r="N42" s="176" t="s">
        <v>228</v>
      </c>
      <c r="O42" s="178">
        <v>3</v>
      </c>
      <c r="P42" s="178">
        <v>2</v>
      </c>
      <c r="Q42" s="189" t="s">
        <v>22</v>
      </c>
      <c r="R42" s="101" t="s">
        <v>151</v>
      </c>
      <c r="S42" s="176" t="s">
        <v>225</v>
      </c>
      <c r="T42" s="176" t="s">
        <v>229</v>
      </c>
      <c r="U42" s="97" t="s">
        <v>147</v>
      </c>
      <c r="V42" s="176" t="s">
        <v>1374</v>
      </c>
      <c r="W42" s="89"/>
      <c r="X42" s="89"/>
      <c r="Y42" s="89"/>
      <c r="Z42" s="173"/>
      <c r="AA42" s="173"/>
      <c r="AB42" s="173"/>
      <c r="AC42" s="173"/>
      <c r="AD42" s="173"/>
      <c r="AE42" s="173"/>
      <c r="AF42" s="173"/>
      <c r="AG42" s="173"/>
      <c r="AH42" s="173"/>
      <c r="AI42" s="173"/>
      <c r="AJ42" s="173"/>
      <c r="AK42" s="173"/>
      <c r="AL42" s="173"/>
      <c r="AM42" s="173"/>
      <c r="AN42" s="173"/>
      <c r="AO42" s="173"/>
      <c r="AP42" s="173"/>
      <c r="AQ42" s="173"/>
      <c r="AR42" s="173"/>
      <c r="AS42" s="173"/>
      <c r="AT42" s="173"/>
      <c r="AU42" s="173"/>
      <c r="AV42" s="173"/>
      <c r="AW42" s="173"/>
      <c r="AX42" s="173"/>
      <c r="AY42" s="173"/>
      <c r="AZ42" s="173"/>
      <c r="BA42" s="173"/>
      <c r="BB42" s="173"/>
      <c r="BC42" s="173"/>
      <c r="BD42" s="173"/>
      <c r="BE42" s="173"/>
      <c r="BF42" s="173"/>
      <c r="BG42" s="173"/>
      <c r="BH42" s="173"/>
      <c r="BI42" s="173"/>
    </row>
    <row r="43" spans="1:61" s="2" customFormat="1" ht="56.25" x14ac:dyDescent="0.25">
      <c r="A43" s="106" t="s">
        <v>168</v>
      </c>
      <c r="B43" s="97" t="s">
        <v>145</v>
      </c>
      <c r="C43" s="84" t="s">
        <v>265</v>
      </c>
      <c r="D43" s="176" t="s">
        <v>181</v>
      </c>
      <c r="E43" s="98">
        <v>5</v>
      </c>
      <c r="F43" s="176" t="s">
        <v>182</v>
      </c>
      <c r="G43" s="178" t="s">
        <v>55</v>
      </c>
      <c r="H43" s="176" t="s">
        <v>183</v>
      </c>
      <c r="I43" s="29"/>
      <c r="J43" s="178" t="s">
        <v>214</v>
      </c>
      <c r="K43" s="129" t="s">
        <v>215</v>
      </c>
      <c r="L43" s="102" t="s">
        <v>148</v>
      </c>
      <c r="M43" s="176" t="s">
        <v>230</v>
      </c>
      <c r="N43" s="176" t="s">
        <v>231</v>
      </c>
      <c r="O43" s="178">
        <v>3</v>
      </c>
      <c r="P43" s="178">
        <v>1</v>
      </c>
      <c r="Q43" s="181" t="s">
        <v>23</v>
      </c>
      <c r="R43" s="101" t="s">
        <v>151</v>
      </c>
      <c r="S43" s="176" t="s">
        <v>225</v>
      </c>
      <c r="T43" s="176" t="s">
        <v>232</v>
      </c>
      <c r="U43" s="97" t="s">
        <v>147</v>
      </c>
      <c r="V43" s="176" t="s">
        <v>289</v>
      </c>
      <c r="W43" s="89"/>
      <c r="X43" s="89"/>
      <c r="Y43" s="89"/>
      <c r="Z43" s="173"/>
      <c r="AA43" s="173"/>
      <c r="AB43" s="173"/>
      <c r="AC43" s="173"/>
      <c r="AD43" s="173"/>
      <c r="AE43" s="173"/>
      <c r="AF43" s="173"/>
      <c r="AG43" s="173"/>
      <c r="AH43" s="173"/>
      <c r="AI43" s="173"/>
      <c r="AJ43" s="173"/>
      <c r="AK43" s="173"/>
      <c r="AL43" s="173"/>
      <c r="AM43" s="173"/>
      <c r="AN43" s="173"/>
      <c r="AO43" s="173"/>
      <c r="AP43" s="173"/>
      <c r="AQ43" s="173"/>
      <c r="AR43" s="173"/>
      <c r="AS43" s="173"/>
      <c r="AT43" s="173"/>
      <c r="AU43" s="173"/>
      <c r="AV43" s="173"/>
      <c r="AW43" s="173"/>
      <c r="AX43" s="173"/>
      <c r="AY43" s="173"/>
      <c r="AZ43" s="173"/>
      <c r="BA43" s="173"/>
      <c r="BB43" s="173"/>
      <c r="BC43" s="173"/>
      <c r="BD43" s="173"/>
      <c r="BE43" s="173"/>
      <c r="BF43" s="173"/>
      <c r="BG43" s="173"/>
      <c r="BH43" s="173"/>
      <c r="BI43" s="173"/>
    </row>
    <row r="44" spans="1:61" s="2" customFormat="1" ht="56.25" x14ac:dyDescent="0.25">
      <c r="A44" s="106" t="s">
        <v>184</v>
      </c>
      <c r="B44" s="97" t="s">
        <v>145</v>
      </c>
      <c r="C44" s="84" t="s">
        <v>266</v>
      </c>
      <c r="D44" s="176" t="s">
        <v>185</v>
      </c>
      <c r="E44" s="98">
        <v>6</v>
      </c>
      <c r="F44" s="176" t="s">
        <v>182</v>
      </c>
      <c r="G44" s="176" t="s">
        <v>55</v>
      </c>
      <c r="H44" s="176" t="s">
        <v>186</v>
      </c>
      <c r="I44" s="183"/>
      <c r="J44" s="178" t="s">
        <v>214</v>
      </c>
      <c r="K44" s="89" t="s">
        <v>147</v>
      </c>
      <c r="L44" s="102" t="s">
        <v>148</v>
      </c>
      <c r="M44" s="176" t="s">
        <v>230</v>
      </c>
      <c r="N44" s="176" t="s">
        <v>231</v>
      </c>
      <c r="O44" s="178">
        <v>3</v>
      </c>
      <c r="P44" s="178">
        <v>1</v>
      </c>
      <c r="Q44" s="181" t="s">
        <v>23</v>
      </c>
      <c r="R44" s="101" t="s">
        <v>151</v>
      </c>
      <c r="S44" s="176" t="s">
        <v>225</v>
      </c>
      <c r="T44" s="176" t="s">
        <v>234</v>
      </c>
      <c r="U44" s="97" t="s">
        <v>147</v>
      </c>
      <c r="V44" s="176" t="s">
        <v>289</v>
      </c>
      <c r="W44" s="89"/>
      <c r="X44" s="89"/>
      <c r="Y44" s="89"/>
      <c r="Z44" s="173"/>
      <c r="AA44" s="173"/>
      <c r="AB44" s="173"/>
      <c r="AC44" s="173"/>
      <c r="AD44" s="173"/>
      <c r="AE44" s="173"/>
      <c r="AF44" s="173"/>
      <c r="AG44" s="173"/>
      <c r="AH44" s="173"/>
      <c r="AI44" s="173"/>
      <c r="AJ44" s="173"/>
      <c r="AK44" s="173"/>
      <c r="AL44" s="173"/>
      <c r="AM44" s="173"/>
      <c r="AN44" s="173"/>
      <c r="AO44" s="173"/>
      <c r="AP44" s="173"/>
      <c r="AQ44" s="173"/>
      <c r="AR44" s="173"/>
      <c r="AS44" s="173"/>
      <c r="AT44" s="173"/>
      <c r="AU44" s="173"/>
      <c r="AV44" s="173"/>
      <c r="AW44" s="173"/>
      <c r="AX44" s="173"/>
      <c r="AY44" s="173"/>
      <c r="AZ44" s="173"/>
      <c r="BA44" s="173"/>
      <c r="BB44" s="173"/>
      <c r="BC44" s="173"/>
      <c r="BD44" s="173"/>
      <c r="BE44" s="173"/>
      <c r="BF44" s="173"/>
      <c r="BG44" s="173"/>
      <c r="BH44" s="173"/>
      <c r="BI44" s="173"/>
    </row>
    <row r="45" spans="1:61" s="2" customFormat="1" ht="45" x14ac:dyDescent="0.25">
      <c r="A45" s="106" t="s">
        <v>187</v>
      </c>
      <c r="B45" s="97" t="s">
        <v>145</v>
      </c>
      <c r="C45" s="84" t="s">
        <v>267</v>
      </c>
      <c r="D45" s="176" t="s">
        <v>188</v>
      </c>
      <c r="E45" s="98">
        <v>7</v>
      </c>
      <c r="F45" s="176" t="s">
        <v>189</v>
      </c>
      <c r="G45" s="176" t="s">
        <v>55</v>
      </c>
      <c r="H45" s="176" t="s">
        <v>190</v>
      </c>
      <c r="I45" s="183"/>
      <c r="J45" s="178" t="s">
        <v>214</v>
      </c>
      <c r="K45" s="89" t="s">
        <v>147</v>
      </c>
      <c r="L45" s="102" t="s">
        <v>148</v>
      </c>
      <c r="M45" s="176" t="s">
        <v>216</v>
      </c>
      <c r="N45" s="176" t="s">
        <v>1375</v>
      </c>
      <c r="O45" s="178">
        <v>2</v>
      </c>
      <c r="P45" s="178">
        <v>1</v>
      </c>
      <c r="Q45" s="181" t="s">
        <v>23</v>
      </c>
      <c r="R45" s="101" t="s">
        <v>151</v>
      </c>
      <c r="S45" s="176" t="s">
        <v>1376</v>
      </c>
      <c r="T45" s="176" t="s">
        <v>235</v>
      </c>
      <c r="U45" s="97" t="s">
        <v>147</v>
      </c>
      <c r="V45" s="176" t="s">
        <v>1598</v>
      </c>
      <c r="W45" s="89"/>
      <c r="X45" s="89"/>
      <c r="Y45" s="89"/>
      <c r="Z45" s="173"/>
      <c r="AA45" s="173"/>
      <c r="AB45" s="173"/>
      <c r="AC45" s="173"/>
      <c r="AD45" s="173"/>
      <c r="AE45" s="173"/>
      <c r="AF45" s="173"/>
      <c r="AG45" s="173"/>
      <c r="AH45" s="173"/>
      <c r="AI45" s="173"/>
      <c r="AJ45" s="173"/>
      <c r="AK45" s="173"/>
      <c r="AL45" s="173"/>
      <c r="AM45" s="173"/>
      <c r="AN45" s="173"/>
      <c r="AO45" s="173"/>
      <c r="AP45" s="173"/>
      <c r="AQ45" s="173"/>
      <c r="AR45" s="173"/>
      <c r="AS45" s="173"/>
      <c r="AT45" s="173"/>
      <c r="AU45" s="173"/>
      <c r="AV45" s="173"/>
      <c r="AW45" s="173"/>
      <c r="AX45" s="173"/>
      <c r="AY45" s="173"/>
      <c r="AZ45" s="173"/>
      <c r="BA45" s="173"/>
      <c r="BB45" s="173"/>
      <c r="BC45" s="173"/>
      <c r="BD45" s="173"/>
      <c r="BE45" s="173"/>
      <c r="BF45" s="173"/>
      <c r="BG45" s="173"/>
      <c r="BH45" s="173"/>
      <c r="BI45" s="173"/>
    </row>
    <row r="46" spans="1:61" s="2" customFormat="1" ht="60.75" thickBot="1" x14ac:dyDescent="0.3">
      <c r="A46" s="106" t="s">
        <v>191</v>
      </c>
      <c r="B46" s="97" t="s">
        <v>145</v>
      </c>
      <c r="C46" s="84" t="s">
        <v>268</v>
      </c>
      <c r="D46" s="176" t="s">
        <v>192</v>
      </c>
      <c r="E46" s="98">
        <v>8</v>
      </c>
      <c r="F46" s="176" t="s">
        <v>193</v>
      </c>
      <c r="G46" s="176" t="s">
        <v>55</v>
      </c>
      <c r="H46" s="176" t="s">
        <v>194</v>
      </c>
      <c r="I46" s="29"/>
      <c r="J46" s="178" t="s">
        <v>214</v>
      </c>
      <c r="K46" s="89" t="s">
        <v>147</v>
      </c>
      <c r="L46" s="102" t="s">
        <v>148</v>
      </c>
      <c r="M46" s="176" t="s">
        <v>162</v>
      </c>
      <c r="N46" s="176" t="s">
        <v>1377</v>
      </c>
      <c r="O46" s="178">
        <v>3</v>
      </c>
      <c r="P46" s="178" t="s">
        <v>83</v>
      </c>
      <c r="Q46" s="189" t="s">
        <v>22</v>
      </c>
      <c r="R46" s="178" t="s">
        <v>151</v>
      </c>
      <c r="S46" s="176" t="s">
        <v>163</v>
      </c>
      <c r="T46" s="176" t="s">
        <v>237</v>
      </c>
      <c r="U46" s="97" t="s">
        <v>147</v>
      </c>
      <c r="V46" s="176" t="s">
        <v>165</v>
      </c>
      <c r="W46" s="89"/>
      <c r="X46" s="89"/>
      <c r="Y46" s="89"/>
      <c r="Z46" s="173"/>
      <c r="AA46" s="173"/>
      <c r="AB46" s="173"/>
      <c r="AC46" s="173"/>
      <c r="AD46" s="173"/>
      <c r="AE46" s="173"/>
      <c r="AF46" s="173"/>
      <c r="AG46" s="173"/>
      <c r="AH46" s="173"/>
      <c r="AI46" s="173"/>
      <c r="AJ46" s="173"/>
      <c r="AK46" s="173"/>
      <c r="AL46" s="173"/>
      <c r="AM46" s="173"/>
      <c r="AN46" s="173"/>
      <c r="AO46" s="173"/>
      <c r="AP46" s="173"/>
      <c r="AQ46" s="173"/>
      <c r="AR46" s="173"/>
      <c r="AS46" s="173"/>
      <c r="AT46" s="173"/>
      <c r="AU46" s="173"/>
      <c r="AV46" s="173"/>
      <c r="AW46" s="173"/>
      <c r="AX46" s="173"/>
      <c r="AY46" s="173"/>
      <c r="AZ46" s="173"/>
      <c r="BA46" s="173"/>
      <c r="BB46" s="173"/>
      <c r="BC46" s="173"/>
      <c r="BD46" s="173"/>
      <c r="BE46" s="173"/>
      <c r="BF46" s="173"/>
      <c r="BG46" s="173"/>
      <c r="BH46" s="173"/>
      <c r="BI46" s="173"/>
    </row>
    <row r="47" spans="1:61" s="2" customFormat="1" ht="60" x14ac:dyDescent="0.25">
      <c r="A47" s="106" t="s">
        <v>191</v>
      </c>
      <c r="B47" s="97" t="s">
        <v>145</v>
      </c>
      <c r="C47" s="84" t="s">
        <v>269</v>
      </c>
      <c r="D47" s="176" t="s">
        <v>195</v>
      </c>
      <c r="E47" s="98">
        <v>9</v>
      </c>
      <c r="F47" s="176" t="s">
        <v>196</v>
      </c>
      <c r="G47" s="176" t="s">
        <v>55</v>
      </c>
      <c r="H47" s="176" t="s">
        <v>197</v>
      </c>
      <c r="I47" s="183" t="s">
        <v>910</v>
      </c>
      <c r="J47" s="178" t="s">
        <v>214</v>
      </c>
      <c r="K47" s="89" t="s">
        <v>147</v>
      </c>
      <c r="L47" s="102" t="s">
        <v>148</v>
      </c>
      <c r="M47" s="176" t="s">
        <v>162</v>
      </c>
      <c r="N47" s="105" t="s">
        <v>1378</v>
      </c>
      <c r="O47" s="178">
        <v>2</v>
      </c>
      <c r="P47" s="178">
        <v>1</v>
      </c>
      <c r="Q47" s="181" t="s">
        <v>23</v>
      </c>
      <c r="R47" s="101" t="s">
        <v>151</v>
      </c>
      <c r="S47" s="176" t="s">
        <v>163</v>
      </c>
      <c r="T47" s="176" t="s">
        <v>164</v>
      </c>
      <c r="U47" s="97" t="s">
        <v>147</v>
      </c>
      <c r="V47" s="176" t="s">
        <v>165</v>
      </c>
      <c r="W47" s="89"/>
      <c r="X47" s="89"/>
      <c r="Y47" s="89"/>
      <c r="Z47" s="173"/>
      <c r="AA47" s="173"/>
      <c r="AB47" s="173"/>
      <c r="AC47" s="173"/>
      <c r="AD47" s="173"/>
      <c r="AE47" s="173"/>
      <c r="AF47" s="173"/>
      <c r="AG47" s="173"/>
      <c r="AH47" s="173"/>
      <c r="AI47" s="173"/>
      <c r="AJ47" s="173"/>
      <c r="AK47" s="173"/>
      <c r="AL47" s="173"/>
      <c r="AM47" s="173"/>
      <c r="AN47" s="173"/>
      <c r="AO47" s="173"/>
      <c r="AP47" s="173"/>
      <c r="AQ47" s="173"/>
      <c r="AR47" s="173"/>
      <c r="AS47" s="173"/>
      <c r="AT47" s="173"/>
      <c r="AU47" s="173"/>
      <c r="AV47" s="173"/>
      <c r="AW47" s="173"/>
      <c r="AX47" s="173"/>
      <c r="AY47" s="173"/>
      <c r="AZ47" s="173"/>
      <c r="BA47" s="173"/>
      <c r="BB47" s="173"/>
      <c r="BC47" s="173"/>
      <c r="BD47" s="173"/>
      <c r="BE47" s="173"/>
      <c r="BF47" s="173"/>
      <c r="BG47" s="173"/>
      <c r="BH47" s="173"/>
      <c r="BI47" s="173"/>
    </row>
    <row r="48" spans="1:61" s="2" customFormat="1" ht="60.75" thickBot="1" x14ac:dyDescent="0.3">
      <c r="A48" s="106" t="s">
        <v>191</v>
      </c>
      <c r="B48" s="97" t="s">
        <v>145</v>
      </c>
      <c r="C48" s="84" t="s">
        <v>270</v>
      </c>
      <c r="D48" s="176" t="s">
        <v>198</v>
      </c>
      <c r="E48" s="98">
        <v>10</v>
      </c>
      <c r="F48" s="176" t="s">
        <v>199</v>
      </c>
      <c r="G48" s="176" t="s">
        <v>55</v>
      </c>
      <c r="H48" s="176" t="s">
        <v>200</v>
      </c>
      <c r="I48" s="29"/>
      <c r="J48" s="178" t="s">
        <v>214</v>
      </c>
      <c r="K48" s="89" t="s">
        <v>147</v>
      </c>
      <c r="L48" s="102" t="s">
        <v>148</v>
      </c>
      <c r="M48" s="176" t="s">
        <v>162</v>
      </c>
      <c r="N48" s="176" t="s">
        <v>239</v>
      </c>
      <c r="O48" s="178">
        <v>3</v>
      </c>
      <c r="P48" s="178" t="s">
        <v>83</v>
      </c>
      <c r="Q48" s="189" t="s">
        <v>22</v>
      </c>
      <c r="R48" s="178" t="s">
        <v>151</v>
      </c>
      <c r="S48" s="176" t="s">
        <v>163</v>
      </c>
      <c r="T48" s="176" t="s">
        <v>240</v>
      </c>
      <c r="U48" s="97" t="s">
        <v>147</v>
      </c>
      <c r="V48" s="176" t="s">
        <v>161</v>
      </c>
      <c r="W48" s="89"/>
      <c r="X48" s="89"/>
      <c r="Y48" s="89"/>
      <c r="Z48" s="173"/>
      <c r="AA48" s="173"/>
      <c r="AB48" s="173"/>
      <c r="AC48" s="173"/>
      <c r="AD48" s="173"/>
      <c r="AE48" s="173"/>
      <c r="AF48" s="173"/>
      <c r="AG48" s="173"/>
      <c r="AH48" s="173"/>
      <c r="AI48" s="173"/>
      <c r="AJ48" s="173"/>
      <c r="AK48" s="173"/>
      <c r="AL48" s="173"/>
      <c r="AM48" s="173"/>
      <c r="AN48" s="173"/>
      <c r="AO48" s="173"/>
      <c r="AP48" s="173"/>
      <c r="AQ48" s="173"/>
      <c r="AR48" s="173"/>
      <c r="AS48" s="173"/>
      <c r="AT48" s="173"/>
      <c r="AU48" s="173"/>
      <c r="AV48" s="173"/>
      <c r="AW48" s="173"/>
      <c r="AX48" s="173"/>
      <c r="AY48" s="173"/>
      <c r="AZ48" s="173"/>
      <c r="BA48" s="173"/>
      <c r="BB48" s="173"/>
      <c r="BC48" s="173"/>
      <c r="BD48" s="173"/>
      <c r="BE48" s="173"/>
      <c r="BF48" s="173"/>
      <c r="BG48" s="173"/>
      <c r="BH48" s="173"/>
      <c r="BI48" s="173"/>
    </row>
    <row r="49" spans="1:25" ht="69" thickBot="1" x14ac:dyDescent="0.3">
      <c r="A49" s="107" t="s">
        <v>201</v>
      </c>
      <c r="B49" s="97" t="s">
        <v>145</v>
      </c>
      <c r="C49" s="95" t="s">
        <v>271</v>
      </c>
      <c r="D49" s="87" t="s">
        <v>202</v>
      </c>
      <c r="E49" s="98">
        <v>11</v>
      </c>
      <c r="F49" s="178" t="s">
        <v>203</v>
      </c>
      <c r="G49" s="178" t="s">
        <v>56</v>
      </c>
      <c r="H49" s="87" t="s">
        <v>204</v>
      </c>
      <c r="I49" s="183" t="s">
        <v>911</v>
      </c>
      <c r="J49" s="178" t="s">
        <v>214</v>
      </c>
      <c r="K49" s="89" t="s">
        <v>147</v>
      </c>
      <c r="L49" s="102" t="s">
        <v>148</v>
      </c>
      <c r="M49" s="178" t="s">
        <v>241</v>
      </c>
      <c r="N49" s="88" t="s">
        <v>242</v>
      </c>
      <c r="O49" s="223">
        <v>3</v>
      </c>
      <c r="P49" s="226" t="s">
        <v>82</v>
      </c>
      <c r="Q49" s="189" t="s">
        <v>22</v>
      </c>
      <c r="R49" s="91" t="s">
        <v>150</v>
      </c>
      <c r="S49" s="87" t="s">
        <v>1379</v>
      </c>
      <c r="T49" s="87" t="s">
        <v>244</v>
      </c>
      <c r="U49" s="97" t="s">
        <v>147</v>
      </c>
      <c r="V49" s="87" t="s">
        <v>245</v>
      </c>
      <c r="W49" s="89"/>
      <c r="X49" s="89"/>
      <c r="Y49" s="89"/>
    </row>
    <row r="50" spans="1:25" ht="34.5" x14ac:dyDescent="0.25">
      <c r="A50" s="107" t="s">
        <v>201</v>
      </c>
      <c r="B50" s="97" t="s">
        <v>145</v>
      </c>
      <c r="C50" s="91" t="s">
        <v>272</v>
      </c>
      <c r="D50" s="178" t="s">
        <v>205</v>
      </c>
      <c r="E50" s="98">
        <v>12</v>
      </c>
      <c r="F50" s="178" t="s">
        <v>203</v>
      </c>
      <c r="G50" s="178" t="s">
        <v>56</v>
      </c>
      <c r="H50" s="87" t="s">
        <v>206</v>
      </c>
      <c r="I50" s="29"/>
      <c r="J50" s="178" t="s">
        <v>214</v>
      </c>
      <c r="K50" s="89" t="s">
        <v>147</v>
      </c>
      <c r="L50" s="102" t="s">
        <v>148</v>
      </c>
      <c r="M50" s="178" t="s">
        <v>246</v>
      </c>
      <c r="N50" s="87" t="s">
        <v>247</v>
      </c>
      <c r="O50" s="178">
        <v>4</v>
      </c>
      <c r="P50" s="178" t="s">
        <v>85</v>
      </c>
      <c r="Q50" s="100" t="s">
        <v>21</v>
      </c>
      <c r="R50" s="91" t="s">
        <v>150</v>
      </c>
      <c r="S50" s="87" t="s">
        <v>248</v>
      </c>
      <c r="T50" s="87" t="s">
        <v>249</v>
      </c>
      <c r="U50" s="97" t="s">
        <v>147</v>
      </c>
      <c r="V50" s="88" t="s">
        <v>250</v>
      </c>
      <c r="W50" s="89"/>
      <c r="X50" s="89"/>
      <c r="Y50" s="89"/>
    </row>
    <row r="51" spans="1:25" ht="57.75" thickBot="1" x14ac:dyDescent="0.3">
      <c r="A51" s="107" t="s">
        <v>201</v>
      </c>
      <c r="B51" s="97" t="s">
        <v>145</v>
      </c>
      <c r="C51" s="91" t="s">
        <v>273</v>
      </c>
      <c r="D51" s="178" t="s">
        <v>207</v>
      </c>
      <c r="E51" s="98">
        <v>13</v>
      </c>
      <c r="F51" s="87" t="s">
        <v>208</v>
      </c>
      <c r="G51" s="178" t="s">
        <v>56</v>
      </c>
      <c r="H51" s="87" t="s">
        <v>209</v>
      </c>
      <c r="I51" s="183"/>
      <c r="J51" s="178" t="s">
        <v>214</v>
      </c>
      <c r="K51" s="89" t="s">
        <v>147</v>
      </c>
      <c r="L51" s="102" t="s">
        <v>148</v>
      </c>
      <c r="M51" s="178" t="s">
        <v>251</v>
      </c>
      <c r="N51" s="88" t="s">
        <v>252</v>
      </c>
      <c r="O51" s="223">
        <v>3</v>
      </c>
      <c r="P51" s="226" t="s">
        <v>82</v>
      </c>
      <c r="Q51" s="189" t="s">
        <v>22</v>
      </c>
      <c r="R51" s="91" t="s">
        <v>150</v>
      </c>
      <c r="S51" s="87" t="s">
        <v>253</v>
      </c>
      <c r="T51" s="87" t="s">
        <v>249</v>
      </c>
      <c r="U51" s="97" t="s">
        <v>147</v>
      </c>
      <c r="V51" s="87" t="s">
        <v>254</v>
      </c>
      <c r="W51" s="89"/>
      <c r="X51" s="89"/>
      <c r="Y51" s="89"/>
    </row>
    <row r="52" spans="1:25" ht="35.25" thickBot="1" x14ac:dyDescent="0.3">
      <c r="A52" s="107" t="s">
        <v>201</v>
      </c>
      <c r="B52" s="97" t="s">
        <v>145</v>
      </c>
      <c r="C52" s="91" t="s">
        <v>274</v>
      </c>
      <c r="D52" s="178" t="s">
        <v>205</v>
      </c>
      <c r="E52" s="98">
        <v>14</v>
      </c>
      <c r="F52" s="178" t="s">
        <v>203</v>
      </c>
      <c r="G52" s="178" t="s">
        <v>56</v>
      </c>
      <c r="H52" s="178" t="s">
        <v>210</v>
      </c>
      <c r="I52" s="183" t="s">
        <v>912</v>
      </c>
      <c r="J52" s="178" t="s">
        <v>214</v>
      </c>
      <c r="K52" s="89" t="s">
        <v>147</v>
      </c>
      <c r="L52" s="102" t="s">
        <v>148</v>
      </c>
      <c r="M52" s="178" t="s">
        <v>246</v>
      </c>
      <c r="N52" s="87" t="s">
        <v>255</v>
      </c>
      <c r="O52" s="223">
        <v>3</v>
      </c>
      <c r="P52" s="226" t="s">
        <v>82</v>
      </c>
      <c r="Q52" s="189" t="s">
        <v>22</v>
      </c>
      <c r="R52" s="91" t="s">
        <v>150</v>
      </c>
      <c r="S52" s="87" t="s">
        <v>256</v>
      </c>
      <c r="T52" s="87" t="s">
        <v>249</v>
      </c>
      <c r="U52" s="97" t="s">
        <v>147</v>
      </c>
      <c r="V52" s="88" t="s">
        <v>250</v>
      </c>
      <c r="W52" s="89"/>
      <c r="X52" s="89"/>
      <c r="Y52" s="89"/>
    </row>
    <row r="53" spans="1:25" ht="79.5" x14ac:dyDescent="0.25">
      <c r="A53" s="107" t="s">
        <v>201</v>
      </c>
      <c r="B53" s="97" t="s">
        <v>145</v>
      </c>
      <c r="C53" s="91" t="s">
        <v>275</v>
      </c>
      <c r="D53" s="178" t="s">
        <v>211</v>
      </c>
      <c r="E53" s="98">
        <v>15</v>
      </c>
      <c r="F53" s="87" t="s">
        <v>212</v>
      </c>
      <c r="G53" s="178" t="s">
        <v>56</v>
      </c>
      <c r="H53" s="87" t="s">
        <v>213</v>
      </c>
      <c r="I53" s="183" t="s">
        <v>884</v>
      </c>
      <c r="J53" s="91" t="s">
        <v>214</v>
      </c>
      <c r="K53" s="89" t="s">
        <v>215</v>
      </c>
      <c r="L53" s="84" t="s">
        <v>148</v>
      </c>
      <c r="M53" s="88" t="s">
        <v>257</v>
      </c>
      <c r="N53" s="88" t="s">
        <v>258</v>
      </c>
      <c r="O53" s="91">
        <v>3</v>
      </c>
      <c r="P53" s="91" t="s">
        <v>85</v>
      </c>
      <c r="Q53" s="100" t="s">
        <v>21</v>
      </c>
      <c r="R53" s="91" t="s">
        <v>150</v>
      </c>
      <c r="S53" s="87" t="s">
        <v>256</v>
      </c>
      <c r="T53" s="87" t="s">
        <v>259</v>
      </c>
      <c r="U53" s="89" t="s">
        <v>147</v>
      </c>
      <c r="V53" s="87" t="s">
        <v>260</v>
      </c>
      <c r="W53" s="89"/>
      <c r="X53" s="89"/>
      <c r="Y53" s="89"/>
    </row>
  </sheetData>
  <mergeCells count="17">
    <mergeCell ref="Q11:Q12"/>
    <mergeCell ref="P6:S6"/>
    <mergeCell ref="T6:W9"/>
    <mergeCell ref="P7:S7"/>
    <mergeCell ref="P8:S8"/>
    <mergeCell ref="P9:S9"/>
    <mergeCell ref="A10:Y10"/>
    <mergeCell ref="A6:A9"/>
    <mergeCell ref="B6:J9"/>
    <mergeCell ref="K6:K9"/>
    <mergeCell ref="L6:M9"/>
    <mergeCell ref="N6:O9"/>
    <mergeCell ref="A3:Y3"/>
    <mergeCell ref="B4:J4"/>
    <mergeCell ref="L4:O4"/>
    <mergeCell ref="P4:U4"/>
    <mergeCell ref="A5:Y5"/>
  </mergeCells>
  <dataValidations count="5">
    <dataValidation type="list" allowBlank="1" showInputMessage="1" showErrorMessage="1" promptTitle="Risk rating" prompt="Please use the Risk matrix attached on this workbook for the rating and colour code the column according to the risk rank i.e. green, blue, amber and red." sqref="Q13:Q14 Q16:Q26 Q48:Q49 Q42 Q46 Q29:Q30 Q32 Q34 Q51:Q52" xr:uid="{00000000-0002-0000-0200-000000000000}">
      <formula1>#REF!</formula1>
    </dataValidation>
    <dataValidation type="list" allowBlank="1" showInputMessage="1" showErrorMessage="1" promptTitle="Risk control effectiveness" prompt="F= Fully effective_x000a_P=Partially effective_x000a_I=Ineffective_x000a_Ti=Totally ineffectve_x000a_N=None_x000a_" sqref="X13:X34" xr:uid="{00000000-0002-0000-0200-000001000000}">
      <formula1>$AQ$6:$AQ$9</formula1>
    </dataValidation>
    <dataValidation allowBlank="1" showInputMessage="1" showErrorMessage="1" promptTitle="Consequence criteria" prompt="Please use the criteia attached on the consequence criteria tab in this Workbook" sqref="O13:O14 O16:O26 O29:O30 O32 O34 O49 O51:O52" xr:uid="{00000000-0002-0000-0200-000002000000}"/>
    <dataValidation type="list" allowBlank="1" showInputMessage="1" showErrorMessage="1" sqref="G13:G34" xr:uid="{00000000-0002-0000-0200-000003000000}">
      <formula1>$AT$7:$AT$8</formula1>
    </dataValidation>
    <dataValidation type="list" allowBlank="1" showInputMessage="1" showErrorMessage="1" sqref="G44:G45" xr:uid="{00000000-0002-0000-0200-000004000000}">
      <formula1>$AK$1:$AK$2</formula1>
    </dataValidation>
  </dataValidations>
  <hyperlinks>
    <hyperlink ref="A13:A34" r:id="rId1" display="Visual inspections &amp; investigations into failures of electrical plant components &amp; conditions in operational areas" xr:uid="{00000000-0004-0000-0200-000000000000}"/>
    <hyperlink ref="A35:A38" r:id="rId2" display="General administrative work - computer work " xr:uid="{00000000-0004-0000-0200-000001000000}"/>
    <hyperlink ref="A39" r:id="rId3" xr:uid="{00000000-0004-0000-0200-000002000000}"/>
    <hyperlink ref="A40:A44" r:id="rId4" display="General administrative work - computer work " xr:uid="{00000000-0004-0000-0200-000003000000}"/>
    <hyperlink ref="A45" r:id="rId5" xr:uid="{00000000-0004-0000-0200-000004000000}"/>
    <hyperlink ref="A46:A48" r:id="rId6" display="Going around the work place (going to the toilet, meetings, canteen, park home to park home)" xr:uid="{00000000-0004-0000-0200-000005000000}"/>
    <hyperlink ref="A49:A53" r:id="rId7" display="conducting normal duties on a daily basis" xr:uid="{00000000-0004-0000-0200-000006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I63"/>
  <sheetViews>
    <sheetView topLeftCell="R57" workbookViewId="0">
      <selection activeCell="V63" sqref="V63"/>
    </sheetView>
  </sheetViews>
  <sheetFormatPr defaultColWidth="9.140625" defaultRowHeight="15" x14ac:dyDescent="0.25"/>
  <cols>
    <col min="1" max="1" width="29.7109375" style="173" customWidth="1"/>
    <col min="2" max="2" width="26.7109375" style="173" customWidth="1"/>
    <col min="3" max="3" width="8.28515625" style="173" customWidth="1"/>
    <col min="4" max="4" width="32" style="173" customWidth="1"/>
    <col min="5" max="5" width="7.42578125" style="173" customWidth="1"/>
    <col min="6" max="6" width="32.5703125" style="173" customWidth="1"/>
    <col min="7" max="7" width="9.140625" style="173" customWidth="1"/>
    <col min="8" max="9" width="31.42578125" style="173" customWidth="1"/>
    <col min="10" max="10" width="21.5703125" style="173" customWidth="1"/>
    <col min="11" max="11" width="22.7109375" style="173" customWidth="1"/>
    <col min="12" max="12" width="28.28515625" style="1" customWidth="1"/>
    <col min="13" max="13" width="26" style="2" customWidth="1"/>
    <col min="14" max="14" width="41" style="2" customWidth="1"/>
    <col min="15" max="15" width="9.42578125" style="173" customWidth="1"/>
    <col min="16" max="16" width="8.28515625" style="173" customWidth="1"/>
    <col min="17" max="17" width="8.7109375" style="173" customWidth="1"/>
    <col min="18" max="18" width="12.42578125" style="173" customWidth="1"/>
    <col min="19" max="19" width="41.42578125" style="173" customWidth="1"/>
    <col min="20" max="20" width="22.140625" style="173" customWidth="1"/>
    <col min="21" max="21" width="21.7109375" style="173" customWidth="1"/>
    <col min="22" max="22" width="29.28515625" style="173" customWidth="1"/>
    <col min="23" max="24" width="17" style="173" customWidth="1"/>
    <col min="25" max="25" width="25.7109375" style="173" customWidth="1"/>
    <col min="26" max="26" width="15" style="173" customWidth="1"/>
    <col min="27" max="43" width="9.140625" style="173"/>
    <col min="44" max="44" width="17.140625" style="173" customWidth="1"/>
    <col min="45" max="16384" width="9.140625" style="173"/>
  </cols>
  <sheetData>
    <row r="1" spans="1:61" ht="15.75" customHeight="1" x14ac:dyDescent="0.25">
      <c r="L1" s="2"/>
    </row>
    <row r="2" spans="1:61" ht="15.75" customHeight="1" x14ac:dyDescent="0.25">
      <c r="L2" s="2"/>
    </row>
    <row r="3" spans="1:61" ht="18.75" x14ac:dyDescent="0.3">
      <c r="A3" s="269" t="s">
        <v>57</v>
      </c>
      <c r="B3" s="270"/>
      <c r="C3" s="270"/>
      <c r="D3" s="270"/>
      <c r="E3" s="270"/>
      <c r="F3" s="270"/>
      <c r="G3" s="270"/>
      <c r="H3" s="270"/>
      <c r="I3" s="270"/>
      <c r="J3" s="270"/>
      <c r="K3" s="270"/>
      <c r="L3" s="270"/>
      <c r="M3" s="270"/>
      <c r="N3" s="270"/>
      <c r="O3" s="270"/>
      <c r="P3" s="270"/>
      <c r="Q3" s="270"/>
      <c r="R3" s="270"/>
      <c r="S3" s="270"/>
      <c r="T3" s="270"/>
      <c r="U3" s="270"/>
      <c r="V3" s="270"/>
      <c r="W3" s="270"/>
      <c r="X3" s="270"/>
      <c r="Y3" s="271"/>
    </row>
    <row r="4" spans="1:61" ht="63.75" customHeight="1" x14ac:dyDescent="0.25">
      <c r="A4" s="61" t="s">
        <v>66</v>
      </c>
      <c r="B4" s="272" t="s">
        <v>865</v>
      </c>
      <c r="C4" s="273"/>
      <c r="D4" s="273"/>
      <c r="E4" s="273"/>
      <c r="F4" s="273"/>
      <c r="G4" s="273"/>
      <c r="H4" s="273"/>
      <c r="I4" s="273"/>
      <c r="J4" s="274"/>
      <c r="K4" s="59" t="s">
        <v>67</v>
      </c>
      <c r="L4" s="275" t="s">
        <v>922</v>
      </c>
      <c r="M4" s="276"/>
      <c r="N4" s="276"/>
      <c r="O4" s="277"/>
      <c r="P4" s="278"/>
      <c r="Q4" s="278"/>
      <c r="R4" s="278"/>
      <c r="S4" s="278"/>
      <c r="T4" s="278"/>
      <c r="U4" s="278"/>
      <c r="V4" s="62" t="s">
        <v>74</v>
      </c>
      <c r="W4" s="62"/>
      <c r="X4" s="63" t="s">
        <v>122</v>
      </c>
      <c r="Y4" s="74" t="s">
        <v>121</v>
      </c>
      <c r="AA4" s="2"/>
      <c r="AB4" s="2"/>
      <c r="AC4" s="2"/>
    </row>
    <row r="5" spans="1:61" ht="9.75" customHeight="1" x14ac:dyDescent="0.25">
      <c r="A5" s="279"/>
      <c r="B5" s="279"/>
      <c r="C5" s="279"/>
      <c r="D5" s="279"/>
      <c r="E5" s="279"/>
      <c r="F5" s="279"/>
      <c r="G5" s="279"/>
      <c r="H5" s="279"/>
      <c r="I5" s="279"/>
      <c r="J5" s="279"/>
      <c r="K5" s="279"/>
      <c r="L5" s="279"/>
      <c r="M5" s="279"/>
      <c r="N5" s="279"/>
      <c r="O5" s="279"/>
      <c r="P5" s="279"/>
      <c r="Q5" s="279"/>
      <c r="R5" s="279"/>
      <c r="S5" s="279"/>
      <c r="T5" s="279"/>
      <c r="U5" s="279"/>
      <c r="V5" s="279"/>
      <c r="W5" s="279"/>
      <c r="X5" s="279"/>
      <c r="Y5" s="279"/>
      <c r="AA5" s="2"/>
      <c r="AB5" s="2"/>
      <c r="AC5" s="2"/>
    </row>
    <row r="6" spans="1:61" ht="30" customHeight="1" x14ac:dyDescent="0.25">
      <c r="A6" s="292" t="s">
        <v>1</v>
      </c>
      <c r="B6" s="326">
        <v>44348</v>
      </c>
      <c r="C6" s="296"/>
      <c r="D6" s="296"/>
      <c r="E6" s="296"/>
      <c r="F6" s="296"/>
      <c r="G6" s="296"/>
      <c r="H6" s="296"/>
      <c r="I6" s="296"/>
      <c r="J6" s="297"/>
      <c r="K6" s="304" t="s">
        <v>2</v>
      </c>
      <c r="L6" s="307" t="s">
        <v>923</v>
      </c>
      <c r="M6" s="307"/>
      <c r="N6" s="308" t="s">
        <v>58</v>
      </c>
      <c r="O6" s="309"/>
      <c r="P6" s="281" t="s">
        <v>867</v>
      </c>
      <c r="Q6" s="281"/>
      <c r="R6" s="281"/>
      <c r="S6" s="281"/>
      <c r="T6" s="282"/>
      <c r="U6" s="283"/>
      <c r="V6" s="283"/>
      <c r="W6" s="284"/>
      <c r="X6" s="60" t="s">
        <v>68</v>
      </c>
      <c r="Y6" s="75"/>
      <c r="AA6" s="2"/>
      <c r="AB6" s="2"/>
      <c r="AC6" s="2"/>
    </row>
    <row r="7" spans="1:61" ht="30.75" customHeight="1" x14ac:dyDescent="0.25">
      <c r="A7" s="293"/>
      <c r="B7" s="298"/>
      <c r="C7" s="299"/>
      <c r="D7" s="299"/>
      <c r="E7" s="299"/>
      <c r="F7" s="299"/>
      <c r="G7" s="299"/>
      <c r="H7" s="299"/>
      <c r="I7" s="299"/>
      <c r="J7" s="300"/>
      <c r="K7" s="305"/>
      <c r="L7" s="307"/>
      <c r="M7" s="307"/>
      <c r="N7" s="310"/>
      <c r="O7" s="311"/>
      <c r="P7" s="281" t="s">
        <v>866</v>
      </c>
      <c r="Q7" s="281"/>
      <c r="R7" s="281"/>
      <c r="S7" s="281"/>
      <c r="T7" s="285"/>
      <c r="U7" s="286"/>
      <c r="V7" s="286"/>
      <c r="W7" s="287"/>
      <c r="X7" s="60" t="s">
        <v>123</v>
      </c>
      <c r="Y7" s="75">
        <v>3</v>
      </c>
      <c r="AA7" s="2"/>
      <c r="AB7" s="2"/>
      <c r="AC7" s="2"/>
    </row>
    <row r="8" spans="1:61" ht="30.75" customHeight="1" x14ac:dyDescent="0.25">
      <c r="A8" s="293"/>
      <c r="B8" s="298"/>
      <c r="C8" s="299"/>
      <c r="D8" s="299"/>
      <c r="E8" s="299"/>
      <c r="F8" s="299"/>
      <c r="G8" s="299"/>
      <c r="H8" s="299"/>
      <c r="I8" s="299"/>
      <c r="J8" s="300"/>
      <c r="K8" s="305"/>
      <c r="L8" s="307"/>
      <c r="M8" s="307"/>
      <c r="N8" s="310"/>
      <c r="O8" s="311"/>
      <c r="P8" s="281" t="s">
        <v>126</v>
      </c>
      <c r="Q8" s="281"/>
      <c r="R8" s="281"/>
      <c r="S8" s="281"/>
      <c r="T8" s="285"/>
      <c r="U8" s="286"/>
      <c r="V8" s="286"/>
      <c r="W8" s="287"/>
      <c r="X8" s="60" t="s">
        <v>124</v>
      </c>
      <c r="Y8" s="76">
        <v>45443</v>
      </c>
      <c r="AA8" s="2"/>
      <c r="AB8" s="2"/>
      <c r="AC8" s="2"/>
    </row>
    <row r="9" spans="1:61" ht="27.75" customHeight="1" x14ac:dyDescent="0.25">
      <c r="A9" s="294"/>
      <c r="B9" s="301"/>
      <c r="C9" s="302"/>
      <c r="D9" s="302"/>
      <c r="E9" s="302"/>
      <c r="F9" s="302"/>
      <c r="G9" s="302"/>
      <c r="H9" s="302"/>
      <c r="I9" s="302"/>
      <c r="J9" s="303"/>
      <c r="K9" s="306"/>
      <c r="L9" s="307"/>
      <c r="M9" s="307"/>
      <c r="N9" s="312"/>
      <c r="O9" s="313"/>
      <c r="P9" s="281" t="s">
        <v>127</v>
      </c>
      <c r="Q9" s="281"/>
      <c r="R9" s="281"/>
      <c r="S9" s="281"/>
      <c r="T9" s="288"/>
      <c r="U9" s="289"/>
      <c r="V9" s="289"/>
      <c r="W9" s="290"/>
      <c r="X9" s="60"/>
      <c r="Y9" s="64"/>
      <c r="AA9" s="2"/>
      <c r="AB9" s="2"/>
      <c r="AC9" s="2"/>
    </row>
    <row r="10" spans="1:61" ht="15.75" customHeight="1" x14ac:dyDescent="0.25">
      <c r="A10" s="291" t="s">
        <v>54</v>
      </c>
      <c r="B10" s="291"/>
      <c r="C10" s="291"/>
      <c r="D10" s="291"/>
      <c r="E10" s="291"/>
      <c r="F10" s="291"/>
      <c r="G10" s="291"/>
      <c r="H10" s="291"/>
      <c r="I10" s="291"/>
      <c r="J10" s="291"/>
      <c r="K10" s="291"/>
      <c r="L10" s="291"/>
      <c r="M10" s="291"/>
      <c r="N10" s="291"/>
      <c r="O10" s="291"/>
      <c r="P10" s="291"/>
      <c r="Q10" s="291"/>
      <c r="R10" s="291"/>
      <c r="S10" s="291"/>
      <c r="T10" s="291"/>
      <c r="U10" s="291"/>
      <c r="V10" s="291"/>
      <c r="W10" s="291"/>
      <c r="X10" s="291"/>
      <c r="Y10" s="291"/>
      <c r="AA10" s="2"/>
      <c r="AB10" s="2"/>
      <c r="AC10" s="2"/>
    </row>
    <row r="11" spans="1:61" ht="78" customHeight="1" x14ac:dyDescent="0.25">
      <c r="A11" s="108" t="s">
        <v>129</v>
      </c>
      <c r="B11" s="109" t="s">
        <v>130</v>
      </c>
      <c r="C11" s="109" t="s">
        <v>131</v>
      </c>
      <c r="D11" s="109" t="s">
        <v>140</v>
      </c>
      <c r="E11" s="109" t="s">
        <v>132</v>
      </c>
      <c r="F11" s="109" t="s">
        <v>141</v>
      </c>
      <c r="G11" s="109" t="s">
        <v>133</v>
      </c>
      <c r="H11" s="109" t="s">
        <v>135</v>
      </c>
      <c r="I11" s="109" t="s">
        <v>142</v>
      </c>
      <c r="J11" s="109" t="s">
        <v>136</v>
      </c>
      <c r="K11" s="109" t="s">
        <v>16</v>
      </c>
      <c r="L11" s="109" t="s">
        <v>137</v>
      </c>
      <c r="M11" s="109" t="s">
        <v>138</v>
      </c>
      <c r="N11" s="109" t="s">
        <v>3</v>
      </c>
      <c r="O11" s="110" t="s">
        <v>0</v>
      </c>
      <c r="P11" s="110"/>
      <c r="Q11" s="280" t="s">
        <v>4</v>
      </c>
      <c r="R11" s="111"/>
      <c r="S11" s="112" t="s">
        <v>128</v>
      </c>
      <c r="T11" s="113" t="s">
        <v>5</v>
      </c>
      <c r="U11" s="114" t="s">
        <v>6</v>
      </c>
      <c r="V11" s="114" t="s">
        <v>7</v>
      </c>
      <c r="W11" s="114" t="s">
        <v>73</v>
      </c>
      <c r="X11" s="114" t="s">
        <v>8</v>
      </c>
      <c r="Y11" s="114" t="s">
        <v>119</v>
      </c>
      <c r="AA11" s="2"/>
      <c r="AB11" s="2"/>
      <c r="AC11" s="2"/>
    </row>
    <row r="12" spans="1:61" s="23" customFormat="1" ht="156" customHeight="1" x14ac:dyDescent="0.2">
      <c r="A12" s="115" t="s">
        <v>50</v>
      </c>
      <c r="B12" s="116" t="s">
        <v>134</v>
      </c>
      <c r="C12" s="73" t="s">
        <v>9</v>
      </c>
      <c r="D12" s="73" t="s">
        <v>71</v>
      </c>
      <c r="E12" s="73" t="s">
        <v>9</v>
      </c>
      <c r="F12" s="73" t="s">
        <v>69</v>
      </c>
      <c r="G12" s="73" t="s">
        <v>18</v>
      </c>
      <c r="H12" s="73" t="s">
        <v>11</v>
      </c>
      <c r="I12" s="73" t="s">
        <v>144</v>
      </c>
      <c r="J12" s="73" t="s">
        <v>70</v>
      </c>
      <c r="K12" s="116" t="s">
        <v>10</v>
      </c>
      <c r="L12" s="73" t="s">
        <v>17</v>
      </c>
      <c r="M12" s="73" t="s">
        <v>72</v>
      </c>
      <c r="N12" s="116" t="s">
        <v>120</v>
      </c>
      <c r="O12" s="117" t="s">
        <v>20</v>
      </c>
      <c r="P12" s="118" t="s">
        <v>12</v>
      </c>
      <c r="Q12" s="280"/>
      <c r="R12" s="119" t="s">
        <v>53</v>
      </c>
      <c r="S12" s="120" t="s">
        <v>143</v>
      </c>
      <c r="T12" s="3" t="s">
        <v>51</v>
      </c>
      <c r="U12" s="121" t="s">
        <v>52</v>
      </c>
      <c r="V12" s="121" t="s">
        <v>13</v>
      </c>
      <c r="W12" s="121" t="s">
        <v>14</v>
      </c>
      <c r="X12" s="121" t="s">
        <v>15</v>
      </c>
      <c r="Y12" s="121" t="s">
        <v>118</v>
      </c>
      <c r="AA12" s="22"/>
      <c r="AB12" s="22"/>
      <c r="AC12" s="22"/>
    </row>
    <row r="13" spans="1:61" s="124" customFormat="1" ht="28.5" customHeight="1" thickBot="1" x14ac:dyDescent="0.3">
      <c r="A13" s="230" t="s">
        <v>924</v>
      </c>
      <c r="B13" s="145"/>
      <c r="C13" s="231"/>
      <c r="D13" s="219"/>
      <c r="E13" s="232"/>
      <c r="F13" s="232"/>
      <c r="G13" s="232"/>
      <c r="H13" s="233"/>
      <c r="I13" s="234"/>
      <c r="J13" s="219"/>
      <c r="K13" s="232"/>
      <c r="L13" s="219"/>
      <c r="M13" s="219"/>
      <c r="N13" s="235"/>
      <c r="O13" s="235"/>
      <c r="P13" s="219"/>
      <c r="Q13" s="236"/>
      <c r="R13" s="237"/>
      <c r="S13" s="238"/>
      <c r="T13" s="238"/>
      <c r="U13" s="238"/>
      <c r="V13" s="239"/>
      <c r="W13" s="146"/>
      <c r="X13" s="146"/>
      <c r="Y13" s="30"/>
      <c r="Z13" s="72"/>
      <c r="AA13" s="72"/>
      <c r="AB13" s="173"/>
    </row>
    <row r="14" spans="1:61" ht="79.5" thickBot="1" x14ac:dyDescent="0.3">
      <c r="A14" s="140" t="s">
        <v>925</v>
      </c>
      <c r="B14" s="97" t="s">
        <v>145</v>
      </c>
      <c r="C14" s="82" t="s">
        <v>926</v>
      </c>
      <c r="D14" s="195" t="s">
        <v>927</v>
      </c>
      <c r="E14" s="82" t="s">
        <v>928</v>
      </c>
      <c r="F14" s="196" t="s">
        <v>929</v>
      </c>
      <c r="G14" s="196" t="s">
        <v>56</v>
      </c>
      <c r="H14" s="195" t="s">
        <v>309</v>
      </c>
      <c r="I14" s="29"/>
      <c r="J14" s="196" t="s">
        <v>930</v>
      </c>
      <c r="K14" s="197" t="s">
        <v>147</v>
      </c>
      <c r="L14" s="196" t="s">
        <v>290</v>
      </c>
      <c r="M14" s="195" t="s">
        <v>931</v>
      </c>
      <c r="N14" s="195" t="s">
        <v>1380</v>
      </c>
      <c r="O14" s="195">
        <v>4</v>
      </c>
      <c r="P14" s="177" t="s">
        <v>291</v>
      </c>
      <c r="Q14" s="180" t="s">
        <v>22</v>
      </c>
      <c r="R14" s="177" t="s">
        <v>151</v>
      </c>
      <c r="S14" s="195" t="s">
        <v>1381</v>
      </c>
      <c r="T14" s="195" t="s">
        <v>1382</v>
      </c>
      <c r="U14" s="240" t="s">
        <v>147</v>
      </c>
      <c r="V14" s="195" t="s">
        <v>1594</v>
      </c>
      <c r="W14" s="142"/>
      <c r="X14" s="127"/>
      <c r="Y14" s="127"/>
      <c r="Z14" s="72"/>
      <c r="AA14" s="72"/>
    </row>
    <row r="15" spans="1:61" s="2" customFormat="1" ht="68.25" thickBot="1" x14ac:dyDescent="0.3">
      <c r="A15" s="140" t="s">
        <v>925</v>
      </c>
      <c r="B15" s="97" t="s">
        <v>145</v>
      </c>
      <c r="C15" s="84" t="s">
        <v>932</v>
      </c>
      <c r="D15" s="195" t="s">
        <v>933</v>
      </c>
      <c r="E15" s="84" t="s">
        <v>934</v>
      </c>
      <c r="F15" s="96" t="s">
        <v>935</v>
      </c>
      <c r="G15" s="196" t="s">
        <v>56</v>
      </c>
      <c r="H15" s="195" t="s">
        <v>314</v>
      </c>
      <c r="I15" s="29"/>
      <c r="J15" s="196" t="s">
        <v>930</v>
      </c>
      <c r="K15" s="197" t="s">
        <v>147</v>
      </c>
      <c r="L15" s="196" t="s">
        <v>290</v>
      </c>
      <c r="M15" s="195" t="s">
        <v>936</v>
      </c>
      <c r="N15" s="195" t="s">
        <v>1383</v>
      </c>
      <c r="O15" s="174">
        <v>3</v>
      </c>
      <c r="P15" s="177" t="s">
        <v>291</v>
      </c>
      <c r="Q15" s="189" t="s">
        <v>22</v>
      </c>
      <c r="R15" s="177" t="s">
        <v>150</v>
      </c>
      <c r="S15" s="195" t="s">
        <v>1384</v>
      </c>
      <c r="T15" s="195" t="s">
        <v>1385</v>
      </c>
      <c r="U15" s="240" t="s">
        <v>147</v>
      </c>
      <c r="V15" s="195" t="s">
        <v>1386</v>
      </c>
      <c r="W15" s="142"/>
      <c r="X15" s="127"/>
      <c r="Y15" s="127"/>
      <c r="Z15" s="173"/>
      <c r="AA15" s="173"/>
      <c r="AB15" s="173"/>
      <c r="AC15" s="173"/>
      <c r="AD15" s="173"/>
      <c r="AE15" s="173"/>
      <c r="AF15" s="173"/>
      <c r="AG15" s="173"/>
      <c r="AH15" s="173"/>
      <c r="AI15" s="173"/>
      <c r="AJ15" s="173"/>
      <c r="AK15" s="173"/>
      <c r="AL15" s="173"/>
      <c r="AM15" s="173"/>
      <c r="AN15" s="173"/>
      <c r="AO15" s="173"/>
      <c r="AP15" s="173"/>
      <c r="AQ15" s="173"/>
      <c r="AR15" s="173"/>
      <c r="AS15" s="173"/>
      <c r="AT15" s="173"/>
      <c r="AU15" s="173"/>
      <c r="AV15" s="173"/>
      <c r="AW15" s="173"/>
      <c r="AX15" s="173"/>
      <c r="AY15" s="173"/>
      <c r="AZ15" s="173"/>
      <c r="BA15" s="173"/>
      <c r="BB15" s="173"/>
      <c r="BC15" s="173"/>
      <c r="BD15" s="173"/>
      <c r="BE15" s="173"/>
      <c r="BF15" s="173"/>
      <c r="BG15" s="173"/>
      <c r="BH15" s="173"/>
      <c r="BI15" s="173"/>
    </row>
    <row r="16" spans="1:61" s="2" customFormat="1" ht="57" thickBot="1" x14ac:dyDescent="0.3">
      <c r="A16" s="140" t="s">
        <v>925</v>
      </c>
      <c r="B16" s="97" t="s">
        <v>145</v>
      </c>
      <c r="C16" s="84" t="s">
        <v>937</v>
      </c>
      <c r="D16" s="96" t="s">
        <v>858</v>
      </c>
      <c r="E16" s="84" t="s">
        <v>938</v>
      </c>
      <c r="F16" s="96" t="s">
        <v>939</v>
      </c>
      <c r="G16" s="196" t="s">
        <v>56</v>
      </c>
      <c r="H16" s="196" t="s">
        <v>854</v>
      </c>
      <c r="I16" s="29"/>
      <c r="J16" s="196" t="s">
        <v>930</v>
      </c>
      <c r="K16" s="197" t="s">
        <v>147</v>
      </c>
      <c r="L16" s="196" t="s">
        <v>290</v>
      </c>
      <c r="M16" s="195" t="s">
        <v>166</v>
      </c>
      <c r="N16" s="96" t="s">
        <v>1387</v>
      </c>
      <c r="O16" s="175">
        <v>3</v>
      </c>
      <c r="P16" s="177" t="s">
        <v>291</v>
      </c>
      <c r="Q16" s="189" t="s">
        <v>22</v>
      </c>
      <c r="R16" s="177" t="s">
        <v>151</v>
      </c>
      <c r="S16" s="195" t="s">
        <v>1388</v>
      </c>
      <c r="T16" s="195" t="s">
        <v>1389</v>
      </c>
      <c r="U16" s="240" t="s">
        <v>147</v>
      </c>
      <c r="V16" s="195" t="s">
        <v>1390</v>
      </c>
      <c r="W16" s="142"/>
      <c r="X16" s="127"/>
      <c r="Y16" s="127"/>
      <c r="Z16" s="173"/>
      <c r="AA16" s="173"/>
      <c r="AB16" s="173"/>
      <c r="AC16" s="173"/>
      <c r="AD16" s="173"/>
      <c r="AE16" s="173"/>
      <c r="AF16" s="173"/>
      <c r="AG16" s="173"/>
      <c r="AH16" s="173"/>
      <c r="AI16" s="173"/>
      <c r="AJ16" s="173"/>
      <c r="AK16" s="173"/>
      <c r="AL16" s="173"/>
      <c r="AM16" s="173"/>
      <c r="AN16" s="173"/>
      <c r="AO16" s="173"/>
      <c r="AP16" s="173"/>
      <c r="AQ16" s="173"/>
      <c r="AR16" s="173"/>
      <c r="AS16" s="173"/>
      <c r="AT16" s="173"/>
      <c r="AU16" s="173"/>
      <c r="AV16" s="173"/>
      <c r="AW16" s="173"/>
      <c r="AX16" s="173"/>
      <c r="AY16" s="173"/>
      <c r="AZ16" s="173"/>
      <c r="BA16" s="173"/>
      <c r="BB16" s="173"/>
      <c r="BC16" s="173"/>
      <c r="BD16" s="173"/>
      <c r="BE16" s="173"/>
      <c r="BF16" s="173"/>
      <c r="BG16" s="173"/>
      <c r="BH16" s="173"/>
      <c r="BI16" s="173"/>
    </row>
    <row r="17" spans="1:61" s="2" customFormat="1" ht="79.5" thickBot="1" x14ac:dyDescent="0.3">
      <c r="A17" s="140" t="s">
        <v>925</v>
      </c>
      <c r="B17" s="97" t="s">
        <v>145</v>
      </c>
      <c r="C17" s="84" t="s">
        <v>940</v>
      </c>
      <c r="D17" s="195" t="s">
        <v>855</v>
      </c>
      <c r="E17" s="84" t="s">
        <v>941</v>
      </c>
      <c r="F17" s="195" t="s">
        <v>942</v>
      </c>
      <c r="G17" s="196" t="s">
        <v>56</v>
      </c>
      <c r="H17" s="195" t="s">
        <v>310</v>
      </c>
      <c r="I17" s="29"/>
      <c r="J17" s="196" t="s">
        <v>930</v>
      </c>
      <c r="K17" s="197" t="s">
        <v>147</v>
      </c>
      <c r="L17" s="196" t="s">
        <v>290</v>
      </c>
      <c r="M17" s="195" t="s">
        <v>943</v>
      </c>
      <c r="N17" s="195" t="s">
        <v>1391</v>
      </c>
      <c r="O17" s="195">
        <v>5</v>
      </c>
      <c r="P17" s="195" t="s">
        <v>83</v>
      </c>
      <c r="Q17" s="189" t="s">
        <v>22</v>
      </c>
      <c r="R17" s="241" t="s">
        <v>306</v>
      </c>
      <c r="S17" s="195" t="s">
        <v>1393</v>
      </c>
      <c r="T17" s="195" t="s">
        <v>1392</v>
      </c>
      <c r="U17" s="240" t="s">
        <v>147</v>
      </c>
      <c r="V17" s="195" t="s">
        <v>1394</v>
      </c>
      <c r="W17" s="142"/>
      <c r="X17" s="127"/>
      <c r="Y17" s="127"/>
      <c r="Z17" s="173"/>
      <c r="AA17" s="173"/>
      <c r="AB17" s="173"/>
      <c r="AC17" s="173"/>
      <c r="AD17" s="173"/>
      <c r="AE17" s="173"/>
      <c r="AF17" s="173"/>
      <c r="AG17" s="173"/>
      <c r="AH17" s="173"/>
      <c r="AI17" s="173"/>
      <c r="AJ17" s="173"/>
      <c r="AK17" s="173"/>
      <c r="AL17" s="173"/>
      <c r="AM17" s="173"/>
      <c r="AN17" s="173"/>
      <c r="AO17" s="173"/>
      <c r="AP17" s="173"/>
      <c r="AQ17" s="173"/>
      <c r="AR17" s="173"/>
      <c r="AS17" s="173"/>
      <c r="AT17" s="173"/>
      <c r="AU17" s="173"/>
      <c r="AV17" s="173"/>
      <c r="AW17" s="173"/>
      <c r="AX17" s="173"/>
      <c r="AY17" s="173"/>
      <c r="AZ17" s="173"/>
      <c r="BA17" s="173"/>
      <c r="BB17" s="173"/>
      <c r="BC17" s="173"/>
      <c r="BD17" s="173"/>
      <c r="BE17" s="173"/>
      <c r="BF17" s="173"/>
      <c r="BG17" s="173"/>
      <c r="BH17" s="173"/>
      <c r="BI17" s="173"/>
    </row>
    <row r="18" spans="1:61" s="2" customFormat="1" ht="79.5" thickBot="1" x14ac:dyDescent="0.3">
      <c r="A18" s="140" t="s">
        <v>925</v>
      </c>
      <c r="B18" s="97" t="s">
        <v>145</v>
      </c>
      <c r="C18" s="84" t="s">
        <v>944</v>
      </c>
      <c r="D18" s="195" t="s">
        <v>945</v>
      </c>
      <c r="E18" s="84" t="s">
        <v>946</v>
      </c>
      <c r="F18" s="196" t="s">
        <v>947</v>
      </c>
      <c r="G18" s="196" t="s">
        <v>55</v>
      </c>
      <c r="H18" s="195" t="s">
        <v>948</v>
      </c>
      <c r="I18" s="29"/>
      <c r="J18" s="196" t="s">
        <v>930</v>
      </c>
      <c r="K18" s="197" t="s">
        <v>147</v>
      </c>
      <c r="L18" s="196" t="s">
        <v>290</v>
      </c>
      <c r="M18" s="195" t="s">
        <v>949</v>
      </c>
      <c r="N18" s="195" t="s">
        <v>1395</v>
      </c>
      <c r="O18" s="179">
        <v>1</v>
      </c>
      <c r="P18" s="178" t="s">
        <v>233</v>
      </c>
      <c r="Q18" s="189" t="s">
        <v>22</v>
      </c>
      <c r="R18" s="101" t="s">
        <v>151</v>
      </c>
      <c r="S18" s="195" t="s">
        <v>1396</v>
      </c>
      <c r="T18" s="195" t="s">
        <v>1397</v>
      </c>
      <c r="U18" s="240" t="s">
        <v>147</v>
      </c>
      <c r="V18" s="195" t="s">
        <v>1595</v>
      </c>
      <c r="W18" s="142"/>
      <c r="X18" s="127"/>
      <c r="Y18" s="127"/>
      <c r="Z18" s="173"/>
      <c r="AA18" s="173"/>
      <c r="AB18" s="173"/>
      <c r="AC18" s="173"/>
      <c r="AD18" s="173"/>
      <c r="AE18" s="173"/>
      <c r="AF18" s="173"/>
      <c r="AG18" s="173"/>
      <c r="AH18" s="173"/>
      <c r="AI18" s="173"/>
      <c r="AJ18" s="173"/>
      <c r="AK18" s="173"/>
      <c r="AL18" s="173"/>
      <c r="AM18" s="173"/>
      <c r="AN18" s="173"/>
      <c r="AO18" s="173"/>
      <c r="AP18" s="173"/>
      <c r="AQ18" s="173"/>
      <c r="AR18" s="173"/>
      <c r="AS18" s="173"/>
      <c r="AT18" s="173"/>
      <c r="AU18" s="173"/>
      <c r="AV18" s="173"/>
      <c r="AW18" s="173"/>
      <c r="AX18" s="173"/>
      <c r="AY18" s="173"/>
      <c r="AZ18" s="173"/>
      <c r="BA18" s="173"/>
      <c r="BB18" s="173"/>
      <c r="BC18" s="173"/>
      <c r="BD18" s="173"/>
      <c r="BE18" s="173"/>
      <c r="BF18" s="173"/>
      <c r="BG18" s="173"/>
      <c r="BH18" s="173"/>
      <c r="BI18" s="173"/>
    </row>
    <row r="19" spans="1:61" s="2" customFormat="1" ht="57" thickBot="1" x14ac:dyDescent="0.3">
      <c r="A19" s="140" t="s">
        <v>925</v>
      </c>
      <c r="B19" s="97" t="s">
        <v>145</v>
      </c>
      <c r="C19" s="84" t="s">
        <v>950</v>
      </c>
      <c r="D19" s="195" t="s">
        <v>951</v>
      </c>
      <c r="E19" s="84" t="s">
        <v>952</v>
      </c>
      <c r="F19" s="96" t="s">
        <v>953</v>
      </c>
      <c r="G19" s="196" t="s">
        <v>55</v>
      </c>
      <c r="H19" s="195" t="s">
        <v>311</v>
      </c>
      <c r="I19" s="29"/>
      <c r="J19" s="196" t="s">
        <v>930</v>
      </c>
      <c r="K19" s="197" t="s">
        <v>215</v>
      </c>
      <c r="L19" s="196" t="s">
        <v>290</v>
      </c>
      <c r="M19" s="195" t="s">
        <v>954</v>
      </c>
      <c r="N19" s="195" t="s">
        <v>1398</v>
      </c>
      <c r="O19" s="195">
        <v>3</v>
      </c>
      <c r="P19" s="195" t="s">
        <v>83</v>
      </c>
      <c r="Q19" s="189" t="s">
        <v>22</v>
      </c>
      <c r="R19" s="241" t="s">
        <v>955</v>
      </c>
      <c r="S19" s="195" t="s">
        <v>1399</v>
      </c>
      <c r="T19" s="195" t="s">
        <v>1400</v>
      </c>
      <c r="U19" s="240" t="s">
        <v>147</v>
      </c>
      <c r="V19" s="96" t="s">
        <v>1401</v>
      </c>
      <c r="W19" s="142"/>
      <c r="X19" s="127"/>
      <c r="Y19" s="127"/>
      <c r="Z19" s="173"/>
      <c r="AA19" s="173"/>
      <c r="AB19" s="173"/>
      <c r="AC19" s="173"/>
      <c r="AD19" s="173"/>
      <c r="AE19" s="173"/>
      <c r="AF19" s="173"/>
      <c r="AG19" s="173"/>
      <c r="AH19" s="173"/>
      <c r="AI19" s="173"/>
      <c r="AJ19" s="173"/>
      <c r="AK19" s="173"/>
      <c r="AL19" s="173"/>
      <c r="AM19" s="173"/>
      <c r="AN19" s="173"/>
      <c r="AO19" s="173"/>
      <c r="AP19" s="173"/>
      <c r="AQ19" s="173"/>
      <c r="AR19" s="173"/>
      <c r="AS19" s="173"/>
      <c r="AT19" s="173"/>
      <c r="AU19" s="173"/>
      <c r="AV19" s="173"/>
      <c r="AW19" s="173"/>
      <c r="AX19" s="173"/>
      <c r="AY19" s="173"/>
      <c r="AZ19" s="173"/>
      <c r="BA19" s="173"/>
      <c r="BB19" s="173"/>
      <c r="BC19" s="173"/>
      <c r="BD19" s="173"/>
      <c r="BE19" s="173"/>
      <c r="BF19" s="173"/>
      <c r="BG19" s="173"/>
      <c r="BH19" s="173"/>
      <c r="BI19" s="173"/>
    </row>
    <row r="20" spans="1:61" s="2" customFormat="1" ht="57" thickBot="1" x14ac:dyDescent="0.3">
      <c r="A20" s="140" t="s">
        <v>925</v>
      </c>
      <c r="B20" s="97" t="s">
        <v>145</v>
      </c>
      <c r="C20" s="84" t="s">
        <v>956</v>
      </c>
      <c r="D20" s="195" t="s">
        <v>957</v>
      </c>
      <c r="E20" s="84" t="s">
        <v>958</v>
      </c>
      <c r="F20" s="96" t="s">
        <v>959</v>
      </c>
      <c r="G20" s="196" t="s">
        <v>55</v>
      </c>
      <c r="H20" s="96" t="s">
        <v>494</v>
      </c>
      <c r="I20" s="29"/>
      <c r="J20" s="196" t="s">
        <v>930</v>
      </c>
      <c r="K20" s="197" t="s">
        <v>215</v>
      </c>
      <c r="L20" s="196" t="s">
        <v>290</v>
      </c>
      <c r="M20" s="195" t="s">
        <v>157</v>
      </c>
      <c r="N20" s="195" t="s">
        <v>296</v>
      </c>
      <c r="O20" s="175">
        <v>2</v>
      </c>
      <c r="P20" s="177" t="s">
        <v>84</v>
      </c>
      <c r="Q20" s="189" t="s">
        <v>22</v>
      </c>
      <c r="R20" s="177" t="s">
        <v>151</v>
      </c>
      <c r="S20" s="195" t="s">
        <v>1402</v>
      </c>
      <c r="T20" s="195" t="s">
        <v>1403</v>
      </c>
      <c r="U20" s="240" t="s">
        <v>147</v>
      </c>
      <c r="V20" s="195" t="s">
        <v>1404</v>
      </c>
      <c r="W20" s="142"/>
      <c r="X20" s="127"/>
      <c r="Y20" s="127"/>
      <c r="Z20" s="173"/>
      <c r="AA20" s="173"/>
      <c r="AB20" s="173"/>
      <c r="AC20" s="173"/>
      <c r="AD20" s="173"/>
      <c r="AE20" s="173"/>
      <c r="AF20" s="173"/>
      <c r="AG20" s="173"/>
      <c r="AH20" s="173"/>
      <c r="AI20" s="173"/>
      <c r="AJ20" s="173"/>
      <c r="AK20" s="173"/>
      <c r="AL20" s="173"/>
      <c r="AM20" s="173"/>
      <c r="AN20" s="173"/>
      <c r="AO20" s="173"/>
      <c r="AP20" s="173"/>
      <c r="AQ20" s="173"/>
      <c r="AR20" s="173"/>
      <c r="AS20" s="173"/>
      <c r="AT20" s="173"/>
      <c r="AU20" s="173"/>
      <c r="AV20" s="173"/>
      <c r="AW20" s="173"/>
      <c r="AX20" s="173"/>
      <c r="AY20" s="173"/>
      <c r="AZ20" s="173"/>
      <c r="BA20" s="173"/>
      <c r="BB20" s="173"/>
      <c r="BC20" s="173"/>
      <c r="BD20" s="173"/>
      <c r="BE20" s="173"/>
      <c r="BF20" s="173"/>
      <c r="BG20" s="173"/>
      <c r="BH20" s="173"/>
      <c r="BI20" s="173"/>
    </row>
    <row r="21" spans="1:61" s="2" customFormat="1" ht="57" thickBot="1" x14ac:dyDescent="0.3">
      <c r="A21" s="140" t="s">
        <v>925</v>
      </c>
      <c r="B21" s="97" t="s">
        <v>145</v>
      </c>
      <c r="C21" s="84" t="s">
        <v>960</v>
      </c>
      <c r="D21" s="195" t="s">
        <v>961</v>
      </c>
      <c r="E21" s="84" t="s">
        <v>962</v>
      </c>
      <c r="F21" s="96" t="s">
        <v>963</v>
      </c>
      <c r="G21" s="196" t="s">
        <v>56</v>
      </c>
      <c r="H21" s="196" t="s">
        <v>857</v>
      </c>
      <c r="I21" s="29"/>
      <c r="J21" s="196" t="s">
        <v>930</v>
      </c>
      <c r="K21" s="197" t="s">
        <v>147</v>
      </c>
      <c r="L21" s="196" t="s">
        <v>290</v>
      </c>
      <c r="M21" s="195" t="s">
        <v>149</v>
      </c>
      <c r="N21" s="195" t="s">
        <v>1407</v>
      </c>
      <c r="O21" s="195">
        <v>4</v>
      </c>
      <c r="P21" s="177" t="s">
        <v>291</v>
      </c>
      <c r="Q21" s="189" t="s">
        <v>22</v>
      </c>
      <c r="R21" s="177" t="s">
        <v>151</v>
      </c>
      <c r="S21" s="195" t="s">
        <v>1405</v>
      </c>
      <c r="T21" s="195" t="s">
        <v>1406</v>
      </c>
      <c r="U21" s="240" t="s">
        <v>147</v>
      </c>
      <c r="V21" s="195" t="s">
        <v>1408</v>
      </c>
      <c r="W21" s="142"/>
      <c r="X21" s="127"/>
      <c r="Y21" s="127"/>
      <c r="Z21" s="173"/>
      <c r="AA21" s="173"/>
      <c r="AB21" s="173"/>
      <c r="AC21" s="173"/>
      <c r="AD21" s="173"/>
      <c r="AE21" s="173"/>
      <c r="AF21" s="173"/>
      <c r="AG21" s="173"/>
      <c r="AH21" s="173"/>
      <c r="AI21" s="173"/>
      <c r="AJ21" s="173"/>
      <c r="AK21" s="173"/>
      <c r="AL21" s="173"/>
      <c r="AM21" s="173"/>
      <c r="AN21" s="173"/>
      <c r="AO21" s="173"/>
      <c r="AP21" s="173"/>
      <c r="AQ21" s="173"/>
      <c r="AR21" s="173"/>
      <c r="AS21" s="173"/>
      <c r="AT21" s="173"/>
      <c r="AU21" s="173"/>
      <c r="AV21" s="173"/>
      <c r="AW21" s="173"/>
      <c r="AX21" s="173"/>
      <c r="AY21" s="173"/>
      <c r="AZ21" s="173"/>
      <c r="BA21" s="173"/>
      <c r="BB21" s="173"/>
      <c r="BC21" s="173"/>
      <c r="BD21" s="173"/>
      <c r="BE21" s="173"/>
      <c r="BF21" s="173"/>
      <c r="BG21" s="173"/>
      <c r="BH21" s="173"/>
      <c r="BI21" s="173"/>
    </row>
    <row r="22" spans="1:61" s="2" customFormat="1" ht="90.75" thickBot="1" x14ac:dyDescent="0.3">
      <c r="A22" s="140" t="s">
        <v>925</v>
      </c>
      <c r="B22" s="97" t="s">
        <v>145</v>
      </c>
      <c r="C22" s="84" t="s">
        <v>964</v>
      </c>
      <c r="D22" s="96" t="s">
        <v>965</v>
      </c>
      <c r="E22" s="84" t="s">
        <v>966</v>
      </c>
      <c r="F22" s="96" t="s">
        <v>146</v>
      </c>
      <c r="G22" s="196" t="s">
        <v>55</v>
      </c>
      <c r="H22" s="96" t="s">
        <v>485</v>
      </c>
      <c r="I22" s="29"/>
      <c r="J22" s="196" t="s">
        <v>930</v>
      </c>
      <c r="K22" s="197" t="s">
        <v>147</v>
      </c>
      <c r="L22" s="196" t="s">
        <v>290</v>
      </c>
      <c r="M22" s="195" t="s">
        <v>157</v>
      </c>
      <c r="N22" s="195" t="s">
        <v>1409</v>
      </c>
      <c r="O22" s="175">
        <v>2</v>
      </c>
      <c r="P22" s="177" t="s">
        <v>84</v>
      </c>
      <c r="Q22" s="189" t="s">
        <v>22</v>
      </c>
      <c r="R22" s="177" t="s">
        <v>151</v>
      </c>
      <c r="S22" s="195" t="s">
        <v>1410</v>
      </c>
      <c r="T22" s="195" t="s">
        <v>1411</v>
      </c>
      <c r="U22" s="240" t="s">
        <v>147</v>
      </c>
      <c r="V22" s="195" t="s">
        <v>1596</v>
      </c>
      <c r="W22" s="142"/>
      <c r="X22" s="127"/>
      <c r="Y22" s="127"/>
      <c r="Z22" s="173"/>
      <c r="AA22" s="173"/>
      <c r="AB22" s="173"/>
      <c r="AC22" s="173"/>
      <c r="AD22" s="173"/>
      <c r="AE22" s="173"/>
      <c r="AF22" s="173"/>
      <c r="AG22" s="173"/>
      <c r="AH22" s="173"/>
      <c r="AI22" s="173"/>
      <c r="AJ22" s="173"/>
      <c r="AK22" s="173"/>
      <c r="AL22" s="173"/>
      <c r="AM22" s="173"/>
      <c r="AN22" s="173"/>
      <c r="AO22" s="173"/>
      <c r="AP22" s="173"/>
      <c r="AQ22" s="173"/>
      <c r="AR22" s="173"/>
      <c r="AS22" s="173"/>
      <c r="AT22" s="173"/>
      <c r="AU22" s="173"/>
      <c r="AV22" s="173"/>
      <c r="AW22" s="173"/>
      <c r="AX22" s="173"/>
      <c r="AY22" s="173"/>
      <c r="AZ22" s="173"/>
      <c r="BA22" s="173"/>
      <c r="BB22" s="173"/>
      <c r="BC22" s="173"/>
      <c r="BD22" s="173"/>
      <c r="BE22" s="173"/>
      <c r="BF22" s="173"/>
      <c r="BG22" s="173"/>
      <c r="BH22" s="173"/>
      <c r="BI22" s="173"/>
    </row>
    <row r="23" spans="1:61" s="2" customFormat="1" ht="45.75" thickBot="1" x14ac:dyDescent="0.3">
      <c r="A23" s="140" t="s">
        <v>925</v>
      </c>
      <c r="B23" s="97" t="s">
        <v>145</v>
      </c>
      <c r="C23" s="84" t="s">
        <v>967</v>
      </c>
      <c r="D23" s="96" t="s">
        <v>968</v>
      </c>
      <c r="E23" s="84" t="s">
        <v>969</v>
      </c>
      <c r="F23" s="96" t="s">
        <v>486</v>
      </c>
      <c r="G23" s="196" t="s">
        <v>55</v>
      </c>
      <c r="H23" s="96" t="s">
        <v>487</v>
      </c>
      <c r="I23" s="29"/>
      <c r="J23" s="196" t="s">
        <v>930</v>
      </c>
      <c r="K23" s="197" t="s">
        <v>147</v>
      </c>
      <c r="L23" s="196" t="s">
        <v>290</v>
      </c>
      <c r="M23" s="195" t="s">
        <v>970</v>
      </c>
      <c r="N23" s="96" t="s">
        <v>1412</v>
      </c>
      <c r="O23" s="195">
        <v>3</v>
      </c>
      <c r="P23" s="177" t="s">
        <v>291</v>
      </c>
      <c r="Q23" s="189" t="s">
        <v>22</v>
      </c>
      <c r="R23" s="177" t="s">
        <v>151</v>
      </c>
      <c r="S23" s="195" t="s">
        <v>1413</v>
      </c>
      <c r="T23" s="195" t="s">
        <v>295</v>
      </c>
      <c r="U23" s="240" t="s">
        <v>147</v>
      </c>
      <c r="V23" s="96" t="s">
        <v>861</v>
      </c>
      <c r="W23" s="142"/>
      <c r="X23" s="127"/>
      <c r="Y23" s="127"/>
      <c r="Z23" s="173"/>
      <c r="AA23" s="173"/>
      <c r="AB23" s="173"/>
      <c r="AC23" s="173"/>
      <c r="AD23" s="173"/>
      <c r="AE23" s="173"/>
      <c r="AF23" s="173"/>
      <c r="AG23" s="173"/>
      <c r="AH23" s="173"/>
      <c r="AI23" s="173"/>
      <c r="AJ23" s="173"/>
      <c r="AK23" s="173"/>
      <c r="AL23" s="173"/>
      <c r="AM23" s="173"/>
      <c r="AN23" s="173"/>
      <c r="AO23" s="173"/>
      <c r="AP23" s="173"/>
      <c r="AQ23" s="173"/>
      <c r="AR23" s="173"/>
      <c r="AS23" s="173"/>
      <c r="AT23" s="173"/>
      <c r="AU23" s="173"/>
      <c r="AV23" s="173"/>
      <c r="AW23" s="173"/>
      <c r="AX23" s="173"/>
      <c r="AY23" s="173"/>
      <c r="AZ23" s="173"/>
      <c r="BA23" s="173"/>
      <c r="BB23" s="173"/>
      <c r="BC23" s="173"/>
      <c r="BD23" s="173"/>
      <c r="BE23" s="173"/>
      <c r="BF23" s="173"/>
      <c r="BG23" s="173"/>
      <c r="BH23" s="173"/>
      <c r="BI23" s="173"/>
    </row>
    <row r="24" spans="1:61" s="2" customFormat="1" ht="72" customHeight="1" thickBot="1" x14ac:dyDescent="0.3">
      <c r="A24" s="140" t="s">
        <v>925</v>
      </c>
      <c r="B24" s="97" t="s">
        <v>145</v>
      </c>
      <c r="C24" s="84" t="s">
        <v>971</v>
      </c>
      <c r="D24" s="96" t="s">
        <v>315</v>
      </c>
      <c r="E24" s="84" t="s">
        <v>972</v>
      </c>
      <c r="F24" s="96" t="s">
        <v>160</v>
      </c>
      <c r="G24" s="196" t="s">
        <v>55</v>
      </c>
      <c r="H24" s="96" t="s">
        <v>320</v>
      </c>
      <c r="I24" s="29"/>
      <c r="J24" s="196" t="s">
        <v>930</v>
      </c>
      <c r="K24" s="197" t="s">
        <v>147</v>
      </c>
      <c r="L24" s="196" t="s">
        <v>290</v>
      </c>
      <c r="M24" s="195" t="s">
        <v>973</v>
      </c>
      <c r="N24" s="96" t="s">
        <v>1414</v>
      </c>
      <c r="O24" s="195">
        <v>3</v>
      </c>
      <c r="P24" s="177" t="s">
        <v>291</v>
      </c>
      <c r="Q24" s="189" t="s">
        <v>22</v>
      </c>
      <c r="R24" s="177" t="s">
        <v>151</v>
      </c>
      <c r="S24" s="195" t="s">
        <v>1415</v>
      </c>
      <c r="T24" s="195" t="s">
        <v>295</v>
      </c>
      <c r="U24" s="240" t="s">
        <v>147</v>
      </c>
      <c r="V24" s="96" t="s">
        <v>1416</v>
      </c>
      <c r="W24" s="142"/>
      <c r="X24" s="127"/>
      <c r="Y24" s="127"/>
      <c r="Z24" s="173"/>
      <c r="AA24" s="173"/>
      <c r="AB24" s="173"/>
      <c r="AC24" s="173"/>
      <c r="AD24" s="173"/>
      <c r="AE24" s="173"/>
      <c r="AF24" s="173"/>
      <c r="AG24" s="173"/>
      <c r="AH24" s="173"/>
      <c r="AI24" s="173"/>
      <c r="AJ24" s="173"/>
      <c r="AK24" s="173"/>
      <c r="AL24" s="173"/>
      <c r="AM24" s="173"/>
      <c r="AN24" s="173"/>
      <c r="AO24" s="173"/>
      <c r="AP24" s="173"/>
      <c r="AQ24" s="173"/>
      <c r="AR24" s="173"/>
      <c r="AS24" s="173"/>
      <c r="AT24" s="173"/>
      <c r="AU24" s="173"/>
      <c r="AV24" s="173"/>
      <c r="AW24" s="173"/>
      <c r="AX24" s="173"/>
      <c r="AY24" s="173"/>
      <c r="AZ24" s="173"/>
      <c r="BA24" s="173"/>
      <c r="BB24" s="173"/>
      <c r="BC24" s="173"/>
      <c r="BD24" s="173"/>
      <c r="BE24" s="173"/>
      <c r="BF24" s="173"/>
      <c r="BG24" s="173"/>
      <c r="BH24" s="173"/>
      <c r="BI24" s="173"/>
    </row>
    <row r="25" spans="1:61" s="2" customFormat="1" ht="79.5" thickBot="1" x14ac:dyDescent="0.3">
      <c r="A25" s="140" t="s">
        <v>925</v>
      </c>
      <c r="B25" s="97" t="s">
        <v>145</v>
      </c>
      <c r="C25" s="84" t="s">
        <v>974</v>
      </c>
      <c r="D25" s="96" t="s">
        <v>975</v>
      </c>
      <c r="E25" s="84" t="s">
        <v>976</v>
      </c>
      <c r="F25" s="96" t="s">
        <v>1417</v>
      </c>
      <c r="G25" s="196" t="s">
        <v>55</v>
      </c>
      <c r="H25" s="96" t="s">
        <v>304</v>
      </c>
      <c r="I25" s="29"/>
      <c r="J25" s="196" t="s">
        <v>930</v>
      </c>
      <c r="K25" s="197" t="s">
        <v>147</v>
      </c>
      <c r="L25" s="196" t="s">
        <v>290</v>
      </c>
      <c r="M25" s="195" t="s">
        <v>978</v>
      </c>
      <c r="N25" s="195" t="s">
        <v>1418</v>
      </c>
      <c r="O25" s="195">
        <v>3</v>
      </c>
      <c r="P25" s="177" t="s">
        <v>291</v>
      </c>
      <c r="Q25" s="189" t="s">
        <v>22</v>
      </c>
      <c r="R25" s="177" t="s">
        <v>151</v>
      </c>
      <c r="S25" s="195" t="s">
        <v>1419</v>
      </c>
      <c r="T25" s="195" t="s">
        <v>295</v>
      </c>
      <c r="U25" s="240" t="s">
        <v>147</v>
      </c>
      <c r="V25" s="96" t="s">
        <v>1420</v>
      </c>
      <c r="W25" s="142"/>
      <c r="X25" s="127"/>
      <c r="Y25" s="127"/>
      <c r="Z25" s="173"/>
      <c r="AA25" s="173"/>
      <c r="AB25" s="173"/>
      <c r="AC25" s="173"/>
      <c r="AD25" s="173"/>
      <c r="AE25" s="173"/>
      <c r="AF25" s="173"/>
      <c r="AG25" s="173"/>
      <c r="AH25" s="173"/>
      <c r="AI25" s="173"/>
      <c r="AJ25" s="173"/>
      <c r="AK25" s="173"/>
      <c r="AL25" s="173"/>
      <c r="AM25" s="173"/>
      <c r="AN25" s="173"/>
      <c r="AO25" s="173"/>
      <c r="AP25" s="173"/>
      <c r="AQ25" s="173"/>
      <c r="AR25" s="173"/>
      <c r="AS25" s="173"/>
      <c r="AT25" s="173"/>
      <c r="AU25" s="173"/>
      <c r="AV25" s="173"/>
      <c r="AW25" s="173"/>
      <c r="AX25" s="173"/>
      <c r="AY25" s="173"/>
      <c r="AZ25" s="173"/>
      <c r="BA25" s="173"/>
      <c r="BB25" s="173"/>
      <c r="BC25" s="173"/>
      <c r="BD25" s="173"/>
      <c r="BE25" s="173"/>
      <c r="BF25" s="173"/>
      <c r="BG25" s="173"/>
      <c r="BH25" s="173"/>
      <c r="BI25" s="173"/>
    </row>
    <row r="26" spans="1:61" s="2" customFormat="1" ht="68.25" thickBot="1" x14ac:dyDescent="0.3">
      <c r="A26" s="140" t="s">
        <v>925</v>
      </c>
      <c r="B26" s="97" t="s">
        <v>145</v>
      </c>
      <c r="C26" s="84" t="s">
        <v>979</v>
      </c>
      <c r="D26" s="176" t="s">
        <v>286</v>
      </c>
      <c r="E26" s="84" t="s">
        <v>980</v>
      </c>
      <c r="F26" s="176" t="s">
        <v>287</v>
      </c>
      <c r="G26" s="196" t="s">
        <v>56</v>
      </c>
      <c r="H26" s="96" t="s">
        <v>305</v>
      </c>
      <c r="I26" s="29"/>
      <c r="J26" s="196" t="s">
        <v>930</v>
      </c>
      <c r="K26" s="197" t="s">
        <v>147</v>
      </c>
      <c r="L26" s="196" t="s">
        <v>290</v>
      </c>
      <c r="M26" s="195" t="s">
        <v>882</v>
      </c>
      <c r="N26" s="96" t="s">
        <v>1421</v>
      </c>
      <c r="O26" s="195">
        <v>4</v>
      </c>
      <c r="P26" s="177" t="s">
        <v>291</v>
      </c>
      <c r="Q26" s="189" t="s">
        <v>22</v>
      </c>
      <c r="R26" s="177" t="s">
        <v>151</v>
      </c>
      <c r="S26" s="176" t="s">
        <v>1422</v>
      </c>
      <c r="T26" s="176" t="s">
        <v>1423</v>
      </c>
      <c r="U26" s="240" t="s">
        <v>147</v>
      </c>
      <c r="V26" s="96" t="s">
        <v>1424</v>
      </c>
      <c r="W26" s="142"/>
      <c r="X26" s="127"/>
      <c r="Y26" s="127"/>
      <c r="Z26" s="173"/>
      <c r="AA26" s="173"/>
      <c r="AB26" s="173"/>
      <c r="AC26" s="173"/>
      <c r="AD26" s="173"/>
      <c r="AE26" s="173"/>
      <c r="AF26" s="173"/>
      <c r="AG26" s="173"/>
      <c r="AH26" s="173"/>
      <c r="AI26" s="173"/>
      <c r="AJ26" s="173"/>
      <c r="AK26" s="173"/>
      <c r="AL26" s="173"/>
      <c r="AM26" s="173"/>
      <c r="AN26" s="173"/>
      <c r="AO26" s="173"/>
      <c r="AP26" s="173"/>
      <c r="AQ26" s="173"/>
      <c r="AR26" s="173"/>
      <c r="AS26" s="173"/>
      <c r="AT26" s="173"/>
      <c r="AU26" s="173"/>
      <c r="AV26" s="173"/>
      <c r="AW26" s="173"/>
      <c r="AX26" s="173"/>
      <c r="AY26" s="173"/>
      <c r="AZ26" s="173"/>
      <c r="BA26" s="173"/>
      <c r="BB26" s="173"/>
      <c r="BC26" s="173"/>
      <c r="BD26" s="173"/>
      <c r="BE26" s="173"/>
      <c r="BF26" s="173"/>
      <c r="BG26" s="173"/>
      <c r="BH26" s="173"/>
      <c r="BI26" s="173"/>
    </row>
    <row r="27" spans="1:61" s="2" customFormat="1" ht="22.5" x14ac:dyDescent="0.25">
      <c r="A27" s="191" t="s">
        <v>981</v>
      </c>
      <c r="B27" s="130"/>
      <c r="C27" s="130"/>
      <c r="D27" s="81"/>
      <c r="E27" s="193"/>
      <c r="F27" s="81"/>
      <c r="G27" s="193"/>
      <c r="H27" s="81"/>
      <c r="I27" s="146"/>
      <c r="J27" s="193"/>
      <c r="K27" s="81"/>
      <c r="L27" s="193"/>
      <c r="M27" s="192"/>
      <c r="N27" s="192"/>
      <c r="O27" s="192"/>
      <c r="P27" s="192"/>
      <c r="Q27" s="192"/>
      <c r="R27" s="192"/>
      <c r="S27" s="192"/>
      <c r="T27" s="81"/>
      <c r="U27" s="264"/>
      <c r="V27" s="81"/>
      <c r="W27" s="172"/>
      <c r="X27" s="125"/>
      <c r="Y27" s="125"/>
      <c r="Z27" s="173"/>
      <c r="AA27" s="173"/>
      <c r="AB27" s="173"/>
      <c r="AC27" s="173"/>
      <c r="AD27" s="173"/>
      <c r="AE27" s="173"/>
      <c r="AF27" s="173"/>
      <c r="AG27" s="173"/>
      <c r="AH27" s="173"/>
      <c r="AI27" s="173"/>
      <c r="AJ27" s="173"/>
      <c r="AK27" s="173"/>
      <c r="AL27" s="173"/>
      <c r="AM27" s="173"/>
      <c r="AN27" s="173"/>
      <c r="AO27" s="173"/>
      <c r="AP27" s="173"/>
      <c r="AQ27" s="173"/>
      <c r="AR27" s="173"/>
      <c r="AS27" s="173"/>
      <c r="AT27" s="173"/>
      <c r="AU27" s="173"/>
      <c r="AV27" s="173"/>
      <c r="AW27" s="173"/>
      <c r="AX27" s="173"/>
      <c r="AY27" s="173"/>
      <c r="AZ27" s="173"/>
      <c r="BA27" s="173"/>
      <c r="BB27" s="173"/>
      <c r="BC27" s="173"/>
      <c r="BD27" s="173"/>
      <c r="BE27" s="173"/>
      <c r="BF27" s="173"/>
      <c r="BG27" s="173"/>
      <c r="BH27" s="173"/>
      <c r="BI27" s="173"/>
    </row>
    <row r="28" spans="1:61" s="2" customFormat="1" ht="45.75" thickBot="1" x14ac:dyDescent="0.3">
      <c r="A28" s="140" t="s">
        <v>982</v>
      </c>
      <c r="B28" s="97" t="s">
        <v>145</v>
      </c>
      <c r="C28" s="84" t="s">
        <v>983</v>
      </c>
      <c r="D28" s="195" t="s">
        <v>927</v>
      </c>
      <c r="E28" s="84" t="s">
        <v>984</v>
      </c>
      <c r="F28" s="196" t="s">
        <v>929</v>
      </c>
      <c r="G28" s="196" t="s">
        <v>56</v>
      </c>
      <c r="H28" s="195" t="s">
        <v>1448</v>
      </c>
      <c r="I28" s="29"/>
      <c r="J28" s="196" t="s">
        <v>930</v>
      </c>
      <c r="K28" s="197" t="s">
        <v>147</v>
      </c>
      <c r="L28" s="196" t="s">
        <v>290</v>
      </c>
      <c r="M28" s="195" t="s">
        <v>1449</v>
      </c>
      <c r="N28" s="195" t="s">
        <v>1450</v>
      </c>
      <c r="O28" s="195">
        <v>4</v>
      </c>
      <c r="P28" s="177" t="s">
        <v>291</v>
      </c>
      <c r="Q28" s="190" t="s">
        <v>22</v>
      </c>
      <c r="R28" s="177" t="s">
        <v>151</v>
      </c>
      <c r="S28" s="195" t="s">
        <v>1452</v>
      </c>
      <c r="T28" s="195" t="s">
        <v>1451</v>
      </c>
      <c r="U28" s="240" t="s">
        <v>147</v>
      </c>
      <c r="V28" s="195" t="s">
        <v>303</v>
      </c>
      <c r="W28" s="142"/>
      <c r="X28" s="127"/>
      <c r="Y28" s="127"/>
      <c r="Z28" s="173"/>
      <c r="AA28" s="173"/>
      <c r="AB28" s="173"/>
      <c r="AC28" s="173"/>
      <c r="AD28" s="173"/>
      <c r="AE28" s="173"/>
      <c r="AF28" s="173"/>
      <c r="AG28" s="173"/>
      <c r="AH28" s="173"/>
      <c r="AI28" s="173"/>
      <c r="AJ28" s="173"/>
      <c r="AK28" s="173"/>
      <c r="AL28" s="173"/>
      <c r="AM28" s="173"/>
      <c r="AN28" s="173"/>
      <c r="AO28" s="173"/>
      <c r="AP28" s="173"/>
      <c r="AQ28" s="173"/>
      <c r="AR28" s="173"/>
      <c r="AS28" s="173"/>
      <c r="AT28" s="173"/>
      <c r="AU28" s="173"/>
      <c r="AV28" s="173"/>
      <c r="AW28" s="173"/>
      <c r="AX28" s="173"/>
      <c r="AY28" s="173"/>
      <c r="AZ28" s="173"/>
      <c r="BA28" s="173"/>
      <c r="BB28" s="173"/>
      <c r="BC28" s="173"/>
      <c r="BD28" s="173"/>
      <c r="BE28" s="173"/>
      <c r="BF28" s="173"/>
      <c r="BG28" s="173"/>
      <c r="BH28" s="173"/>
      <c r="BI28" s="173"/>
    </row>
    <row r="29" spans="1:61" s="2" customFormat="1" ht="57" thickBot="1" x14ac:dyDescent="0.3">
      <c r="A29" s="140" t="s">
        <v>982</v>
      </c>
      <c r="B29" s="97" t="s">
        <v>145</v>
      </c>
      <c r="C29" s="82" t="s">
        <v>985</v>
      </c>
      <c r="D29" s="195" t="s">
        <v>933</v>
      </c>
      <c r="E29" s="82" t="s">
        <v>986</v>
      </c>
      <c r="F29" s="96" t="s">
        <v>935</v>
      </c>
      <c r="G29" s="196" t="s">
        <v>56</v>
      </c>
      <c r="H29" s="196" t="s">
        <v>854</v>
      </c>
      <c r="I29" s="29"/>
      <c r="J29" s="196" t="s">
        <v>930</v>
      </c>
      <c r="K29" s="197" t="s">
        <v>147</v>
      </c>
      <c r="L29" s="196" t="s">
        <v>290</v>
      </c>
      <c r="M29" s="195" t="s">
        <v>166</v>
      </c>
      <c r="N29" s="96" t="s">
        <v>1453</v>
      </c>
      <c r="O29" s="195">
        <v>3</v>
      </c>
      <c r="P29" s="177" t="s">
        <v>291</v>
      </c>
      <c r="Q29" s="190" t="s">
        <v>22</v>
      </c>
      <c r="R29" s="177" t="s">
        <v>151</v>
      </c>
      <c r="S29" s="195" t="s">
        <v>1455</v>
      </c>
      <c r="T29" s="195" t="s">
        <v>1454</v>
      </c>
      <c r="U29" s="240" t="s">
        <v>147</v>
      </c>
      <c r="V29" s="195" t="s">
        <v>1390</v>
      </c>
      <c r="W29" s="142"/>
      <c r="X29" s="127"/>
      <c r="Y29" s="127"/>
      <c r="Z29" s="173"/>
      <c r="AA29" s="173"/>
      <c r="AB29" s="173"/>
      <c r="AC29" s="173"/>
      <c r="AD29" s="173"/>
      <c r="AE29" s="173"/>
      <c r="AF29" s="173"/>
      <c r="AG29" s="173"/>
      <c r="AH29" s="173"/>
      <c r="AI29" s="173"/>
      <c r="AJ29" s="173"/>
      <c r="AK29" s="173"/>
      <c r="AL29" s="173"/>
      <c r="AM29" s="173"/>
      <c r="AN29" s="173"/>
      <c r="AO29" s="173"/>
      <c r="AP29" s="173"/>
      <c r="AQ29" s="173"/>
      <c r="AR29" s="173"/>
      <c r="AS29" s="173"/>
      <c r="AT29" s="173"/>
      <c r="AU29" s="173"/>
      <c r="AV29" s="173"/>
      <c r="AW29" s="173"/>
      <c r="AX29" s="173"/>
      <c r="AY29" s="173"/>
      <c r="AZ29" s="173"/>
      <c r="BA29" s="173"/>
      <c r="BB29" s="173"/>
      <c r="BC29" s="173"/>
      <c r="BD29" s="173"/>
      <c r="BE29" s="173"/>
      <c r="BF29" s="173"/>
      <c r="BG29" s="173"/>
      <c r="BH29" s="173"/>
      <c r="BI29" s="173"/>
    </row>
    <row r="30" spans="1:61" s="2" customFormat="1" ht="68.25" thickBot="1" x14ac:dyDescent="0.3">
      <c r="A30" s="140" t="s">
        <v>982</v>
      </c>
      <c r="B30" s="97" t="s">
        <v>145</v>
      </c>
      <c r="C30" s="84" t="s">
        <v>987</v>
      </c>
      <c r="D30" s="96" t="s">
        <v>858</v>
      </c>
      <c r="E30" s="84" t="s">
        <v>988</v>
      </c>
      <c r="F30" s="96" t="s">
        <v>939</v>
      </c>
      <c r="G30" s="196" t="s">
        <v>56</v>
      </c>
      <c r="H30" s="195" t="s">
        <v>309</v>
      </c>
      <c r="I30" s="29"/>
      <c r="J30" s="196" t="s">
        <v>930</v>
      </c>
      <c r="K30" s="197" t="s">
        <v>147</v>
      </c>
      <c r="L30" s="196" t="s">
        <v>290</v>
      </c>
      <c r="M30" s="195" t="s">
        <v>166</v>
      </c>
      <c r="N30" s="195" t="s">
        <v>1456</v>
      </c>
      <c r="O30" s="195">
        <v>3</v>
      </c>
      <c r="P30" s="177" t="s">
        <v>291</v>
      </c>
      <c r="Q30" s="190" t="s">
        <v>22</v>
      </c>
      <c r="R30" s="177" t="s">
        <v>151</v>
      </c>
      <c r="S30" s="195" t="s">
        <v>1457</v>
      </c>
      <c r="T30" s="195" t="s">
        <v>1459</v>
      </c>
      <c r="U30" s="240" t="s">
        <v>147</v>
      </c>
      <c r="V30" s="195" t="s">
        <v>1458</v>
      </c>
      <c r="W30" s="142"/>
      <c r="X30" s="127"/>
      <c r="Y30" s="127"/>
      <c r="Z30" s="173"/>
      <c r="AA30" s="173"/>
      <c r="AB30" s="173"/>
      <c r="AC30" s="173"/>
      <c r="AD30" s="173"/>
      <c r="AE30" s="173"/>
      <c r="AF30" s="173"/>
      <c r="AG30" s="173"/>
      <c r="AH30" s="173"/>
      <c r="AI30" s="173"/>
      <c r="AJ30" s="173"/>
      <c r="AK30" s="173"/>
      <c r="AL30" s="173"/>
      <c r="AM30" s="173"/>
      <c r="AN30" s="173"/>
      <c r="AO30" s="173"/>
      <c r="AP30" s="173"/>
      <c r="AQ30" s="173"/>
      <c r="AR30" s="173"/>
      <c r="AS30" s="173"/>
      <c r="AT30" s="173"/>
      <c r="AU30" s="173"/>
      <c r="AV30" s="173"/>
      <c r="AW30" s="173"/>
      <c r="AX30" s="173"/>
      <c r="AY30" s="173"/>
      <c r="AZ30" s="173"/>
      <c r="BA30" s="173"/>
      <c r="BB30" s="173"/>
      <c r="BC30" s="173"/>
      <c r="BD30" s="173"/>
      <c r="BE30" s="173"/>
      <c r="BF30" s="173"/>
      <c r="BG30" s="173"/>
      <c r="BH30" s="173"/>
      <c r="BI30" s="173"/>
    </row>
    <row r="31" spans="1:61" s="2" customFormat="1" ht="101.25" customHeight="1" thickBot="1" x14ac:dyDescent="0.3">
      <c r="A31" s="140" t="s">
        <v>982</v>
      </c>
      <c r="B31" s="97" t="s">
        <v>145</v>
      </c>
      <c r="C31" s="84" t="s">
        <v>989</v>
      </c>
      <c r="D31" s="195" t="s">
        <v>855</v>
      </c>
      <c r="E31" s="84" t="s">
        <v>990</v>
      </c>
      <c r="F31" s="195" t="s">
        <v>942</v>
      </c>
      <c r="G31" s="196" t="s">
        <v>55</v>
      </c>
      <c r="H31" s="195" t="s">
        <v>1460</v>
      </c>
      <c r="I31" s="29"/>
      <c r="J31" s="196" t="s">
        <v>930</v>
      </c>
      <c r="K31" s="197" t="s">
        <v>147</v>
      </c>
      <c r="L31" s="196" t="s">
        <v>290</v>
      </c>
      <c r="M31" s="195" t="s">
        <v>991</v>
      </c>
      <c r="N31" s="195" t="s">
        <v>1461</v>
      </c>
      <c r="O31" s="242">
        <v>3</v>
      </c>
      <c r="P31" s="133" t="s">
        <v>291</v>
      </c>
      <c r="Q31" s="189" t="s">
        <v>22</v>
      </c>
      <c r="R31" s="177" t="s">
        <v>151</v>
      </c>
      <c r="S31" s="195" t="s">
        <v>1462</v>
      </c>
      <c r="T31" s="195" t="s">
        <v>1463</v>
      </c>
      <c r="U31" s="240" t="s">
        <v>147</v>
      </c>
      <c r="V31" s="195" t="s">
        <v>1464</v>
      </c>
      <c r="W31" s="142"/>
      <c r="X31" s="127"/>
      <c r="Y31" s="127"/>
      <c r="Z31" s="173"/>
      <c r="AA31" s="173"/>
      <c r="AB31" s="173"/>
      <c r="AC31" s="173"/>
      <c r="AD31" s="173"/>
      <c r="AE31" s="173"/>
      <c r="AF31" s="173"/>
      <c r="AG31" s="173"/>
      <c r="AH31" s="173"/>
      <c r="AI31" s="173"/>
      <c r="AJ31" s="173"/>
      <c r="AK31" s="173"/>
      <c r="AL31" s="173"/>
      <c r="AM31" s="173"/>
      <c r="AN31" s="173"/>
      <c r="AO31" s="173"/>
      <c r="AP31" s="173"/>
      <c r="AQ31" s="173"/>
      <c r="AR31" s="173"/>
      <c r="AS31" s="173"/>
      <c r="AT31" s="173"/>
      <c r="AU31" s="173"/>
      <c r="AV31" s="173"/>
      <c r="AW31" s="173"/>
      <c r="AX31" s="173"/>
      <c r="AY31" s="173"/>
      <c r="AZ31" s="173"/>
      <c r="BA31" s="173"/>
      <c r="BB31" s="173"/>
      <c r="BC31" s="173"/>
      <c r="BD31" s="173"/>
      <c r="BE31" s="173"/>
      <c r="BF31" s="173"/>
      <c r="BG31" s="173"/>
      <c r="BH31" s="173"/>
      <c r="BI31" s="173"/>
    </row>
    <row r="32" spans="1:61" s="2" customFormat="1" ht="68.25" thickBot="1" x14ac:dyDescent="0.3">
      <c r="A32" s="140" t="s">
        <v>982</v>
      </c>
      <c r="B32" s="97" t="s">
        <v>145</v>
      </c>
      <c r="C32" s="84" t="s">
        <v>992</v>
      </c>
      <c r="D32" s="195" t="s">
        <v>993</v>
      </c>
      <c r="E32" s="84" t="s">
        <v>994</v>
      </c>
      <c r="F32" s="196" t="s">
        <v>995</v>
      </c>
      <c r="G32" s="196" t="s">
        <v>56</v>
      </c>
      <c r="H32" s="195" t="s">
        <v>1465</v>
      </c>
      <c r="I32" s="29"/>
      <c r="J32" s="196" t="s">
        <v>930</v>
      </c>
      <c r="K32" s="197" t="s">
        <v>147</v>
      </c>
      <c r="L32" s="196" t="s">
        <v>290</v>
      </c>
      <c r="M32" s="195" t="s">
        <v>996</v>
      </c>
      <c r="N32" s="195" t="s">
        <v>1466</v>
      </c>
      <c r="O32" s="195">
        <v>3</v>
      </c>
      <c r="P32" s="177" t="s">
        <v>291</v>
      </c>
      <c r="Q32" s="189" t="s">
        <v>22</v>
      </c>
      <c r="R32" s="177" t="s">
        <v>151</v>
      </c>
      <c r="S32" s="195" t="s">
        <v>1467</v>
      </c>
      <c r="T32" s="195" t="s">
        <v>1468</v>
      </c>
      <c r="U32" s="240" t="s">
        <v>147</v>
      </c>
      <c r="V32" s="96" t="s">
        <v>1469</v>
      </c>
      <c r="W32" s="142"/>
      <c r="X32" s="127"/>
      <c r="Y32" s="127"/>
      <c r="Z32" s="173"/>
      <c r="AA32" s="173"/>
      <c r="AB32" s="173"/>
      <c r="AC32" s="173"/>
      <c r="AD32" s="173"/>
      <c r="AE32" s="173"/>
      <c r="AF32" s="173"/>
      <c r="AG32" s="173"/>
      <c r="AH32" s="173"/>
      <c r="AI32" s="173"/>
      <c r="AJ32" s="173"/>
      <c r="AK32" s="173"/>
      <c r="AL32" s="173"/>
      <c r="AM32" s="173"/>
      <c r="AN32" s="173"/>
      <c r="AO32" s="173"/>
      <c r="AP32" s="173"/>
      <c r="AQ32" s="173"/>
      <c r="AR32" s="173"/>
      <c r="AS32" s="173"/>
      <c r="AT32" s="173"/>
      <c r="AU32" s="173"/>
      <c r="AV32" s="173"/>
      <c r="AW32" s="173"/>
      <c r="AX32" s="173"/>
      <c r="AY32" s="173"/>
      <c r="AZ32" s="173"/>
      <c r="BA32" s="173"/>
      <c r="BB32" s="173"/>
      <c r="BC32" s="173"/>
      <c r="BD32" s="173"/>
      <c r="BE32" s="173"/>
      <c r="BF32" s="173"/>
      <c r="BG32" s="173"/>
      <c r="BH32" s="173"/>
      <c r="BI32" s="173"/>
    </row>
    <row r="33" spans="1:61" s="2" customFormat="1" ht="75" customHeight="1" thickBot="1" x14ac:dyDescent="0.3">
      <c r="A33" s="140" t="s">
        <v>982</v>
      </c>
      <c r="B33" s="97" t="s">
        <v>145</v>
      </c>
      <c r="C33" s="84" t="s">
        <v>997</v>
      </c>
      <c r="D33" s="195" t="s">
        <v>998</v>
      </c>
      <c r="E33" s="84" t="s">
        <v>999</v>
      </c>
      <c r="F33" s="196" t="s">
        <v>1000</v>
      </c>
      <c r="G33" s="196" t="s">
        <v>55</v>
      </c>
      <c r="H33" s="195" t="s">
        <v>1470</v>
      </c>
      <c r="I33" s="29"/>
      <c r="J33" s="196" t="s">
        <v>930</v>
      </c>
      <c r="K33" s="197" t="s">
        <v>147</v>
      </c>
      <c r="L33" s="196" t="s">
        <v>290</v>
      </c>
      <c r="M33" s="195" t="s">
        <v>319</v>
      </c>
      <c r="N33" s="195" t="s">
        <v>1471</v>
      </c>
      <c r="O33" s="195">
        <v>3</v>
      </c>
      <c r="P33" s="177" t="s">
        <v>291</v>
      </c>
      <c r="Q33" s="189" t="s">
        <v>22</v>
      </c>
      <c r="R33" s="177" t="s">
        <v>151</v>
      </c>
      <c r="S33" s="195" t="s">
        <v>1472</v>
      </c>
      <c r="T33" s="195" t="s">
        <v>295</v>
      </c>
      <c r="U33" s="240" t="s">
        <v>147</v>
      </c>
      <c r="V33" s="96" t="s">
        <v>1473</v>
      </c>
      <c r="W33" s="142"/>
      <c r="X33" s="127"/>
      <c r="Y33" s="127"/>
      <c r="Z33" s="173"/>
      <c r="AA33" s="173"/>
      <c r="AB33" s="173"/>
      <c r="AC33" s="173"/>
      <c r="AD33" s="173"/>
      <c r="AE33" s="173"/>
      <c r="AF33" s="173"/>
      <c r="AG33" s="173"/>
      <c r="AH33" s="173"/>
      <c r="AI33" s="173"/>
      <c r="AJ33" s="173"/>
      <c r="AK33" s="173"/>
      <c r="AL33" s="173"/>
      <c r="AM33" s="173"/>
      <c r="AN33" s="173"/>
      <c r="AO33" s="173"/>
      <c r="AP33" s="173"/>
      <c r="AQ33" s="173"/>
      <c r="AR33" s="173"/>
      <c r="AS33" s="173"/>
      <c r="AT33" s="173"/>
      <c r="AU33" s="173"/>
      <c r="AV33" s="173"/>
      <c r="AW33" s="173"/>
      <c r="AX33" s="173"/>
      <c r="AY33" s="173"/>
      <c r="AZ33" s="173"/>
      <c r="BA33" s="173"/>
      <c r="BB33" s="173"/>
      <c r="BC33" s="173"/>
      <c r="BD33" s="173"/>
      <c r="BE33" s="173"/>
      <c r="BF33" s="173"/>
      <c r="BG33" s="173"/>
      <c r="BH33" s="173"/>
      <c r="BI33" s="173"/>
    </row>
    <row r="34" spans="1:61" s="2" customFormat="1" ht="45.75" thickBot="1" x14ac:dyDescent="0.3">
      <c r="A34" s="140" t="s">
        <v>982</v>
      </c>
      <c r="B34" s="97" t="s">
        <v>145</v>
      </c>
      <c r="C34" s="84" t="s">
        <v>1001</v>
      </c>
      <c r="D34" s="195" t="s">
        <v>945</v>
      </c>
      <c r="E34" s="84" t="s">
        <v>1002</v>
      </c>
      <c r="F34" s="196" t="s">
        <v>947</v>
      </c>
      <c r="G34" s="196" t="s">
        <v>55</v>
      </c>
      <c r="H34" s="195" t="s">
        <v>1474</v>
      </c>
      <c r="I34" s="29"/>
      <c r="J34" s="196" t="s">
        <v>930</v>
      </c>
      <c r="K34" s="197" t="s">
        <v>147</v>
      </c>
      <c r="L34" s="196" t="s">
        <v>290</v>
      </c>
      <c r="M34" s="195" t="s">
        <v>949</v>
      </c>
      <c r="N34" s="195" t="s">
        <v>1475</v>
      </c>
      <c r="O34" s="99">
        <v>1</v>
      </c>
      <c r="P34" s="139" t="s">
        <v>233</v>
      </c>
      <c r="Q34" s="189" t="s">
        <v>22</v>
      </c>
      <c r="R34" s="265" t="s">
        <v>151</v>
      </c>
      <c r="S34" s="195" t="s">
        <v>1476</v>
      </c>
      <c r="T34" s="195"/>
      <c r="U34" s="240" t="s">
        <v>147</v>
      </c>
      <c r="V34" s="195" t="s">
        <v>1477</v>
      </c>
      <c r="W34" s="142"/>
      <c r="X34" s="127"/>
      <c r="Y34" s="127"/>
      <c r="Z34" s="173"/>
      <c r="AA34" s="173"/>
      <c r="AB34" s="173"/>
      <c r="AC34" s="173"/>
      <c r="AD34" s="173"/>
      <c r="AE34" s="173"/>
      <c r="AF34" s="173"/>
      <c r="AG34" s="173"/>
      <c r="AH34" s="173"/>
      <c r="AI34" s="173"/>
      <c r="AJ34" s="173"/>
      <c r="AK34" s="173"/>
      <c r="AL34" s="173"/>
      <c r="AM34" s="173"/>
      <c r="AN34" s="173"/>
      <c r="AO34" s="173"/>
      <c r="AP34" s="173"/>
      <c r="AQ34" s="173"/>
      <c r="AR34" s="173"/>
      <c r="AS34" s="173"/>
      <c r="AT34" s="173"/>
      <c r="AU34" s="173"/>
      <c r="AV34" s="173"/>
      <c r="AW34" s="173"/>
      <c r="AX34" s="173"/>
      <c r="AY34" s="173"/>
      <c r="AZ34" s="173"/>
      <c r="BA34" s="173"/>
      <c r="BB34" s="173"/>
      <c r="BC34" s="173"/>
      <c r="BD34" s="173"/>
      <c r="BE34" s="173"/>
      <c r="BF34" s="173"/>
      <c r="BG34" s="173"/>
      <c r="BH34" s="173"/>
      <c r="BI34" s="173"/>
    </row>
    <row r="35" spans="1:61" s="2" customFormat="1" ht="79.5" thickBot="1" x14ac:dyDescent="0.3">
      <c r="A35" s="140" t="s">
        <v>982</v>
      </c>
      <c r="B35" s="97" t="s">
        <v>145</v>
      </c>
      <c r="C35" s="84" t="s">
        <v>1003</v>
      </c>
      <c r="D35" s="195" t="s">
        <v>951</v>
      </c>
      <c r="E35" s="84" t="s">
        <v>1004</v>
      </c>
      <c r="F35" s="96" t="s">
        <v>953</v>
      </c>
      <c r="G35" s="196" t="s">
        <v>55</v>
      </c>
      <c r="H35" s="195" t="s">
        <v>1478</v>
      </c>
      <c r="I35" s="29"/>
      <c r="J35" s="196" t="s">
        <v>930</v>
      </c>
      <c r="K35" s="197" t="s">
        <v>215</v>
      </c>
      <c r="L35" s="196" t="s">
        <v>290</v>
      </c>
      <c r="M35" s="195" t="s">
        <v>954</v>
      </c>
      <c r="N35" s="195" t="s">
        <v>1479</v>
      </c>
      <c r="O35" s="242">
        <v>3</v>
      </c>
      <c r="P35" s="242" t="s">
        <v>83</v>
      </c>
      <c r="Q35" s="189" t="s">
        <v>22</v>
      </c>
      <c r="R35" s="266" t="s">
        <v>955</v>
      </c>
      <c r="S35" s="195" t="s">
        <v>1480</v>
      </c>
      <c r="T35" s="195" t="s">
        <v>295</v>
      </c>
      <c r="U35" s="240" t="s">
        <v>147</v>
      </c>
      <c r="V35" s="96" t="s">
        <v>1481</v>
      </c>
      <c r="W35" s="142"/>
      <c r="X35" s="127"/>
      <c r="Y35" s="127"/>
      <c r="Z35" s="173"/>
      <c r="AA35" s="173"/>
      <c r="AB35" s="173"/>
      <c r="AC35" s="173"/>
      <c r="AD35" s="173"/>
      <c r="AE35" s="173"/>
      <c r="AF35" s="173"/>
      <c r="AG35" s="173"/>
      <c r="AH35" s="173"/>
      <c r="AI35" s="173"/>
      <c r="AJ35" s="173"/>
      <c r="AK35" s="173"/>
      <c r="AL35" s="173"/>
      <c r="AM35" s="173"/>
      <c r="AN35" s="173"/>
      <c r="AO35" s="173"/>
      <c r="AP35" s="173"/>
      <c r="AQ35" s="173"/>
      <c r="AR35" s="173"/>
      <c r="AS35" s="173"/>
      <c r="AT35" s="173"/>
      <c r="AU35" s="173"/>
      <c r="AV35" s="173"/>
      <c r="AW35" s="173"/>
      <c r="AX35" s="173"/>
      <c r="AY35" s="173"/>
      <c r="AZ35" s="173"/>
      <c r="BA35" s="173"/>
      <c r="BB35" s="173"/>
      <c r="BC35" s="173"/>
      <c r="BD35" s="173"/>
      <c r="BE35" s="173"/>
      <c r="BF35" s="173"/>
      <c r="BG35" s="173"/>
      <c r="BH35" s="173"/>
      <c r="BI35" s="173"/>
    </row>
    <row r="36" spans="1:61" s="2" customFormat="1" ht="57" thickBot="1" x14ac:dyDescent="0.3">
      <c r="A36" s="140" t="s">
        <v>982</v>
      </c>
      <c r="B36" s="97" t="s">
        <v>145</v>
      </c>
      <c r="C36" s="84" t="s">
        <v>1005</v>
      </c>
      <c r="D36" s="195" t="s">
        <v>1006</v>
      </c>
      <c r="E36" s="84" t="s">
        <v>1007</v>
      </c>
      <c r="F36" s="96" t="s">
        <v>1008</v>
      </c>
      <c r="G36" s="196" t="s">
        <v>55</v>
      </c>
      <c r="H36" s="96" t="s">
        <v>494</v>
      </c>
      <c r="I36" s="29"/>
      <c r="J36" s="196" t="s">
        <v>930</v>
      </c>
      <c r="K36" s="197" t="s">
        <v>215</v>
      </c>
      <c r="L36" s="196" t="s">
        <v>290</v>
      </c>
      <c r="M36" s="195" t="s">
        <v>157</v>
      </c>
      <c r="N36" s="195" t="s">
        <v>1482</v>
      </c>
      <c r="O36" s="195">
        <v>3</v>
      </c>
      <c r="P36" s="177" t="s">
        <v>291</v>
      </c>
      <c r="Q36" s="189" t="s">
        <v>22</v>
      </c>
      <c r="R36" s="177" t="s">
        <v>151</v>
      </c>
      <c r="S36" s="195" t="s">
        <v>1483</v>
      </c>
      <c r="T36" s="195" t="s">
        <v>1484</v>
      </c>
      <c r="U36" s="240" t="s">
        <v>147</v>
      </c>
      <c r="V36" s="195" t="s">
        <v>1485</v>
      </c>
      <c r="W36" s="142"/>
      <c r="X36" s="127"/>
      <c r="Y36" s="127"/>
      <c r="Z36" s="173"/>
      <c r="AA36" s="173"/>
      <c r="AB36" s="173"/>
      <c r="AC36" s="173"/>
      <c r="AD36" s="173"/>
      <c r="AE36" s="173"/>
      <c r="AF36" s="173"/>
      <c r="AG36" s="173"/>
      <c r="AH36" s="173"/>
      <c r="AI36" s="173"/>
      <c r="AJ36" s="173"/>
      <c r="AK36" s="173"/>
      <c r="AL36" s="173"/>
      <c r="AM36" s="173"/>
      <c r="AN36" s="173"/>
      <c r="AO36" s="173"/>
      <c r="AP36" s="173"/>
      <c r="AQ36" s="173"/>
      <c r="AR36" s="173"/>
      <c r="AS36" s="173"/>
      <c r="AT36" s="173"/>
      <c r="AU36" s="173"/>
      <c r="AV36" s="173"/>
      <c r="AW36" s="173"/>
      <c r="AX36" s="173"/>
      <c r="AY36" s="173"/>
      <c r="AZ36" s="173"/>
      <c r="BA36" s="173"/>
      <c r="BB36" s="173"/>
      <c r="BC36" s="173"/>
      <c r="BD36" s="173"/>
      <c r="BE36" s="173"/>
      <c r="BF36" s="173"/>
      <c r="BG36" s="173"/>
      <c r="BH36" s="173"/>
      <c r="BI36" s="173"/>
    </row>
    <row r="37" spans="1:61" s="2" customFormat="1" ht="102" thickBot="1" x14ac:dyDescent="0.3">
      <c r="A37" s="140" t="s">
        <v>982</v>
      </c>
      <c r="B37" s="97" t="s">
        <v>145</v>
      </c>
      <c r="C37" s="84" t="s">
        <v>1009</v>
      </c>
      <c r="D37" s="96" t="s">
        <v>864</v>
      </c>
      <c r="E37" s="84" t="s">
        <v>1010</v>
      </c>
      <c r="F37" s="96" t="s">
        <v>1011</v>
      </c>
      <c r="G37" s="196" t="s">
        <v>55</v>
      </c>
      <c r="H37" s="96" t="s">
        <v>856</v>
      </c>
      <c r="I37" s="29"/>
      <c r="J37" s="196" t="s">
        <v>930</v>
      </c>
      <c r="K37" s="197" t="s">
        <v>215</v>
      </c>
      <c r="L37" s="196" t="s">
        <v>290</v>
      </c>
      <c r="M37" s="195" t="s">
        <v>1012</v>
      </c>
      <c r="N37" s="195" t="s">
        <v>1486</v>
      </c>
      <c r="O37" s="195">
        <v>3</v>
      </c>
      <c r="P37" s="177" t="s">
        <v>291</v>
      </c>
      <c r="Q37" s="189" t="s">
        <v>22</v>
      </c>
      <c r="R37" s="177" t="s">
        <v>151</v>
      </c>
      <c r="S37" s="195" t="s">
        <v>1487</v>
      </c>
      <c r="T37" s="195" t="s">
        <v>295</v>
      </c>
      <c r="U37" s="240" t="s">
        <v>147</v>
      </c>
      <c r="V37" s="96" t="s">
        <v>1488</v>
      </c>
      <c r="W37" s="142"/>
      <c r="X37" s="127"/>
      <c r="Y37" s="127"/>
      <c r="Z37" s="173"/>
      <c r="AA37" s="173"/>
      <c r="AB37" s="173"/>
      <c r="AC37" s="173"/>
      <c r="AD37" s="173"/>
      <c r="AE37" s="173"/>
      <c r="AF37" s="173"/>
      <c r="AG37" s="173"/>
      <c r="AH37" s="173"/>
      <c r="AI37" s="173"/>
      <c r="AJ37" s="173"/>
      <c r="AK37" s="173"/>
      <c r="AL37" s="173"/>
      <c r="AM37" s="173"/>
      <c r="AN37" s="173"/>
      <c r="AO37" s="173"/>
      <c r="AP37" s="173"/>
      <c r="AQ37" s="173"/>
      <c r="AR37" s="173"/>
      <c r="AS37" s="173"/>
      <c r="AT37" s="173"/>
      <c r="AU37" s="173"/>
      <c r="AV37" s="173"/>
      <c r="AW37" s="173"/>
      <c r="AX37" s="173"/>
      <c r="AY37" s="173"/>
      <c r="AZ37" s="173"/>
      <c r="BA37" s="173"/>
      <c r="BB37" s="173"/>
      <c r="BC37" s="173"/>
      <c r="BD37" s="173"/>
      <c r="BE37" s="173"/>
      <c r="BF37" s="173"/>
      <c r="BG37" s="173"/>
      <c r="BH37" s="173"/>
      <c r="BI37" s="173"/>
    </row>
    <row r="38" spans="1:61" s="2" customFormat="1" ht="57" thickBot="1" x14ac:dyDescent="0.3">
      <c r="A38" s="140" t="s">
        <v>982</v>
      </c>
      <c r="B38" s="97" t="s">
        <v>145</v>
      </c>
      <c r="C38" s="84" t="s">
        <v>1013</v>
      </c>
      <c r="D38" s="195" t="s">
        <v>961</v>
      </c>
      <c r="E38" s="84" t="s">
        <v>1014</v>
      </c>
      <c r="F38" s="96" t="s">
        <v>1015</v>
      </c>
      <c r="G38" s="196" t="s">
        <v>56</v>
      </c>
      <c r="H38" s="196" t="s">
        <v>857</v>
      </c>
      <c r="I38" s="29"/>
      <c r="J38" s="196" t="s">
        <v>930</v>
      </c>
      <c r="K38" s="197" t="s">
        <v>147</v>
      </c>
      <c r="L38" s="196" t="s">
        <v>290</v>
      </c>
      <c r="M38" s="195" t="s">
        <v>1012</v>
      </c>
      <c r="N38" s="195" t="s">
        <v>1490</v>
      </c>
      <c r="O38" s="195">
        <v>3</v>
      </c>
      <c r="P38" s="177" t="s">
        <v>291</v>
      </c>
      <c r="Q38" s="189" t="s">
        <v>22</v>
      </c>
      <c r="R38" s="177" t="s">
        <v>151</v>
      </c>
      <c r="S38" s="195" t="s">
        <v>1489</v>
      </c>
      <c r="T38" s="195" t="s">
        <v>1491</v>
      </c>
      <c r="U38" s="240" t="s">
        <v>147</v>
      </c>
      <c r="V38" s="195" t="s">
        <v>1492</v>
      </c>
      <c r="W38" s="142"/>
      <c r="X38" s="127"/>
      <c r="Y38" s="127"/>
      <c r="Z38" s="173"/>
      <c r="AA38" s="173"/>
      <c r="AB38" s="173"/>
      <c r="AC38" s="173"/>
      <c r="AD38" s="173"/>
      <c r="AE38" s="173"/>
      <c r="AF38" s="173"/>
      <c r="AG38" s="173"/>
      <c r="AH38" s="173"/>
      <c r="AI38" s="173"/>
      <c r="AJ38" s="173"/>
      <c r="AK38" s="173"/>
      <c r="AL38" s="173"/>
      <c r="AM38" s="173"/>
      <c r="AN38" s="173"/>
      <c r="AO38" s="173"/>
      <c r="AP38" s="173"/>
      <c r="AQ38" s="173"/>
      <c r="AR38" s="173"/>
      <c r="AS38" s="173"/>
      <c r="AT38" s="173"/>
      <c r="AU38" s="173"/>
      <c r="AV38" s="173"/>
      <c r="AW38" s="173"/>
      <c r="AX38" s="173"/>
      <c r="AY38" s="173"/>
      <c r="AZ38" s="173"/>
      <c r="BA38" s="173"/>
      <c r="BB38" s="173"/>
      <c r="BC38" s="173"/>
      <c r="BD38" s="173"/>
      <c r="BE38" s="173"/>
      <c r="BF38" s="173"/>
      <c r="BG38" s="173"/>
      <c r="BH38" s="173"/>
      <c r="BI38" s="173"/>
    </row>
    <row r="39" spans="1:61" s="2" customFormat="1" ht="79.5" thickBot="1" x14ac:dyDescent="0.3">
      <c r="A39" s="140" t="s">
        <v>982</v>
      </c>
      <c r="B39" s="97" t="s">
        <v>145</v>
      </c>
      <c r="C39" s="84" t="s">
        <v>1016</v>
      </c>
      <c r="D39" s="96" t="s">
        <v>965</v>
      </c>
      <c r="E39" s="84" t="s">
        <v>1017</v>
      </c>
      <c r="F39" s="96" t="s">
        <v>146</v>
      </c>
      <c r="G39" s="196" t="s">
        <v>55</v>
      </c>
      <c r="H39" s="96" t="s">
        <v>485</v>
      </c>
      <c r="I39" s="29"/>
      <c r="J39" s="196" t="s">
        <v>930</v>
      </c>
      <c r="K39" s="197" t="s">
        <v>147</v>
      </c>
      <c r="L39" s="196" t="s">
        <v>290</v>
      </c>
      <c r="M39" s="195" t="s">
        <v>157</v>
      </c>
      <c r="N39" s="195" t="s">
        <v>1493</v>
      </c>
      <c r="O39" s="195">
        <v>3</v>
      </c>
      <c r="P39" s="177" t="s">
        <v>291</v>
      </c>
      <c r="Q39" s="189" t="s">
        <v>22</v>
      </c>
      <c r="R39" s="177" t="s">
        <v>151</v>
      </c>
      <c r="S39" s="195" t="s">
        <v>1494</v>
      </c>
      <c r="T39" s="195" t="s">
        <v>1496</v>
      </c>
      <c r="U39" s="240" t="s">
        <v>147</v>
      </c>
      <c r="V39" s="195" t="s">
        <v>1495</v>
      </c>
      <c r="W39" s="142"/>
      <c r="X39" s="127"/>
      <c r="Y39" s="127"/>
      <c r="Z39" s="173"/>
      <c r="AA39" s="173"/>
      <c r="AB39" s="173"/>
      <c r="AC39" s="173"/>
      <c r="AD39" s="173"/>
      <c r="AE39" s="173"/>
      <c r="AF39" s="173"/>
      <c r="AG39" s="173"/>
      <c r="AH39" s="173"/>
      <c r="AI39" s="173"/>
      <c r="AJ39" s="173"/>
      <c r="AK39" s="173"/>
      <c r="AL39" s="173"/>
      <c r="AM39" s="173"/>
      <c r="AN39" s="173"/>
      <c r="AO39" s="173"/>
      <c r="AP39" s="173"/>
      <c r="AQ39" s="173"/>
      <c r="AR39" s="173"/>
      <c r="AS39" s="173"/>
      <c r="AT39" s="173"/>
      <c r="AU39" s="173"/>
      <c r="AV39" s="173"/>
      <c r="AW39" s="173"/>
      <c r="AX39" s="173"/>
      <c r="AY39" s="173"/>
      <c r="AZ39" s="173"/>
      <c r="BA39" s="173"/>
      <c r="BB39" s="173"/>
      <c r="BC39" s="173"/>
      <c r="BD39" s="173"/>
      <c r="BE39" s="173"/>
      <c r="BF39" s="173"/>
      <c r="BG39" s="173"/>
      <c r="BH39" s="173"/>
      <c r="BI39" s="173"/>
    </row>
    <row r="40" spans="1:61" s="2" customFormat="1" ht="45.75" thickBot="1" x14ac:dyDescent="0.3">
      <c r="A40" s="140" t="s">
        <v>982</v>
      </c>
      <c r="B40" s="97" t="s">
        <v>145</v>
      </c>
      <c r="C40" s="84" t="s">
        <v>1018</v>
      </c>
      <c r="D40" s="207" t="s">
        <v>1019</v>
      </c>
      <c r="E40" s="84" t="s">
        <v>1020</v>
      </c>
      <c r="F40" s="96" t="s">
        <v>1021</v>
      </c>
      <c r="G40" s="196" t="s">
        <v>55</v>
      </c>
      <c r="H40" s="96" t="s">
        <v>487</v>
      </c>
      <c r="I40" s="29"/>
      <c r="J40" s="196" t="s">
        <v>930</v>
      </c>
      <c r="K40" s="197" t="s">
        <v>147</v>
      </c>
      <c r="L40" s="196" t="s">
        <v>290</v>
      </c>
      <c r="M40" s="195" t="s">
        <v>881</v>
      </c>
      <c r="N40" s="96" t="s">
        <v>1497</v>
      </c>
      <c r="O40" s="195">
        <v>3</v>
      </c>
      <c r="P40" s="177" t="s">
        <v>291</v>
      </c>
      <c r="Q40" s="189" t="s">
        <v>22</v>
      </c>
      <c r="R40" s="177" t="s">
        <v>151</v>
      </c>
      <c r="S40" s="195" t="s">
        <v>1498</v>
      </c>
      <c r="T40" s="195" t="s">
        <v>1499</v>
      </c>
      <c r="U40" s="240" t="s">
        <v>147</v>
      </c>
      <c r="V40" s="96" t="s">
        <v>1500</v>
      </c>
      <c r="W40" s="142"/>
      <c r="X40" s="127"/>
      <c r="Y40" s="127"/>
      <c r="Z40" s="173"/>
      <c r="AA40" s="173"/>
      <c r="AB40" s="173"/>
      <c r="AC40" s="173"/>
      <c r="AD40" s="173"/>
      <c r="AE40" s="173"/>
      <c r="AF40" s="173"/>
      <c r="AG40" s="173"/>
      <c r="AH40" s="173"/>
      <c r="AI40" s="173"/>
      <c r="AJ40" s="173"/>
      <c r="AK40" s="173"/>
      <c r="AL40" s="173"/>
      <c r="AM40" s="173"/>
      <c r="AN40" s="173"/>
      <c r="AO40" s="173"/>
      <c r="AP40" s="173"/>
      <c r="AQ40" s="173"/>
      <c r="AR40" s="173"/>
      <c r="AS40" s="173"/>
      <c r="AT40" s="173"/>
      <c r="AU40" s="173"/>
      <c r="AV40" s="173"/>
      <c r="AW40" s="173"/>
      <c r="AX40" s="173"/>
      <c r="AY40" s="173"/>
      <c r="AZ40" s="173"/>
      <c r="BA40" s="173"/>
      <c r="BB40" s="173"/>
      <c r="BC40" s="173"/>
      <c r="BD40" s="173"/>
      <c r="BE40" s="173"/>
      <c r="BF40" s="173"/>
      <c r="BG40" s="173"/>
      <c r="BH40" s="173"/>
      <c r="BI40" s="173"/>
    </row>
    <row r="41" spans="1:61" s="2" customFormat="1" ht="124.5" thickBot="1" x14ac:dyDescent="0.3">
      <c r="A41" s="140" t="s">
        <v>982</v>
      </c>
      <c r="B41" s="97" t="s">
        <v>145</v>
      </c>
      <c r="C41" s="84" t="s">
        <v>1022</v>
      </c>
      <c r="D41" s="96" t="s">
        <v>315</v>
      </c>
      <c r="E41" s="84" t="s">
        <v>1023</v>
      </c>
      <c r="F41" s="96" t="s">
        <v>160</v>
      </c>
      <c r="G41" s="196" t="s">
        <v>55</v>
      </c>
      <c r="H41" s="96" t="s">
        <v>320</v>
      </c>
      <c r="I41" s="29"/>
      <c r="J41" s="196" t="s">
        <v>930</v>
      </c>
      <c r="K41" s="197" t="s">
        <v>147</v>
      </c>
      <c r="L41" s="196" t="s">
        <v>290</v>
      </c>
      <c r="M41" s="195" t="s">
        <v>978</v>
      </c>
      <c r="N41" s="96" t="s">
        <v>1501</v>
      </c>
      <c r="O41" s="195">
        <v>3</v>
      </c>
      <c r="P41" s="177" t="s">
        <v>291</v>
      </c>
      <c r="Q41" s="189" t="s">
        <v>22</v>
      </c>
      <c r="R41" s="177" t="s">
        <v>151</v>
      </c>
      <c r="S41" s="195" t="s">
        <v>1502</v>
      </c>
      <c r="T41" s="195" t="s">
        <v>1503</v>
      </c>
      <c r="U41" s="240" t="s">
        <v>147</v>
      </c>
      <c r="V41" s="96" t="s">
        <v>1504</v>
      </c>
      <c r="W41" s="142"/>
      <c r="X41" s="127"/>
      <c r="Y41" s="127"/>
      <c r="Z41" s="173"/>
      <c r="AA41" s="173"/>
      <c r="AB41" s="173"/>
      <c r="AC41" s="173"/>
      <c r="AD41" s="173"/>
      <c r="AE41" s="173"/>
      <c r="AF41" s="173"/>
      <c r="AG41" s="173"/>
      <c r="AH41" s="173"/>
      <c r="AI41" s="173"/>
      <c r="AJ41" s="173"/>
      <c r="AK41" s="173"/>
      <c r="AL41" s="173"/>
      <c r="AM41" s="173"/>
      <c r="AN41" s="173"/>
      <c r="AO41" s="173"/>
      <c r="AP41" s="173"/>
      <c r="AQ41" s="173"/>
      <c r="AR41" s="173"/>
      <c r="AS41" s="173"/>
      <c r="AT41" s="173"/>
      <c r="AU41" s="173"/>
      <c r="AV41" s="173"/>
      <c r="AW41" s="173"/>
      <c r="AX41" s="173"/>
      <c r="AY41" s="173"/>
      <c r="AZ41" s="173"/>
      <c r="BA41" s="173"/>
      <c r="BB41" s="173"/>
      <c r="BC41" s="173"/>
      <c r="BD41" s="173"/>
      <c r="BE41" s="173"/>
      <c r="BF41" s="173"/>
      <c r="BG41" s="173"/>
      <c r="BH41" s="173"/>
      <c r="BI41" s="173"/>
    </row>
    <row r="42" spans="1:61" s="2" customFormat="1" ht="113.25" thickBot="1" x14ac:dyDescent="0.3">
      <c r="A42" s="140" t="s">
        <v>982</v>
      </c>
      <c r="B42" s="97" t="s">
        <v>145</v>
      </c>
      <c r="C42" s="84" t="s">
        <v>1024</v>
      </c>
      <c r="D42" s="96" t="s">
        <v>975</v>
      </c>
      <c r="E42" s="84" t="s">
        <v>1025</v>
      </c>
      <c r="F42" s="96" t="s">
        <v>977</v>
      </c>
      <c r="G42" s="196" t="s">
        <v>55</v>
      </c>
      <c r="H42" s="96" t="s">
        <v>304</v>
      </c>
      <c r="I42" s="29"/>
      <c r="J42" s="196" t="s">
        <v>930</v>
      </c>
      <c r="K42" s="197" t="s">
        <v>147</v>
      </c>
      <c r="L42" s="196" t="s">
        <v>290</v>
      </c>
      <c r="M42" s="195" t="s">
        <v>978</v>
      </c>
      <c r="N42" s="195" t="s">
        <v>1505</v>
      </c>
      <c r="O42" s="195">
        <v>3</v>
      </c>
      <c r="P42" s="177" t="s">
        <v>291</v>
      </c>
      <c r="Q42" s="189" t="s">
        <v>22</v>
      </c>
      <c r="R42" s="177" t="s">
        <v>151</v>
      </c>
      <c r="S42" s="195" t="s">
        <v>1506</v>
      </c>
      <c r="T42" s="195" t="s">
        <v>1507</v>
      </c>
      <c r="U42" s="240" t="s">
        <v>147</v>
      </c>
      <c r="V42" s="96" t="s">
        <v>1508</v>
      </c>
      <c r="W42" s="142"/>
      <c r="X42" s="127"/>
      <c r="Y42" s="127"/>
      <c r="Z42" s="173"/>
      <c r="AA42" s="173"/>
      <c r="AB42" s="173"/>
      <c r="AC42" s="173"/>
      <c r="AD42" s="173"/>
      <c r="AE42" s="173"/>
      <c r="AF42" s="173"/>
      <c r="AG42" s="173"/>
      <c r="AH42" s="173"/>
      <c r="AI42" s="173"/>
      <c r="AJ42" s="173"/>
      <c r="AK42" s="173"/>
      <c r="AL42" s="173"/>
      <c r="AM42" s="173"/>
      <c r="AN42" s="173"/>
      <c r="AO42" s="173"/>
      <c r="AP42" s="173"/>
      <c r="AQ42" s="173"/>
      <c r="AR42" s="173"/>
      <c r="AS42" s="173"/>
      <c r="AT42" s="173"/>
      <c r="AU42" s="173"/>
      <c r="AV42" s="173"/>
      <c r="AW42" s="173"/>
      <c r="AX42" s="173"/>
      <c r="AY42" s="173"/>
      <c r="AZ42" s="173"/>
      <c r="BA42" s="173"/>
      <c r="BB42" s="173"/>
      <c r="BC42" s="173"/>
      <c r="BD42" s="173"/>
      <c r="BE42" s="173"/>
      <c r="BF42" s="173"/>
      <c r="BG42" s="173"/>
      <c r="BH42" s="173"/>
      <c r="BI42" s="173"/>
    </row>
    <row r="43" spans="1:61" s="2" customFormat="1" ht="102" thickBot="1" x14ac:dyDescent="0.3">
      <c r="A43" s="140" t="s">
        <v>982</v>
      </c>
      <c r="B43" s="97" t="s">
        <v>145</v>
      </c>
      <c r="C43" s="84" t="s">
        <v>1026</v>
      </c>
      <c r="D43" s="176" t="s">
        <v>286</v>
      </c>
      <c r="E43" s="84" t="s">
        <v>1027</v>
      </c>
      <c r="F43" s="176" t="s">
        <v>287</v>
      </c>
      <c r="G43" s="196" t="s">
        <v>56</v>
      </c>
      <c r="H43" s="96" t="s">
        <v>305</v>
      </c>
      <c r="I43" s="29"/>
      <c r="J43" s="196" t="s">
        <v>930</v>
      </c>
      <c r="K43" s="197" t="s">
        <v>147</v>
      </c>
      <c r="L43" s="196" t="s">
        <v>290</v>
      </c>
      <c r="M43" s="195" t="s">
        <v>1509</v>
      </c>
      <c r="N43" s="96" t="s">
        <v>1510</v>
      </c>
      <c r="O43" s="242">
        <v>4</v>
      </c>
      <c r="P43" s="133" t="s">
        <v>291</v>
      </c>
      <c r="Q43" s="189" t="s">
        <v>22</v>
      </c>
      <c r="R43" s="133" t="s">
        <v>151</v>
      </c>
      <c r="S43" s="195" t="s">
        <v>1511</v>
      </c>
      <c r="T43" s="195" t="s">
        <v>1512</v>
      </c>
      <c r="U43" s="240" t="s">
        <v>147</v>
      </c>
      <c r="V43" s="96" t="s">
        <v>1513</v>
      </c>
      <c r="W43" s="142"/>
      <c r="X43" s="127"/>
      <c r="Y43" s="127"/>
      <c r="Z43" s="173"/>
      <c r="AA43" s="173"/>
      <c r="AB43" s="173"/>
      <c r="AC43" s="173"/>
      <c r="AD43" s="173"/>
      <c r="AE43" s="173"/>
      <c r="AF43" s="173"/>
      <c r="AG43" s="173"/>
      <c r="AH43" s="173"/>
      <c r="AI43" s="173"/>
      <c r="AJ43" s="173"/>
      <c r="AK43" s="173"/>
      <c r="AL43" s="173"/>
      <c r="AM43" s="173"/>
      <c r="AN43" s="173"/>
      <c r="AO43" s="173"/>
      <c r="AP43" s="173"/>
      <c r="AQ43" s="173"/>
      <c r="AR43" s="173"/>
      <c r="AS43" s="173"/>
      <c r="AT43" s="173"/>
      <c r="AU43" s="173"/>
      <c r="AV43" s="173"/>
      <c r="AW43" s="173"/>
      <c r="AX43" s="173"/>
      <c r="AY43" s="173"/>
      <c r="AZ43" s="173"/>
      <c r="BA43" s="173"/>
      <c r="BB43" s="173"/>
      <c r="BC43" s="173"/>
      <c r="BD43" s="173"/>
      <c r="BE43" s="173"/>
      <c r="BF43" s="173"/>
      <c r="BG43" s="173"/>
      <c r="BH43" s="173"/>
      <c r="BI43" s="173"/>
    </row>
    <row r="44" spans="1:61" s="2" customFormat="1" ht="45.75" thickBot="1" x14ac:dyDescent="0.3">
      <c r="A44" s="140" t="s">
        <v>982</v>
      </c>
      <c r="B44" s="97" t="s">
        <v>145</v>
      </c>
      <c r="C44" s="82" t="s">
        <v>1028</v>
      </c>
      <c r="D44" s="96" t="s">
        <v>1029</v>
      </c>
      <c r="E44" s="82" t="s">
        <v>1030</v>
      </c>
      <c r="F44" s="96" t="s">
        <v>1031</v>
      </c>
      <c r="G44" s="196" t="s">
        <v>55</v>
      </c>
      <c r="H44" s="96" t="s">
        <v>1032</v>
      </c>
      <c r="I44" s="29"/>
      <c r="J44" s="196" t="s">
        <v>930</v>
      </c>
      <c r="K44" s="197" t="s">
        <v>147</v>
      </c>
      <c r="L44" s="196" t="s">
        <v>290</v>
      </c>
      <c r="M44" s="195" t="s">
        <v>1033</v>
      </c>
      <c r="N44" s="96" t="s">
        <v>1425</v>
      </c>
      <c r="O44" s="195">
        <v>3</v>
      </c>
      <c r="P44" s="177" t="s">
        <v>291</v>
      </c>
      <c r="Q44" s="189" t="s">
        <v>22</v>
      </c>
      <c r="R44" s="177" t="s">
        <v>151</v>
      </c>
      <c r="S44" s="195" t="s">
        <v>1410</v>
      </c>
      <c r="T44" s="195"/>
      <c r="U44" s="240" t="s">
        <v>147</v>
      </c>
      <c r="V44" s="96" t="s">
        <v>1514</v>
      </c>
      <c r="W44" s="142"/>
      <c r="X44" s="127"/>
      <c r="Y44" s="127"/>
      <c r="Z44" s="173"/>
      <c r="AA44" s="173"/>
      <c r="AB44" s="173"/>
      <c r="AC44" s="173"/>
      <c r="AD44" s="173"/>
      <c r="AE44" s="173"/>
      <c r="AF44" s="173"/>
      <c r="AG44" s="173"/>
      <c r="AH44" s="173"/>
      <c r="AI44" s="173"/>
      <c r="AJ44" s="173"/>
      <c r="AK44" s="173"/>
      <c r="AL44" s="173"/>
      <c r="AM44" s="173"/>
      <c r="AN44" s="173"/>
      <c r="AO44" s="173"/>
      <c r="AP44" s="173"/>
      <c r="AQ44" s="173"/>
      <c r="AR44" s="173"/>
      <c r="AS44" s="173"/>
      <c r="AT44" s="173"/>
      <c r="AU44" s="173"/>
      <c r="AV44" s="173"/>
      <c r="AW44" s="173"/>
      <c r="AX44" s="173"/>
      <c r="AY44" s="173"/>
      <c r="AZ44" s="173"/>
      <c r="BA44" s="173"/>
      <c r="BB44" s="173"/>
      <c r="BC44" s="173"/>
      <c r="BD44" s="173"/>
      <c r="BE44" s="173"/>
      <c r="BF44" s="173"/>
      <c r="BG44" s="173"/>
      <c r="BH44" s="173"/>
      <c r="BI44" s="173"/>
    </row>
    <row r="45" spans="1:61" s="2" customFormat="1" ht="54" customHeight="1" thickBot="1" x14ac:dyDescent="0.3">
      <c r="A45" s="140" t="s">
        <v>1034</v>
      </c>
      <c r="B45" s="97" t="s">
        <v>145</v>
      </c>
      <c r="C45" s="84" t="s">
        <v>1035</v>
      </c>
      <c r="D45" s="96" t="s">
        <v>1036</v>
      </c>
      <c r="E45" s="84" t="s">
        <v>1037</v>
      </c>
      <c r="F45" s="96" t="s">
        <v>1038</v>
      </c>
      <c r="G45" s="196" t="s">
        <v>55</v>
      </c>
      <c r="H45" s="96" t="s">
        <v>1515</v>
      </c>
      <c r="I45" s="29"/>
      <c r="J45" s="196" t="s">
        <v>930</v>
      </c>
      <c r="K45" s="197" t="s">
        <v>147</v>
      </c>
      <c r="L45" s="196" t="s">
        <v>290</v>
      </c>
      <c r="M45" s="195" t="s">
        <v>157</v>
      </c>
      <c r="N45" s="96" t="s">
        <v>1516</v>
      </c>
      <c r="O45" s="195">
        <v>3</v>
      </c>
      <c r="P45" s="177" t="s">
        <v>291</v>
      </c>
      <c r="Q45" s="189" t="s">
        <v>22</v>
      </c>
      <c r="R45" s="177" t="s">
        <v>151</v>
      </c>
      <c r="S45" s="195" t="s">
        <v>1517</v>
      </c>
      <c r="T45" s="195" t="s">
        <v>1518</v>
      </c>
      <c r="U45" s="240" t="s">
        <v>147</v>
      </c>
      <c r="V45" s="96" t="s">
        <v>1519</v>
      </c>
      <c r="W45" s="142"/>
      <c r="X45" s="127"/>
      <c r="Y45" s="127"/>
      <c r="Z45" s="173"/>
      <c r="AA45" s="173"/>
      <c r="AB45" s="173"/>
      <c r="AC45" s="173"/>
      <c r="AD45" s="173"/>
      <c r="AE45" s="173"/>
      <c r="AF45" s="173"/>
      <c r="AG45" s="173"/>
      <c r="AH45" s="173"/>
      <c r="AI45" s="173"/>
      <c r="AJ45" s="173"/>
      <c r="AK45" s="173"/>
      <c r="AL45" s="173"/>
      <c r="AM45" s="173"/>
      <c r="AN45" s="173"/>
      <c r="AO45" s="173"/>
      <c r="AP45" s="173"/>
      <c r="AQ45" s="173"/>
      <c r="AR45" s="173"/>
      <c r="AS45" s="173"/>
      <c r="AT45" s="173"/>
      <c r="AU45" s="173"/>
      <c r="AV45" s="173"/>
      <c r="AW45" s="173"/>
      <c r="AX45" s="173"/>
      <c r="AY45" s="173"/>
      <c r="AZ45" s="173"/>
      <c r="BA45" s="173"/>
      <c r="BB45" s="173"/>
      <c r="BC45" s="173"/>
      <c r="BD45" s="173"/>
      <c r="BE45" s="173"/>
      <c r="BF45" s="173"/>
      <c r="BG45" s="173"/>
      <c r="BH45" s="173"/>
      <c r="BI45" s="173"/>
    </row>
    <row r="46" spans="1:61" s="2" customFormat="1" ht="45.75" thickBot="1" x14ac:dyDescent="0.3">
      <c r="A46" s="140" t="s">
        <v>1034</v>
      </c>
      <c r="B46" s="97" t="s">
        <v>145</v>
      </c>
      <c r="C46" s="84" t="s">
        <v>1039</v>
      </c>
      <c r="D46" s="96" t="s">
        <v>1040</v>
      </c>
      <c r="E46" s="84" t="s">
        <v>1041</v>
      </c>
      <c r="F46" s="96" t="s">
        <v>939</v>
      </c>
      <c r="G46" s="196" t="s">
        <v>55</v>
      </c>
      <c r="H46" s="196" t="s">
        <v>1520</v>
      </c>
      <c r="I46" s="29"/>
      <c r="J46" s="196" t="s">
        <v>930</v>
      </c>
      <c r="K46" s="197" t="s">
        <v>147</v>
      </c>
      <c r="L46" s="196" t="s">
        <v>290</v>
      </c>
      <c r="M46" s="195" t="s">
        <v>166</v>
      </c>
      <c r="N46" s="96" t="s">
        <v>1521</v>
      </c>
      <c r="O46" s="195">
        <v>3</v>
      </c>
      <c r="P46" s="177" t="s">
        <v>291</v>
      </c>
      <c r="Q46" s="189" t="s">
        <v>22</v>
      </c>
      <c r="R46" s="177" t="s">
        <v>151</v>
      </c>
      <c r="S46" s="195" t="s">
        <v>1522</v>
      </c>
      <c r="T46" s="195" t="s">
        <v>1523</v>
      </c>
      <c r="U46" s="240" t="s">
        <v>147</v>
      </c>
      <c r="V46" s="96" t="s">
        <v>1524</v>
      </c>
      <c r="W46" s="142"/>
      <c r="X46" s="127"/>
      <c r="Y46" s="127"/>
      <c r="Z46" s="173"/>
      <c r="AA46" s="173"/>
      <c r="AB46" s="173"/>
      <c r="AC46" s="173"/>
      <c r="AD46" s="173"/>
      <c r="AE46" s="173"/>
      <c r="AF46" s="173"/>
      <c r="AG46" s="173"/>
      <c r="AH46" s="173"/>
      <c r="AI46" s="173"/>
      <c r="AJ46" s="173"/>
      <c r="AK46" s="173"/>
      <c r="AL46" s="173"/>
      <c r="AM46" s="173"/>
      <c r="AN46" s="173"/>
      <c r="AO46" s="173"/>
      <c r="AP46" s="173"/>
      <c r="AQ46" s="173"/>
      <c r="AR46" s="173"/>
      <c r="AS46" s="173"/>
      <c r="AT46" s="173"/>
      <c r="AU46" s="173"/>
      <c r="AV46" s="173"/>
      <c r="AW46" s="173"/>
      <c r="AX46" s="173"/>
      <c r="AY46" s="173"/>
      <c r="AZ46" s="173"/>
      <c r="BA46" s="173"/>
      <c r="BB46" s="173"/>
      <c r="BC46" s="173"/>
      <c r="BD46" s="173"/>
      <c r="BE46" s="173"/>
      <c r="BF46" s="173"/>
      <c r="BG46" s="173"/>
      <c r="BH46" s="173"/>
      <c r="BI46" s="173"/>
    </row>
    <row r="47" spans="1:61" s="2" customFormat="1" ht="45.75" thickBot="1" x14ac:dyDescent="0.3">
      <c r="A47" s="140" t="s">
        <v>1034</v>
      </c>
      <c r="B47" s="97" t="s">
        <v>145</v>
      </c>
      <c r="C47" s="84" t="s">
        <v>1042</v>
      </c>
      <c r="D47" s="96" t="s">
        <v>1043</v>
      </c>
      <c r="E47" s="84" t="s">
        <v>1044</v>
      </c>
      <c r="F47" s="96" t="s">
        <v>1045</v>
      </c>
      <c r="G47" s="196" t="s">
        <v>55</v>
      </c>
      <c r="H47" s="96" t="s">
        <v>1046</v>
      </c>
      <c r="I47" s="29"/>
      <c r="J47" s="196" t="s">
        <v>930</v>
      </c>
      <c r="K47" s="197" t="s">
        <v>147</v>
      </c>
      <c r="L47" s="196" t="s">
        <v>290</v>
      </c>
      <c r="M47" s="195" t="s">
        <v>1047</v>
      </c>
      <c r="N47" s="96" t="s">
        <v>1525</v>
      </c>
      <c r="O47" s="242">
        <v>3</v>
      </c>
      <c r="P47" s="242" t="s">
        <v>84</v>
      </c>
      <c r="Q47" s="189" t="s">
        <v>22</v>
      </c>
      <c r="R47" s="133" t="s">
        <v>151</v>
      </c>
      <c r="S47" s="195" t="s">
        <v>1526</v>
      </c>
      <c r="T47" s="195" t="s">
        <v>1527</v>
      </c>
      <c r="U47" s="240" t="s">
        <v>147</v>
      </c>
      <c r="V47" s="96" t="s">
        <v>1528</v>
      </c>
      <c r="W47" s="142"/>
      <c r="X47" s="127"/>
      <c r="Y47" s="127"/>
      <c r="Z47" s="173"/>
      <c r="AA47" s="173"/>
      <c r="AB47" s="173"/>
      <c r="AC47" s="173"/>
      <c r="AD47" s="173"/>
      <c r="AE47" s="173"/>
      <c r="AF47" s="173"/>
      <c r="AG47" s="173"/>
      <c r="AH47" s="173"/>
      <c r="AI47" s="173"/>
      <c r="AJ47" s="173"/>
      <c r="AK47" s="173"/>
      <c r="AL47" s="173"/>
      <c r="AM47" s="173"/>
      <c r="AN47" s="173"/>
      <c r="AO47" s="173"/>
      <c r="AP47" s="173"/>
      <c r="AQ47" s="173"/>
      <c r="AR47" s="173"/>
      <c r="AS47" s="173"/>
      <c r="AT47" s="173"/>
      <c r="AU47" s="173"/>
      <c r="AV47" s="173"/>
      <c r="AW47" s="173"/>
      <c r="AX47" s="173"/>
      <c r="AY47" s="173"/>
      <c r="AZ47" s="173"/>
      <c r="BA47" s="173"/>
      <c r="BB47" s="173"/>
      <c r="BC47" s="173"/>
      <c r="BD47" s="173"/>
      <c r="BE47" s="173"/>
      <c r="BF47" s="173"/>
      <c r="BG47" s="173"/>
      <c r="BH47" s="173"/>
      <c r="BI47" s="173"/>
    </row>
    <row r="48" spans="1:61" s="2" customFormat="1" ht="34.5" thickBot="1" x14ac:dyDescent="0.3">
      <c r="A48" s="140" t="s">
        <v>1034</v>
      </c>
      <c r="B48" s="97" t="s">
        <v>145</v>
      </c>
      <c r="C48" s="84" t="s">
        <v>1048</v>
      </c>
      <c r="D48" s="96" t="s">
        <v>1049</v>
      </c>
      <c r="E48" s="84" t="s">
        <v>1050</v>
      </c>
      <c r="F48" s="96" t="s">
        <v>1051</v>
      </c>
      <c r="G48" s="196" t="s">
        <v>56</v>
      </c>
      <c r="H48" s="96" t="s">
        <v>859</v>
      </c>
      <c r="I48" s="29"/>
      <c r="J48" s="196" t="s">
        <v>930</v>
      </c>
      <c r="K48" s="197" t="s">
        <v>147</v>
      </c>
      <c r="L48" s="196" t="s">
        <v>290</v>
      </c>
      <c r="M48" s="195" t="s">
        <v>157</v>
      </c>
      <c r="N48" s="96" t="s">
        <v>862</v>
      </c>
      <c r="O48" s="195">
        <v>3</v>
      </c>
      <c r="P48" s="177" t="s">
        <v>291</v>
      </c>
      <c r="Q48" s="189" t="s">
        <v>22</v>
      </c>
      <c r="R48" s="177" t="s">
        <v>151</v>
      </c>
      <c r="S48" s="195" t="s">
        <v>1529</v>
      </c>
      <c r="T48" s="195" t="s">
        <v>1530</v>
      </c>
      <c r="U48" s="240" t="s">
        <v>147</v>
      </c>
      <c r="V48" s="96" t="s">
        <v>1531</v>
      </c>
      <c r="W48" s="142"/>
      <c r="X48" s="127"/>
      <c r="Y48" s="127"/>
      <c r="Z48" s="173"/>
      <c r="AA48" s="173"/>
      <c r="AB48" s="173"/>
      <c r="AC48" s="173"/>
      <c r="AD48" s="173"/>
      <c r="AE48" s="173"/>
      <c r="AF48" s="173"/>
      <c r="AG48" s="173"/>
      <c r="AH48" s="173"/>
      <c r="AI48" s="173"/>
      <c r="AJ48" s="173"/>
      <c r="AK48" s="173"/>
      <c r="AL48" s="173"/>
      <c r="AM48" s="173"/>
      <c r="AN48" s="173"/>
      <c r="AO48" s="173"/>
      <c r="AP48" s="173"/>
      <c r="AQ48" s="173"/>
      <c r="AR48" s="173"/>
      <c r="AS48" s="173"/>
      <c r="AT48" s="173"/>
      <c r="AU48" s="173"/>
      <c r="AV48" s="173"/>
      <c r="AW48" s="173"/>
      <c r="AX48" s="173"/>
      <c r="AY48" s="173"/>
      <c r="AZ48" s="173"/>
      <c r="BA48" s="173"/>
      <c r="BB48" s="173"/>
      <c r="BC48" s="173"/>
      <c r="BD48" s="173"/>
      <c r="BE48" s="173"/>
      <c r="BF48" s="173"/>
      <c r="BG48" s="173"/>
      <c r="BH48" s="173"/>
      <c r="BI48" s="173"/>
    </row>
    <row r="49" spans="1:25" ht="68.25" thickBot="1" x14ac:dyDescent="0.3">
      <c r="A49" s="140" t="s">
        <v>1034</v>
      </c>
      <c r="B49" s="97" t="s">
        <v>145</v>
      </c>
      <c r="C49" s="84" t="s">
        <v>1052</v>
      </c>
      <c r="D49" s="96" t="s">
        <v>1053</v>
      </c>
      <c r="E49" s="84" t="s">
        <v>1054</v>
      </c>
      <c r="F49" s="96" t="s">
        <v>929</v>
      </c>
      <c r="G49" s="196" t="s">
        <v>56</v>
      </c>
      <c r="H49" s="196" t="s">
        <v>860</v>
      </c>
      <c r="I49" s="29"/>
      <c r="J49" s="196" t="s">
        <v>930</v>
      </c>
      <c r="K49" s="197" t="s">
        <v>147</v>
      </c>
      <c r="L49" s="196" t="s">
        <v>290</v>
      </c>
      <c r="M49" s="195" t="s">
        <v>863</v>
      </c>
      <c r="N49" s="195" t="s">
        <v>488</v>
      </c>
      <c r="O49" s="195">
        <v>4</v>
      </c>
      <c r="P49" s="195" t="s">
        <v>83</v>
      </c>
      <c r="Q49" s="189" t="s">
        <v>22</v>
      </c>
      <c r="R49" s="241" t="s">
        <v>306</v>
      </c>
      <c r="S49" s="195" t="s">
        <v>1558</v>
      </c>
      <c r="T49" s="195" t="s">
        <v>1559</v>
      </c>
      <c r="U49" s="240" t="s">
        <v>147</v>
      </c>
      <c r="V49" s="195" t="s">
        <v>1560</v>
      </c>
      <c r="W49" s="142"/>
      <c r="X49" s="127"/>
      <c r="Y49" s="127"/>
    </row>
    <row r="50" spans="1:25" ht="68.25" thickBot="1" x14ac:dyDescent="0.3">
      <c r="A50" s="140" t="s">
        <v>1034</v>
      </c>
      <c r="B50" s="97" t="s">
        <v>145</v>
      </c>
      <c r="C50" s="84" t="s">
        <v>1055</v>
      </c>
      <c r="D50" s="96" t="s">
        <v>1056</v>
      </c>
      <c r="E50" s="84" t="s">
        <v>1057</v>
      </c>
      <c r="F50" s="96" t="s">
        <v>1058</v>
      </c>
      <c r="G50" s="196" t="s">
        <v>55</v>
      </c>
      <c r="H50" s="96" t="s">
        <v>1059</v>
      </c>
      <c r="I50" s="29"/>
      <c r="J50" s="196" t="s">
        <v>930</v>
      </c>
      <c r="K50" s="197" t="s">
        <v>147</v>
      </c>
      <c r="L50" s="196" t="s">
        <v>290</v>
      </c>
      <c r="M50" s="195" t="s">
        <v>1060</v>
      </c>
      <c r="N50" s="96" t="s">
        <v>1561</v>
      </c>
      <c r="O50" s="242">
        <v>3</v>
      </c>
      <c r="P50" s="133" t="s">
        <v>291</v>
      </c>
      <c r="Q50" s="189" t="s">
        <v>22</v>
      </c>
      <c r="R50" s="133" t="s">
        <v>151</v>
      </c>
      <c r="S50" s="195" t="s">
        <v>1562</v>
      </c>
      <c r="T50" s="195" t="s">
        <v>1563</v>
      </c>
      <c r="U50" s="240" t="s">
        <v>147</v>
      </c>
      <c r="V50" s="96" t="s">
        <v>1564</v>
      </c>
      <c r="W50" s="142"/>
      <c r="X50" s="127"/>
      <c r="Y50" s="127"/>
    </row>
    <row r="51" spans="1:25" ht="56.25" x14ac:dyDescent="0.25">
      <c r="A51" s="106" t="s">
        <v>168</v>
      </c>
      <c r="B51" s="97" t="s">
        <v>145</v>
      </c>
      <c r="C51" s="84" t="s">
        <v>1532</v>
      </c>
      <c r="D51" s="176" t="s">
        <v>169</v>
      </c>
      <c r="E51" s="84" t="s">
        <v>1545</v>
      </c>
      <c r="F51" s="176" t="s">
        <v>170</v>
      </c>
      <c r="G51" s="178" t="s">
        <v>56</v>
      </c>
      <c r="H51" s="176" t="s">
        <v>171</v>
      </c>
      <c r="I51" s="29"/>
      <c r="J51" s="178" t="s">
        <v>214</v>
      </c>
      <c r="K51" s="129" t="s">
        <v>215</v>
      </c>
      <c r="L51" s="84" t="s">
        <v>148</v>
      </c>
      <c r="M51" s="176" t="s">
        <v>284</v>
      </c>
      <c r="N51" s="176" t="s">
        <v>217</v>
      </c>
      <c r="O51" s="179">
        <v>2</v>
      </c>
      <c r="P51" s="178">
        <v>1</v>
      </c>
      <c r="Q51" s="181" t="s">
        <v>23</v>
      </c>
      <c r="R51" s="101" t="s">
        <v>151</v>
      </c>
      <c r="S51" s="176" t="s">
        <v>1565</v>
      </c>
      <c r="T51" s="176" t="s">
        <v>1566</v>
      </c>
      <c r="U51" s="97" t="s">
        <v>147</v>
      </c>
      <c r="V51" s="176" t="s">
        <v>1567</v>
      </c>
      <c r="W51" s="89"/>
      <c r="X51" s="89"/>
      <c r="Y51" s="89"/>
    </row>
    <row r="52" spans="1:25" ht="68.25" thickBot="1" x14ac:dyDescent="0.3">
      <c r="A52" s="106" t="s">
        <v>168</v>
      </c>
      <c r="B52" s="97" t="s">
        <v>145</v>
      </c>
      <c r="C52" s="84" t="s">
        <v>1533</v>
      </c>
      <c r="D52" s="176" t="s">
        <v>172</v>
      </c>
      <c r="E52" s="84" t="s">
        <v>1546</v>
      </c>
      <c r="F52" s="176" t="s">
        <v>173</v>
      </c>
      <c r="G52" s="178" t="s">
        <v>56</v>
      </c>
      <c r="H52" s="176" t="s">
        <v>174</v>
      </c>
      <c r="I52" s="29"/>
      <c r="J52" s="178" t="s">
        <v>214</v>
      </c>
      <c r="K52" s="129" t="s">
        <v>215</v>
      </c>
      <c r="L52" s="102" t="s">
        <v>148</v>
      </c>
      <c r="M52" s="176" t="s">
        <v>883</v>
      </c>
      <c r="N52" s="176" t="s">
        <v>221</v>
      </c>
      <c r="O52" s="99">
        <v>1</v>
      </c>
      <c r="P52" s="139" t="s">
        <v>233</v>
      </c>
      <c r="Q52" s="189" t="s">
        <v>22</v>
      </c>
      <c r="R52" s="265" t="s">
        <v>151</v>
      </c>
      <c r="S52" s="176" t="s">
        <v>1569</v>
      </c>
      <c r="T52" s="176" t="s">
        <v>1568</v>
      </c>
      <c r="U52" s="97" t="s">
        <v>147</v>
      </c>
      <c r="V52" s="176" t="s">
        <v>1574</v>
      </c>
      <c r="W52" s="89"/>
      <c r="X52" s="89"/>
      <c r="Y52" s="89"/>
    </row>
    <row r="53" spans="1:25" ht="78.75" x14ac:dyDescent="0.25">
      <c r="A53" s="106" t="s">
        <v>168</v>
      </c>
      <c r="B53" s="97" t="s">
        <v>145</v>
      </c>
      <c r="C53" s="84" t="s">
        <v>1534</v>
      </c>
      <c r="D53" s="176" t="s">
        <v>175</v>
      </c>
      <c r="E53" s="84" t="s">
        <v>1547</v>
      </c>
      <c r="F53" s="176" t="s">
        <v>176</v>
      </c>
      <c r="G53" s="178" t="s">
        <v>56</v>
      </c>
      <c r="H53" s="176" t="s">
        <v>177</v>
      </c>
      <c r="I53" s="29"/>
      <c r="J53" s="178" t="s">
        <v>214</v>
      </c>
      <c r="K53" s="129" t="s">
        <v>215</v>
      </c>
      <c r="L53" s="102" t="s">
        <v>148</v>
      </c>
      <c r="M53" s="176" t="s">
        <v>223</v>
      </c>
      <c r="N53" s="176" t="s">
        <v>224</v>
      </c>
      <c r="O53" s="179">
        <v>2</v>
      </c>
      <c r="P53" s="178">
        <v>1</v>
      </c>
      <c r="Q53" s="181" t="s">
        <v>23</v>
      </c>
      <c r="R53" s="101" t="s">
        <v>151</v>
      </c>
      <c r="S53" s="176" t="s">
        <v>225</v>
      </c>
      <c r="T53" s="176" t="s">
        <v>1570</v>
      </c>
      <c r="U53" s="97" t="s">
        <v>147</v>
      </c>
      <c r="V53" s="176" t="s">
        <v>1575</v>
      </c>
      <c r="W53" s="89"/>
      <c r="X53" s="89"/>
      <c r="Y53" s="89"/>
    </row>
    <row r="54" spans="1:25" ht="79.5" thickBot="1" x14ac:dyDescent="0.3">
      <c r="A54" s="106" t="s">
        <v>168</v>
      </c>
      <c r="B54" s="97" t="s">
        <v>145</v>
      </c>
      <c r="C54" s="84" t="s">
        <v>1535</v>
      </c>
      <c r="D54" s="176" t="s">
        <v>178</v>
      </c>
      <c r="E54" s="84" t="s">
        <v>1548</v>
      </c>
      <c r="F54" s="176" t="s">
        <v>179</v>
      </c>
      <c r="G54" s="178" t="s">
        <v>56</v>
      </c>
      <c r="H54" s="176" t="s">
        <v>180</v>
      </c>
      <c r="I54" s="29"/>
      <c r="J54" s="178" t="s">
        <v>214</v>
      </c>
      <c r="K54" s="129" t="s">
        <v>215</v>
      </c>
      <c r="L54" s="102" t="s">
        <v>148</v>
      </c>
      <c r="M54" s="176" t="s">
        <v>883</v>
      </c>
      <c r="N54" s="176" t="s">
        <v>1571</v>
      </c>
      <c r="O54" s="179">
        <v>1</v>
      </c>
      <c r="P54" s="178" t="s">
        <v>233</v>
      </c>
      <c r="Q54" s="189" t="s">
        <v>22</v>
      </c>
      <c r="R54" s="101" t="s">
        <v>151</v>
      </c>
      <c r="S54" s="176" t="s">
        <v>1572</v>
      </c>
      <c r="T54" s="176" t="s">
        <v>1573</v>
      </c>
      <c r="U54" s="97" t="s">
        <v>147</v>
      </c>
      <c r="V54" s="176" t="s">
        <v>1576</v>
      </c>
      <c r="W54" s="89"/>
      <c r="X54" s="89"/>
      <c r="Y54" s="89"/>
    </row>
    <row r="55" spans="1:25" ht="67.5" x14ac:dyDescent="0.25">
      <c r="A55" s="106" t="s">
        <v>168</v>
      </c>
      <c r="B55" s="97" t="s">
        <v>145</v>
      </c>
      <c r="C55" s="84" t="s">
        <v>1536</v>
      </c>
      <c r="D55" s="176" t="s">
        <v>181</v>
      </c>
      <c r="E55" s="84" t="s">
        <v>1549</v>
      </c>
      <c r="F55" s="176" t="s">
        <v>182</v>
      </c>
      <c r="G55" s="178" t="s">
        <v>55</v>
      </c>
      <c r="H55" s="176" t="s">
        <v>183</v>
      </c>
      <c r="I55" s="29"/>
      <c r="J55" s="178" t="s">
        <v>214</v>
      </c>
      <c r="K55" s="129" t="s">
        <v>215</v>
      </c>
      <c r="L55" s="102" t="s">
        <v>148</v>
      </c>
      <c r="M55" s="176" t="s">
        <v>230</v>
      </c>
      <c r="N55" s="176" t="s">
        <v>231</v>
      </c>
      <c r="O55" s="178">
        <v>3</v>
      </c>
      <c r="P55" s="178">
        <v>1</v>
      </c>
      <c r="Q55" s="181" t="s">
        <v>23</v>
      </c>
      <c r="R55" s="101" t="s">
        <v>151</v>
      </c>
      <c r="S55" s="176" t="s">
        <v>1577</v>
      </c>
      <c r="T55" s="176" t="s">
        <v>1578</v>
      </c>
      <c r="U55" s="97" t="s">
        <v>147</v>
      </c>
      <c r="V55" s="176" t="s">
        <v>1579</v>
      </c>
      <c r="W55" s="89"/>
      <c r="X55" s="89"/>
      <c r="Y55" s="89"/>
    </row>
    <row r="56" spans="1:25" ht="78.75" x14ac:dyDescent="0.25">
      <c r="A56" s="106" t="s">
        <v>184</v>
      </c>
      <c r="B56" s="97" t="s">
        <v>145</v>
      </c>
      <c r="C56" s="84" t="s">
        <v>1537</v>
      </c>
      <c r="D56" s="176" t="s">
        <v>185</v>
      </c>
      <c r="E56" s="84" t="s">
        <v>1550</v>
      </c>
      <c r="F56" s="176" t="s">
        <v>182</v>
      </c>
      <c r="G56" s="176" t="s">
        <v>55</v>
      </c>
      <c r="H56" s="176" t="s">
        <v>186</v>
      </c>
      <c r="I56" s="29"/>
      <c r="J56" s="178" t="s">
        <v>214</v>
      </c>
      <c r="K56" s="89" t="s">
        <v>147</v>
      </c>
      <c r="L56" s="102" t="s">
        <v>148</v>
      </c>
      <c r="M56" s="176" t="s">
        <v>1061</v>
      </c>
      <c r="N56" s="176" t="s">
        <v>231</v>
      </c>
      <c r="O56" s="178">
        <v>3</v>
      </c>
      <c r="P56" s="178">
        <v>1</v>
      </c>
      <c r="Q56" s="181" t="s">
        <v>23</v>
      </c>
      <c r="R56" s="101" t="s">
        <v>151</v>
      </c>
      <c r="S56" s="176" t="s">
        <v>1582</v>
      </c>
      <c r="T56" s="176" t="s">
        <v>1580</v>
      </c>
      <c r="U56" s="97" t="s">
        <v>147</v>
      </c>
      <c r="V56" s="176" t="s">
        <v>1581</v>
      </c>
      <c r="W56" s="89"/>
      <c r="X56" s="89"/>
      <c r="Y56" s="89"/>
    </row>
    <row r="57" spans="1:25" ht="57" thickBot="1" x14ac:dyDescent="0.3">
      <c r="A57" s="106" t="s">
        <v>187</v>
      </c>
      <c r="B57" s="97" t="s">
        <v>145</v>
      </c>
      <c r="C57" s="84" t="s">
        <v>1538</v>
      </c>
      <c r="D57" s="176" t="s">
        <v>1584</v>
      </c>
      <c r="E57" s="84" t="s">
        <v>1551</v>
      </c>
      <c r="F57" s="176" t="s">
        <v>1062</v>
      </c>
      <c r="G57" s="176" t="s">
        <v>55</v>
      </c>
      <c r="H57" s="176" t="s">
        <v>190</v>
      </c>
      <c r="I57" s="29"/>
      <c r="J57" s="178" t="s">
        <v>214</v>
      </c>
      <c r="K57" s="89" t="s">
        <v>147</v>
      </c>
      <c r="L57" s="102" t="s">
        <v>148</v>
      </c>
      <c r="M57" s="176" t="s">
        <v>216</v>
      </c>
      <c r="N57" s="176" t="s">
        <v>1583</v>
      </c>
      <c r="O57" s="178">
        <v>3</v>
      </c>
      <c r="P57" s="178" t="s">
        <v>83</v>
      </c>
      <c r="Q57" s="189" t="s">
        <v>22</v>
      </c>
      <c r="R57" s="178" t="s">
        <v>151</v>
      </c>
      <c r="S57" s="176" t="s">
        <v>1585</v>
      </c>
      <c r="T57" s="176" t="s">
        <v>1586</v>
      </c>
      <c r="U57" s="97" t="s">
        <v>147</v>
      </c>
      <c r="V57" s="176" t="s">
        <v>1587</v>
      </c>
      <c r="W57" s="89"/>
      <c r="X57" s="89"/>
      <c r="Y57" s="89"/>
    </row>
    <row r="58" spans="1:25" ht="79.5" thickBot="1" x14ac:dyDescent="0.3">
      <c r="A58" s="106" t="s">
        <v>191</v>
      </c>
      <c r="B58" s="97" t="s">
        <v>145</v>
      </c>
      <c r="C58" s="84" t="s">
        <v>1539</v>
      </c>
      <c r="D58" s="176" t="s">
        <v>192</v>
      </c>
      <c r="E58" s="84" t="s">
        <v>1552</v>
      </c>
      <c r="F58" s="176" t="s">
        <v>193</v>
      </c>
      <c r="G58" s="176" t="s">
        <v>55</v>
      </c>
      <c r="H58" s="176" t="s">
        <v>194</v>
      </c>
      <c r="I58" s="29"/>
      <c r="J58" s="178" t="s">
        <v>214</v>
      </c>
      <c r="K58" s="97" t="s">
        <v>147</v>
      </c>
      <c r="L58" s="102" t="s">
        <v>148</v>
      </c>
      <c r="M58" s="176" t="s">
        <v>162</v>
      </c>
      <c r="N58" s="176" t="s">
        <v>236</v>
      </c>
      <c r="O58" s="178">
        <v>3</v>
      </c>
      <c r="P58" s="178" t="s">
        <v>83</v>
      </c>
      <c r="Q58" s="190" t="s">
        <v>22</v>
      </c>
      <c r="R58" s="178" t="s">
        <v>151</v>
      </c>
      <c r="S58" s="176" t="s">
        <v>1588</v>
      </c>
      <c r="T58" s="176"/>
      <c r="U58" s="97" t="s">
        <v>147</v>
      </c>
      <c r="V58" s="176" t="s">
        <v>1589</v>
      </c>
      <c r="W58" s="89"/>
      <c r="X58" s="89"/>
      <c r="Y58" s="89"/>
    </row>
    <row r="59" spans="1:25" ht="78.75" x14ac:dyDescent="0.25">
      <c r="A59" s="106" t="s">
        <v>191</v>
      </c>
      <c r="B59" s="97" t="s">
        <v>145</v>
      </c>
      <c r="C59" s="84" t="s">
        <v>1540</v>
      </c>
      <c r="D59" s="176" t="s">
        <v>195</v>
      </c>
      <c r="E59" s="84" t="s">
        <v>1553</v>
      </c>
      <c r="F59" s="176" t="s">
        <v>196</v>
      </c>
      <c r="G59" s="176" t="s">
        <v>55</v>
      </c>
      <c r="H59" s="176" t="s">
        <v>197</v>
      </c>
      <c r="I59" s="29"/>
      <c r="J59" s="178" t="s">
        <v>214</v>
      </c>
      <c r="K59" s="89" t="s">
        <v>147</v>
      </c>
      <c r="L59" s="102" t="s">
        <v>148</v>
      </c>
      <c r="M59" s="176" t="s">
        <v>162</v>
      </c>
      <c r="N59" s="176" t="s">
        <v>238</v>
      </c>
      <c r="O59" s="178">
        <v>3</v>
      </c>
      <c r="P59" s="178">
        <v>1</v>
      </c>
      <c r="Q59" s="181" t="s">
        <v>23</v>
      </c>
      <c r="R59" s="101" t="s">
        <v>151</v>
      </c>
      <c r="S59" s="176" t="s">
        <v>1590</v>
      </c>
      <c r="T59" s="176" t="s">
        <v>0</v>
      </c>
      <c r="U59" s="97" t="s">
        <v>147</v>
      </c>
      <c r="V59" s="176" t="s">
        <v>1589</v>
      </c>
      <c r="W59" s="89"/>
      <c r="X59" s="89"/>
      <c r="Y59" s="89"/>
    </row>
    <row r="60" spans="1:25" ht="35.25" thickBot="1" x14ac:dyDescent="0.3">
      <c r="A60" s="107" t="s">
        <v>201</v>
      </c>
      <c r="B60" s="97" t="s">
        <v>145</v>
      </c>
      <c r="C60" s="84" t="s">
        <v>1541</v>
      </c>
      <c r="D60" s="178" t="s">
        <v>205</v>
      </c>
      <c r="E60" s="84" t="s">
        <v>1554</v>
      </c>
      <c r="F60" s="178" t="s">
        <v>203</v>
      </c>
      <c r="G60" s="178" t="s">
        <v>56</v>
      </c>
      <c r="H60" s="87" t="s">
        <v>206</v>
      </c>
      <c r="I60" s="29"/>
      <c r="J60" s="178" t="s">
        <v>214</v>
      </c>
      <c r="K60" s="89" t="s">
        <v>147</v>
      </c>
      <c r="L60" s="102" t="s">
        <v>148</v>
      </c>
      <c r="M60" s="178" t="s">
        <v>246</v>
      </c>
      <c r="N60" s="87" t="s">
        <v>247</v>
      </c>
      <c r="O60" s="179">
        <v>3</v>
      </c>
      <c r="P60" s="178" t="s">
        <v>83</v>
      </c>
      <c r="Q60" s="189" t="s">
        <v>22</v>
      </c>
      <c r="R60" s="91" t="s">
        <v>150</v>
      </c>
      <c r="S60" s="87" t="s">
        <v>248</v>
      </c>
      <c r="T60" s="87" t="s">
        <v>249</v>
      </c>
      <c r="U60" s="97" t="s">
        <v>147</v>
      </c>
      <c r="V60" s="88" t="s">
        <v>250</v>
      </c>
      <c r="W60" s="89"/>
      <c r="X60" s="89"/>
      <c r="Y60" s="89"/>
    </row>
    <row r="61" spans="1:25" ht="57.75" thickBot="1" x14ac:dyDescent="0.3">
      <c r="A61" s="107" t="s">
        <v>201</v>
      </c>
      <c r="B61" s="97" t="s">
        <v>145</v>
      </c>
      <c r="C61" s="84" t="s">
        <v>1542</v>
      </c>
      <c r="D61" s="178" t="s">
        <v>207</v>
      </c>
      <c r="E61" s="84" t="s">
        <v>1555</v>
      </c>
      <c r="F61" s="87" t="s">
        <v>208</v>
      </c>
      <c r="G61" s="178" t="s">
        <v>56</v>
      </c>
      <c r="H61" s="87" t="s">
        <v>209</v>
      </c>
      <c r="I61" s="29"/>
      <c r="J61" s="178" t="s">
        <v>214</v>
      </c>
      <c r="K61" s="89" t="s">
        <v>147</v>
      </c>
      <c r="L61" s="102" t="s">
        <v>148</v>
      </c>
      <c r="M61" s="178" t="s">
        <v>251</v>
      </c>
      <c r="N61" s="88" t="s">
        <v>252</v>
      </c>
      <c r="O61" s="179">
        <v>3</v>
      </c>
      <c r="P61" s="178" t="s">
        <v>83</v>
      </c>
      <c r="Q61" s="189" t="s">
        <v>22</v>
      </c>
      <c r="R61" s="91" t="s">
        <v>150</v>
      </c>
      <c r="S61" s="87" t="s">
        <v>253</v>
      </c>
      <c r="T61" s="87" t="s">
        <v>249</v>
      </c>
      <c r="U61" s="97" t="s">
        <v>147</v>
      </c>
      <c r="V61" s="87" t="s">
        <v>254</v>
      </c>
      <c r="W61" s="89"/>
      <c r="X61" s="89"/>
      <c r="Y61" s="89"/>
    </row>
    <row r="62" spans="1:25" ht="35.25" thickBot="1" x14ac:dyDescent="0.3">
      <c r="A62" s="107" t="s">
        <v>201</v>
      </c>
      <c r="B62" s="97" t="s">
        <v>145</v>
      </c>
      <c r="C62" s="84" t="s">
        <v>1543</v>
      </c>
      <c r="D62" s="178" t="s">
        <v>205</v>
      </c>
      <c r="E62" s="84" t="s">
        <v>1556</v>
      </c>
      <c r="F62" s="178" t="s">
        <v>203</v>
      </c>
      <c r="G62" s="178" t="s">
        <v>56</v>
      </c>
      <c r="H62" s="178" t="s">
        <v>210</v>
      </c>
      <c r="I62" s="29"/>
      <c r="J62" s="178" t="s">
        <v>214</v>
      </c>
      <c r="K62" s="89" t="s">
        <v>147</v>
      </c>
      <c r="L62" s="102" t="s">
        <v>148</v>
      </c>
      <c r="M62" s="178" t="s">
        <v>246</v>
      </c>
      <c r="N62" s="87" t="s">
        <v>255</v>
      </c>
      <c r="O62" s="179">
        <v>3</v>
      </c>
      <c r="P62" s="178" t="s">
        <v>83</v>
      </c>
      <c r="Q62" s="189" t="s">
        <v>22</v>
      </c>
      <c r="R62" s="91" t="s">
        <v>150</v>
      </c>
      <c r="S62" s="87" t="s">
        <v>256</v>
      </c>
      <c r="T62" s="87" t="s">
        <v>249</v>
      </c>
      <c r="U62" s="97" t="s">
        <v>147</v>
      </c>
      <c r="V62" s="88" t="s">
        <v>250</v>
      </c>
      <c r="W62" s="89"/>
      <c r="X62" s="89"/>
      <c r="Y62" s="89"/>
    </row>
    <row r="63" spans="1:25" ht="80.25" thickBot="1" x14ac:dyDescent="0.3">
      <c r="A63" s="107" t="s">
        <v>201</v>
      </c>
      <c r="B63" s="97" t="s">
        <v>145</v>
      </c>
      <c r="C63" s="84" t="s">
        <v>1544</v>
      </c>
      <c r="D63" s="178" t="s">
        <v>211</v>
      </c>
      <c r="E63" s="84" t="s">
        <v>1557</v>
      </c>
      <c r="F63" s="87" t="s">
        <v>212</v>
      </c>
      <c r="G63" s="178" t="s">
        <v>56</v>
      </c>
      <c r="H63" s="87" t="s">
        <v>213</v>
      </c>
      <c r="I63" s="29"/>
      <c r="J63" s="91" t="s">
        <v>214</v>
      </c>
      <c r="K63" s="89" t="s">
        <v>215</v>
      </c>
      <c r="L63" s="84" t="s">
        <v>148</v>
      </c>
      <c r="M63" s="88" t="s">
        <v>257</v>
      </c>
      <c r="N63" s="88" t="s">
        <v>258</v>
      </c>
      <c r="O63" s="179">
        <v>3</v>
      </c>
      <c r="P63" s="178" t="s">
        <v>83</v>
      </c>
      <c r="Q63" s="189" t="s">
        <v>22</v>
      </c>
      <c r="R63" s="91" t="s">
        <v>150</v>
      </c>
      <c r="S63" s="87" t="s">
        <v>256</v>
      </c>
      <c r="T63" s="87" t="s">
        <v>259</v>
      </c>
      <c r="U63" s="89" t="s">
        <v>147</v>
      </c>
      <c r="V63" s="87" t="s">
        <v>260</v>
      </c>
      <c r="W63" s="89"/>
      <c r="X63" s="89"/>
      <c r="Y63" s="89"/>
    </row>
  </sheetData>
  <mergeCells count="17">
    <mergeCell ref="A3:Y3"/>
    <mergeCell ref="B4:J4"/>
    <mergeCell ref="L4:O4"/>
    <mergeCell ref="P4:U4"/>
    <mergeCell ref="A5:Y5"/>
    <mergeCell ref="Q11:Q12"/>
    <mergeCell ref="P6:S6"/>
    <mergeCell ref="T6:W9"/>
    <mergeCell ref="P7:S7"/>
    <mergeCell ref="P8:S8"/>
    <mergeCell ref="P9:S9"/>
    <mergeCell ref="A10:Y10"/>
    <mergeCell ref="A6:A9"/>
    <mergeCell ref="B6:J9"/>
    <mergeCell ref="K6:K9"/>
    <mergeCell ref="L6:M9"/>
    <mergeCell ref="N6:O9"/>
  </mergeCells>
  <dataValidations count="7">
    <dataValidation type="list" allowBlank="1" showInputMessage="1" showErrorMessage="1" promptTitle="Risk rating" prompt="Please use the Risk matrix attached on this workbook for the rating and colour code the column according to the risk rank i.e. green, blue, amber and red." sqref="Q15:Q26 Q28:Q50 Q52 Q54 Q57:Q58 Q60:Q63" xr:uid="{00000000-0002-0000-0300-000000000000}">
      <formula1>#REF!</formula1>
    </dataValidation>
    <dataValidation type="list" allowBlank="1" showInputMessage="1" showErrorMessage="1" sqref="G56:G57" xr:uid="{00000000-0002-0000-0300-000001000000}">
      <formula1>$AK$1:$AK$2</formula1>
    </dataValidation>
    <dataValidation type="list" allowBlank="1" showInputMessage="1" showErrorMessage="1" promptTitle="Risk control effectiveness" prompt="F= Fully effective_x000a_P=Partially effective_x000a_I=Ineffective_x000a_Ti=Totally ineffectve_x000a_N=None_x000a_" sqref="Q13 R19 R27 R17 R35 R49" xr:uid="{00000000-0002-0000-0300-000002000000}">
      <formula1>$AW$7:$AW$11</formula1>
    </dataValidation>
    <dataValidation type="list" allowBlank="1" showInputMessage="1" showErrorMessage="1" promptTitle="Consequence criteria" prompt="Please use the criteia attached on the consequence criteria tab in this Workbook" sqref="N13 O14 O19 O21 O17 O23:O33 O35:O50" xr:uid="{00000000-0002-0000-0300-000003000000}">
      <formula1>$AU$7:$AU$12</formula1>
    </dataValidation>
    <dataValidation type="list" allowBlank="1" showInputMessage="1" showErrorMessage="1" promptTitle="Risk rating" prompt="Please use the Risk matrix attached on this workbook for the rating and colour code the column according to the risk rank i.e. green, blue, amber and red." sqref="P13 Q14 Q27" xr:uid="{00000000-0002-0000-0300-000004000000}">
      <formula1>$AX$7:$AX$10</formula1>
    </dataValidation>
    <dataValidation type="list" allowBlank="1" showInputMessage="1" showErrorMessage="1" sqref="G13:G50" xr:uid="{00000000-0002-0000-0300-000005000000}">
      <formula1>$AT$7:$AT$8</formula1>
    </dataValidation>
    <dataValidation type="list" allowBlank="1" showInputMessage="1" showErrorMessage="1" promptTitle="Likelihood criteria" prompt="Please use criteria attached in th Likelihood criteria tab of this workbook" sqref="O13" xr:uid="{00000000-0002-0000-0300-000006000000}">
      <formula1>$AV$7:$AV$11</formula1>
    </dataValidation>
  </dataValidations>
  <hyperlinks>
    <hyperlink ref="A14:A26" r:id="rId1" display="Preventative maintenance :Visual Inspection  of all  the plants " xr:uid="{00000000-0004-0000-0300-000000000000}"/>
    <hyperlink ref="A28:A44" r:id="rId2" display="Correcting faulty electrical components" xr:uid="{00000000-0004-0000-0300-000001000000}"/>
    <hyperlink ref="A45:A50" r:id="rId3" display="Equipment and tools used for maintenanace " xr:uid="{00000000-0004-0000-0300-000002000000}"/>
    <hyperlink ref="A51" r:id="rId4" xr:uid="{00000000-0004-0000-0300-000003000000}"/>
    <hyperlink ref="A52:A56" r:id="rId5" display="General administrative work - computer work " xr:uid="{00000000-0004-0000-0300-000004000000}"/>
    <hyperlink ref="A57" r:id="rId6" xr:uid="{00000000-0004-0000-0300-000005000000}"/>
    <hyperlink ref="A58:A59" r:id="rId7" display="Going around the work place (going to the toilet, meetings, canteen, park home to park home)" xr:uid="{00000000-0004-0000-0300-000006000000}"/>
    <hyperlink ref="A60:A63" r:id="rId8" display="conducting normal duties on a daily basis" xr:uid="{00000000-0004-0000-0300-000007000000}"/>
  </hyperlink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promptTitle="Likelihood criteria" prompt="Please use criteria attached in th Likelihood criteria tab of this workbook" xr:uid="{00000000-0002-0000-0300-000007000000}">
          <x14:formula1>
            <xm:f>'https://ecoim.sharepoint.com/Users/NgubanON/AppData/Local/Microsoft/Windows/Temporary Internet Files/Content.Outlook/WNIASNVI/GCD/Baselines &amp; HRA/[Copy of 2012 Base Line HIRA MWP.xlsx]Likelihood rating'!#REF!</xm:f>
          </x14:formula1>
          <xm:sqref>P19 P27 P17 P35 P47 P49</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4">
    <pageSetUpPr fitToPage="1"/>
  </sheetPr>
  <dimension ref="B2:V16"/>
  <sheetViews>
    <sheetView workbookViewId="0">
      <selection activeCell="A2" sqref="A2:D10"/>
    </sheetView>
  </sheetViews>
  <sheetFormatPr defaultRowHeight="15" x14ac:dyDescent="0.25"/>
  <cols>
    <col min="2" max="2" width="16.42578125" customWidth="1"/>
    <col min="3" max="3" width="92" customWidth="1"/>
    <col min="6" max="9" width="9.140625" customWidth="1"/>
  </cols>
  <sheetData>
    <row r="2" spans="2:22" ht="19.5" thickBot="1" x14ac:dyDescent="0.35">
      <c r="C2" s="12" t="s">
        <v>35</v>
      </c>
      <c r="E2" s="173"/>
      <c r="F2" s="173"/>
      <c r="G2" s="173"/>
    </row>
    <row r="3" spans="2:22" ht="33.75" customHeight="1" thickBot="1" x14ac:dyDescent="0.3">
      <c r="B3" s="13" t="s">
        <v>26</v>
      </c>
      <c r="C3" s="14" t="s">
        <v>27</v>
      </c>
      <c r="E3" s="173"/>
      <c r="F3" s="173"/>
      <c r="G3" s="173"/>
      <c r="Q3" s="65" t="s">
        <v>117</v>
      </c>
      <c r="R3" s="65" t="s">
        <v>55</v>
      </c>
      <c r="S3" s="65">
        <v>1</v>
      </c>
      <c r="T3" s="65" t="s">
        <v>82</v>
      </c>
      <c r="U3" s="77" t="s">
        <v>48</v>
      </c>
      <c r="V3" s="28" t="s">
        <v>19</v>
      </c>
    </row>
    <row r="4" spans="2:22" ht="30.75" thickBot="1" x14ac:dyDescent="0.3">
      <c r="B4" s="15"/>
      <c r="C4" s="16" t="s">
        <v>28</v>
      </c>
      <c r="E4" s="173"/>
      <c r="F4" s="173"/>
      <c r="G4" s="173"/>
      <c r="Q4" s="65" t="s">
        <v>24</v>
      </c>
      <c r="R4" s="65" t="s">
        <v>56</v>
      </c>
      <c r="S4" s="65">
        <v>2</v>
      </c>
      <c r="T4" s="65" t="s">
        <v>83</v>
      </c>
      <c r="U4" s="77" t="s">
        <v>77</v>
      </c>
      <c r="V4" s="26" t="s">
        <v>21</v>
      </c>
    </row>
    <row r="5" spans="2:22" ht="25.5" customHeight="1" thickBot="1" x14ac:dyDescent="0.3">
      <c r="B5" s="17">
        <v>1</v>
      </c>
      <c r="C5" s="18" t="s">
        <v>29</v>
      </c>
      <c r="E5" s="173"/>
      <c r="F5" s="173"/>
      <c r="G5" s="173"/>
      <c r="Q5" s="66"/>
      <c r="R5" s="66"/>
      <c r="S5" s="66">
        <v>3</v>
      </c>
      <c r="T5" s="66" t="s">
        <v>84</v>
      </c>
      <c r="U5" s="77" t="s">
        <v>79</v>
      </c>
      <c r="V5" s="5" t="s">
        <v>22</v>
      </c>
    </row>
    <row r="6" spans="2:22" ht="24" customHeight="1" thickBot="1" x14ac:dyDescent="0.3">
      <c r="B6" s="17">
        <v>2</v>
      </c>
      <c r="C6" s="18" t="s">
        <v>30</v>
      </c>
      <c r="E6" s="173"/>
      <c r="F6" s="173"/>
      <c r="G6" s="173"/>
      <c r="Q6" s="69"/>
      <c r="R6" s="69"/>
      <c r="S6" s="69">
        <v>4</v>
      </c>
      <c r="T6" s="69" t="s">
        <v>85</v>
      </c>
      <c r="U6" s="78" t="s">
        <v>49</v>
      </c>
      <c r="V6" s="70" t="s">
        <v>23</v>
      </c>
    </row>
    <row r="7" spans="2:22" ht="22.5" customHeight="1" thickBot="1" x14ac:dyDescent="0.3">
      <c r="B7" s="17">
        <v>3</v>
      </c>
      <c r="C7" s="18" t="s">
        <v>31</v>
      </c>
      <c r="E7" s="173"/>
      <c r="F7" s="173"/>
      <c r="G7" s="173"/>
      <c r="Q7" s="65"/>
      <c r="R7" s="65"/>
      <c r="S7" s="65">
        <v>5</v>
      </c>
      <c r="T7" s="65" t="s">
        <v>86</v>
      </c>
      <c r="U7" s="77"/>
      <c r="V7" s="65"/>
    </row>
    <row r="8" spans="2:22" ht="23.25" customHeight="1" thickBot="1" x14ac:dyDescent="0.3">
      <c r="B8" s="17">
        <v>4</v>
      </c>
      <c r="C8" s="18" t="s">
        <v>32</v>
      </c>
      <c r="E8" s="173"/>
      <c r="F8" s="173"/>
      <c r="G8" s="173"/>
      <c r="Q8" s="29"/>
      <c r="R8" s="29"/>
      <c r="S8" s="71">
        <v>6</v>
      </c>
      <c r="T8" s="29"/>
      <c r="U8" s="79"/>
      <c r="V8" s="29"/>
    </row>
    <row r="9" spans="2:22" ht="21.75" customHeight="1" thickBot="1" x14ac:dyDescent="0.3">
      <c r="B9" s="17">
        <v>5</v>
      </c>
      <c r="C9" s="18" t="s">
        <v>33</v>
      </c>
      <c r="E9" s="173"/>
      <c r="F9" s="173"/>
      <c r="G9" s="173"/>
      <c r="H9" s="327" t="s">
        <v>25</v>
      </c>
      <c r="I9" s="24">
        <v>6</v>
      </c>
      <c r="J9" s="25" t="s">
        <v>22</v>
      </c>
      <c r="K9" s="26" t="s">
        <v>21</v>
      </c>
      <c r="L9" s="27" t="s">
        <v>19</v>
      </c>
      <c r="M9" s="27" t="s">
        <v>19</v>
      </c>
      <c r="N9" s="27" t="s">
        <v>19</v>
      </c>
      <c r="O9" s="23"/>
      <c r="P9" s="23"/>
      <c r="Q9" s="23"/>
      <c r="R9" s="23"/>
      <c r="S9" s="23"/>
      <c r="T9" s="23"/>
      <c r="U9" s="23"/>
      <c r="V9" s="23"/>
    </row>
    <row r="10" spans="2:22" ht="19.5" customHeight="1" thickBot="1" x14ac:dyDescent="0.3">
      <c r="B10" s="17">
        <v>6</v>
      </c>
      <c r="C10" s="18" t="s">
        <v>34</v>
      </c>
      <c r="E10" s="173"/>
      <c r="F10" s="173"/>
      <c r="G10" s="173"/>
      <c r="H10" s="328"/>
      <c r="I10" s="4">
        <v>5</v>
      </c>
      <c r="J10" s="5" t="s">
        <v>22</v>
      </c>
      <c r="K10" s="6" t="s">
        <v>21</v>
      </c>
      <c r="L10" s="6" t="s">
        <v>21</v>
      </c>
      <c r="M10" s="7" t="s">
        <v>19</v>
      </c>
      <c r="N10" s="7" t="s">
        <v>19</v>
      </c>
    </row>
    <row r="11" spans="2:22" ht="15.75" thickBot="1" x14ac:dyDescent="0.3">
      <c r="H11" s="328"/>
      <c r="I11" s="4">
        <v>4</v>
      </c>
      <c r="J11" s="8" t="s">
        <v>23</v>
      </c>
      <c r="K11" s="5" t="s">
        <v>22</v>
      </c>
      <c r="L11" s="6" t="s">
        <v>21</v>
      </c>
      <c r="M11" s="7" t="s">
        <v>19</v>
      </c>
      <c r="N11" s="7" t="s">
        <v>19</v>
      </c>
    </row>
    <row r="12" spans="2:22" ht="15.75" thickBot="1" x14ac:dyDescent="0.3">
      <c r="H12" s="328"/>
      <c r="I12" s="4">
        <v>3</v>
      </c>
      <c r="J12" s="8" t="s">
        <v>23</v>
      </c>
      <c r="K12" s="5" t="s">
        <v>22</v>
      </c>
      <c r="L12" s="6" t="s">
        <v>21</v>
      </c>
      <c r="M12" s="6" t="s">
        <v>21</v>
      </c>
      <c r="N12" s="7" t="s">
        <v>19</v>
      </c>
    </row>
    <row r="13" spans="2:22" ht="15.75" thickBot="1" x14ac:dyDescent="0.3">
      <c r="H13" s="328"/>
      <c r="I13" s="4">
        <v>2</v>
      </c>
      <c r="J13" s="8" t="s">
        <v>23</v>
      </c>
      <c r="K13" s="8" t="s">
        <v>23</v>
      </c>
      <c r="L13" s="5" t="s">
        <v>22</v>
      </c>
      <c r="M13" s="6" t="s">
        <v>21</v>
      </c>
      <c r="N13" s="6" t="s">
        <v>21</v>
      </c>
    </row>
    <row r="14" spans="2:22" ht="15.75" thickBot="1" x14ac:dyDescent="0.3">
      <c r="H14" s="329"/>
      <c r="I14" s="4">
        <v>1</v>
      </c>
      <c r="J14" s="8" t="s">
        <v>23</v>
      </c>
      <c r="K14" s="8" t="s">
        <v>23</v>
      </c>
      <c r="L14" s="5" t="s">
        <v>22</v>
      </c>
      <c r="M14" s="5" t="s">
        <v>22</v>
      </c>
      <c r="N14" s="5" t="s">
        <v>22</v>
      </c>
    </row>
    <row r="15" spans="2:22" ht="17.25" thickBot="1" x14ac:dyDescent="0.3">
      <c r="H15" s="9"/>
      <c r="I15" s="10"/>
      <c r="J15" s="11" t="s">
        <v>82</v>
      </c>
      <c r="K15" s="11" t="s">
        <v>83</v>
      </c>
      <c r="L15" s="11" t="s">
        <v>84</v>
      </c>
      <c r="M15" s="11" t="s">
        <v>85</v>
      </c>
      <c r="N15" s="11" t="s">
        <v>86</v>
      </c>
    </row>
    <row r="16" spans="2:22" ht="17.25" thickBot="1" x14ac:dyDescent="0.3">
      <c r="H16" s="9"/>
      <c r="I16" s="10"/>
      <c r="J16" s="330" t="s">
        <v>12</v>
      </c>
      <c r="K16" s="331"/>
      <c r="L16" s="331"/>
      <c r="M16" s="331"/>
      <c r="N16" s="332"/>
    </row>
  </sheetData>
  <mergeCells count="2">
    <mergeCell ref="H9:H14"/>
    <mergeCell ref="J16:N16"/>
  </mergeCells>
  <pageMargins left="0.7" right="0.7" top="0.75" bottom="0.75" header="0.3" footer="0.3"/>
  <pageSetup scale="31"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5">
    <pageSetUpPr fitToPage="1"/>
  </sheetPr>
  <dimension ref="A2:F18"/>
  <sheetViews>
    <sheetView workbookViewId="0">
      <selection activeCell="A2" sqref="A2:F18"/>
    </sheetView>
  </sheetViews>
  <sheetFormatPr defaultRowHeight="15" x14ac:dyDescent="0.25"/>
  <cols>
    <col min="2" max="2" width="7" bestFit="1" customWidth="1"/>
    <col min="3" max="3" width="14" bestFit="1" customWidth="1"/>
    <col min="4" max="4" width="30.42578125" customWidth="1"/>
    <col min="5" max="5" width="30.7109375" customWidth="1"/>
    <col min="6" max="6" width="33.42578125" customWidth="1"/>
  </cols>
  <sheetData>
    <row r="2" spans="1:6" ht="30" customHeight="1" thickBot="1" x14ac:dyDescent="0.3">
      <c r="A2" s="333" t="s">
        <v>45</v>
      </c>
      <c r="B2" s="333"/>
      <c r="C2" s="333"/>
      <c r="D2" s="333"/>
      <c r="E2" s="333"/>
      <c r="F2" s="333"/>
    </row>
    <row r="3" spans="1:6" ht="15.75" thickBot="1" x14ac:dyDescent="0.3">
      <c r="B3" s="37" t="s">
        <v>36</v>
      </c>
      <c r="C3" s="38" t="s">
        <v>37</v>
      </c>
      <c r="D3" s="38" t="s">
        <v>55</v>
      </c>
      <c r="E3" s="334" t="s">
        <v>87</v>
      </c>
      <c r="F3" s="335"/>
    </row>
    <row r="4" spans="1:6" ht="15.75" thickBot="1" x14ac:dyDescent="0.3">
      <c r="B4" s="39"/>
      <c r="C4" s="40"/>
      <c r="D4" s="40"/>
      <c r="E4" s="41" t="s">
        <v>38</v>
      </c>
      <c r="F4" s="41" t="s">
        <v>39</v>
      </c>
    </row>
    <row r="5" spans="1:6" ht="15" customHeight="1" x14ac:dyDescent="0.25">
      <c r="B5" s="336" t="s">
        <v>82</v>
      </c>
      <c r="C5" s="339" t="s">
        <v>40</v>
      </c>
      <c r="D5" s="42" t="s">
        <v>98</v>
      </c>
      <c r="E5" s="339" t="s">
        <v>88</v>
      </c>
      <c r="F5" s="339" t="s">
        <v>89</v>
      </c>
    </row>
    <row r="6" spans="1:6" ht="24" x14ac:dyDescent="0.25">
      <c r="B6" s="337"/>
      <c r="C6" s="340"/>
      <c r="D6" s="42" t="s">
        <v>99</v>
      </c>
      <c r="E6" s="340"/>
      <c r="F6" s="340"/>
    </row>
    <row r="7" spans="1:6" ht="15.75" thickBot="1" x14ac:dyDescent="0.3">
      <c r="B7" s="338"/>
      <c r="C7" s="341"/>
      <c r="D7" s="43" t="s">
        <v>100</v>
      </c>
      <c r="E7" s="341"/>
      <c r="F7" s="341"/>
    </row>
    <row r="8" spans="1:6" x14ac:dyDescent="0.25">
      <c r="B8" s="336" t="s">
        <v>83</v>
      </c>
      <c r="C8" s="339" t="s">
        <v>41</v>
      </c>
      <c r="D8" s="42" t="s">
        <v>101</v>
      </c>
      <c r="E8" s="339" t="s">
        <v>90</v>
      </c>
      <c r="F8" s="339" t="s">
        <v>91</v>
      </c>
    </row>
    <row r="9" spans="1:6" ht="15" customHeight="1" x14ac:dyDescent="0.25">
      <c r="B9" s="337"/>
      <c r="C9" s="340"/>
      <c r="D9" s="42" t="s">
        <v>102</v>
      </c>
      <c r="E9" s="340"/>
      <c r="F9" s="340"/>
    </row>
    <row r="10" spans="1:6" ht="15.75" thickBot="1" x14ac:dyDescent="0.3">
      <c r="B10" s="338"/>
      <c r="C10" s="341"/>
      <c r="D10" s="43" t="s">
        <v>103</v>
      </c>
      <c r="E10" s="341"/>
      <c r="F10" s="341"/>
    </row>
    <row r="11" spans="1:6" ht="24" x14ac:dyDescent="0.25">
      <c r="B11" s="336" t="s">
        <v>84</v>
      </c>
      <c r="C11" s="339" t="s">
        <v>42</v>
      </c>
      <c r="D11" s="42" t="s">
        <v>104</v>
      </c>
      <c r="E11" s="339" t="s">
        <v>92</v>
      </c>
      <c r="F11" s="339" t="s">
        <v>93</v>
      </c>
    </row>
    <row r="12" spans="1:6" ht="36.75" thickBot="1" x14ac:dyDescent="0.3">
      <c r="B12" s="338"/>
      <c r="C12" s="341"/>
      <c r="D12" s="43" t="s">
        <v>105</v>
      </c>
      <c r="E12" s="341"/>
      <c r="F12" s="341"/>
    </row>
    <row r="13" spans="1:6" ht="24" x14ac:dyDescent="0.25">
      <c r="B13" s="336" t="s">
        <v>85</v>
      </c>
      <c r="C13" s="339" t="s">
        <v>43</v>
      </c>
      <c r="D13" s="42" t="s">
        <v>106</v>
      </c>
      <c r="E13" s="339" t="s">
        <v>94</v>
      </c>
      <c r="F13" s="339" t="s">
        <v>95</v>
      </c>
    </row>
    <row r="14" spans="1:6" x14ac:dyDescent="0.25">
      <c r="B14" s="337"/>
      <c r="C14" s="340"/>
      <c r="D14" s="42" t="s">
        <v>107</v>
      </c>
      <c r="E14" s="340"/>
      <c r="F14" s="340"/>
    </row>
    <row r="15" spans="1:6" ht="15" customHeight="1" thickBot="1" x14ac:dyDescent="0.3">
      <c r="B15" s="338"/>
      <c r="C15" s="341"/>
      <c r="D15" s="43" t="s">
        <v>108</v>
      </c>
      <c r="E15" s="341"/>
      <c r="F15" s="341"/>
    </row>
    <row r="16" spans="1:6" ht="24" x14ac:dyDescent="0.25">
      <c r="B16" s="336" t="s">
        <v>86</v>
      </c>
      <c r="C16" s="339" t="s">
        <v>44</v>
      </c>
      <c r="D16" s="42" t="s">
        <v>109</v>
      </c>
      <c r="E16" s="339" t="s">
        <v>96</v>
      </c>
      <c r="F16" s="339" t="s">
        <v>97</v>
      </c>
    </row>
    <row r="17" spans="2:6" x14ac:dyDescent="0.25">
      <c r="B17" s="337"/>
      <c r="C17" s="340"/>
      <c r="D17" s="42" t="s">
        <v>110</v>
      </c>
      <c r="E17" s="340"/>
      <c r="F17" s="340"/>
    </row>
    <row r="18" spans="2:6" ht="15" customHeight="1" thickBot="1" x14ac:dyDescent="0.3">
      <c r="B18" s="338"/>
      <c r="C18" s="341"/>
      <c r="D18" s="43" t="s">
        <v>111</v>
      </c>
      <c r="E18" s="341"/>
      <c r="F18" s="341"/>
    </row>
  </sheetData>
  <mergeCells count="22">
    <mergeCell ref="B13:B15"/>
    <mergeCell ref="C13:C15"/>
    <mergeCell ref="E13:E15"/>
    <mergeCell ref="F13:F15"/>
    <mergeCell ref="B16:B18"/>
    <mergeCell ref="C16:C18"/>
    <mergeCell ref="E16:E18"/>
    <mergeCell ref="F16:F18"/>
    <mergeCell ref="B8:B10"/>
    <mergeCell ref="C8:C10"/>
    <mergeCell ref="E8:E10"/>
    <mergeCell ref="F8:F10"/>
    <mergeCell ref="B11:B12"/>
    <mergeCell ref="C11:C12"/>
    <mergeCell ref="E11:E12"/>
    <mergeCell ref="F11:F12"/>
    <mergeCell ref="A2:F2"/>
    <mergeCell ref="E3:F3"/>
    <mergeCell ref="B5:B7"/>
    <mergeCell ref="C5:C7"/>
    <mergeCell ref="E5:E7"/>
    <mergeCell ref="F5:F7"/>
  </mergeCells>
  <pageMargins left="0.7" right="0.7" top="0.75" bottom="0.75" header="0.3" footer="0.3"/>
  <pageSetup scale="72"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6">
    <pageSetUpPr fitToPage="1"/>
  </sheetPr>
  <dimension ref="B3:H8"/>
  <sheetViews>
    <sheetView zoomScaleNormal="100" workbookViewId="0">
      <selection activeCell="C5" sqref="C5"/>
    </sheetView>
  </sheetViews>
  <sheetFormatPr defaultRowHeight="15" x14ac:dyDescent="0.25"/>
  <cols>
    <col min="2" max="2" width="30.85546875" customWidth="1"/>
    <col min="3" max="3" width="60.140625" customWidth="1"/>
    <col min="6" max="6" width="23.28515625" customWidth="1"/>
    <col min="7" max="7" width="71.7109375" customWidth="1"/>
    <col min="8" max="8" width="9.140625" style="30"/>
  </cols>
  <sheetData>
    <row r="3" spans="2:8" ht="21" customHeight="1" thickBot="1" x14ac:dyDescent="0.3">
      <c r="B3" s="342" t="s">
        <v>46</v>
      </c>
      <c r="C3" s="342"/>
    </row>
    <row r="4" spans="2:8" ht="30" customHeight="1" thickBot="1" x14ac:dyDescent="0.3">
      <c r="B4" s="67" t="s">
        <v>75</v>
      </c>
      <c r="C4" s="21" t="s">
        <v>47</v>
      </c>
      <c r="H4" s="34"/>
    </row>
    <row r="5" spans="2:8" ht="64.5" thickBot="1" x14ac:dyDescent="0.3">
      <c r="B5" s="68" t="s">
        <v>48</v>
      </c>
      <c r="C5" s="20" t="s">
        <v>76</v>
      </c>
      <c r="H5" s="33"/>
    </row>
    <row r="6" spans="2:8" ht="51.75" thickBot="1" x14ac:dyDescent="0.3">
      <c r="B6" s="35" t="s">
        <v>77</v>
      </c>
      <c r="C6" s="20" t="s">
        <v>78</v>
      </c>
      <c r="H6" s="33"/>
    </row>
    <row r="7" spans="2:8" ht="64.5" thickBot="1" x14ac:dyDescent="0.3">
      <c r="B7" s="35" t="s">
        <v>79</v>
      </c>
      <c r="C7" s="20" t="s">
        <v>80</v>
      </c>
      <c r="H7" s="33"/>
    </row>
    <row r="8" spans="2:8" ht="26.25" thickBot="1" x14ac:dyDescent="0.3">
      <c r="B8" s="19" t="s">
        <v>49</v>
      </c>
      <c r="C8" s="32" t="s">
        <v>81</v>
      </c>
    </row>
  </sheetData>
  <mergeCells count="1">
    <mergeCell ref="B3:C3"/>
  </mergeCells>
  <pageMargins left="0.7" right="0.7" top="0.75" bottom="0.75" header="0.3" footer="0.3"/>
  <pageSetup scale="40" fitToHeight="0"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7">
    <pageSetUpPr fitToPage="1"/>
  </sheetPr>
  <dimension ref="C1:I17"/>
  <sheetViews>
    <sheetView workbookViewId="0">
      <selection activeCell="F6" sqref="F6"/>
    </sheetView>
  </sheetViews>
  <sheetFormatPr defaultRowHeight="15" x14ac:dyDescent="0.25"/>
  <cols>
    <col min="5" max="9" width="20.42578125" customWidth="1"/>
  </cols>
  <sheetData>
    <row r="1" spans="3:9" ht="15.75" thickBot="1" x14ac:dyDescent="0.3"/>
    <row r="2" spans="3:9" ht="31.5" customHeight="1" thickBot="1" x14ac:dyDescent="0.45">
      <c r="E2" s="353" t="s">
        <v>116</v>
      </c>
      <c r="F2" s="354"/>
      <c r="G2" s="354"/>
      <c r="H2" s="354"/>
      <c r="I2" s="355"/>
    </row>
    <row r="3" spans="3:9" ht="34.5" customHeight="1" thickBot="1" x14ac:dyDescent="0.3">
      <c r="C3" s="347" t="s">
        <v>25</v>
      </c>
      <c r="D3" s="44">
        <v>6</v>
      </c>
      <c r="E3" s="45" t="s">
        <v>19</v>
      </c>
      <c r="F3" s="45" t="s">
        <v>19</v>
      </c>
      <c r="G3" s="45" t="s">
        <v>19</v>
      </c>
      <c r="H3" s="45" t="s">
        <v>19</v>
      </c>
      <c r="I3" s="45" t="s">
        <v>19</v>
      </c>
    </row>
    <row r="4" spans="3:9" ht="29.25" customHeight="1" thickBot="1" x14ac:dyDescent="0.3">
      <c r="C4" s="348"/>
      <c r="D4" s="46">
        <v>5</v>
      </c>
      <c r="E4" s="47" t="s">
        <v>21</v>
      </c>
      <c r="F4" s="47" t="s">
        <v>21</v>
      </c>
      <c r="G4" s="47" t="s">
        <v>21</v>
      </c>
      <c r="H4" s="48" t="s">
        <v>19</v>
      </c>
      <c r="I4" s="48" t="s">
        <v>19</v>
      </c>
    </row>
    <row r="5" spans="3:9" ht="38.25" customHeight="1" thickBot="1" x14ac:dyDescent="0.3">
      <c r="C5" s="348"/>
      <c r="D5" s="46">
        <v>4</v>
      </c>
      <c r="E5" s="49" t="s">
        <v>22</v>
      </c>
      <c r="F5" s="49" t="s">
        <v>22</v>
      </c>
      <c r="G5" s="47" t="s">
        <v>21</v>
      </c>
      <c r="H5" s="48" t="s">
        <v>19</v>
      </c>
      <c r="I5" s="48" t="s">
        <v>19</v>
      </c>
    </row>
    <row r="6" spans="3:9" ht="36.75" customHeight="1" thickBot="1" x14ac:dyDescent="0.3">
      <c r="C6" s="348"/>
      <c r="D6" s="46">
        <v>3</v>
      </c>
      <c r="E6" s="50" t="s">
        <v>23</v>
      </c>
      <c r="F6" s="49" t="s">
        <v>22</v>
      </c>
      <c r="G6" s="47" t="s">
        <v>21</v>
      </c>
      <c r="H6" s="47" t="s">
        <v>21</v>
      </c>
      <c r="I6" s="48" t="s">
        <v>19</v>
      </c>
    </row>
    <row r="7" spans="3:9" ht="33.75" customHeight="1" thickBot="1" x14ac:dyDescent="0.3">
      <c r="C7" s="348"/>
      <c r="D7" s="46">
        <v>2</v>
      </c>
      <c r="E7" s="50" t="s">
        <v>23</v>
      </c>
      <c r="F7" s="50" t="s">
        <v>23</v>
      </c>
      <c r="G7" s="49" t="s">
        <v>22</v>
      </c>
      <c r="H7" s="47" t="s">
        <v>21</v>
      </c>
      <c r="I7" s="47" t="s">
        <v>21</v>
      </c>
    </row>
    <row r="8" spans="3:9" ht="35.25" customHeight="1" thickBot="1" x14ac:dyDescent="0.3">
      <c r="C8" s="349"/>
      <c r="D8" s="46">
        <v>1</v>
      </c>
      <c r="E8" s="50" t="s">
        <v>23</v>
      </c>
      <c r="F8" s="50" t="s">
        <v>23</v>
      </c>
      <c r="G8" s="49" t="s">
        <v>22</v>
      </c>
      <c r="H8" s="49" t="s">
        <v>22</v>
      </c>
      <c r="I8" s="49" t="s">
        <v>22</v>
      </c>
    </row>
    <row r="9" spans="3:9" ht="20.25" thickBot="1" x14ac:dyDescent="0.3">
      <c r="C9" s="31"/>
      <c r="D9" s="51"/>
      <c r="E9" s="46" t="s">
        <v>82</v>
      </c>
      <c r="F9" s="46" t="s">
        <v>83</v>
      </c>
      <c r="G9" s="46" t="s">
        <v>84</v>
      </c>
      <c r="H9" s="46" t="s">
        <v>85</v>
      </c>
      <c r="I9" s="46" t="s">
        <v>86</v>
      </c>
    </row>
    <row r="10" spans="3:9" ht="26.25" thickBot="1" x14ac:dyDescent="0.3">
      <c r="C10" s="31"/>
      <c r="D10" s="36"/>
      <c r="E10" s="350" t="s">
        <v>12</v>
      </c>
      <c r="F10" s="351"/>
      <c r="G10" s="351"/>
      <c r="H10" s="351"/>
      <c r="I10" s="352"/>
    </row>
    <row r="12" spans="3:9" ht="15.75" thickBot="1" x14ac:dyDescent="0.3"/>
    <row r="13" spans="3:9" ht="33.75" customHeight="1" thickBot="1" x14ac:dyDescent="0.3">
      <c r="D13" s="52" t="s">
        <v>59</v>
      </c>
      <c r="E13" s="53" t="s">
        <v>60</v>
      </c>
      <c r="F13" s="345" t="s">
        <v>61</v>
      </c>
      <c r="G13" s="346"/>
    </row>
    <row r="14" spans="3:9" ht="33.75" customHeight="1" thickBot="1" x14ac:dyDescent="0.3">
      <c r="D14" s="54" t="s">
        <v>19</v>
      </c>
      <c r="E14" s="55" t="s">
        <v>62</v>
      </c>
      <c r="F14" s="343" t="s">
        <v>112</v>
      </c>
      <c r="G14" s="344"/>
    </row>
    <row r="15" spans="3:9" ht="33.75" customHeight="1" thickBot="1" x14ac:dyDescent="0.3">
      <c r="D15" s="56" t="s">
        <v>21</v>
      </c>
      <c r="E15" s="55" t="s">
        <v>63</v>
      </c>
      <c r="F15" s="343" t="s">
        <v>113</v>
      </c>
      <c r="G15" s="344"/>
    </row>
    <row r="16" spans="3:9" ht="33.75" customHeight="1" thickBot="1" x14ac:dyDescent="0.3">
      <c r="D16" s="57" t="s">
        <v>22</v>
      </c>
      <c r="E16" s="55" t="s">
        <v>64</v>
      </c>
      <c r="F16" s="343" t="s">
        <v>114</v>
      </c>
      <c r="G16" s="344"/>
    </row>
    <row r="17" spans="4:7" ht="33.75" customHeight="1" thickBot="1" x14ac:dyDescent="0.3">
      <c r="D17" s="58" t="s">
        <v>23</v>
      </c>
      <c r="E17" s="55" t="s">
        <v>65</v>
      </c>
      <c r="F17" s="343" t="s">
        <v>115</v>
      </c>
      <c r="G17" s="344"/>
    </row>
  </sheetData>
  <mergeCells count="8">
    <mergeCell ref="E2:I2"/>
    <mergeCell ref="F14:G14"/>
    <mergeCell ref="F15:G15"/>
    <mergeCell ref="F16:G16"/>
    <mergeCell ref="F17:G17"/>
    <mergeCell ref="F13:G13"/>
    <mergeCell ref="C3:C8"/>
    <mergeCell ref="E10:I10"/>
  </mergeCells>
  <pageMargins left="0.7" right="0.7" top="0.75" bottom="0.75" header="0.3" footer="0.3"/>
  <pageSetup paperSize="9" scale="63"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Common hazards all dept</vt:lpstr>
      <vt:lpstr>Chem Serv</vt:lpstr>
      <vt:lpstr>Elec Engineering</vt:lpstr>
      <vt:lpstr>Elec Mainteanance</vt:lpstr>
      <vt:lpstr>Consequence rating</vt:lpstr>
      <vt:lpstr>Likelihood rating</vt:lpstr>
      <vt:lpstr>Risk control effectiveness</vt:lpstr>
      <vt:lpstr>Risk matrix</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ngubanon</dc:creator>
  <cp:lastModifiedBy>Ndumiso Mncube</cp:lastModifiedBy>
  <cp:lastPrinted>2021-07-28T10:25:09Z</cp:lastPrinted>
  <dcterms:created xsi:type="dcterms:W3CDTF">2013-06-14T10:11:30Z</dcterms:created>
  <dcterms:modified xsi:type="dcterms:W3CDTF">2022-05-20T08:45:49Z</dcterms:modified>
</cp:coreProperties>
</file>