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okazi.kolobile\OneDrive - IKHALA Public TVET College\Desktop\New folder\ADVERTISEMENT FOR NOVEMBER 2023\SPECIFICATION\"/>
    </mc:Choice>
  </mc:AlternateContent>
  <bookViews>
    <workbookView xWindow="0" yWindow="0" windowWidth="16815" windowHeight="7650"/>
  </bookViews>
  <sheets>
    <sheet name="qnt" sheetId="1" r:id="rId1"/>
    <sheet name="sterk" sheetId="2" r:id="rId2"/>
    <sheet name="aliwal" sheetId="3" r:id="rId3"/>
    <sheet name="ezibeleni" sheetId="4" r:id="rId4"/>
    <sheet name="nones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5" l="1"/>
  <c r="C62" i="4" l="1"/>
</calcChain>
</file>

<file path=xl/sharedStrings.xml><?xml version="1.0" encoding="utf-8"?>
<sst xmlns="http://schemas.openxmlformats.org/spreadsheetml/2006/main" count="2867" uniqueCount="989">
  <si>
    <t>2024 QUEENSTOWN BOOK ORDERS</t>
  </si>
  <si>
    <t>LEVEL</t>
  </si>
  <si>
    <t>ISBN</t>
  </si>
  <si>
    <t>TITTLE</t>
  </si>
  <si>
    <t>AUTHOR</t>
  </si>
  <si>
    <t>PUBLISHER</t>
  </si>
  <si>
    <t xml:space="preserve">BOOKS TO BE ORDERD FOR 2024 </t>
  </si>
  <si>
    <t>978-1920075125</t>
  </si>
  <si>
    <t>ELECTRONICS</t>
  </si>
  <si>
    <t>RBJ VAN HEERDEN</t>
  </si>
  <si>
    <t>MACMILLAN</t>
  </si>
  <si>
    <t>APPLIED ACCOUNTING WB</t>
  </si>
  <si>
    <t xml:space="preserve">APPLIED ACCOUNTING </t>
  </si>
  <si>
    <t>978-1920133528</t>
  </si>
  <si>
    <t>LIFE ORIENTATION THEORY</t>
  </si>
  <si>
    <t>M SWART, M HAIRBOTTLE</t>
  </si>
  <si>
    <t>FUTURER MANAGERS</t>
  </si>
  <si>
    <t>978-0639100524</t>
  </si>
  <si>
    <t>LIFE ORIENTATION COMP</t>
  </si>
  <si>
    <t>P DE VILLIERS</t>
  </si>
  <si>
    <t>MANAGEMENT PRACTICE</t>
  </si>
  <si>
    <t>PEARSON</t>
  </si>
  <si>
    <t>978-1430804802</t>
  </si>
  <si>
    <t>MATHEMATICS</t>
  </si>
  <si>
    <t>MJJ VAN NIEKERK</t>
  </si>
  <si>
    <t>978-1431053094</t>
  </si>
  <si>
    <t>MATHEMATICAL LITERACY</t>
  </si>
  <si>
    <t>K VAN NIEKERK</t>
  </si>
  <si>
    <t>978-0639211480</t>
  </si>
  <si>
    <t>IRMA FOURIE</t>
  </si>
  <si>
    <t>978-1920075200</t>
  </si>
  <si>
    <t>BUSSINESS PRACTICE</t>
  </si>
  <si>
    <t>A SURESH, M RONALDSON</t>
  </si>
  <si>
    <t>978-1920075217</t>
  </si>
  <si>
    <t>OFFICE PRACTICE</t>
  </si>
  <si>
    <t>E LE ROUX, CM OOSTHUIZEN</t>
  </si>
  <si>
    <t>978-1868917440</t>
  </si>
  <si>
    <t>ENTREPRENEURSHIP</t>
  </si>
  <si>
    <t>L DOKE</t>
  </si>
  <si>
    <t>OPERATION MANAGEMENT</t>
  </si>
  <si>
    <t>978-1430807186</t>
  </si>
  <si>
    <t xml:space="preserve">FINANCIAL MANAGEMENT </t>
  </si>
  <si>
    <t>978-1920075453</t>
  </si>
  <si>
    <t>FINANCIAL MANAGEMENT WB</t>
  </si>
  <si>
    <t>978-0853205050</t>
  </si>
  <si>
    <t>ECONOMIC ENVIRONMENT</t>
  </si>
  <si>
    <t>978-1770251069</t>
  </si>
  <si>
    <t>NEW VENTURE CREATION</t>
  </si>
  <si>
    <t>978-1920133498</t>
  </si>
  <si>
    <t>LANGUAGE</t>
  </si>
  <si>
    <t>FRIEDA WADE</t>
  </si>
  <si>
    <t>FUTURE MANAGERS</t>
  </si>
  <si>
    <t>EL531WH</t>
  </si>
  <si>
    <t>SCIENTIFIC SHARP CALCULATOR</t>
  </si>
  <si>
    <t>FX-82ZA PLUSII</t>
  </si>
  <si>
    <t>SHARP SCIENTIFIC CALCULATOR</t>
  </si>
  <si>
    <t>LEVEL 3</t>
  </si>
  <si>
    <t>978-1920203054</t>
  </si>
  <si>
    <t>PROJECT MANAGEMENT</t>
  </si>
  <si>
    <t>BERT EKSTEEN</t>
  </si>
  <si>
    <t>978-1770250512</t>
  </si>
  <si>
    <t>J BROWN, R HAYNES</t>
  </si>
  <si>
    <t>978-1770250499</t>
  </si>
  <si>
    <t>E PILBEAM, B SINGH</t>
  </si>
  <si>
    <t>978-1920075873</t>
  </si>
  <si>
    <t>E LE ROUX, E KORF</t>
  </si>
  <si>
    <t>978-1775810889</t>
  </si>
  <si>
    <t>978-0639100548</t>
  </si>
  <si>
    <t>978-0639109886</t>
  </si>
  <si>
    <t>OFFICE DATA PROCCESSING (2022)</t>
  </si>
  <si>
    <t>C DU TOIT, S VAN DER MERWE</t>
  </si>
  <si>
    <t>978-1920075866</t>
  </si>
  <si>
    <t>978-1431053117</t>
  </si>
  <si>
    <t>978-1775810858</t>
  </si>
  <si>
    <t>978-1920075828</t>
  </si>
  <si>
    <t>FINANCIAL MANAGEMENT</t>
  </si>
  <si>
    <t>P VAN DER MERWE</t>
  </si>
  <si>
    <t>978-1920248321</t>
  </si>
  <si>
    <t>978-0853208877</t>
  </si>
  <si>
    <t>S DE BOD</t>
  </si>
  <si>
    <t>978-1430807506</t>
  </si>
  <si>
    <t>PRINCIMPLES OF COMPUTER PROGRAMMING</t>
  </si>
  <si>
    <t>S SASTI, D SASTI</t>
  </si>
  <si>
    <t>SYSTEMS ANALYSIS &amp; DESIGN</t>
  </si>
  <si>
    <t>S BENVENUTI</t>
  </si>
  <si>
    <t>978-1770250895</t>
  </si>
  <si>
    <t>978-1430808084</t>
  </si>
  <si>
    <t>COMPUTER HARDWARE AND SOFTWARE</t>
  </si>
  <si>
    <t>S MKHIZE</t>
  </si>
  <si>
    <t>978-1430804840</t>
  </si>
  <si>
    <t>M JJ VAN RENSBURG</t>
  </si>
  <si>
    <t>LEVEL 4</t>
  </si>
  <si>
    <t>978-1430808206</t>
  </si>
  <si>
    <t>978-1431053131</t>
  </si>
  <si>
    <t>BB BROWN</t>
  </si>
  <si>
    <t>978-1920311339</t>
  </si>
  <si>
    <t>978-1775812371</t>
  </si>
  <si>
    <t>978-0639100562</t>
  </si>
  <si>
    <t>978-1770304789</t>
  </si>
  <si>
    <t>978-1920311469</t>
  </si>
  <si>
    <t>TL KRUL</t>
  </si>
  <si>
    <t>978-1920248956</t>
  </si>
  <si>
    <t>978-1920311568</t>
  </si>
  <si>
    <t>S PAARMAN</t>
  </si>
  <si>
    <t>978-1920311551</t>
  </si>
  <si>
    <t xml:space="preserve">L NEOTH </t>
  </si>
  <si>
    <t>978-0639109893</t>
  </si>
  <si>
    <t>978-1920203559</t>
  </si>
  <si>
    <t>978-1770304802</t>
  </si>
  <si>
    <t>D BEKKER, M RICHARDS</t>
  </si>
  <si>
    <t>978-1485832539</t>
  </si>
  <si>
    <t>DATA COMMUNICATION AND NETWORKING</t>
  </si>
  <si>
    <t>A TROLLOPE</t>
  </si>
  <si>
    <t>SHUTER &amp; SHOOTER</t>
  </si>
  <si>
    <t>978-1430808251</t>
  </si>
  <si>
    <t>COMPUTER PROGRAMMING</t>
  </si>
  <si>
    <t>97-1430807339</t>
  </si>
  <si>
    <t>MJJ VAN RENSBURG</t>
  </si>
  <si>
    <t>N4</t>
  </si>
  <si>
    <t>978 0 19 073135 9</t>
  </si>
  <si>
    <t>COMMUNICATION</t>
  </si>
  <si>
    <t xml:space="preserve">Hayley Hauptfleisch </t>
  </si>
  <si>
    <t>OXFORD</t>
  </si>
  <si>
    <t>978 0 19 073157 1</t>
  </si>
  <si>
    <t>COMMUNICATION LG</t>
  </si>
  <si>
    <t>978-0639109381</t>
  </si>
  <si>
    <t>COMPUTER PRACTICE (2022)</t>
  </si>
  <si>
    <t>Mario Hartneck &amp; Brian Dill</t>
  </si>
  <si>
    <t>978 0 19 075829 5</t>
  </si>
  <si>
    <t>COMPUTER PRACTICE (2022) LG</t>
  </si>
  <si>
    <t>978 0 19 075263 7</t>
  </si>
  <si>
    <t>COMPUTERIZED FINANCIAL SYSTEM</t>
  </si>
  <si>
    <t>Liza Hamman &amp; Chaleen October</t>
  </si>
  <si>
    <t>978 0 19 075255 2</t>
  </si>
  <si>
    <t>COMPUTERIZED FINANCIAL SYSTEM LG</t>
  </si>
  <si>
    <t>978-1919786766</t>
  </si>
  <si>
    <t>PUBLIC ADMINISTRATION</t>
  </si>
  <si>
    <t>H WILLSON-KIRSTEN</t>
  </si>
  <si>
    <t>FINANCIAL ACCOUNTING</t>
  </si>
  <si>
    <t>M RICHARDS</t>
  </si>
  <si>
    <t>978-0190737979</t>
  </si>
  <si>
    <t>ENTREPRENEURSHIP LG</t>
  </si>
  <si>
    <t>M Graham</t>
  </si>
  <si>
    <t>978-0190740771</t>
  </si>
  <si>
    <t>978-1920364731</t>
  </si>
  <si>
    <t>T OOSTHUIZEN, T COTZEE</t>
  </si>
  <si>
    <t>978 0 19 042278 3</t>
  </si>
  <si>
    <t>HUMAN RESOURCE MANAGEMENT</t>
  </si>
  <si>
    <t>Zaino Coetzee &amp; Selda Brits</t>
  </si>
  <si>
    <t>978 0 19 075047 3</t>
  </si>
  <si>
    <t>INFORMATION PROCCESSING</t>
  </si>
  <si>
    <t xml:space="preserve">Sheritha Singh, Kirsty </t>
  </si>
  <si>
    <t>978 0 19 073920 1</t>
  </si>
  <si>
    <t>INFORMATION PROCCESSING LG</t>
  </si>
  <si>
    <t>N5</t>
  </si>
  <si>
    <t>978-1919786148</t>
  </si>
  <si>
    <t>A ROELOFSE</t>
  </si>
  <si>
    <t>978-0190742454</t>
  </si>
  <si>
    <t>COST AND MANAGEMENT ACCOUNTING</t>
  </si>
  <si>
    <t xml:space="preserve">Leon Smit, Altha Rudman, </t>
  </si>
  <si>
    <t>978-0190740849</t>
  </si>
  <si>
    <t>COST AND MANAGEMENT ACCOUNTING LG</t>
  </si>
  <si>
    <t>978-1775812630</t>
  </si>
  <si>
    <t>MUNICIPAL ADMINISTRATION</t>
  </si>
  <si>
    <t>A KRUGER</t>
  </si>
  <si>
    <t>978 0 19 040448 2</t>
  </si>
  <si>
    <t>LABOUR RELATIONS</t>
  </si>
  <si>
    <t>Bronwyn Dworzanowski-Venter</t>
  </si>
  <si>
    <t>978 0 19 041999 8 </t>
  </si>
  <si>
    <t>HUMAN RESOURCE TRAINING</t>
  </si>
  <si>
    <t>Anzel Mans</t>
  </si>
  <si>
    <t>978-0620522656</t>
  </si>
  <si>
    <t>N LOTTER</t>
  </si>
  <si>
    <t>SEYFFFERDT</t>
  </si>
  <si>
    <t>978 0 19 042210 3</t>
  </si>
  <si>
    <t>PUBLIC RELATIONS</t>
  </si>
  <si>
    <t>Melanie Graham &amp; Shamila Iyer</t>
  </si>
  <si>
    <t>978-1430800750</t>
  </si>
  <si>
    <t xml:space="preserve">L NOETH </t>
  </si>
  <si>
    <t>978-1920364748</t>
  </si>
  <si>
    <t>978 0 19 073418 3</t>
  </si>
  <si>
    <t>978 0 19 073134 2</t>
  </si>
  <si>
    <t>978-1775810230</t>
  </si>
  <si>
    <t>PUBLIC FINANCE</t>
  </si>
  <si>
    <t>M KLERCK</t>
  </si>
  <si>
    <t>978-0639210025</t>
  </si>
  <si>
    <t>978 0 19 075833 2</t>
  </si>
  <si>
    <t>978 0 19 074237 9</t>
  </si>
  <si>
    <t>COMPUTERISED FINANCIAL SYSTEM</t>
  </si>
  <si>
    <t>978 0 19 073619 4</t>
  </si>
  <si>
    <t>COMPUTERISED FINANCIAL SYSTEM LG</t>
  </si>
  <si>
    <t>978-0639982106</t>
  </si>
  <si>
    <t>R GRESSE</t>
  </si>
  <si>
    <t>CSL PUBLISHERS</t>
  </si>
  <si>
    <t>978-1430807964</t>
  </si>
  <si>
    <t xml:space="preserve">FINANCIAL ACCOUNTING </t>
  </si>
  <si>
    <t>978 0 19 074012 2</t>
  </si>
  <si>
    <t xml:space="preserve">Melanie Graham, Shamila Iyer </t>
  </si>
  <si>
    <t>978 0 19 073922 5</t>
  </si>
  <si>
    <t>Melanie Graham, Shamila Iyer &amp; Leon Smit</t>
  </si>
  <si>
    <t>978 0 19 904134 3</t>
  </si>
  <si>
    <t>Johan van Staden</t>
  </si>
  <si>
    <t>978-0639104928</t>
  </si>
  <si>
    <t>IRMA FOURIE, R RELDENGHUYS</t>
  </si>
  <si>
    <t>P BRUWER</t>
  </si>
  <si>
    <t>N6</t>
  </si>
  <si>
    <t>978-1920364755</t>
  </si>
  <si>
    <t>T COETZEE</t>
  </si>
  <si>
    <t>978-1430802082</t>
  </si>
  <si>
    <t>R EYSSEN AND M RICHARDS</t>
  </si>
  <si>
    <t>978 0 19 075828 8</t>
  </si>
  <si>
    <t>978 0 19 075827 1</t>
  </si>
  <si>
    <t>978 0 19 0725288 0</t>
  </si>
  <si>
    <t>Melanie Graham &amp; Leon Smit</t>
  </si>
  <si>
    <t>978 0 19 074338 3</t>
  </si>
  <si>
    <t>978-1775812647</t>
  </si>
  <si>
    <t>978-0639210209</t>
  </si>
  <si>
    <t>Z VAN AS, E VAN DER MERWE</t>
  </si>
  <si>
    <t>978 0 19 074403 8</t>
  </si>
  <si>
    <t>978 0 19 075834 9</t>
  </si>
  <si>
    <t>978-1928263517</t>
  </si>
  <si>
    <t>NJ LOTTER</t>
  </si>
  <si>
    <t>SEYFFERDT</t>
  </si>
  <si>
    <t>978-1919786841</t>
  </si>
  <si>
    <t>ADVANCE SALES MANAGEMENT</t>
  </si>
  <si>
    <t>S NORTJE</t>
  </si>
  <si>
    <t>978 0 19 074741 1</t>
  </si>
  <si>
    <t>Johan van Staden &amp; Melanie Graham</t>
  </si>
  <si>
    <t>978 0 19 041635 5</t>
  </si>
  <si>
    <t>978-0639982120</t>
  </si>
  <si>
    <t>978 0 19 041220 3</t>
  </si>
  <si>
    <t>978-1920671501</t>
  </si>
  <si>
    <t>PUBLIC LAW</t>
  </si>
  <si>
    <t>978-1928263395</t>
  </si>
  <si>
    <t>INCOME TAX</t>
  </si>
  <si>
    <t>FLIPPIE VILJOEN</t>
  </si>
  <si>
    <t>978-1928481461</t>
  </si>
  <si>
    <t>978-0190745516</t>
  </si>
  <si>
    <t>TERESA ANN RUSTER</t>
  </si>
  <si>
    <t>ELECTRONIC BOOKS/GUIDES/POSTERS</t>
  </si>
  <si>
    <t>TITLE</t>
  </si>
  <si>
    <t>E-BOOK</t>
  </si>
  <si>
    <t>NO OF COPY</t>
  </si>
  <si>
    <t>978-1920133467</t>
  </si>
  <si>
    <t xml:space="preserve">ENTREPRENEURSHIP </t>
  </si>
  <si>
    <t>978-1775813323</t>
  </si>
  <si>
    <t>ENTREPRENEURSHIP - (e-book)</t>
  </si>
  <si>
    <t>eBOOK</t>
  </si>
  <si>
    <t>978-1775810322</t>
  </si>
  <si>
    <t xml:space="preserve">LANGUAGE </t>
  </si>
  <si>
    <t>Ebook</t>
  </si>
  <si>
    <t>978-1775810919</t>
  </si>
  <si>
    <t>LGeBOOK</t>
  </si>
  <si>
    <t>978-1775810339</t>
  </si>
  <si>
    <t xml:space="preserve">LIFE ORIENTATION (LIFE SKILLS) </t>
  </si>
  <si>
    <t>978-1775810346</t>
  </si>
  <si>
    <t>978-1775810575</t>
  </si>
  <si>
    <t>LIFE ORIENTATION: COMPUTER SKILLS</t>
  </si>
  <si>
    <t>978-1775810353</t>
  </si>
  <si>
    <t xml:space="preserve">MATHEMATICAL LITERACY </t>
  </si>
  <si>
    <t>978-1775813088</t>
  </si>
  <si>
    <t>978-1775810490</t>
  </si>
  <si>
    <t xml:space="preserve">MATHEMATICS </t>
  </si>
  <si>
    <t>978-1775813439</t>
  </si>
  <si>
    <t>978-1775810551</t>
  </si>
  <si>
    <t xml:space="preserve">NEW VENTURE CREATION </t>
  </si>
  <si>
    <t>978-1775813316</t>
  </si>
  <si>
    <t xml:space="preserve">MANAGEMENT PRACTICE </t>
  </si>
  <si>
    <t>978-1775810568</t>
  </si>
  <si>
    <t xml:space="preserve">BUSINESS PRACTICE </t>
  </si>
  <si>
    <t>978-0639211879</t>
  </si>
  <si>
    <t>OFFICE DATA PROCESSING (2016)</t>
  </si>
  <si>
    <t>978-1775810414</t>
  </si>
  <si>
    <t xml:space="preserve">OFFICE PRACTICE </t>
  </si>
  <si>
    <t>978-1775813330</t>
  </si>
  <si>
    <t>978-1775818618</t>
  </si>
  <si>
    <t xml:space="preserve">ECONOMIC ENVIRONMENT </t>
  </si>
  <si>
    <t>978-1775813347</t>
  </si>
  <si>
    <t>978-1920671396</t>
  </si>
  <si>
    <t>978-1775811077</t>
  </si>
  <si>
    <t>978-1920671402</t>
  </si>
  <si>
    <t xml:space="preserve">LIFE ORIENTATION: LIFE SKILLS </t>
  </si>
  <si>
    <t>978-1920671419</t>
  </si>
  <si>
    <t>978-1920671433</t>
  </si>
  <si>
    <t xml:space="preserve">LIFE ORIENTATION: COMPUTER SKILLS </t>
  </si>
  <si>
    <t>978-1920671389</t>
  </si>
  <si>
    <t>978-1775811497</t>
  </si>
  <si>
    <t>978-1775810537</t>
  </si>
  <si>
    <t>978-1775813538</t>
  </si>
  <si>
    <t xml:space="preserve">PROJECT MANAGEMENT </t>
  </si>
  <si>
    <t>978-1775813156</t>
  </si>
  <si>
    <t>978-1775813521</t>
  </si>
  <si>
    <t>978-1775813118</t>
  </si>
  <si>
    <t>978-0639211886</t>
  </si>
  <si>
    <t>978-1775813149</t>
  </si>
  <si>
    <t>978-1775813552</t>
  </si>
  <si>
    <t>978-1775818625</t>
  </si>
  <si>
    <t>978-1775817574</t>
  </si>
  <si>
    <t>978-1775812852</t>
  </si>
  <si>
    <t>978-1775812869</t>
  </si>
  <si>
    <t>978-1775812883</t>
  </si>
  <si>
    <t>978-1775812890</t>
  </si>
  <si>
    <t>978-1775812906</t>
  </si>
  <si>
    <t>978-1775812876</t>
  </si>
  <si>
    <t>978-1775810360</t>
  </si>
  <si>
    <t xml:space="preserve">Ebook </t>
  </si>
  <si>
    <t>978-1775815549</t>
  </si>
  <si>
    <t>978-1775813606</t>
  </si>
  <si>
    <t>978-1775813583</t>
  </si>
  <si>
    <t>978-1775813590</t>
  </si>
  <si>
    <t>978-1775813798</t>
  </si>
  <si>
    <t>978-0639211893</t>
  </si>
  <si>
    <t>978-1775813569</t>
  </si>
  <si>
    <t>978-1775813576</t>
  </si>
  <si>
    <t>978-1775818632</t>
  </si>
  <si>
    <t>978-1775817567</t>
  </si>
  <si>
    <t>978- 0639104126</t>
  </si>
  <si>
    <t xml:space="preserve">COMPUTERS/INFORMATION PROCESSING </t>
  </si>
  <si>
    <t xml:space="preserve">POSTER </t>
  </si>
  <si>
    <t>2024 STERKSPRUIT CAMPUS BOOK ORDERS</t>
  </si>
  <si>
    <t>OFFICE DATA PRECESSING (2022)</t>
  </si>
  <si>
    <t>9781920311865</t>
  </si>
  <si>
    <t>MATERIALS</t>
  </si>
  <si>
    <t>W de SWARDT</t>
  </si>
  <si>
    <t>9781920311834</t>
  </si>
  <si>
    <t>PLANT &amp; EQUIPMENT</t>
  </si>
  <si>
    <t>L.      MARASCHIN</t>
  </si>
  <si>
    <t>9781770256026</t>
  </si>
  <si>
    <t>CARPENTRY &amp; ROOFWORK</t>
  </si>
  <si>
    <t>E BOCK</t>
  </si>
  <si>
    <t>9781770255444</t>
  </si>
  <si>
    <t>PLUMBING</t>
  </si>
  <si>
    <t>J BODESTEIN</t>
  </si>
  <si>
    <t>978192020311810</t>
  </si>
  <si>
    <t>CONSTRUCTION PLANNING</t>
  </si>
  <si>
    <t>SPARROW CONSULTING</t>
  </si>
  <si>
    <t>CASIO NATURAL-V.P.A.M SCIENTIFIC CALCULATOR</t>
  </si>
  <si>
    <t>BUSINESS PRACTICE</t>
  </si>
  <si>
    <t>9781902334048</t>
  </si>
  <si>
    <t>9781770256958</t>
  </si>
  <si>
    <t>A du PREEZ</t>
  </si>
  <si>
    <t>9781770256842</t>
  </si>
  <si>
    <t>I BIESHEUVEL</t>
  </si>
  <si>
    <t>9781770256839</t>
  </si>
  <si>
    <t>9781920334253</t>
  </si>
  <si>
    <t>9781770258624</t>
  </si>
  <si>
    <t>N WOLHUTER</t>
  </si>
  <si>
    <t>9781920334628</t>
  </si>
  <si>
    <t>B. QUAIL, T VUNDLA&amp; K NKETIAH</t>
  </si>
  <si>
    <t>9781770258761</t>
  </si>
  <si>
    <t>REE NAJH</t>
  </si>
  <si>
    <t>9781920334567</t>
  </si>
  <si>
    <t xml:space="preserve">CONSTRUCTION SUPERVISION  </t>
  </si>
  <si>
    <t>JOWAHEER CONSULTING</t>
  </si>
  <si>
    <t>9781770258587</t>
  </si>
  <si>
    <t>C. WALTERS</t>
  </si>
  <si>
    <t>978-1775819752</t>
  </si>
  <si>
    <t>COMMUNICATION &amp; MAN.COMM</t>
  </si>
  <si>
    <t>978-1430802983</t>
  </si>
  <si>
    <t xml:space="preserve">A JANSE VAN RENBURG </t>
  </si>
  <si>
    <t>978-1920671372</t>
  </si>
  <si>
    <t>D VARLEY</t>
  </si>
  <si>
    <t>978-1920671921</t>
  </si>
  <si>
    <t>L STEENKAMP, F WADE</t>
  </si>
  <si>
    <t>978-0639210087</t>
  </si>
  <si>
    <t>F WADE, L STEENKAMP</t>
  </si>
  <si>
    <t>978-0639100654</t>
  </si>
  <si>
    <t>TEXT BOOK ORDER FOR 2024 ACADEMIC YEAR</t>
  </si>
  <si>
    <t>CAMPUS: ALIWAL NORTH</t>
  </si>
  <si>
    <t>BOOKS TO BE ORDERD FOR NEXT ACADEMIC YEAR (If negative in K add number)</t>
  </si>
  <si>
    <t xml:space="preserve">LEVEL 2 </t>
  </si>
  <si>
    <t>K VAN NIEKERK, O ROBERTS</t>
  </si>
  <si>
    <t>978-920671051</t>
  </si>
  <si>
    <r>
      <t xml:space="preserve">OFFICE DATA PROCESSING </t>
    </r>
    <r>
      <rPr>
        <b/>
        <sz val="11"/>
        <color theme="1"/>
        <rFont val="Calibri"/>
        <family val="2"/>
        <scheme val="minor"/>
      </rPr>
      <t>2016</t>
    </r>
  </si>
  <si>
    <t>ENTREPRENEURSHIP (WB)</t>
  </si>
  <si>
    <t>BRUWER;SCHEEPERS</t>
  </si>
  <si>
    <t>978-1770171251</t>
  </si>
  <si>
    <t>HOSPITALITY SERVICES</t>
  </si>
  <si>
    <t>M. POSTMA</t>
  </si>
  <si>
    <t>978-1770171237</t>
  </si>
  <si>
    <t>HOSPITALITY GENERICS</t>
  </si>
  <si>
    <t>B. van NIEKERK, JH VAN NIEKERK</t>
  </si>
  <si>
    <t>978-1770171244</t>
  </si>
  <si>
    <t>FOOD PREPARATION</t>
  </si>
  <si>
    <t>L. LOTS</t>
  </si>
  <si>
    <t>978-0-853205159</t>
  </si>
  <si>
    <t>SCIENCE OF TOURISM</t>
  </si>
  <si>
    <t>South West Gauteng College</t>
  </si>
  <si>
    <t>978-0-853205210</t>
  </si>
  <si>
    <t>TOURISM OPERATIONS</t>
  </si>
  <si>
    <t>Technisa</t>
  </si>
  <si>
    <t>978-0-853205197</t>
  </si>
  <si>
    <t>SUSTAINABLE TOURSM IN SA</t>
  </si>
  <si>
    <t>978-0-853205173</t>
  </si>
  <si>
    <t>CLIENT SERVICES &amp; HR</t>
  </si>
  <si>
    <t>LANGUAGE Hands on Training</t>
  </si>
  <si>
    <t>978-1430800361</t>
  </si>
  <si>
    <t>AUTOMOTIVE REPAIR &amp; MAINTENANCE</t>
  </si>
  <si>
    <t>Sparrow Consulting</t>
  </si>
  <si>
    <t>978-1920075613</t>
  </si>
  <si>
    <t>ENGINEERING FUNDAMENTALS</t>
  </si>
  <si>
    <t>978-1920334833</t>
  </si>
  <si>
    <t>ENGINEERING SYSTEMS</t>
  </si>
  <si>
    <t>978-1920334956</t>
  </si>
  <si>
    <t>ENGINEERING TECHNOLOGY</t>
  </si>
  <si>
    <t>SHARP CALCULATOR (Math Lit)</t>
  </si>
  <si>
    <t>FX-82ZA PLUS II</t>
  </si>
  <si>
    <t>CASIO SCIENTIFIC CALCULATOR (Math)</t>
  </si>
  <si>
    <r>
      <t xml:space="preserve">OFFICE DATA PROCCESSING </t>
    </r>
    <r>
      <rPr>
        <b/>
        <sz val="11"/>
        <color theme="1"/>
        <rFont val="Calibri"/>
        <family val="2"/>
        <scheme val="minor"/>
      </rPr>
      <t>2016</t>
    </r>
  </si>
  <si>
    <t>9781770172135</t>
  </si>
  <si>
    <t>9781770172159</t>
  </si>
  <si>
    <t>B. van NIEKERK</t>
  </si>
  <si>
    <t>9781770172111</t>
  </si>
  <si>
    <t>9780853209003</t>
  </si>
  <si>
    <t>9780853209041</t>
  </si>
  <si>
    <t>9780853209027</t>
  </si>
  <si>
    <t>9780853208983</t>
  </si>
  <si>
    <t>978-1775812357</t>
  </si>
  <si>
    <t>F WADE</t>
  </si>
  <si>
    <t>9781770173156</t>
  </si>
  <si>
    <t>9781770173132</t>
  </si>
  <si>
    <t>9781770173170</t>
  </si>
  <si>
    <t>9781770304659</t>
  </si>
  <si>
    <t>9781770304635</t>
  </si>
  <si>
    <t>9781770304598</t>
  </si>
  <si>
    <t>9781770304611</t>
  </si>
  <si>
    <t>N1</t>
  </si>
  <si>
    <t>ENGINEERING DRAWING</t>
  </si>
  <si>
    <t>ENGINEERING SCIENCE</t>
  </si>
  <si>
    <t>N2</t>
  </si>
  <si>
    <t>MOTOR TRADE THEORY</t>
  </si>
  <si>
    <t>N3</t>
  </si>
  <si>
    <t>978-1430808619</t>
  </si>
  <si>
    <t>Mechanotechnics</t>
  </si>
  <si>
    <t>R CAMERON</t>
  </si>
  <si>
    <t>978-1430809760</t>
  </si>
  <si>
    <t>Mathematics</t>
  </si>
  <si>
    <t>978-1430809791</t>
  </si>
  <si>
    <t>Engineering Science</t>
  </si>
  <si>
    <t>978-1430800514</t>
  </si>
  <si>
    <t>Mechanical Drafting</t>
  </si>
  <si>
    <t>MWH SMIT</t>
  </si>
  <si>
    <t>978-1430808824</t>
  </si>
  <si>
    <t>Mechanotechics</t>
  </si>
  <si>
    <t>P DU TOIT</t>
  </si>
  <si>
    <t>978-1430809890</t>
  </si>
  <si>
    <t>978-1919780382</t>
  </si>
  <si>
    <t>Power mechines</t>
  </si>
  <si>
    <t>WH SPIES</t>
  </si>
  <si>
    <t>978-1430809951</t>
  </si>
  <si>
    <t>Strength of materials Structures</t>
  </si>
  <si>
    <t>P DU TOIT &amp; A KNOTT</t>
  </si>
  <si>
    <t>978-1430809111</t>
  </si>
  <si>
    <t>978-1430810193</t>
  </si>
  <si>
    <t>978-1919780320</t>
  </si>
  <si>
    <t>978-1430810223</t>
  </si>
  <si>
    <t>COMMUNICATION &amp; MANAGEMENT COMMUNICATION</t>
  </si>
  <si>
    <t>FRIEDA WADE, L STEENKAMP</t>
  </si>
  <si>
    <t xml:space="preserve">COMPUTER PRACTICE </t>
  </si>
  <si>
    <t>978-1430809708</t>
  </si>
  <si>
    <t>T LAKMAN</t>
  </si>
  <si>
    <t>978-0639109312</t>
  </si>
  <si>
    <t>INTRO ACCOUNTING</t>
  </si>
  <si>
    <t>C MATHEWS, K GOODLAM</t>
  </si>
  <si>
    <t>INTRO ACCOUNTING WORKBOOK</t>
  </si>
  <si>
    <t>978-0639109336</t>
  </si>
  <si>
    <t>L GELDENHUYS</t>
  </si>
  <si>
    <t>978-0639109343</t>
  </si>
  <si>
    <t>FINANCIAL ACCOUNTING WORKBOOK</t>
  </si>
  <si>
    <t>978-1919740256</t>
  </si>
  <si>
    <t>978-0639109466</t>
  </si>
  <si>
    <t>APPLIED MANAGEMENT FOR HOSPITALITY</t>
  </si>
  <si>
    <t>D WELGEMOED &amp; J WIEHAHN</t>
  </si>
  <si>
    <t>978-1776372485</t>
  </si>
  <si>
    <t>CATERING THEORY AND PRACTICAL</t>
  </si>
  <si>
    <t>S DEETLEFS</t>
  </si>
  <si>
    <t>978-920540326</t>
  </si>
  <si>
    <t>NUTRITION AND MENU PLANNING</t>
  </si>
  <si>
    <t>V VAN AARDE &amp; K KLEINTJIES</t>
  </si>
  <si>
    <t>978-920540234</t>
  </si>
  <si>
    <t>SANITATION AND SAFETY</t>
  </si>
  <si>
    <t>B TURCK</t>
  </si>
  <si>
    <t>SALES MANAGEMENT</t>
  </si>
  <si>
    <t>978-1430800675</t>
  </si>
  <si>
    <t>AA RUST, A VAN RENSBURG</t>
  </si>
  <si>
    <t>978-1919786117</t>
  </si>
  <si>
    <t>N5&amp;N6</t>
  </si>
  <si>
    <r>
      <t xml:space="preserve">PUBLIC FINANCE </t>
    </r>
    <r>
      <rPr>
        <b/>
        <sz val="11"/>
        <color theme="1"/>
        <rFont val="Calibri"/>
        <family val="2"/>
        <scheme val="minor"/>
      </rPr>
      <t>N5&amp;N6</t>
    </r>
  </si>
  <si>
    <t>978-1920671938</t>
  </si>
  <si>
    <t>FOOD &amp; BEVERAGE SERVICES</t>
  </si>
  <si>
    <t>C VAN ROOYEN, B TURCK</t>
  </si>
  <si>
    <t>978-0639210100</t>
  </si>
  <si>
    <t>978-0639211961</t>
  </si>
  <si>
    <t>T TERBLANCHE</t>
  </si>
  <si>
    <t>978-0639211978</t>
  </si>
  <si>
    <t>CATERING THEORY AND PRACTICAL WORKBOOK</t>
  </si>
  <si>
    <t>978-1430812319</t>
  </si>
  <si>
    <t>978-1919740249</t>
  </si>
  <si>
    <t>978-1430804307</t>
  </si>
  <si>
    <t>AA RUST AND A JANSE</t>
  </si>
  <si>
    <t>978-0958415699</t>
  </si>
  <si>
    <t>978-1920364199</t>
  </si>
  <si>
    <t>978-1919786094</t>
  </si>
  <si>
    <t>978-0639210124</t>
  </si>
  <si>
    <t>978-1776372225</t>
  </si>
  <si>
    <t>978-1776372232</t>
  </si>
  <si>
    <t>CATERING THEORY AND PRACTICAL workbook</t>
  </si>
  <si>
    <t>978-1920671556</t>
  </si>
  <si>
    <t>COMMUNICATION AND HUMAN RELATIONS</t>
  </si>
  <si>
    <t>H JOUBERT, W V/D WESTHUIZEN</t>
  </si>
  <si>
    <t xml:space="preserve">ENGINEERING CAMPUS </t>
  </si>
  <si>
    <t xml:space="preserve">CAMPUS: EZIBELENI </t>
  </si>
  <si>
    <t>LANGUAGE HANDS ON TRAINING</t>
  </si>
  <si>
    <t>FRIEDA WADE AND MERCIA HALLET</t>
  </si>
  <si>
    <t>ACTIVE STUDY DICTIONARY 5TH EDITION</t>
  </si>
  <si>
    <t>LONGMAN</t>
  </si>
  <si>
    <t>978-1430800385</t>
  </si>
  <si>
    <t>ELECTICAL SYSTEMS AND CONSTRUCTION</t>
  </si>
  <si>
    <t>TROUPANT</t>
  </si>
  <si>
    <t>978-1430806790</t>
  </si>
  <si>
    <t>LIFE ORIENTATION (Practical)</t>
  </si>
  <si>
    <t>A. Throne</t>
  </si>
  <si>
    <t>TVET FIRST Engineering Fundamentals NQF Level 2</t>
  </si>
  <si>
    <t>Macmillan Troupant</t>
  </si>
  <si>
    <t>978-1770255937</t>
  </si>
  <si>
    <t>FCS Engineering Fundamentals Level 2</t>
  </si>
  <si>
    <t>Pearson</t>
  </si>
  <si>
    <t>978-0796220974</t>
  </si>
  <si>
    <t>Pathways to Engineering Fundamentals Level 2</t>
  </si>
  <si>
    <t xml:space="preserve">Pearson </t>
  </si>
  <si>
    <t>TVET FIRST Engineering Systems NQF Level 2</t>
  </si>
  <si>
    <t>MacMillan Troupant</t>
  </si>
  <si>
    <t>978-1770257870</t>
  </si>
  <si>
    <t>FCS Engineering Systems Level 2</t>
  </si>
  <si>
    <t>978-0796220981</t>
  </si>
  <si>
    <t>Pathways to Engineering Systems Level 2</t>
  </si>
  <si>
    <t>TVET FIRST Engineering Technology NQF Level 2</t>
  </si>
  <si>
    <t>978-1770255920</t>
  </si>
  <si>
    <t>FCS Engineering Technology Level 2</t>
  </si>
  <si>
    <t>978-0796221001</t>
  </si>
  <si>
    <t>Pathways to Engineering Technology Level 2</t>
  </si>
  <si>
    <t>978-1920203191</t>
  </si>
  <si>
    <t>NCV 2 Automotive Repair &amp; Maintenance Hands-On Training</t>
  </si>
  <si>
    <t>Future Managers Pty Ltd</t>
  </si>
  <si>
    <t>978-1775786542</t>
  </si>
  <si>
    <t>Pathways to Automotive Repair and Maintenance L2</t>
  </si>
  <si>
    <t>TVET FIRST Automotive Repair and Maintenance NQF Level 2</t>
  </si>
  <si>
    <t>978-1-4308-0030-9</t>
  </si>
  <si>
    <t>Electrical Control And Gigital Electronics</t>
  </si>
  <si>
    <t>978-1-4308-0028-6</t>
  </si>
  <si>
    <t>Electrical Principles And Practice</t>
  </si>
  <si>
    <t>978-1-4308-0032-3</t>
  </si>
  <si>
    <t xml:space="preserve">Electrical Workshop Practice </t>
  </si>
  <si>
    <t>Mac Millan Troupant</t>
  </si>
  <si>
    <t>978-1-4308-0033-0</t>
  </si>
  <si>
    <t>Electrical Workshop Practice</t>
  </si>
  <si>
    <t>978-1770-25602-6</t>
  </si>
  <si>
    <t>Carpentry &amp; Roofwork(Student Book)-FCS Carpentry and Roof work Level 2</t>
  </si>
  <si>
    <t>Julia Pilbeam</t>
  </si>
  <si>
    <t>978-1770-25609-5</t>
  </si>
  <si>
    <t>Materials</t>
  </si>
  <si>
    <t>T. Vunda</t>
  </si>
  <si>
    <t>Macmillan</t>
  </si>
  <si>
    <t>Plant &amp; Equipment TVET First</t>
  </si>
  <si>
    <t>Troupant</t>
  </si>
  <si>
    <t>978-1920671020</t>
  </si>
  <si>
    <t>NCV Automotive Repair and Maintenance Hands-On Training</t>
  </si>
  <si>
    <t>ENGLISH  HANDS ON TRAINING</t>
  </si>
  <si>
    <t>978-1430801900</t>
  </si>
  <si>
    <t xml:space="preserve">TVET FIRST Automotive Repair and Maintenance NQF Level 3 </t>
  </si>
  <si>
    <t>978-0796223975</t>
  </si>
  <si>
    <t>Pathways to Engineering Graphics and Design Level 3</t>
  </si>
  <si>
    <t>978-1770250956</t>
  </si>
  <si>
    <t>FCS Engineering Graphics and Design (CAD) Level 3</t>
  </si>
  <si>
    <t>978-1920334932</t>
  </si>
  <si>
    <t xml:space="preserve">TVET FIRST Engineering Graphics and Design NQF Level 3 </t>
  </si>
  <si>
    <t>978-1430806806</t>
  </si>
  <si>
    <t>LIFE ORIENTATION  (Practicals)</t>
  </si>
  <si>
    <t>978-0796223937</t>
  </si>
  <si>
    <t>Pathways to Engineering Practice and Maintenance Level 3</t>
  </si>
  <si>
    <t>978-1770250918</t>
  </si>
  <si>
    <t>FCS Engineering Practice and Maintenance Level 3</t>
  </si>
  <si>
    <t>978-1920075675</t>
  </si>
  <si>
    <t>TVET FIRST Materials Technology NQF Level 3</t>
  </si>
  <si>
    <t>978-0796223951</t>
  </si>
  <si>
    <t>Pathways to Materials Technology Level 3</t>
  </si>
  <si>
    <t>978-1770250932</t>
  </si>
  <si>
    <t>FCS Materials Technology Level 3</t>
  </si>
  <si>
    <t xml:space="preserve">Mathematics </t>
  </si>
  <si>
    <t>978-1430802006</t>
  </si>
  <si>
    <t>978-1-7702-5684-2</t>
  </si>
  <si>
    <t>Carpentry &amp; Roofwork-(Student Book)-FCS Carpentry and Roof work Level 3</t>
  </si>
  <si>
    <t>N. Wolhuter</t>
  </si>
  <si>
    <t>978-1-4308-0198-6</t>
  </si>
  <si>
    <t>978-1-4308-0194-8</t>
  </si>
  <si>
    <t>978-1-4308-0196-2</t>
  </si>
  <si>
    <t>Electrical Workmanship</t>
  </si>
  <si>
    <t>978-1-4308-0197-9</t>
  </si>
  <si>
    <t>978-1-9203-3424-6</t>
  </si>
  <si>
    <t xml:space="preserve">TVET FIRST Applied Engineering Technology NQF Level 4 </t>
  </si>
  <si>
    <t xml:space="preserve">Pathways to Applied Engineering Technology NCV L4 </t>
  </si>
  <si>
    <t xml:space="preserve">FCS Applied Engineering Technology L 4 </t>
  </si>
  <si>
    <t>978-1430807339</t>
  </si>
  <si>
    <t>978-1430804178</t>
  </si>
  <si>
    <t>LIFE ORIENTATION (Practicals)</t>
  </si>
  <si>
    <t>978-1775956273</t>
  </si>
  <si>
    <t xml:space="preserve">FCS Automotive Repair and Maintenance L4 </t>
  </si>
  <si>
    <t>978-0620631532</t>
  </si>
  <si>
    <t xml:space="preserve">Automotive Repair and Maintenance L4 </t>
  </si>
  <si>
    <t xml:space="preserve">Sparrow Consulting </t>
  </si>
  <si>
    <t>978-1920311315</t>
  </si>
  <si>
    <t xml:space="preserve">TVET FIRST Engineering Processes NQF Level 4 </t>
  </si>
  <si>
    <t>978-0796226136</t>
  </si>
  <si>
    <t xml:space="preserve">Pathways to Engineering Processes NCV L4 </t>
  </si>
  <si>
    <t>978-1770253780</t>
  </si>
  <si>
    <t xml:space="preserve">FCS Engineering Processes NCV L4 </t>
  </si>
  <si>
    <t>978-1920311605</t>
  </si>
  <si>
    <t xml:space="preserve">TVET FIRST Professional Engineering Practice NQF Level 4 </t>
  </si>
  <si>
    <t>978-0796226150</t>
  </si>
  <si>
    <t xml:space="preserve">Pathways to Professional Engineering Practice NCV L4 </t>
  </si>
  <si>
    <t xml:space="preserve">FCS Professional Engineering Practice NCV L4 </t>
  </si>
  <si>
    <t>978-177582357</t>
  </si>
  <si>
    <t>978-1430803201</t>
  </si>
  <si>
    <t>97-8177-025862-4</t>
  </si>
  <si>
    <t>Carpentry &amp; Roofwork-(Student Book)-FCS Carpentry and Roof work Level 4</t>
  </si>
  <si>
    <t>Neville Wolhuter</t>
  </si>
  <si>
    <t>978-19-2033454-3</t>
  </si>
  <si>
    <t>Construction Planning</t>
  </si>
  <si>
    <t>C. Walters</t>
  </si>
  <si>
    <t>978-1-4308-0322-5</t>
  </si>
  <si>
    <t>978-1-4308-0319-5</t>
  </si>
  <si>
    <t>978-1-4308-0320-1</t>
  </si>
  <si>
    <t>Electrical Systems And Construction</t>
  </si>
  <si>
    <t>978-1-4308-0321-8</t>
  </si>
  <si>
    <t>978-1-4308-0313-3</t>
  </si>
  <si>
    <t>978-1-77025-8600</t>
  </si>
  <si>
    <t>M.N. Lawerence</t>
  </si>
  <si>
    <t>Professional Engineering Process</t>
  </si>
  <si>
    <t>Troupant (Macmillan)</t>
  </si>
  <si>
    <t>Future Managers</t>
  </si>
  <si>
    <t>Building Drawing</t>
  </si>
  <si>
    <t>Chris Brink</t>
  </si>
  <si>
    <t>Hybrid</t>
  </si>
  <si>
    <t>Building Science</t>
  </si>
  <si>
    <t>Dr. CFJ Bekker</t>
  </si>
  <si>
    <t>Maskew Miller Longman</t>
  </si>
  <si>
    <t>Carpentry</t>
  </si>
  <si>
    <t>F Louw</t>
  </si>
  <si>
    <t>978-0-6391-0337-2</t>
  </si>
  <si>
    <t>Electrical trade theory</t>
  </si>
  <si>
    <t>Tommy Ferreira</t>
  </si>
  <si>
    <t>Engineering Drawing</t>
  </si>
  <si>
    <t>CG Brink</t>
  </si>
  <si>
    <t>Peerson</t>
  </si>
  <si>
    <t>JJ Van Rensberg</t>
  </si>
  <si>
    <t>978-1-4308-0641-7</t>
  </si>
  <si>
    <t>Industrial electronics</t>
  </si>
  <si>
    <t>M. Gobind &amp; RBJ van Heerden</t>
  </si>
  <si>
    <t xml:space="preserve">Troupant </t>
  </si>
  <si>
    <t>978-0-9947082-2-9</t>
  </si>
  <si>
    <t xml:space="preserve">Industrial electronics </t>
  </si>
  <si>
    <t>MO Arnold</t>
  </si>
  <si>
    <t>Dlonra</t>
  </si>
  <si>
    <t>J Daniels &amp; Maria</t>
  </si>
  <si>
    <t>978-1-4308-0885-5</t>
  </si>
  <si>
    <t>Motor trade theory</t>
  </si>
  <si>
    <t>Sparrow</t>
  </si>
  <si>
    <t>MacMillan</t>
  </si>
  <si>
    <t>978-1-928203-687-1</t>
  </si>
  <si>
    <t>Plant Operation</t>
  </si>
  <si>
    <t>Nicholus Taylor</t>
  </si>
  <si>
    <t>978-1-928203-64-3</t>
  </si>
  <si>
    <t>Water  and waste water treatment practice</t>
  </si>
  <si>
    <t>978-0636-04178-3</t>
  </si>
  <si>
    <t>Building &amp; Civil Technology</t>
  </si>
  <si>
    <t>Chris de Jager</t>
  </si>
  <si>
    <t>Eletro techinology</t>
  </si>
  <si>
    <t>S.A. Chuturgoon</t>
  </si>
  <si>
    <t>978-1-4308-0357-7</t>
  </si>
  <si>
    <t>Industrial Electronics</t>
  </si>
  <si>
    <t>M.O.Arnold</t>
  </si>
  <si>
    <t>978-14308-0367-6</t>
  </si>
  <si>
    <t>MJJ Van Rensberg</t>
  </si>
  <si>
    <t>978-1-4308-0914-2</t>
  </si>
  <si>
    <t>978-1-928203-65-0</t>
  </si>
  <si>
    <t>Waste water treatment practice</t>
  </si>
  <si>
    <t>978-0639107493</t>
  </si>
  <si>
    <t>Building &amp; Structural Construction</t>
  </si>
  <si>
    <t>NEAL, NEETIHING</t>
  </si>
  <si>
    <t>978-1430806974</t>
  </si>
  <si>
    <t>Building &amp; Structural Surveying</t>
  </si>
  <si>
    <t>M. Masangane</t>
  </si>
  <si>
    <t>MC MILLAN</t>
  </si>
  <si>
    <t>978-0639107523</t>
  </si>
  <si>
    <t xml:space="preserve">Building &amp; Structural Surveying </t>
  </si>
  <si>
    <t>978-1430806967</t>
  </si>
  <si>
    <t>Building Administration</t>
  </si>
  <si>
    <t>Sparrow Consulting, Masangane, Oosthuizen, Afrika</t>
  </si>
  <si>
    <t>Standard System</t>
  </si>
  <si>
    <t>of Measurering Builders Work</t>
  </si>
  <si>
    <t>Seventh Eddition -2015</t>
  </si>
  <si>
    <t>Association of S.A.Q.S</t>
  </si>
  <si>
    <t>Electro-Technics</t>
  </si>
  <si>
    <t>Frikkie O'connell</t>
  </si>
  <si>
    <t>Oxford University</t>
  </si>
  <si>
    <t>978-1868535675</t>
  </si>
  <si>
    <t>CL Moolman</t>
  </si>
  <si>
    <t>Heinemann</t>
  </si>
  <si>
    <t>978-1-9912225-6-5</t>
  </si>
  <si>
    <t>M.O. Arnold</t>
  </si>
  <si>
    <t>978-1-4308-0974-6</t>
  </si>
  <si>
    <t>SA Chuturgoon</t>
  </si>
  <si>
    <t>978-1-4308-0051-4</t>
  </si>
  <si>
    <t>Mechanical Draughting</t>
  </si>
  <si>
    <t>M  Smith</t>
  </si>
  <si>
    <t>R Cameron</t>
  </si>
  <si>
    <t>978-0-63910-961-9</t>
  </si>
  <si>
    <t xml:space="preserve">Quantity surveying </t>
  </si>
  <si>
    <t>A.M. Ramahlape</t>
  </si>
  <si>
    <t>987-1430807841</t>
  </si>
  <si>
    <t>Mc Millan</t>
  </si>
  <si>
    <t>978-1776372065</t>
  </si>
  <si>
    <t>EAY Ebrahim</t>
  </si>
  <si>
    <t>978-1430809982</t>
  </si>
  <si>
    <t>Building &amp; Structural Construction Student Book</t>
  </si>
  <si>
    <t>S. Skinner &amp; C. Knight</t>
  </si>
  <si>
    <t>978-1776372069</t>
  </si>
  <si>
    <t>Alfred Ramahlape</t>
  </si>
  <si>
    <t>978-1430810018</t>
  </si>
  <si>
    <t>978-1776372126</t>
  </si>
  <si>
    <t>978-1430810049</t>
  </si>
  <si>
    <t>978-1-4308-0879-4</t>
  </si>
  <si>
    <t>978-1-9912225-7-2</t>
  </si>
  <si>
    <t>978-1-1919-780-38-2</t>
  </si>
  <si>
    <t>Power Machines</t>
  </si>
  <si>
    <t>WH Spies</t>
  </si>
  <si>
    <t>978-1430807842</t>
  </si>
  <si>
    <t xml:space="preserve">Quantity Surveying </t>
  </si>
  <si>
    <t>McMillan</t>
  </si>
  <si>
    <t>Tropant</t>
  </si>
  <si>
    <t>978-0639210322</t>
  </si>
  <si>
    <t>978-1776372324</t>
  </si>
  <si>
    <t>978-1430810254</t>
  </si>
  <si>
    <t>Masangane, Nair</t>
  </si>
  <si>
    <t>978-1430810892</t>
  </si>
  <si>
    <t>978-1776372386</t>
  </si>
  <si>
    <t>978-1430810315</t>
  </si>
  <si>
    <t>Afrika, Atkinson, Nusvaire</t>
  </si>
  <si>
    <t>Mac Milllan</t>
  </si>
  <si>
    <t>Revised Curriciulum</t>
  </si>
  <si>
    <t>A.Blignaught</t>
  </si>
  <si>
    <t>Brenda De Wvet</t>
  </si>
  <si>
    <t>Heineman</t>
  </si>
  <si>
    <t>978-1-920671-91-4</t>
  </si>
  <si>
    <t>VAA Haagner</t>
  </si>
  <si>
    <t>P. du Toit</t>
  </si>
  <si>
    <t>978-0-9946881-4-9</t>
  </si>
  <si>
    <t>John Dillon and Chris Brink</t>
  </si>
  <si>
    <t>Hybrid Learning Solutions</t>
  </si>
  <si>
    <t>978-0639210346</t>
  </si>
  <si>
    <t>978-1920334840</t>
  </si>
  <si>
    <t>978-1770256392</t>
  </si>
  <si>
    <t>978-0796220929</t>
  </si>
  <si>
    <t>978-1920334963</t>
  </si>
  <si>
    <t>978-1770256583</t>
  </si>
  <si>
    <t>978-0796220998</t>
  </si>
  <si>
    <t>978-1430800378</t>
  </si>
  <si>
    <t>978-1920248079</t>
  </si>
  <si>
    <t>978-1770256576</t>
  </si>
  <si>
    <t>978-0796220967</t>
  </si>
  <si>
    <t>978-1430801917</t>
  </si>
  <si>
    <t>978-0796223982</t>
  </si>
  <si>
    <t>978-1770250963</t>
  </si>
  <si>
    <t>978-1920334949</t>
  </si>
  <si>
    <t>978-0796223944</t>
  </si>
  <si>
    <t>978-1770250925</t>
  </si>
  <si>
    <t>978-0796223968</t>
  </si>
  <si>
    <t>978-1770250949</t>
  </si>
  <si>
    <t>978-1920248871</t>
  </si>
  <si>
    <t>978-0796226129</t>
  </si>
  <si>
    <t>978-1770254558</t>
  </si>
  <si>
    <t>978-1920311292</t>
  </si>
  <si>
    <t>978-0796226143</t>
  </si>
  <si>
    <t>978-1770253797</t>
  </si>
  <si>
    <t>978-1920311582</t>
  </si>
  <si>
    <t>978-0796226167</t>
  </si>
  <si>
    <t>978-1770254213</t>
  </si>
  <si>
    <t>Ikhala TVET College - Book order list</t>
  </si>
  <si>
    <t>Campus: Queen Nonesi</t>
  </si>
  <si>
    <t>(Please do not type in the yellow block, answer will be calculated automatically)</t>
  </si>
  <si>
    <t>Program/Subject/Book information</t>
  </si>
  <si>
    <t>Program</t>
  </si>
  <si>
    <t>Subject</t>
  </si>
  <si>
    <t>ISDN number</t>
  </si>
  <si>
    <t>Title</t>
  </si>
  <si>
    <t>Author</t>
  </si>
  <si>
    <t>Publisher</t>
  </si>
  <si>
    <t>Books to be ordered for YR</t>
  </si>
  <si>
    <t xml:space="preserve"> NCV LEVEL 2</t>
  </si>
  <si>
    <t>ENGLISH</t>
  </si>
  <si>
    <t>978-1-920133-49-8</t>
  </si>
  <si>
    <t>ENGLISH FIRST ADDITIONAL LANGUAGE L2</t>
  </si>
  <si>
    <t xml:space="preserve">SKERF &amp; S DOOLINGS </t>
  </si>
  <si>
    <t xml:space="preserve">MACMILLAN </t>
  </si>
  <si>
    <t xml:space="preserve"> MATHEMATICS LITERACY/MATHEMATICS</t>
  </si>
  <si>
    <t>9781431053094</t>
  </si>
  <si>
    <t>MATHS LITERACY/MATHEMATICS L2</t>
  </si>
  <si>
    <t xml:space="preserve">KAREN VAN NIEKERK &amp; ORSON ROBERTS </t>
  </si>
  <si>
    <t>LIFE ORIENTATION</t>
  </si>
  <si>
    <t>978-1-920-364-90-8</t>
  </si>
  <si>
    <t>LIFE ORIENTATION L2</t>
  </si>
  <si>
    <t>P. DE VILLIERS</t>
  </si>
  <si>
    <t>OFFICE ADMINISTRATION</t>
  </si>
  <si>
    <t>BUSINESS PRATICE</t>
  </si>
  <si>
    <t>BUSINESS PRATICE L2</t>
  </si>
  <si>
    <t>A. SURESH, M. RONALDON, B. WICKS</t>
  </si>
  <si>
    <t>978-1-9200-7521-7</t>
  </si>
  <si>
    <t>OFFICE PRACTICE L2</t>
  </si>
  <si>
    <t>E . LE ROUX, M OOTHIZEU,T. COETZE</t>
  </si>
  <si>
    <t>ENTRPRENEURSHIP</t>
  </si>
  <si>
    <t>9781920133467</t>
  </si>
  <si>
    <t>ENTRPRENEURSHIP L2</t>
  </si>
  <si>
    <t xml:space="preserve">P. BRUWER &amp; CILLIERS </t>
  </si>
  <si>
    <t xml:space="preserve">FUTURE MANAGERS </t>
  </si>
  <si>
    <t>DATA PROCESSING</t>
  </si>
  <si>
    <t>978-1-920671-05-1</t>
  </si>
  <si>
    <t>DATA PROCESSING L2</t>
  </si>
  <si>
    <t xml:space="preserve"> NCV LEVEL 3</t>
  </si>
  <si>
    <t>978-1775-810858</t>
  </si>
  <si>
    <t>ENGLISH FIRST ADDITIONAL LANGUAGE L3</t>
  </si>
  <si>
    <t>FRIEDA WADE &amp; MERCIA HALLETT</t>
  </si>
  <si>
    <t>MATHEMATIC LITERACY/ MATHEMATICS</t>
  </si>
  <si>
    <t>978-1-920334-91-8</t>
  </si>
  <si>
    <t>MATHEMATIC LITERACY/ MATHEMATICS L3</t>
  </si>
  <si>
    <t>ORSON ROBERTS, KAREN VAN /M. VAN RENSBURG</t>
  </si>
  <si>
    <t>LIF ORIENTATION</t>
  </si>
  <si>
    <t>978-1-77581-086-5</t>
  </si>
  <si>
    <t>LIF ORIENTATION L3</t>
  </si>
  <si>
    <t>P. DE VILLIES</t>
  </si>
  <si>
    <t>BUSSINESS PRACTICE L3</t>
  </si>
  <si>
    <t>A. SURESH, M. RONALDSON, A. BERMAN, T. KRUL</t>
  </si>
  <si>
    <t>978-1-920075-87-3</t>
  </si>
  <si>
    <t>OFFICE PRACTICE  L3</t>
  </si>
  <si>
    <t>E. LE ROUX, E. KORK, M. DE KLERK</t>
  </si>
  <si>
    <t>OFFICE DATA PROCESSING</t>
  </si>
  <si>
    <t>OFFICE DATA PROCESSING L3</t>
  </si>
  <si>
    <t>978-085320-888-4</t>
  </si>
  <si>
    <t>PROJECT MANAGEMENT L3</t>
  </si>
  <si>
    <t>P. HUYGEN</t>
  </si>
  <si>
    <t>MCMILLAN</t>
  </si>
  <si>
    <t>978-1-77581-235-7</t>
  </si>
  <si>
    <t>ENGLISH FIRST ADDITIONAL LANGUAGE L4</t>
  </si>
  <si>
    <t>FRIEDA WADE &amp; LYNETTE STEENKAMP</t>
  </si>
  <si>
    <t>MATHEMATIC LITERACY/MATHEMATICS</t>
  </si>
  <si>
    <t>978-1-920540-89-0/</t>
  </si>
  <si>
    <t>MATHEMATIC LITERACY/MATHEMATICS L4</t>
  </si>
  <si>
    <t>JOLANDI DANIELS, NIGEL SOLOMON</t>
  </si>
  <si>
    <t>LIFE ORIENTATION L4</t>
  </si>
  <si>
    <t>LIESL NAWATIEL</t>
  </si>
  <si>
    <t>978-1-9202-4895-6</t>
  </si>
  <si>
    <t>BUSSINESS PRACTICE L4</t>
  </si>
  <si>
    <t>T KRUL, M. RONALDSON, T. PILLAY</t>
  </si>
  <si>
    <t>OFFICE PRACTICE  L4</t>
  </si>
  <si>
    <t>OFFICE DATA PROCESSING L4</t>
  </si>
  <si>
    <t>978-1-77030-482-6</t>
  </si>
  <si>
    <t>PROJECT MANAGEMENT L4</t>
  </si>
  <si>
    <t>N. HORN &amp; P. HUYGEN</t>
  </si>
  <si>
    <t>Books to be ordered for S1</t>
  </si>
  <si>
    <t>COMPUTER PRACTICE</t>
  </si>
  <si>
    <t xml:space="preserve">Computer Practice N4 </t>
  </si>
  <si>
    <t xml:space="preserve">Mario Hartneck &amp; Brian Dill </t>
  </si>
  <si>
    <t xml:space="preserve">Oxford </t>
  </si>
  <si>
    <t>TOURISM N4</t>
  </si>
  <si>
    <t>TRAVEL SERVICES</t>
  </si>
  <si>
    <t>978-0--6391-0948-0</t>
  </si>
  <si>
    <t>TRAVEL SERVICE N4</t>
  </si>
  <si>
    <t>C. HEATH</t>
  </si>
  <si>
    <t>978-0-6391-0949-7</t>
  </si>
  <si>
    <t>TRAVEL SERVICE N4 WORK BOOK</t>
  </si>
  <si>
    <t>TOURIST DESTINATION</t>
  </si>
  <si>
    <t>TOURIST DESTINATION N4</t>
  </si>
  <si>
    <t>ELDA MAREE</t>
  </si>
  <si>
    <t xml:space="preserve">TOURISM COMMUNICATION </t>
  </si>
  <si>
    <t>TOURISM COMMUNICATION N4</t>
  </si>
  <si>
    <t>L. STEENKAP</t>
  </si>
  <si>
    <t>TRAVEL OFFICE PROCEDURES</t>
  </si>
  <si>
    <t>978-1-7781-2678</t>
  </si>
  <si>
    <t>TRAVEL OFFICE PROCEDURES N4</t>
  </si>
  <si>
    <t>R. HARRISON</t>
  </si>
  <si>
    <t>BLUE PRINT</t>
  </si>
  <si>
    <t xml:space="preserve">ATLAS </t>
  </si>
  <si>
    <t xml:space="preserve">Tourism Atlas TVET Colleges </t>
  </si>
  <si>
    <t>GSA(2022)</t>
  </si>
  <si>
    <t xml:space="preserve">GSA Marketing (PTY) LTD </t>
  </si>
  <si>
    <t>978-1-77581-116-9</t>
  </si>
  <si>
    <t xml:space="preserve">TOURIST DESTINATION WORKBOOK </t>
  </si>
  <si>
    <t>978-0-620-54861-8</t>
  </si>
  <si>
    <t xml:space="preserve">GUIDE TO THE NINE PROVINCES OF SOUTH AFRICA INCLUDING SWAZILAND &amp; LESOTHO 7TH EDITION </t>
  </si>
  <si>
    <t xml:space="preserve">CLOCKWORK MEDIA </t>
  </si>
  <si>
    <t>TOURISM N5</t>
  </si>
  <si>
    <t>DTT MANUALS ( LATEST ADDITION )</t>
  </si>
  <si>
    <t>978-1-920671-57-0</t>
  </si>
  <si>
    <t>TOURIST DESTINATIONS VOL 1</t>
  </si>
  <si>
    <t>978-1-7758-148-0</t>
  </si>
  <si>
    <t>TOURIST DESTINATIONS VOL 2</t>
  </si>
  <si>
    <t>978177581369-9</t>
  </si>
  <si>
    <t>TOURISM COMMUNICATION N5</t>
  </si>
  <si>
    <t>978-1-4308-0781-0</t>
  </si>
  <si>
    <t>TRAVEL OFFICE PROCEDURES N5</t>
  </si>
  <si>
    <t>M FORIE</t>
  </si>
  <si>
    <t>978-14308-0965-4</t>
  </si>
  <si>
    <t xml:space="preserve">TRAVEL OFFICE PROCEDURES N5 WORKBOOK </t>
  </si>
  <si>
    <t xml:space="preserve">M FORIE </t>
  </si>
  <si>
    <t>TOURISM N6</t>
  </si>
  <si>
    <t>978-0-6392-1045-2</t>
  </si>
  <si>
    <t>TRAVEL SERVICE N6</t>
  </si>
  <si>
    <t xml:space="preserve">L DALY </t>
  </si>
  <si>
    <t xml:space="preserve">TRAVEL SERVICES </t>
  </si>
  <si>
    <t>978-0-6392 -1190-9</t>
  </si>
  <si>
    <t xml:space="preserve">TRAVEL SERVICE WORK BOOK </t>
  </si>
  <si>
    <t>978-1-77581-222-7</t>
  </si>
  <si>
    <t xml:space="preserve">TOURIST DESTINATIONS N6 VOL 1 </t>
  </si>
  <si>
    <t xml:space="preserve">TOURIST DESTINATIONS </t>
  </si>
  <si>
    <t>978-1-77581-367-5</t>
  </si>
  <si>
    <t xml:space="preserve">TOURIST DESTINATIONS N6 VOL 2 </t>
  </si>
  <si>
    <t xml:space="preserve">HOTEL RECEPTION </t>
  </si>
  <si>
    <t>978-1-92067-162-4</t>
  </si>
  <si>
    <t>HOTEL RECEPTION N6</t>
  </si>
  <si>
    <t>C.SWART</t>
  </si>
  <si>
    <t>978-1-920671-60-0</t>
  </si>
  <si>
    <t>TRAVEL OFFICE PROCEDURE N6</t>
  </si>
  <si>
    <t xml:space="preserve">JOUBERT, DEWET </t>
  </si>
  <si>
    <t>GSA (2021)</t>
  </si>
  <si>
    <t>978-0-6391-1125-4</t>
  </si>
  <si>
    <t xml:space="preserve">COMPUTER PRACTICE: FARMING N4 </t>
  </si>
  <si>
    <t xml:space="preserve">P.DE VILLIERS </t>
  </si>
  <si>
    <t>MANAGEMENT FARMING</t>
  </si>
  <si>
    <t>978-6391-1116-2</t>
  </si>
  <si>
    <t>MANAGEMENT FARMING N4</t>
  </si>
  <si>
    <t>C. CORDIER, H. HOFMEYER</t>
  </si>
  <si>
    <t>FURE MANAGERS</t>
  </si>
  <si>
    <t>FARMING TECHNOLOGY &amp; MECH</t>
  </si>
  <si>
    <t>978-0-6391-1122-3</t>
  </si>
  <si>
    <t>FARMING TECHNOLOGY &amp; MECHANISATION N4</t>
  </si>
  <si>
    <t>W VAN LANDSBERG, F JOOSTE</t>
  </si>
  <si>
    <t>FINANACIAL MANAGEMENT</t>
  </si>
  <si>
    <t>978-0-6391-1119-3</t>
  </si>
  <si>
    <t>FINANCIAL MANAGENT:FARMING</t>
  </si>
  <si>
    <t xml:space="preserve">GOERGE DU PLESSIS </t>
  </si>
  <si>
    <t>PLANT AND ANIMAL PRODUCTION</t>
  </si>
  <si>
    <t>978-0-6391-1128-5</t>
  </si>
  <si>
    <t>PLANT &amp; ANIMAL PRODUCTION N4</t>
  </si>
  <si>
    <t>CLOETE &amp; MELANIE VERMAAK</t>
  </si>
  <si>
    <t xml:space="preserve">FUTURER MANAGERS </t>
  </si>
  <si>
    <t>978-0-6391-1152-0</t>
  </si>
  <si>
    <t xml:space="preserve">COMPUTER PRACTICE: FARMING N5 </t>
  </si>
  <si>
    <t>978-0-6391-1142-1</t>
  </si>
  <si>
    <t>MANAGEMENT: FARMING N5</t>
  </si>
  <si>
    <t>978-0-6391-1149-0</t>
  </si>
  <si>
    <t>FARMING TECHNOLOGY &amp; MECHANISATION N5</t>
  </si>
  <si>
    <t>978-0-6391-1145-2</t>
  </si>
  <si>
    <t>FINANCIAL MANAGEMENT N5</t>
  </si>
  <si>
    <t xml:space="preserve">DU PLESSIS </t>
  </si>
  <si>
    <t>978-0-6391-1155-1</t>
  </si>
  <si>
    <t>PLANT &amp; ANIMAL PRODUCTION N5</t>
  </si>
  <si>
    <t>HANNES HOFMEYR</t>
  </si>
  <si>
    <t>9781-91978643</t>
  </si>
  <si>
    <t>DATA MANAGEMENT N6</t>
  </si>
  <si>
    <t>CRISTIENE DO TOIT, SUZIE VAN DER MERVE</t>
  </si>
  <si>
    <t xml:space="preserve">COMPUTER PRACTICE N6 </t>
  </si>
  <si>
    <t xml:space="preserve">P. De VILLIERS </t>
  </si>
  <si>
    <t>978192067135-8</t>
  </si>
  <si>
    <t>FARM MANAGEMENT N6</t>
  </si>
  <si>
    <t>C CORDIER, H HOFMEYR</t>
  </si>
  <si>
    <t>978 0 627 01824 4</t>
  </si>
  <si>
    <t>FINANACIAL PLANNING ANLYSIS AND CONTROL N6</t>
  </si>
  <si>
    <t>MJ VAN REENEN, PS NEL, A DEK MARAIS</t>
  </si>
  <si>
    <t>JI VAN  SCHAIK</t>
  </si>
  <si>
    <t>HUMAN RESOURCES MANAGEMENT</t>
  </si>
  <si>
    <t>978-0-6270-2010-0</t>
  </si>
  <si>
    <t>FARMING MANAGEMENT: FINANCING INVESTMENTS &amp; RESOURCE MANAGEMENT</t>
  </si>
  <si>
    <t xml:space="preserve">MJ VAN REENEN, </t>
  </si>
  <si>
    <t>VAN SCHAIK</t>
  </si>
  <si>
    <t>L2</t>
  </si>
  <si>
    <t>L3</t>
  </si>
  <si>
    <t>NCV LEVEL 4</t>
  </si>
  <si>
    <t>FARMING MAN &amp; MECH N4</t>
  </si>
  <si>
    <t>FARMING MAN &amp; MECH N5</t>
  </si>
  <si>
    <t>FARMING MAN &amp; MECH 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</si>
</sst>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&quot;* #,##0.00_-;\-&quot;R&quot;* #,##0.00_-;_-&quot;R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4" fillId="2" borderId="4" xfId="0" applyFont="1" applyFill="1" applyBorder="1"/>
    <xf numFmtId="0" fontId="0" fillId="2" borderId="4" xfId="0" applyFill="1" applyBorder="1"/>
    <xf numFmtId="0" fontId="0" fillId="3" borderId="4" xfId="0" applyFill="1" applyBorder="1"/>
    <xf numFmtId="0" fontId="0" fillId="3" borderId="0" xfId="0" applyFill="1"/>
    <xf numFmtId="0" fontId="2" fillId="2" borderId="4" xfId="0" applyFont="1" applyFill="1" applyBorder="1"/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5" borderId="4" xfId="0" applyFill="1" applyBorder="1"/>
    <xf numFmtId="0" fontId="0" fillId="0" borderId="4" xfId="0" quotePrefix="1" applyBorder="1"/>
    <xf numFmtId="0" fontId="5" fillId="0" borderId="0" xfId="0" applyFont="1"/>
    <xf numFmtId="0" fontId="0" fillId="0" borderId="4" xfId="1" applyNumberFormat="1" applyFont="1" applyBorder="1"/>
    <xf numFmtId="0" fontId="1" fillId="0" borderId="4" xfId="1" applyNumberFormat="1" applyFont="1" applyBorder="1"/>
    <xf numFmtId="0" fontId="0" fillId="0" borderId="4" xfId="0" applyBorder="1" applyAlignment="1">
      <alignment wrapText="1"/>
    </xf>
    <xf numFmtId="0" fontId="0" fillId="6" borderId="4" xfId="0" applyFill="1" applyBorder="1"/>
    <xf numFmtId="0" fontId="0" fillId="2" borderId="4" xfId="0" quotePrefix="1" applyFill="1" applyBorder="1"/>
    <xf numFmtId="0" fontId="0" fillId="2" borderId="4" xfId="1" applyNumberFormat="1" applyFont="1" applyFill="1" applyBorder="1"/>
    <xf numFmtId="0" fontId="6" fillId="2" borderId="4" xfId="0" quotePrefix="1" applyFont="1" applyFill="1" applyBorder="1"/>
    <xf numFmtId="0" fontId="6" fillId="2" borderId="4" xfId="0" applyFont="1" applyFill="1" applyBorder="1"/>
    <xf numFmtId="0" fontId="6" fillId="2" borderId="4" xfId="1" applyNumberFormat="1" applyFont="1" applyFill="1" applyBorder="1"/>
    <xf numFmtId="0" fontId="2" fillId="0" borderId="4" xfId="0" applyFont="1" applyBorder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1" fontId="0" fillId="0" borderId="4" xfId="0" applyNumberForma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" fontId="7" fillId="0" borderId="4" xfId="0" applyNumberFormat="1" applyFont="1" applyBorder="1" applyAlignment="1">
      <alignment horizontal="left" vertical="top" wrapText="1"/>
    </xf>
    <xf numFmtId="0" fontId="2" fillId="7" borderId="6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vertical="center"/>
    </xf>
    <xf numFmtId="0" fontId="8" fillId="0" borderId="0" xfId="0" applyFont="1"/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0" borderId="12" xfId="0" applyFont="1" applyBorder="1"/>
    <xf numFmtId="0" fontId="10" fillId="0" borderId="21" xfId="0" applyFont="1" applyBorder="1"/>
    <xf numFmtId="0" fontId="9" fillId="0" borderId="3" xfId="0" applyFont="1" applyBorder="1"/>
    <xf numFmtId="0" fontId="10" fillId="0" borderId="3" xfId="0" applyFont="1" applyBorder="1"/>
    <xf numFmtId="0" fontId="10" fillId="0" borderId="4" xfId="0" applyFont="1" applyBorder="1"/>
    <xf numFmtId="3" fontId="10" fillId="0" borderId="4" xfId="0" quotePrefix="1" applyNumberFormat="1" applyFont="1" applyBorder="1"/>
    <xf numFmtId="0" fontId="9" fillId="0" borderId="4" xfId="0" applyFont="1" applyBorder="1"/>
    <xf numFmtId="3" fontId="10" fillId="0" borderId="4" xfId="0" applyNumberFormat="1" applyFont="1" applyBorder="1"/>
    <xf numFmtId="0" fontId="10" fillId="0" borderId="4" xfId="0" quotePrefix="1" applyFont="1" applyBorder="1"/>
    <xf numFmtId="0" fontId="9" fillId="0" borderId="26" xfId="0" applyFont="1" applyBorder="1"/>
    <xf numFmtId="0" fontId="10" fillId="0" borderId="4" xfId="0" quotePrefix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0" fontId="0" fillId="0" borderId="23" xfId="0" applyBorder="1"/>
    <xf numFmtId="0" fontId="0" fillId="0" borderId="11" xfId="0" applyBorder="1"/>
    <xf numFmtId="0" fontId="9" fillId="0" borderId="27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4" fillId="0" borderId="12" xfId="0" applyFont="1" applyBorder="1"/>
    <xf numFmtId="0" fontId="0" fillId="0" borderId="21" xfId="0" applyBorder="1"/>
    <xf numFmtId="9" fontId="0" fillId="0" borderId="0" xfId="2" applyFont="1"/>
    <xf numFmtId="0" fontId="11" fillId="0" borderId="4" xfId="0" applyFont="1" applyBorder="1"/>
    <xf numFmtId="1" fontId="10" fillId="0" borderId="4" xfId="0" applyNumberFormat="1" applyFont="1" applyBorder="1"/>
    <xf numFmtId="0" fontId="10" fillId="0" borderId="8" xfId="0" applyFont="1" applyBorder="1"/>
    <xf numFmtId="0" fontId="10" fillId="0" borderId="4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wrapText="1"/>
    </xf>
    <xf numFmtId="0" fontId="9" fillId="0" borderId="17" xfId="0" applyFont="1" applyBorder="1" applyAlignment="1">
      <alignment horizontal="left"/>
    </xf>
    <xf numFmtId="0" fontId="0" fillId="0" borderId="0" xfId="0" applyFill="1"/>
    <xf numFmtId="0" fontId="10" fillId="0" borderId="21" xfId="0" applyFont="1" applyFill="1" applyBorder="1"/>
    <xf numFmtId="0" fontId="10" fillId="0" borderId="4" xfId="0" applyFont="1" applyFill="1" applyBorder="1"/>
    <xf numFmtId="1" fontId="10" fillId="0" borderId="25" xfId="0" applyNumberFormat="1" applyFont="1" applyFill="1" applyBorder="1" applyAlignment="1">
      <alignment wrapText="1"/>
    </xf>
    <xf numFmtId="0" fontId="2" fillId="0" borderId="0" xfId="0" applyFont="1" applyFill="1"/>
    <xf numFmtId="0" fontId="9" fillId="0" borderId="4" xfId="0" applyFont="1" applyFill="1" applyBorder="1"/>
    <xf numFmtId="1" fontId="9" fillId="0" borderId="25" xfId="0" applyNumberFormat="1" applyFont="1" applyFill="1" applyBorder="1" applyAlignment="1">
      <alignment wrapText="1"/>
    </xf>
    <xf numFmtId="0" fontId="11" fillId="0" borderId="4" xfId="0" applyFont="1" applyFill="1" applyBorder="1"/>
    <xf numFmtId="9" fontId="0" fillId="0" borderId="0" xfId="2" applyFont="1" applyFill="1"/>
    <xf numFmtId="1" fontId="10" fillId="0" borderId="4" xfId="0" applyNumberFormat="1" applyFont="1" applyFill="1" applyBorder="1"/>
    <xf numFmtId="1" fontId="11" fillId="0" borderId="4" xfId="0" applyNumberFormat="1" applyFont="1" applyFill="1" applyBorder="1"/>
    <xf numFmtId="1" fontId="12" fillId="0" borderId="4" xfId="0" applyNumberFormat="1" applyFont="1" applyFill="1" applyBorder="1"/>
    <xf numFmtId="0" fontId="9" fillId="0" borderId="20" xfId="0" applyFont="1" applyFill="1" applyBorder="1" applyAlignment="1">
      <alignment wrapText="1"/>
    </xf>
    <xf numFmtId="0" fontId="10" fillId="0" borderId="22" xfId="0" applyFont="1" applyFill="1" applyBorder="1"/>
    <xf numFmtId="0" fontId="10" fillId="0" borderId="24" xfId="0" applyFont="1" applyFill="1" applyBorder="1"/>
    <xf numFmtId="1" fontId="10" fillId="0" borderId="25" xfId="0" applyNumberFormat="1" applyFont="1" applyFill="1" applyBorder="1"/>
    <xf numFmtId="0" fontId="0" fillId="0" borderId="22" xfId="0" applyFill="1" applyBorder="1"/>
    <xf numFmtId="0" fontId="10" fillId="0" borderId="13" xfId="0" applyFont="1" applyFill="1" applyBorder="1"/>
    <xf numFmtId="0" fontId="10" fillId="0" borderId="14" xfId="0" applyFont="1" applyFill="1" applyBorder="1"/>
    <xf numFmtId="0" fontId="0" fillId="0" borderId="24" xfId="0" applyFill="1" applyBorder="1"/>
    <xf numFmtId="0" fontId="9" fillId="0" borderId="29" xfId="0" applyFont="1" applyFill="1" applyBorder="1" applyAlignment="1">
      <alignment wrapText="1"/>
    </xf>
    <xf numFmtId="0" fontId="13" fillId="0" borderId="0" xfId="0" applyFont="1" applyFill="1" applyAlignment="1">
      <alignment vertical="center"/>
    </xf>
    <xf numFmtId="0" fontId="11" fillId="0" borderId="4" xfId="0" applyFont="1" applyFill="1" applyBorder="1" applyAlignment="1">
      <alignment vertical="top"/>
    </xf>
    <xf numFmtId="0" fontId="7" fillId="0" borderId="0" xfId="0" applyFont="1" applyFill="1"/>
    <xf numFmtId="1" fontId="9" fillId="0" borderId="4" xfId="0" applyNumberFormat="1" applyFont="1" applyFill="1" applyBorder="1"/>
    <xf numFmtId="0" fontId="0" fillId="0" borderId="4" xfId="0" applyFill="1" applyBorder="1"/>
    <xf numFmtId="1" fontId="0" fillId="0" borderId="4" xfId="0" applyNumberFormat="1" applyFill="1" applyBorder="1"/>
    <xf numFmtId="0" fontId="2" fillId="0" borderId="4" xfId="0" applyFont="1" applyFill="1" applyBorder="1"/>
    <xf numFmtId="1" fontId="2" fillId="0" borderId="4" xfId="0" applyNumberFormat="1" applyFont="1" applyFill="1" applyBorder="1"/>
    <xf numFmtId="0" fontId="0" fillId="0" borderId="0" xfId="0" applyFill="1" applyAlignment="1">
      <alignment vertical="top"/>
    </xf>
    <xf numFmtId="3" fontId="11" fillId="0" borderId="4" xfId="0" applyNumberFormat="1" applyFont="1" applyFill="1" applyBorder="1" applyAlignment="1">
      <alignment horizontal="left" vertical="top"/>
    </xf>
    <xf numFmtId="0" fontId="11" fillId="0" borderId="4" xfId="0" applyFont="1" applyFill="1" applyBorder="1" applyAlignment="1">
      <alignment vertical="top" wrapText="1"/>
    </xf>
    <xf numFmtId="1" fontId="11" fillId="0" borderId="25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4" borderId="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4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151"/>
  <sheetViews>
    <sheetView tabSelected="1" topLeftCell="A42" workbookViewId="0">
      <selection activeCell="E156" sqref="E156"/>
    </sheetView>
  </sheetViews>
  <sheetFormatPr defaultRowHeight="15" x14ac:dyDescent="0.25"/>
  <cols>
    <col min="1" max="1" width="6.140625" customWidth="1"/>
    <col min="2" max="2" width="18.28515625" customWidth="1"/>
    <col min="3" max="3" width="38.5703125" customWidth="1"/>
    <col min="4" max="4" width="28" customWidth="1"/>
    <col min="5" max="5" width="19" customWidth="1"/>
    <col min="6" max="6" width="12" customWidth="1"/>
  </cols>
  <sheetData>
    <row r="1" spans="1:6" ht="24" thickBot="1" x14ac:dyDescent="0.4">
      <c r="C1" s="1" t="s">
        <v>0</v>
      </c>
    </row>
    <row r="2" spans="1:6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4">
        <v>2</v>
      </c>
      <c r="B3" s="4" t="s">
        <v>7</v>
      </c>
      <c r="C3" s="4" t="s">
        <v>8</v>
      </c>
      <c r="D3" s="4" t="s">
        <v>9</v>
      </c>
      <c r="E3" s="4" t="s">
        <v>10</v>
      </c>
      <c r="F3" s="4">
        <v>20</v>
      </c>
    </row>
    <row r="4" spans="1:6" x14ac:dyDescent="0.25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10</v>
      </c>
    </row>
    <row r="5" spans="1:6" x14ac:dyDescent="0.25">
      <c r="A5" s="5">
        <v>2</v>
      </c>
      <c r="B5" s="5" t="s">
        <v>22</v>
      </c>
      <c r="C5" s="5" t="s">
        <v>23</v>
      </c>
      <c r="D5" s="5" t="s">
        <v>24</v>
      </c>
      <c r="E5" s="5" t="s">
        <v>10</v>
      </c>
      <c r="F5" s="5">
        <v>20</v>
      </c>
    </row>
    <row r="6" spans="1:6" x14ac:dyDescent="0.25">
      <c r="A6" s="5">
        <v>2</v>
      </c>
      <c r="B6" s="5" t="s">
        <v>36</v>
      </c>
      <c r="C6" s="5" t="s">
        <v>37</v>
      </c>
      <c r="D6" s="5" t="s">
        <v>38</v>
      </c>
      <c r="E6" s="5" t="s">
        <v>21</v>
      </c>
      <c r="F6" s="5">
        <v>10</v>
      </c>
    </row>
    <row r="7" spans="1:6" x14ac:dyDescent="0.25">
      <c r="A7" s="5">
        <v>2</v>
      </c>
      <c r="B7" s="5" t="s">
        <v>40</v>
      </c>
      <c r="C7" s="5" t="s">
        <v>41</v>
      </c>
      <c r="D7" s="5"/>
      <c r="E7" s="5" t="s">
        <v>10</v>
      </c>
      <c r="F7" s="5">
        <v>10</v>
      </c>
    </row>
    <row r="8" spans="1:6" x14ac:dyDescent="0.25">
      <c r="A8" s="5">
        <v>2</v>
      </c>
      <c r="B8" s="5" t="s">
        <v>42</v>
      </c>
      <c r="C8" s="5" t="s">
        <v>43</v>
      </c>
      <c r="D8" s="5"/>
      <c r="E8" s="5" t="s">
        <v>10</v>
      </c>
      <c r="F8" s="5">
        <v>10</v>
      </c>
    </row>
    <row r="9" spans="1:6" x14ac:dyDescent="0.25">
      <c r="A9" s="5">
        <v>2</v>
      </c>
      <c r="B9" s="5" t="s">
        <v>44</v>
      </c>
      <c r="C9" s="5" t="s">
        <v>45</v>
      </c>
      <c r="D9" s="5"/>
      <c r="E9" s="5" t="s">
        <v>10</v>
      </c>
      <c r="F9" s="5">
        <v>20</v>
      </c>
    </row>
    <row r="10" spans="1:6" x14ac:dyDescent="0.25">
      <c r="A10" s="5">
        <v>2</v>
      </c>
      <c r="B10" s="5" t="s">
        <v>46</v>
      </c>
      <c r="C10" s="5" t="s">
        <v>47</v>
      </c>
      <c r="D10" s="5"/>
      <c r="E10" s="5" t="s">
        <v>21</v>
      </c>
      <c r="F10" s="5">
        <v>10</v>
      </c>
    </row>
    <row r="11" spans="1:6" x14ac:dyDescent="0.25">
      <c r="A11" s="5">
        <v>2</v>
      </c>
      <c r="B11" s="5" t="s">
        <v>48</v>
      </c>
      <c r="C11" s="5" t="s">
        <v>49</v>
      </c>
      <c r="D11" s="5" t="s">
        <v>50</v>
      </c>
      <c r="E11" s="5" t="s">
        <v>51</v>
      </c>
      <c r="F11" s="5">
        <v>50</v>
      </c>
    </row>
    <row r="12" spans="1:6" x14ac:dyDescent="0.25">
      <c r="A12" s="5">
        <v>2</v>
      </c>
      <c r="B12" s="5" t="s">
        <v>52</v>
      </c>
      <c r="C12" s="5" t="s">
        <v>53</v>
      </c>
      <c r="D12" s="5"/>
      <c r="E12" s="5"/>
      <c r="F12" s="5">
        <v>120</v>
      </c>
    </row>
    <row r="13" spans="1:6" x14ac:dyDescent="0.25">
      <c r="A13" s="5">
        <v>2</v>
      </c>
      <c r="B13" s="5" t="s">
        <v>54</v>
      </c>
      <c r="C13" s="5" t="s">
        <v>55</v>
      </c>
      <c r="D13" s="5"/>
      <c r="E13" s="5"/>
      <c r="F13" s="5">
        <v>50</v>
      </c>
    </row>
    <row r="14" spans="1:6" s="9" customFormat="1" ht="15.75" x14ac:dyDescent="0.25">
      <c r="A14" s="6" t="s">
        <v>56</v>
      </c>
      <c r="B14" s="7"/>
      <c r="C14" s="7"/>
      <c r="D14" s="7"/>
      <c r="E14" s="7"/>
      <c r="F14" s="8"/>
    </row>
    <row r="15" spans="1:6" x14ac:dyDescent="0.25">
      <c r="A15" s="5">
        <v>3</v>
      </c>
      <c r="B15" s="5" t="s">
        <v>57</v>
      </c>
      <c r="C15" s="5" t="s">
        <v>58</v>
      </c>
      <c r="D15" s="5" t="s">
        <v>59</v>
      </c>
      <c r="E15" s="5" t="s">
        <v>16</v>
      </c>
      <c r="F15" s="5">
        <v>20</v>
      </c>
    </row>
    <row r="16" spans="1:6" x14ac:dyDescent="0.25">
      <c r="A16" s="5">
        <v>3</v>
      </c>
      <c r="B16" s="5" t="s">
        <v>60</v>
      </c>
      <c r="C16" s="5" t="s">
        <v>39</v>
      </c>
      <c r="D16" s="5" t="s">
        <v>61</v>
      </c>
      <c r="E16" s="5" t="s">
        <v>21</v>
      </c>
      <c r="F16" s="5">
        <v>30</v>
      </c>
    </row>
    <row r="17" spans="1:353" x14ac:dyDescent="0.25">
      <c r="A17" s="5">
        <v>3</v>
      </c>
      <c r="B17" s="5" t="s">
        <v>62</v>
      </c>
      <c r="C17" s="5" t="s">
        <v>20</v>
      </c>
      <c r="D17" s="5" t="s">
        <v>63</v>
      </c>
      <c r="E17" s="5" t="s">
        <v>21</v>
      </c>
      <c r="F17" s="5">
        <v>20</v>
      </c>
    </row>
    <row r="18" spans="1:353" x14ac:dyDescent="0.25">
      <c r="A18" s="5">
        <v>3</v>
      </c>
      <c r="B18" s="5" t="s">
        <v>67</v>
      </c>
      <c r="C18" s="5" t="s">
        <v>18</v>
      </c>
      <c r="D18" s="5" t="s">
        <v>19</v>
      </c>
      <c r="E18" s="5" t="s">
        <v>16</v>
      </c>
      <c r="F18" s="5">
        <v>35</v>
      </c>
    </row>
    <row r="19" spans="1:353" x14ac:dyDescent="0.25">
      <c r="A19" s="5">
        <v>3</v>
      </c>
      <c r="B19" s="5" t="s">
        <v>68</v>
      </c>
      <c r="C19" s="5" t="s">
        <v>69</v>
      </c>
      <c r="D19" s="5" t="s">
        <v>70</v>
      </c>
      <c r="E19" s="5" t="s">
        <v>16</v>
      </c>
      <c r="F19" s="5">
        <v>10</v>
      </c>
    </row>
    <row r="20" spans="1:353" x14ac:dyDescent="0.25">
      <c r="A20" s="5">
        <v>3</v>
      </c>
      <c r="B20" s="5" t="s">
        <v>74</v>
      </c>
      <c r="C20" s="5" t="s">
        <v>75</v>
      </c>
      <c r="D20" s="5" t="s">
        <v>76</v>
      </c>
      <c r="E20" s="5" t="s">
        <v>10</v>
      </c>
      <c r="F20" s="5">
        <v>10</v>
      </c>
    </row>
    <row r="21" spans="1:353" x14ac:dyDescent="0.25">
      <c r="A21" s="5">
        <v>3</v>
      </c>
      <c r="B21" s="5" t="s">
        <v>77</v>
      </c>
      <c r="C21" s="5" t="s">
        <v>43</v>
      </c>
      <c r="D21" s="5" t="s">
        <v>76</v>
      </c>
      <c r="E21" s="5" t="s">
        <v>10</v>
      </c>
      <c r="F21" s="5">
        <v>30</v>
      </c>
    </row>
    <row r="22" spans="1:353" x14ac:dyDescent="0.25">
      <c r="A22" s="5">
        <v>3</v>
      </c>
      <c r="B22" s="5" t="s">
        <v>78</v>
      </c>
      <c r="C22" s="5" t="s">
        <v>11</v>
      </c>
      <c r="D22" s="5" t="s">
        <v>79</v>
      </c>
      <c r="E22" s="5" t="s">
        <v>10</v>
      </c>
      <c r="F22" s="5">
        <v>20</v>
      </c>
    </row>
    <row r="23" spans="1:353" x14ac:dyDescent="0.25">
      <c r="A23" s="5">
        <v>3</v>
      </c>
      <c r="B23" s="5" t="s">
        <v>80</v>
      </c>
      <c r="C23" s="5" t="s">
        <v>81</v>
      </c>
      <c r="D23" s="5" t="s">
        <v>82</v>
      </c>
      <c r="E23" s="5" t="s">
        <v>10</v>
      </c>
      <c r="F23" s="5">
        <v>10</v>
      </c>
    </row>
    <row r="24" spans="1:353" x14ac:dyDescent="0.25">
      <c r="A24" s="5">
        <v>3</v>
      </c>
      <c r="B24" s="5" t="s">
        <v>85</v>
      </c>
      <c r="C24" s="5" t="s">
        <v>47</v>
      </c>
      <c r="D24" s="5"/>
      <c r="E24" s="5" t="s">
        <v>21</v>
      </c>
      <c r="F24" s="5">
        <v>20</v>
      </c>
    </row>
    <row r="25" spans="1:353" x14ac:dyDescent="0.25">
      <c r="A25" s="5">
        <v>3</v>
      </c>
      <c r="B25" s="5" t="s">
        <v>86</v>
      </c>
      <c r="C25" s="5" t="s">
        <v>87</v>
      </c>
      <c r="D25" s="5" t="s">
        <v>88</v>
      </c>
      <c r="E25" s="5" t="s">
        <v>10</v>
      </c>
      <c r="F25" s="5">
        <v>10</v>
      </c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</row>
    <row r="26" spans="1:353" s="9" customFormat="1" x14ac:dyDescent="0.25">
      <c r="A26" s="10" t="s">
        <v>91</v>
      </c>
      <c r="B26" s="7"/>
      <c r="C26" s="7"/>
      <c r="D26" s="7"/>
      <c r="E26" s="7"/>
      <c r="F26" s="8"/>
    </row>
    <row r="27" spans="1:353" x14ac:dyDescent="0.25">
      <c r="A27" s="5">
        <v>4</v>
      </c>
      <c r="B27" s="5" t="s">
        <v>92</v>
      </c>
      <c r="C27" s="5" t="s">
        <v>83</v>
      </c>
      <c r="D27" s="5" t="s">
        <v>84</v>
      </c>
      <c r="E27" s="5" t="s">
        <v>10</v>
      </c>
      <c r="F27" s="5">
        <v>10</v>
      </c>
    </row>
    <row r="28" spans="1:353" x14ac:dyDescent="0.25">
      <c r="A28" s="5">
        <v>4</v>
      </c>
      <c r="B28" s="5" t="s">
        <v>95</v>
      </c>
      <c r="C28" s="5" t="s">
        <v>43</v>
      </c>
      <c r="D28" s="5" t="s">
        <v>94</v>
      </c>
      <c r="E28" s="5" t="s">
        <v>10</v>
      </c>
      <c r="F28" s="5">
        <v>10</v>
      </c>
    </row>
    <row r="29" spans="1:353" x14ac:dyDescent="0.25">
      <c r="A29" s="5">
        <v>4</v>
      </c>
      <c r="B29" s="5" t="s">
        <v>96</v>
      </c>
      <c r="C29" s="5" t="s">
        <v>14</v>
      </c>
      <c r="D29" s="5" t="s">
        <v>15</v>
      </c>
      <c r="E29" s="5" t="s">
        <v>16</v>
      </c>
      <c r="F29" s="5">
        <v>20</v>
      </c>
    </row>
    <row r="30" spans="1:353" x14ac:dyDescent="0.25">
      <c r="A30" s="5">
        <v>4</v>
      </c>
      <c r="B30" s="5" t="s">
        <v>97</v>
      </c>
      <c r="C30" s="5" t="s">
        <v>18</v>
      </c>
      <c r="D30" s="5" t="s">
        <v>19</v>
      </c>
      <c r="E30" s="5" t="s">
        <v>16</v>
      </c>
      <c r="F30" s="5">
        <v>40</v>
      </c>
    </row>
    <row r="31" spans="1:353" x14ac:dyDescent="0.25">
      <c r="A31" s="5">
        <v>4</v>
      </c>
      <c r="B31" s="5" t="s">
        <v>98</v>
      </c>
      <c r="C31" s="5" t="s">
        <v>12</v>
      </c>
      <c r="D31" s="5" t="s">
        <v>79</v>
      </c>
      <c r="E31" s="5" t="s">
        <v>10</v>
      </c>
      <c r="F31" s="5">
        <v>10</v>
      </c>
    </row>
    <row r="32" spans="1:353" x14ac:dyDescent="0.25">
      <c r="A32" s="5">
        <v>4</v>
      </c>
      <c r="B32" s="5" t="s">
        <v>99</v>
      </c>
      <c r="C32" s="5" t="s">
        <v>20</v>
      </c>
      <c r="D32" s="5" t="s">
        <v>100</v>
      </c>
      <c r="E32" s="5" t="s">
        <v>10</v>
      </c>
      <c r="F32" s="5">
        <v>20</v>
      </c>
    </row>
    <row r="33" spans="1:6" x14ac:dyDescent="0.25">
      <c r="A33" s="5">
        <v>4</v>
      </c>
      <c r="B33" s="5" t="s">
        <v>101</v>
      </c>
      <c r="C33" s="5" t="s">
        <v>31</v>
      </c>
      <c r="D33" s="5" t="s">
        <v>100</v>
      </c>
      <c r="E33" s="5" t="s">
        <v>10</v>
      </c>
      <c r="F33" s="5">
        <v>10</v>
      </c>
    </row>
    <row r="34" spans="1:6" x14ac:dyDescent="0.25">
      <c r="A34" s="5">
        <v>4</v>
      </c>
      <c r="B34" s="5" t="s">
        <v>102</v>
      </c>
      <c r="C34" s="5" t="s">
        <v>39</v>
      </c>
      <c r="D34" s="5" t="s">
        <v>103</v>
      </c>
      <c r="E34" s="5" t="s">
        <v>10</v>
      </c>
      <c r="F34" s="5">
        <v>10</v>
      </c>
    </row>
    <row r="35" spans="1:6" x14ac:dyDescent="0.25">
      <c r="A35" s="5">
        <v>4</v>
      </c>
      <c r="B35" s="5" t="s">
        <v>104</v>
      </c>
      <c r="C35" s="5" t="s">
        <v>34</v>
      </c>
      <c r="D35" s="5" t="s">
        <v>105</v>
      </c>
      <c r="E35" s="5" t="s">
        <v>10</v>
      </c>
      <c r="F35" s="5">
        <v>10</v>
      </c>
    </row>
    <row r="36" spans="1:6" x14ac:dyDescent="0.25">
      <c r="A36" s="5">
        <v>4</v>
      </c>
      <c r="B36" s="5" t="s">
        <v>106</v>
      </c>
      <c r="C36" s="5" t="s">
        <v>69</v>
      </c>
      <c r="D36" s="5" t="s">
        <v>70</v>
      </c>
      <c r="E36" s="5" t="s">
        <v>16</v>
      </c>
      <c r="F36" s="5">
        <v>20</v>
      </c>
    </row>
    <row r="37" spans="1:6" x14ac:dyDescent="0.25">
      <c r="A37" s="5">
        <v>4</v>
      </c>
      <c r="B37" s="5" t="s">
        <v>108</v>
      </c>
      <c r="C37" s="5" t="s">
        <v>45</v>
      </c>
      <c r="D37" s="5" t="s">
        <v>109</v>
      </c>
      <c r="E37" s="5" t="s">
        <v>10</v>
      </c>
      <c r="F37" s="5">
        <v>10</v>
      </c>
    </row>
    <row r="38" spans="1:6" x14ac:dyDescent="0.25">
      <c r="A38" s="5">
        <v>4</v>
      </c>
      <c r="B38" s="5" t="s">
        <v>110</v>
      </c>
      <c r="C38" s="5" t="s">
        <v>111</v>
      </c>
      <c r="D38" s="5" t="s">
        <v>112</v>
      </c>
      <c r="E38" s="5" t="s">
        <v>113</v>
      </c>
      <c r="F38" s="5">
        <v>10</v>
      </c>
    </row>
    <row r="39" spans="1:6" x14ac:dyDescent="0.25">
      <c r="A39" s="5">
        <v>4</v>
      </c>
      <c r="B39" s="5" t="s">
        <v>114</v>
      </c>
      <c r="C39" s="5" t="s">
        <v>115</v>
      </c>
      <c r="D39" s="5" t="s">
        <v>82</v>
      </c>
      <c r="E39" s="5" t="s">
        <v>10</v>
      </c>
      <c r="F39" s="5">
        <v>10</v>
      </c>
    </row>
    <row r="40" spans="1:6" x14ac:dyDescent="0.25">
      <c r="A40" s="5">
        <v>4</v>
      </c>
      <c r="B40" s="5" t="s">
        <v>116</v>
      </c>
      <c r="C40" s="5" t="s">
        <v>23</v>
      </c>
      <c r="D40" s="5" t="s">
        <v>117</v>
      </c>
      <c r="E40" s="5" t="s">
        <v>10</v>
      </c>
      <c r="F40" s="5">
        <v>10</v>
      </c>
    </row>
    <row r="41" spans="1:6" s="9" customFormat="1" x14ac:dyDescent="0.25">
      <c r="A41" s="10" t="s">
        <v>118</v>
      </c>
      <c r="B41" s="7"/>
      <c r="C41" s="7"/>
      <c r="D41" s="7"/>
      <c r="E41" s="7"/>
      <c r="F41" s="8"/>
    </row>
    <row r="42" spans="1:6" x14ac:dyDescent="0.25">
      <c r="A42" s="5" t="s">
        <v>118</v>
      </c>
      <c r="B42" s="5" t="s">
        <v>119</v>
      </c>
      <c r="C42" s="5" t="s">
        <v>120</v>
      </c>
      <c r="D42" s="5" t="s">
        <v>121</v>
      </c>
      <c r="E42" s="5" t="s">
        <v>122</v>
      </c>
      <c r="F42" s="5">
        <v>325</v>
      </c>
    </row>
    <row r="43" spans="1:6" x14ac:dyDescent="0.25">
      <c r="A43" s="5" t="s">
        <v>118</v>
      </c>
      <c r="B43" s="5" t="s">
        <v>123</v>
      </c>
      <c r="C43" s="5" t="s">
        <v>124</v>
      </c>
      <c r="D43" s="5" t="s">
        <v>121</v>
      </c>
      <c r="E43" s="5" t="s">
        <v>122</v>
      </c>
      <c r="F43" s="5">
        <v>1</v>
      </c>
    </row>
    <row r="44" spans="1:6" x14ac:dyDescent="0.25">
      <c r="A44" s="5" t="s">
        <v>118</v>
      </c>
      <c r="B44" s="5" t="s">
        <v>125</v>
      </c>
      <c r="C44" s="5" t="s">
        <v>126</v>
      </c>
      <c r="D44" s="5" t="s">
        <v>127</v>
      </c>
      <c r="E44" s="5" t="s">
        <v>122</v>
      </c>
      <c r="F44" s="5">
        <v>325</v>
      </c>
    </row>
    <row r="45" spans="1:6" x14ac:dyDescent="0.25">
      <c r="A45" s="5" t="s">
        <v>118</v>
      </c>
      <c r="B45" s="5" t="s">
        <v>128</v>
      </c>
      <c r="C45" s="5" t="s">
        <v>129</v>
      </c>
      <c r="D45" s="5" t="s">
        <v>127</v>
      </c>
      <c r="E45" s="5" t="s">
        <v>122</v>
      </c>
      <c r="F45" s="5">
        <v>1</v>
      </c>
    </row>
    <row r="46" spans="1:6" x14ac:dyDescent="0.25">
      <c r="A46" s="5" t="s">
        <v>118</v>
      </c>
      <c r="B46" s="5" t="s">
        <v>130</v>
      </c>
      <c r="C46" s="5" t="s">
        <v>131</v>
      </c>
      <c r="D46" s="5" t="s">
        <v>132</v>
      </c>
      <c r="E46" s="5" t="s">
        <v>122</v>
      </c>
      <c r="F46" s="5">
        <v>115</v>
      </c>
    </row>
    <row r="47" spans="1:6" x14ac:dyDescent="0.25">
      <c r="A47" s="5" t="s">
        <v>118</v>
      </c>
      <c r="B47" s="5" t="s">
        <v>133</v>
      </c>
      <c r="C47" s="5" t="s">
        <v>134</v>
      </c>
      <c r="D47" s="5" t="s">
        <v>132</v>
      </c>
      <c r="E47" s="5" t="s">
        <v>122</v>
      </c>
      <c r="F47" s="5">
        <v>1</v>
      </c>
    </row>
    <row r="48" spans="1:6" x14ac:dyDescent="0.25">
      <c r="A48" s="5" t="s">
        <v>118</v>
      </c>
      <c r="B48" s="5" t="s">
        <v>135</v>
      </c>
      <c r="C48" s="5" t="s">
        <v>136</v>
      </c>
      <c r="D48" s="5" t="s">
        <v>137</v>
      </c>
      <c r="E48" s="5" t="s">
        <v>16</v>
      </c>
      <c r="F48" s="5">
        <v>120</v>
      </c>
    </row>
    <row r="49" spans="1:6" x14ac:dyDescent="0.25">
      <c r="A49" s="5" t="s">
        <v>118</v>
      </c>
      <c r="B49" s="5" t="s">
        <v>140</v>
      </c>
      <c r="C49" s="5" t="s">
        <v>141</v>
      </c>
      <c r="D49" s="5" t="s">
        <v>142</v>
      </c>
      <c r="E49" s="5" t="s">
        <v>122</v>
      </c>
      <c r="F49" s="5">
        <v>1</v>
      </c>
    </row>
    <row r="50" spans="1:6" x14ac:dyDescent="0.25">
      <c r="A50" s="5" t="s">
        <v>118</v>
      </c>
      <c r="B50" s="5" t="s">
        <v>143</v>
      </c>
      <c r="C50" s="5" t="s">
        <v>37</v>
      </c>
      <c r="D50" s="5" t="s">
        <v>142</v>
      </c>
      <c r="E50" s="5" t="s">
        <v>122</v>
      </c>
      <c r="F50" s="5">
        <v>170</v>
      </c>
    </row>
    <row r="51" spans="1:6" x14ac:dyDescent="0.25">
      <c r="A51" s="5" t="s">
        <v>118</v>
      </c>
      <c r="B51" s="5" t="s">
        <v>144</v>
      </c>
      <c r="C51" s="5" t="s">
        <v>34</v>
      </c>
      <c r="D51" s="5" t="s">
        <v>145</v>
      </c>
      <c r="E51" s="5" t="s">
        <v>16</v>
      </c>
      <c r="F51" s="5">
        <v>20</v>
      </c>
    </row>
    <row r="52" spans="1:6" x14ac:dyDescent="0.25">
      <c r="A52" s="5" t="s">
        <v>118</v>
      </c>
      <c r="B52" s="5" t="s">
        <v>146</v>
      </c>
      <c r="C52" s="5" t="s">
        <v>147</v>
      </c>
      <c r="D52" s="5" t="s">
        <v>148</v>
      </c>
      <c r="E52" s="5" t="s">
        <v>122</v>
      </c>
      <c r="F52" s="5">
        <v>30</v>
      </c>
    </row>
    <row r="53" spans="1:6" x14ac:dyDescent="0.25">
      <c r="A53" s="5" t="s">
        <v>118</v>
      </c>
      <c r="B53" s="5" t="s">
        <v>149</v>
      </c>
      <c r="C53" s="5" t="s">
        <v>150</v>
      </c>
      <c r="D53" s="5" t="s">
        <v>151</v>
      </c>
      <c r="E53" s="5" t="s">
        <v>122</v>
      </c>
      <c r="F53" s="5">
        <v>70</v>
      </c>
    </row>
    <row r="54" spans="1:6" x14ac:dyDescent="0.25">
      <c r="A54" s="5" t="s">
        <v>118</v>
      </c>
      <c r="B54" s="5" t="s">
        <v>152</v>
      </c>
      <c r="C54" s="5" t="s">
        <v>153</v>
      </c>
      <c r="D54" s="5" t="s">
        <v>151</v>
      </c>
      <c r="E54" s="5" t="s">
        <v>122</v>
      </c>
      <c r="F54" s="5">
        <v>1</v>
      </c>
    </row>
    <row r="55" spans="1:6" s="9" customFormat="1" x14ac:dyDescent="0.25">
      <c r="A55" s="10" t="s">
        <v>154</v>
      </c>
      <c r="B55" s="7"/>
      <c r="C55" s="7"/>
      <c r="D55" s="7"/>
      <c r="E55" s="7"/>
      <c r="F55" s="8"/>
    </row>
    <row r="56" spans="1:6" x14ac:dyDescent="0.25">
      <c r="A56" s="5" t="s">
        <v>154</v>
      </c>
      <c r="B56" s="5" t="s">
        <v>157</v>
      </c>
      <c r="C56" s="5" t="s">
        <v>158</v>
      </c>
      <c r="D56" s="5" t="s">
        <v>159</v>
      </c>
      <c r="E56" s="5" t="s">
        <v>122</v>
      </c>
      <c r="F56" s="5">
        <v>30</v>
      </c>
    </row>
    <row r="57" spans="1:6" x14ac:dyDescent="0.25">
      <c r="A57" s="5" t="s">
        <v>154</v>
      </c>
      <c r="B57" s="5" t="s">
        <v>160</v>
      </c>
      <c r="C57" s="5" t="s">
        <v>161</v>
      </c>
      <c r="D57" s="5" t="s">
        <v>159</v>
      </c>
      <c r="E57" s="5" t="s">
        <v>122</v>
      </c>
      <c r="F57" s="5">
        <v>1</v>
      </c>
    </row>
    <row r="58" spans="1:6" x14ac:dyDescent="0.25">
      <c r="A58" s="5" t="s">
        <v>154</v>
      </c>
      <c r="B58" s="5" t="s">
        <v>165</v>
      </c>
      <c r="C58" s="5" t="s">
        <v>166</v>
      </c>
      <c r="D58" s="5" t="s">
        <v>167</v>
      </c>
      <c r="E58" s="5" t="s">
        <v>122</v>
      </c>
      <c r="F58" s="5">
        <v>35</v>
      </c>
    </row>
    <row r="59" spans="1:6" x14ac:dyDescent="0.25">
      <c r="A59" s="5" t="s">
        <v>154</v>
      </c>
      <c r="B59" s="5" t="s">
        <v>168</v>
      </c>
      <c r="C59" s="5" t="s">
        <v>169</v>
      </c>
      <c r="D59" s="5" t="s">
        <v>170</v>
      </c>
      <c r="E59" s="5" t="s">
        <v>122</v>
      </c>
      <c r="F59" s="5">
        <v>35</v>
      </c>
    </row>
    <row r="60" spans="1:6" x14ac:dyDescent="0.25">
      <c r="A60" s="5" t="s">
        <v>154</v>
      </c>
      <c r="B60" s="5" t="s">
        <v>174</v>
      </c>
      <c r="C60" s="5" t="s">
        <v>175</v>
      </c>
      <c r="D60" s="5" t="s">
        <v>176</v>
      </c>
      <c r="E60" s="5" t="s">
        <v>122</v>
      </c>
      <c r="F60" s="5">
        <v>100</v>
      </c>
    </row>
    <row r="61" spans="1:6" x14ac:dyDescent="0.25">
      <c r="A61" s="5" t="s">
        <v>154</v>
      </c>
      <c r="B61" s="5" t="s">
        <v>177</v>
      </c>
      <c r="C61" s="5" t="s">
        <v>175</v>
      </c>
      <c r="D61" s="5" t="s">
        <v>178</v>
      </c>
      <c r="E61" s="5" t="s">
        <v>10</v>
      </c>
      <c r="F61" s="5">
        <v>20</v>
      </c>
    </row>
    <row r="62" spans="1:6" x14ac:dyDescent="0.25">
      <c r="A62" s="5" t="s">
        <v>154</v>
      </c>
      <c r="B62" s="5" t="s">
        <v>180</v>
      </c>
      <c r="C62" s="5" t="s">
        <v>120</v>
      </c>
      <c r="D62" s="5" t="s">
        <v>121</v>
      </c>
      <c r="E62" s="5" t="s">
        <v>122</v>
      </c>
      <c r="F62" s="5">
        <v>50</v>
      </c>
    </row>
    <row r="63" spans="1:6" x14ac:dyDescent="0.25">
      <c r="A63" s="5" t="s">
        <v>154</v>
      </c>
      <c r="B63" s="5" t="s">
        <v>181</v>
      </c>
      <c r="C63" s="5" t="s">
        <v>124</v>
      </c>
      <c r="D63" s="5" t="s">
        <v>121</v>
      </c>
      <c r="E63" s="5" t="s">
        <v>122</v>
      </c>
      <c r="F63" s="5">
        <v>1</v>
      </c>
    </row>
    <row r="64" spans="1:6" x14ac:dyDescent="0.25">
      <c r="A64" s="5" t="s">
        <v>154</v>
      </c>
      <c r="B64" s="5" t="s">
        <v>185</v>
      </c>
      <c r="C64" s="5" t="s">
        <v>126</v>
      </c>
      <c r="D64" s="5" t="s">
        <v>127</v>
      </c>
      <c r="E64" s="5" t="s">
        <v>122</v>
      </c>
      <c r="F64" s="5">
        <v>120</v>
      </c>
    </row>
    <row r="65" spans="1:6" x14ac:dyDescent="0.25">
      <c r="A65" s="5" t="s">
        <v>154</v>
      </c>
      <c r="B65" s="5" t="s">
        <v>186</v>
      </c>
      <c r="C65" s="5" t="s">
        <v>129</v>
      </c>
      <c r="D65" s="5" t="s">
        <v>127</v>
      </c>
      <c r="E65" s="5" t="s">
        <v>122</v>
      </c>
      <c r="F65" s="5">
        <v>1</v>
      </c>
    </row>
    <row r="66" spans="1:6" x14ac:dyDescent="0.25">
      <c r="A66" s="5" t="s">
        <v>154</v>
      </c>
      <c r="B66" s="5" t="s">
        <v>187</v>
      </c>
      <c r="C66" s="5" t="s">
        <v>188</v>
      </c>
      <c r="D66" s="5" t="s">
        <v>132</v>
      </c>
      <c r="E66" s="5" t="s">
        <v>122</v>
      </c>
      <c r="F66" s="5">
        <v>80</v>
      </c>
    </row>
    <row r="67" spans="1:6" x14ac:dyDescent="0.25">
      <c r="A67" s="5" t="s">
        <v>154</v>
      </c>
      <c r="B67" s="5" t="s">
        <v>189</v>
      </c>
      <c r="C67" s="5" t="s">
        <v>190</v>
      </c>
      <c r="D67" s="5" t="s">
        <v>132</v>
      </c>
      <c r="E67" s="5" t="s">
        <v>122</v>
      </c>
      <c r="F67" s="5">
        <v>1</v>
      </c>
    </row>
    <row r="68" spans="1:6" x14ac:dyDescent="0.25">
      <c r="A68" s="5" t="s">
        <v>154</v>
      </c>
      <c r="B68" s="5" t="s">
        <v>191</v>
      </c>
      <c r="C68" s="5" t="s">
        <v>166</v>
      </c>
      <c r="D68" s="5" t="s">
        <v>192</v>
      </c>
      <c r="E68" s="5" t="s">
        <v>193</v>
      </c>
      <c r="F68" s="5">
        <v>30</v>
      </c>
    </row>
    <row r="69" spans="1:6" x14ac:dyDescent="0.25">
      <c r="A69" s="5" t="s">
        <v>154</v>
      </c>
      <c r="B69" s="5" t="s">
        <v>194</v>
      </c>
      <c r="C69" s="5" t="s">
        <v>195</v>
      </c>
      <c r="D69" s="5" t="s">
        <v>139</v>
      </c>
      <c r="E69" s="5" t="s">
        <v>10</v>
      </c>
      <c r="F69" s="5">
        <v>65</v>
      </c>
    </row>
    <row r="70" spans="1:6" x14ac:dyDescent="0.25">
      <c r="A70" s="5" t="s">
        <v>154</v>
      </c>
      <c r="B70" s="5" t="s">
        <v>196</v>
      </c>
      <c r="C70" s="5" t="s">
        <v>141</v>
      </c>
      <c r="D70" s="5" t="s">
        <v>197</v>
      </c>
      <c r="E70" s="5" t="s">
        <v>122</v>
      </c>
      <c r="F70" s="5">
        <v>1</v>
      </c>
    </row>
    <row r="71" spans="1:6" x14ac:dyDescent="0.25">
      <c r="A71" s="5" t="s">
        <v>154</v>
      </c>
      <c r="B71" s="5" t="s">
        <v>198</v>
      </c>
      <c r="C71" s="5" t="s">
        <v>37</v>
      </c>
      <c r="D71" s="5" t="s">
        <v>199</v>
      </c>
      <c r="E71" s="5" t="s">
        <v>122</v>
      </c>
      <c r="F71" s="5">
        <v>110</v>
      </c>
    </row>
    <row r="72" spans="1:6" x14ac:dyDescent="0.25">
      <c r="A72" s="5" t="s">
        <v>154</v>
      </c>
      <c r="B72" s="5" t="s">
        <v>200</v>
      </c>
      <c r="C72" s="5" t="s">
        <v>147</v>
      </c>
      <c r="D72" s="5" t="s">
        <v>201</v>
      </c>
      <c r="E72" s="5" t="s">
        <v>122</v>
      </c>
      <c r="F72" s="5">
        <v>35</v>
      </c>
    </row>
    <row r="73" spans="1:6" s="9" customFormat="1" x14ac:dyDescent="0.25">
      <c r="A73" s="10" t="s">
        <v>205</v>
      </c>
      <c r="B73" s="7"/>
      <c r="C73" s="7"/>
      <c r="D73" s="7"/>
      <c r="E73" s="7"/>
      <c r="F73" s="8"/>
    </row>
    <row r="74" spans="1:6" x14ac:dyDescent="0.25">
      <c r="A74" s="5" t="s">
        <v>205</v>
      </c>
      <c r="B74" s="5" t="s">
        <v>208</v>
      </c>
      <c r="C74" s="5" t="s">
        <v>138</v>
      </c>
      <c r="D74" s="5" t="s">
        <v>209</v>
      </c>
      <c r="E74" s="5" t="s">
        <v>10</v>
      </c>
      <c r="F74" s="5">
        <v>20</v>
      </c>
    </row>
    <row r="75" spans="1:6" x14ac:dyDescent="0.25">
      <c r="A75" s="5" t="s">
        <v>205</v>
      </c>
      <c r="B75" s="5" t="s">
        <v>210</v>
      </c>
      <c r="C75" s="5" t="s">
        <v>120</v>
      </c>
      <c r="D75" s="5" t="s">
        <v>121</v>
      </c>
      <c r="E75" s="5" t="s">
        <v>122</v>
      </c>
      <c r="F75" s="5">
        <v>50</v>
      </c>
    </row>
    <row r="76" spans="1:6" x14ac:dyDescent="0.25">
      <c r="A76" s="5" t="s">
        <v>205</v>
      </c>
      <c r="B76" s="5" t="s">
        <v>211</v>
      </c>
      <c r="C76" s="5" t="s">
        <v>124</v>
      </c>
      <c r="D76" s="5" t="s">
        <v>121</v>
      </c>
      <c r="E76" s="5" t="s">
        <v>122</v>
      </c>
      <c r="F76" s="5">
        <v>1</v>
      </c>
    </row>
    <row r="77" spans="1:6" x14ac:dyDescent="0.25">
      <c r="A77" s="5" t="s">
        <v>205</v>
      </c>
      <c r="B77" s="5" t="s">
        <v>212</v>
      </c>
      <c r="C77" s="5" t="s">
        <v>141</v>
      </c>
      <c r="D77" s="5" t="s">
        <v>213</v>
      </c>
      <c r="E77" s="5" t="s">
        <v>122</v>
      </c>
      <c r="F77" s="5">
        <v>1</v>
      </c>
    </row>
    <row r="78" spans="1:6" x14ac:dyDescent="0.25">
      <c r="A78" s="5" t="s">
        <v>205</v>
      </c>
      <c r="B78" s="5" t="s">
        <v>214</v>
      </c>
      <c r="C78" s="5" t="s">
        <v>37</v>
      </c>
      <c r="D78" s="5" t="s">
        <v>213</v>
      </c>
      <c r="E78" s="5" t="s">
        <v>122</v>
      </c>
      <c r="F78" s="5">
        <v>60</v>
      </c>
    </row>
    <row r="79" spans="1:6" x14ac:dyDescent="0.25">
      <c r="A79" s="5" t="s">
        <v>205</v>
      </c>
      <c r="B79" s="5" t="s">
        <v>218</v>
      </c>
      <c r="C79" s="5" t="s">
        <v>126</v>
      </c>
      <c r="D79" s="5" t="s">
        <v>127</v>
      </c>
      <c r="E79" s="5" t="s">
        <v>122</v>
      </c>
      <c r="F79" s="5">
        <v>50</v>
      </c>
    </row>
    <row r="80" spans="1:6" x14ac:dyDescent="0.25">
      <c r="A80" s="5" t="s">
        <v>205</v>
      </c>
      <c r="B80" s="5" t="s">
        <v>219</v>
      </c>
      <c r="C80" s="5" t="s">
        <v>129</v>
      </c>
      <c r="D80" s="5" t="s">
        <v>127</v>
      </c>
      <c r="E80" s="5" t="s">
        <v>122</v>
      </c>
      <c r="F80" s="5">
        <v>1</v>
      </c>
    </row>
    <row r="81" spans="1:7" x14ac:dyDescent="0.25">
      <c r="A81" s="5" t="s">
        <v>205</v>
      </c>
      <c r="B81" s="5" t="s">
        <v>220</v>
      </c>
      <c r="C81" s="5" t="s">
        <v>136</v>
      </c>
      <c r="D81" s="5" t="s">
        <v>221</v>
      </c>
      <c r="E81" s="5" t="s">
        <v>222</v>
      </c>
      <c r="F81" s="5">
        <v>30</v>
      </c>
    </row>
    <row r="82" spans="1:7" x14ac:dyDescent="0.25">
      <c r="A82" s="5" t="s">
        <v>205</v>
      </c>
      <c r="B82" s="5" t="s">
        <v>223</v>
      </c>
      <c r="C82" s="5" t="s">
        <v>224</v>
      </c>
      <c r="D82" s="5" t="s">
        <v>225</v>
      </c>
      <c r="E82" s="5" t="s">
        <v>51</v>
      </c>
      <c r="F82" s="5">
        <v>10</v>
      </c>
    </row>
    <row r="83" spans="1:7" x14ac:dyDescent="0.25">
      <c r="A83" s="5" t="s">
        <v>205</v>
      </c>
      <c r="B83" s="5" t="s">
        <v>226</v>
      </c>
      <c r="C83" s="5" t="s">
        <v>147</v>
      </c>
      <c r="D83" s="5" t="s">
        <v>227</v>
      </c>
      <c r="E83" s="5" t="s">
        <v>122</v>
      </c>
      <c r="F83" s="5">
        <v>45</v>
      </c>
    </row>
    <row r="84" spans="1:7" x14ac:dyDescent="0.25">
      <c r="A84" s="5" t="s">
        <v>205</v>
      </c>
      <c r="B84" s="5" t="s">
        <v>228</v>
      </c>
      <c r="C84" s="5" t="s">
        <v>169</v>
      </c>
      <c r="D84" s="5" t="s">
        <v>170</v>
      </c>
      <c r="E84" s="5" t="s">
        <v>122</v>
      </c>
      <c r="F84" s="5">
        <v>45</v>
      </c>
    </row>
    <row r="85" spans="1:7" x14ac:dyDescent="0.25">
      <c r="A85" s="5" t="s">
        <v>205</v>
      </c>
      <c r="B85" s="5" t="s">
        <v>229</v>
      </c>
      <c r="C85" s="5" t="s">
        <v>166</v>
      </c>
      <c r="D85" s="5" t="s">
        <v>192</v>
      </c>
      <c r="E85" s="5" t="s">
        <v>193</v>
      </c>
      <c r="F85" s="5">
        <v>10</v>
      </c>
    </row>
    <row r="86" spans="1:7" x14ac:dyDescent="0.25">
      <c r="A86" s="5" t="s">
        <v>205</v>
      </c>
      <c r="B86" s="5" t="s">
        <v>230</v>
      </c>
      <c r="C86" s="5" t="s">
        <v>166</v>
      </c>
      <c r="D86" s="5" t="s">
        <v>167</v>
      </c>
      <c r="E86" s="5" t="s">
        <v>122</v>
      </c>
      <c r="F86" s="5">
        <v>45</v>
      </c>
    </row>
    <row r="87" spans="1:7" x14ac:dyDescent="0.25">
      <c r="A87" s="5" t="s">
        <v>205</v>
      </c>
      <c r="B87" s="5" t="s">
        <v>231</v>
      </c>
      <c r="C87" s="5" t="s">
        <v>232</v>
      </c>
      <c r="D87" s="5" t="s">
        <v>164</v>
      </c>
      <c r="E87" s="5" t="s">
        <v>51</v>
      </c>
      <c r="F87" s="5">
        <v>115</v>
      </c>
    </row>
    <row r="88" spans="1:7" x14ac:dyDescent="0.25">
      <c r="A88" s="5" t="s">
        <v>205</v>
      </c>
      <c r="B88" s="5" t="s">
        <v>182</v>
      </c>
      <c r="C88" s="5" t="s">
        <v>183</v>
      </c>
      <c r="D88" s="5" t="s">
        <v>184</v>
      </c>
      <c r="E88" s="5" t="s">
        <v>51</v>
      </c>
      <c r="F88" s="5">
        <v>80</v>
      </c>
    </row>
    <row r="89" spans="1:7" x14ac:dyDescent="0.25">
      <c r="A89" s="5" t="s">
        <v>205</v>
      </c>
      <c r="B89" s="5" t="s">
        <v>233</v>
      </c>
      <c r="C89" s="5" t="s">
        <v>234</v>
      </c>
      <c r="D89" s="5" t="s">
        <v>235</v>
      </c>
      <c r="E89" s="5" t="s">
        <v>222</v>
      </c>
      <c r="F89" s="5">
        <v>30</v>
      </c>
    </row>
    <row r="90" spans="1:7" x14ac:dyDescent="0.25">
      <c r="A90" s="5" t="s">
        <v>205</v>
      </c>
      <c r="B90" s="5" t="s">
        <v>236</v>
      </c>
      <c r="C90" s="5" t="s">
        <v>158</v>
      </c>
      <c r="D90" s="5" t="s">
        <v>235</v>
      </c>
      <c r="E90" s="5" t="s">
        <v>222</v>
      </c>
      <c r="F90" s="5">
        <v>30</v>
      </c>
    </row>
    <row r="91" spans="1:7" x14ac:dyDescent="0.25">
      <c r="A91" s="5" t="s">
        <v>205</v>
      </c>
      <c r="B91" s="5" t="s">
        <v>237</v>
      </c>
      <c r="C91" s="5" t="s">
        <v>188</v>
      </c>
      <c r="D91" s="5" t="s">
        <v>238</v>
      </c>
      <c r="E91" s="5" t="s">
        <v>122</v>
      </c>
      <c r="F91" s="5">
        <v>30</v>
      </c>
    </row>
    <row r="92" spans="1:7" x14ac:dyDescent="0.25">
      <c r="A92" s="5"/>
      <c r="B92" s="5"/>
      <c r="C92" s="5"/>
      <c r="D92" s="5"/>
      <c r="E92" s="5"/>
      <c r="F92" s="5"/>
    </row>
    <row r="93" spans="1:7" ht="15.75" thickBot="1" x14ac:dyDescent="0.3">
      <c r="A93" s="117" t="s">
        <v>239</v>
      </c>
      <c r="B93" s="117"/>
      <c r="C93" s="117"/>
      <c r="D93" s="117"/>
      <c r="E93" s="117"/>
      <c r="F93" s="117"/>
    </row>
    <row r="94" spans="1:7" ht="15.75" thickBot="1" x14ac:dyDescent="0.3">
      <c r="A94" s="12" t="s">
        <v>1</v>
      </c>
      <c r="B94" s="12" t="s">
        <v>2</v>
      </c>
      <c r="C94" s="12" t="s">
        <v>240</v>
      </c>
      <c r="D94" s="12" t="s">
        <v>241</v>
      </c>
      <c r="E94" s="12" t="s">
        <v>5</v>
      </c>
      <c r="F94" s="12" t="s">
        <v>242</v>
      </c>
      <c r="G94" s="13"/>
    </row>
    <row r="95" spans="1:7" x14ac:dyDescent="0.25">
      <c r="A95" s="4">
        <v>2</v>
      </c>
      <c r="B95" s="4" t="s">
        <v>243</v>
      </c>
      <c r="C95" s="4" t="s">
        <v>244</v>
      </c>
      <c r="D95" s="4"/>
      <c r="E95" s="4" t="s">
        <v>51</v>
      </c>
      <c r="F95" s="4">
        <v>1</v>
      </c>
      <c r="G95" s="14"/>
    </row>
    <row r="96" spans="1:7" x14ac:dyDescent="0.25">
      <c r="A96" s="5">
        <v>2</v>
      </c>
      <c r="B96" s="5" t="s">
        <v>245</v>
      </c>
      <c r="C96" s="5" t="s">
        <v>246</v>
      </c>
      <c r="D96" s="5" t="s">
        <v>247</v>
      </c>
      <c r="E96" s="5" t="s">
        <v>51</v>
      </c>
      <c r="F96" s="5">
        <v>1</v>
      </c>
      <c r="G96" s="14"/>
    </row>
    <row r="97" spans="1:7" x14ac:dyDescent="0.25">
      <c r="A97" s="5">
        <v>2</v>
      </c>
      <c r="B97" s="5" t="s">
        <v>248</v>
      </c>
      <c r="C97" s="5" t="s">
        <v>249</v>
      </c>
      <c r="D97" s="5" t="s">
        <v>250</v>
      </c>
      <c r="E97" s="5" t="s">
        <v>51</v>
      </c>
      <c r="F97" s="5">
        <v>1</v>
      </c>
      <c r="G97" s="14"/>
    </row>
    <row r="98" spans="1:7" x14ac:dyDescent="0.25">
      <c r="A98" s="5">
        <v>2</v>
      </c>
      <c r="B98" s="5" t="s">
        <v>251</v>
      </c>
      <c r="C98" s="5" t="s">
        <v>249</v>
      </c>
      <c r="D98" s="5" t="s">
        <v>252</v>
      </c>
      <c r="E98" s="5" t="s">
        <v>51</v>
      </c>
      <c r="F98" s="5">
        <v>1</v>
      </c>
      <c r="G98" s="14"/>
    </row>
    <row r="99" spans="1:7" x14ac:dyDescent="0.25">
      <c r="A99" s="5">
        <v>2</v>
      </c>
      <c r="B99" s="5" t="s">
        <v>253</v>
      </c>
      <c r="C99" s="5" t="s">
        <v>254</v>
      </c>
      <c r="D99" s="5" t="s">
        <v>250</v>
      </c>
      <c r="E99" s="5" t="s">
        <v>51</v>
      </c>
      <c r="F99" s="4">
        <v>1</v>
      </c>
      <c r="G99" s="14"/>
    </row>
    <row r="100" spans="1:7" x14ac:dyDescent="0.25">
      <c r="A100" s="5">
        <v>2</v>
      </c>
      <c r="B100" s="5" t="s">
        <v>255</v>
      </c>
      <c r="C100" s="5" t="s">
        <v>254</v>
      </c>
      <c r="D100" s="5" t="s">
        <v>252</v>
      </c>
      <c r="E100" s="5" t="s">
        <v>51</v>
      </c>
      <c r="F100" s="5">
        <v>1</v>
      </c>
      <c r="G100" s="14"/>
    </row>
    <row r="101" spans="1:7" x14ac:dyDescent="0.25">
      <c r="A101" s="5">
        <v>2</v>
      </c>
      <c r="B101" s="5" t="s">
        <v>256</v>
      </c>
      <c r="C101" s="5" t="s">
        <v>257</v>
      </c>
      <c r="D101" s="5" t="s">
        <v>247</v>
      </c>
      <c r="E101" s="5" t="s">
        <v>51</v>
      </c>
      <c r="F101" s="5">
        <v>1</v>
      </c>
    </row>
    <row r="102" spans="1:7" x14ac:dyDescent="0.25">
      <c r="A102" s="5">
        <v>2</v>
      </c>
      <c r="B102" s="5" t="s">
        <v>258</v>
      </c>
      <c r="C102" s="5" t="s">
        <v>259</v>
      </c>
      <c r="D102" s="5" t="s">
        <v>247</v>
      </c>
      <c r="E102" s="5" t="s">
        <v>51</v>
      </c>
      <c r="F102" s="5">
        <v>1</v>
      </c>
      <c r="G102" s="14"/>
    </row>
    <row r="103" spans="1:7" x14ac:dyDescent="0.25">
      <c r="A103" s="5">
        <v>2</v>
      </c>
      <c r="B103" s="5" t="s">
        <v>260</v>
      </c>
      <c r="C103" s="5" t="s">
        <v>259</v>
      </c>
      <c r="D103" s="5" t="s">
        <v>252</v>
      </c>
      <c r="E103" s="5" t="s">
        <v>51</v>
      </c>
      <c r="F103" s="4">
        <v>1</v>
      </c>
      <c r="G103" s="15"/>
    </row>
    <row r="104" spans="1:7" x14ac:dyDescent="0.25">
      <c r="A104" s="5">
        <v>2</v>
      </c>
      <c r="B104" s="5" t="s">
        <v>261</v>
      </c>
      <c r="C104" s="5" t="s">
        <v>262</v>
      </c>
      <c r="D104" s="5" t="s">
        <v>247</v>
      </c>
      <c r="E104" s="5" t="s">
        <v>51</v>
      </c>
      <c r="F104" s="5">
        <v>1</v>
      </c>
      <c r="G104" s="15"/>
    </row>
    <row r="105" spans="1:7" x14ac:dyDescent="0.25">
      <c r="A105" s="5">
        <v>2</v>
      </c>
      <c r="B105" s="5" t="s">
        <v>263</v>
      </c>
      <c r="C105" s="5" t="s">
        <v>262</v>
      </c>
      <c r="D105" s="5" t="s">
        <v>252</v>
      </c>
      <c r="E105" s="5" t="s">
        <v>51</v>
      </c>
      <c r="F105" s="5">
        <v>1</v>
      </c>
      <c r="G105" s="15"/>
    </row>
    <row r="106" spans="1:7" x14ac:dyDescent="0.25">
      <c r="A106" s="5">
        <v>2</v>
      </c>
      <c r="B106" s="5" t="s">
        <v>264</v>
      </c>
      <c r="C106" s="5" t="s">
        <v>265</v>
      </c>
      <c r="D106" s="5" t="s">
        <v>247</v>
      </c>
      <c r="E106" s="5" t="s">
        <v>51</v>
      </c>
      <c r="F106" s="5">
        <v>1</v>
      </c>
      <c r="G106" s="15"/>
    </row>
    <row r="107" spans="1:7" x14ac:dyDescent="0.25">
      <c r="A107" s="5">
        <v>2</v>
      </c>
      <c r="B107" s="5" t="s">
        <v>266</v>
      </c>
      <c r="C107" s="5" t="s">
        <v>267</v>
      </c>
      <c r="D107" s="5" t="s">
        <v>247</v>
      </c>
      <c r="E107" s="5" t="s">
        <v>51</v>
      </c>
      <c r="F107" s="4">
        <v>1</v>
      </c>
      <c r="G107" s="15"/>
    </row>
    <row r="108" spans="1:7" x14ac:dyDescent="0.25">
      <c r="A108" s="5">
        <v>2</v>
      </c>
      <c r="B108" s="5" t="s">
        <v>268</v>
      </c>
      <c r="C108" s="5" t="s">
        <v>269</v>
      </c>
      <c r="D108" s="5" t="s">
        <v>247</v>
      </c>
      <c r="E108" s="5" t="s">
        <v>51</v>
      </c>
      <c r="F108" s="5">
        <v>1</v>
      </c>
      <c r="G108" s="15"/>
    </row>
    <row r="109" spans="1:7" x14ac:dyDescent="0.25">
      <c r="A109" s="5">
        <v>2</v>
      </c>
      <c r="B109" s="5" t="s">
        <v>270</v>
      </c>
      <c r="C109" s="5" t="s">
        <v>271</v>
      </c>
      <c r="D109" s="5" t="s">
        <v>247</v>
      </c>
      <c r="E109" s="5" t="s">
        <v>51</v>
      </c>
      <c r="F109" s="5">
        <v>1</v>
      </c>
      <c r="G109" s="15"/>
    </row>
    <row r="110" spans="1:7" x14ac:dyDescent="0.25">
      <c r="A110" s="5">
        <v>2</v>
      </c>
      <c r="B110" s="5" t="s">
        <v>272</v>
      </c>
      <c r="C110" s="5" t="s">
        <v>273</v>
      </c>
      <c r="D110" s="5" t="s">
        <v>247</v>
      </c>
      <c r="E110" s="5" t="s">
        <v>51</v>
      </c>
      <c r="F110" s="5">
        <v>1</v>
      </c>
      <c r="G110" s="15"/>
    </row>
    <row r="111" spans="1:7" x14ac:dyDescent="0.25">
      <c r="A111" s="5">
        <v>2</v>
      </c>
      <c r="B111" s="5" t="s">
        <v>274</v>
      </c>
      <c r="C111" s="5" t="s">
        <v>12</v>
      </c>
      <c r="D111" s="5" t="s">
        <v>247</v>
      </c>
      <c r="E111" s="5" t="s">
        <v>51</v>
      </c>
      <c r="F111" s="4">
        <v>1</v>
      </c>
      <c r="G111" s="15"/>
    </row>
    <row r="112" spans="1:7" x14ac:dyDescent="0.25">
      <c r="A112" s="5">
        <v>2</v>
      </c>
      <c r="B112" s="5" t="s">
        <v>275</v>
      </c>
      <c r="C112" s="5" t="s">
        <v>276</v>
      </c>
      <c r="D112" s="5" t="s">
        <v>247</v>
      </c>
      <c r="E112" s="5" t="s">
        <v>51</v>
      </c>
      <c r="F112" s="4">
        <v>1</v>
      </c>
      <c r="G112" s="15"/>
    </row>
    <row r="113" spans="1:7" x14ac:dyDescent="0.25">
      <c r="A113" s="5">
        <v>2</v>
      </c>
      <c r="B113" s="5" t="s">
        <v>277</v>
      </c>
      <c r="C113" s="5" t="s">
        <v>41</v>
      </c>
      <c r="D113" s="5" t="s">
        <v>247</v>
      </c>
      <c r="E113" s="5" t="s">
        <v>51</v>
      </c>
      <c r="F113" s="5">
        <v>1</v>
      </c>
      <c r="G113" s="15"/>
    </row>
    <row r="114" spans="1:7" x14ac:dyDescent="0.25">
      <c r="A114" s="16"/>
      <c r="B114" s="16"/>
      <c r="C114" s="16"/>
      <c r="D114" s="16"/>
      <c r="E114" s="16"/>
      <c r="F114" s="16"/>
    </row>
    <row r="115" spans="1:7" x14ac:dyDescent="0.25">
      <c r="A115" s="5">
        <v>3</v>
      </c>
      <c r="B115" s="5" t="s">
        <v>278</v>
      </c>
      <c r="C115" s="5" t="s">
        <v>249</v>
      </c>
      <c r="D115" s="5" t="s">
        <v>247</v>
      </c>
      <c r="E115" s="5" t="s">
        <v>51</v>
      </c>
      <c r="F115" s="5">
        <v>1</v>
      </c>
      <c r="G115" s="14"/>
    </row>
    <row r="116" spans="1:7" x14ac:dyDescent="0.25">
      <c r="A116" s="5">
        <v>3</v>
      </c>
      <c r="B116" s="5" t="s">
        <v>279</v>
      </c>
      <c r="C116" s="5" t="s">
        <v>249</v>
      </c>
      <c r="D116" s="5" t="s">
        <v>252</v>
      </c>
      <c r="E116" s="5" t="s">
        <v>51</v>
      </c>
      <c r="F116" s="5">
        <v>1</v>
      </c>
      <c r="G116" s="15"/>
    </row>
    <row r="117" spans="1:7" x14ac:dyDescent="0.25">
      <c r="A117" s="5">
        <v>3</v>
      </c>
      <c r="B117" s="5" t="s">
        <v>280</v>
      </c>
      <c r="C117" s="5" t="s">
        <v>281</v>
      </c>
      <c r="D117" s="5"/>
      <c r="E117" s="5" t="s">
        <v>51</v>
      </c>
      <c r="F117" s="5">
        <v>1</v>
      </c>
      <c r="G117" s="15"/>
    </row>
    <row r="118" spans="1:7" x14ac:dyDescent="0.25">
      <c r="A118" s="5">
        <v>3</v>
      </c>
      <c r="B118" s="5" t="s">
        <v>282</v>
      </c>
      <c r="C118" s="5" t="s">
        <v>281</v>
      </c>
      <c r="D118" s="5" t="s">
        <v>252</v>
      </c>
      <c r="E118" s="5" t="s">
        <v>51</v>
      </c>
      <c r="F118" s="5">
        <v>1</v>
      </c>
      <c r="G118" s="15"/>
    </row>
    <row r="119" spans="1:7" x14ac:dyDescent="0.25">
      <c r="A119" s="5">
        <v>3</v>
      </c>
      <c r="B119" s="5" t="s">
        <v>283</v>
      </c>
      <c r="C119" s="5" t="s">
        <v>284</v>
      </c>
      <c r="D119" s="5"/>
      <c r="E119" s="5" t="s">
        <v>51</v>
      </c>
      <c r="F119" s="5">
        <v>1</v>
      </c>
    </row>
    <row r="120" spans="1:7" x14ac:dyDescent="0.25">
      <c r="A120" s="5">
        <v>3</v>
      </c>
      <c r="B120" s="5" t="s">
        <v>285</v>
      </c>
      <c r="C120" s="5" t="s">
        <v>259</v>
      </c>
      <c r="D120" s="5" t="s">
        <v>250</v>
      </c>
      <c r="E120" s="5" t="s">
        <v>51</v>
      </c>
      <c r="F120" s="5">
        <v>1</v>
      </c>
      <c r="G120" s="14"/>
    </row>
    <row r="121" spans="1:7" x14ac:dyDescent="0.25">
      <c r="A121" s="5">
        <v>3</v>
      </c>
      <c r="B121" s="5" t="s">
        <v>286</v>
      </c>
      <c r="C121" s="5" t="s">
        <v>259</v>
      </c>
      <c r="D121" s="5" t="s">
        <v>252</v>
      </c>
      <c r="E121" s="5" t="s">
        <v>51</v>
      </c>
      <c r="F121" s="5">
        <v>1</v>
      </c>
      <c r="G121" s="15"/>
    </row>
    <row r="122" spans="1:7" x14ac:dyDescent="0.25">
      <c r="A122" s="5">
        <v>3</v>
      </c>
      <c r="B122" s="5" t="s">
        <v>287</v>
      </c>
      <c r="C122" s="5" t="s">
        <v>262</v>
      </c>
      <c r="D122" s="5" t="s">
        <v>247</v>
      </c>
      <c r="E122" s="5" t="s">
        <v>51</v>
      </c>
      <c r="F122" s="5">
        <v>1</v>
      </c>
      <c r="G122" s="15"/>
    </row>
    <row r="123" spans="1:7" x14ac:dyDescent="0.25">
      <c r="A123" s="5">
        <v>3</v>
      </c>
      <c r="B123" s="5" t="s">
        <v>288</v>
      </c>
      <c r="C123" s="5" t="s">
        <v>289</v>
      </c>
      <c r="D123" s="5" t="s">
        <v>250</v>
      </c>
      <c r="E123" s="5" t="s">
        <v>51</v>
      </c>
      <c r="F123" s="5">
        <v>1</v>
      </c>
      <c r="G123" s="15"/>
    </row>
    <row r="124" spans="1:7" x14ac:dyDescent="0.25">
      <c r="A124" s="5">
        <v>3</v>
      </c>
      <c r="B124" s="5" t="s">
        <v>290</v>
      </c>
      <c r="C124" s="5" t="s">
        <v>47</v>
      </c>
      <c r="D124" s="5" t="s">
        <v>247</v>
      </c>
      <c r="E124" s="5" t="s">
        <v>51</v>
      </c>
      <c r="F124" s="5">
        <v>1</v>
      </c>
      <c r="G124" s="15"/>
    </row>
    <row r="125" spans="1:7" x14ac:dyDescent="0.25">
      <c r="A125" s="5">
        <v>3</v>
      </c>
      <c r="B125" s="5" t="s">
        <v>291</v>
      </c>
      <c r="C125" s="5" t="s">
        <v>267</v>
      </c>
      <c r="D125" s="5" t="s">
        <v>247</v>
      </c>
      <c r="E125" s="5" t="s">
        <v>51</v>
      </c>
      <c r="F125" s="5">
        <v>1</v>
      </c>
      <c r="G125" s="15"/>
    </row>
    <row r="126" spans="1:7" x14ac:dyDescent="0.25">
      <c r="A126" s="5">
        <v>3</v>
      </c>
      <c r="B126" s="5" t="s">
        <v>292</v>
      </c>
      <c r="C126" s="5" t="s">
        <v>269</v>
      </c>
      <c r="D126" s="5" t="s">
        <v>247</v>
      </c>
      <c r="E126" s="5" t="s">
        <v>51</v>
      </c>
      <c r="F126" s="5">
        <v>1</v>
      </c>
      <c r="G126" s="15"/>
    </row>
    <row r="127" spans="1:7" x14ac:dyDescent="0.25">
      <c r="A127" s="5">
        <v>3</v>
      </c>
      <c r="B127" s="5" t="s">
        <v>293</v>
      </c>
      <c r="C127" s="5" t="s">
        <v>271</v>
      </c>
      <c r="D127" s="5" t="s">
        <v>247</v>
      </c>
      <c r="E127" s="5" t="s">
        <v>51</v>
      </c>
      <c r="F127" s="5">
        <v>1</v>
      </c>
    </row>
    <row r="128" spans="1:7" x14ac:dyDescent="0.25">
      <c r="A128" s="5">
        <v>3</v>
      </c>
      <c r="B128" s="5" t="s">
        <v>294</v>
      </c>
      <c r="C128" s="5" t="s">
        <v>273</v>
      </c>
      <c r="D128" s="5" t="s">
        <v>247</v>
      </c>
      <c r="E128" s="5" t="s">
        <v>51</v>
      </c>
      <c r="F128" s="5">
        <v>1</v>
      </c>
      <c r="G128" s="14"/>
    </row>
    <row r="129" spans="1:7" x14ac:dyDescent="0.25">
      <c r="A129" s="5">
        <v>3</v>
      </c>
      <c r="B129" s="5" t="s">
        <v>295</v>
      </c>
      <c r="C129" s="5" t="s">
        <v>12</v>
      </c>
      <c r="D129" s="5" t="s">
        <v>247</v>
      </c>
      <c r="E129" s="5" t="s">
        <v>51</v>
      </c>
      <c r="F129" s="5">
        <v>1</v>
      </c>
      <c r="G129" s="15"/>
    </row>
    <row r="130" spans="1:7" x14ac:dyDescent="0.25">
      <c r="A130" s="5">
        <v>3</v>
      </c>
      <c r="B130" s="5" t="s">
        <v>296</v>
      </c>
      <c r="C130" s="5" t="s">
        <v>276</v>
      </c>
      <c r="D130" s="5" t="s">
        <v>247</v>
      </c>
      <c r="E130" s="5" t="s">
        <v>51</v>
      </c>
      <c r="F130" s="5">
        <v>1</v>
      </c>
      <c r="G130" s="15"/>
    </row>
    <row r="131" spans="1:7" x14ac:dyDescent="0.25">
      <c r="A131" s="5">
        <v>3</v>
      </c>
      <c r="B131" s="5" t="s">
        <v>297</v>
      </c>
      <c r="C131" s="5" t="s">
        <v>41</v>
      </c>
      <c r="D131" s="5" t="s">
        <v>247</v>
      </c>
      <c r="E131" s="5" t="s">
        <v>51</v>
      </c>
      <c r="F131" s="5">
        <v>1</v>
      </c>
      <c r="G131" s="15"/>
    </row>
    <row r="132" spans="1:7" x14ac:dyDescent="0.25">
      <c r="A132" s="16"/>
      <c r="B132" s="16"/>
      <c r="C132" s="16"/>
      <c r="D132" s="16"/>
      <c r="E132" s="16"/>
      <c r="F132" s="16"/>
    </row>
    <row r="133" spans="1:7" x14ac:dyDescent="0.25">
      <c r="A133" s="5">
        <v>4</v>
      </c>
      <c r="B133" s="5" t="s">
        <v>298</v>
      </c>
      <c r="C133" s="5" t="s">
        <v>249</v>
      </c>
      <c r="D133" s="5" t="s">
        <v>250</v>
      </c>
      <c r="E133" s="5" t="s">
        <v>51</v>
      </c>
      <c r="F133" s="5">
        <v>1</v>
      </c>
      <c r="G133" s="14"/>
    </row>
    <row r="134" spans="1:7" x14ac:dyDescent="0.25">
      <c r="A134" s="5">
        <v>4</v>
      </c>
      <c r="B134" s="5" t="s">
        <v>299</v>
      </c>
      <c r="C134" s="5" t="s">
        <v>249</v>
      </c>
      <c r="D134" s="5" t="s">
        <v>252</v>
      </c>
      <c r="E134" s="5" t="s">
        <v>51</v>
      </c>
      <c r="F134" s="5">
        <v>1</v>
      </c>
      <c r="G134" s="15"/>
    </row>
    <row r="135" spans="1:7" x14ac:dyDescent="0.25">
      <c r="A135" s="5">
        <v>4</v>
      </c>
      <c r="B135" s="5" t="s">
        <v>300</v>
      </c>
      <c r="C135" s="5" t="s">
        <v>281</v>
      </c>
      <c r="D135" s="5" t="s">
        <v>250</v>
      </c>
      <c r="E135" s="5" t="s">
        <v>51</v>
      </c>
      <c r="F135" s="5">
        <v>1</v>
      </c>
      <c r="G135" s="15"/>
    </row>
    <row r="136" spans="1:7" x14ac:dyDescent="0.25">
      <c r="A136" s="5">
        <v>4</v>
      </c>
      <c r="B136" s="5" t="s">
        <v>301</v>
      </c>
      <c r="C136" s="5" t="s">
        <v>281</v>
      </c>
      <c r="D136" s="5" t="s">
        <v>252</v>
      </c>
      <c r="E136" s="5" t="s">
        <v>51</v>
      </c>
      <c r="F136" s="5">
        <v>1</v>
      </c>
      <c r="G136" s="15"/>
    </row>
    <row r="137" spans="1:7" x14ac:dyDescent="0.25">
      <c r="A137" s="5">
        <v>4</v>
      </c>
      <c r="B137" s="5" t="s">
        <v>302</v>
      </c>
      <c r="C137" s="5" t="s">
        <v>284</v>
      </c>
      <c r="D137" s="5" t="s">
        <v>250</v>
      </c>
      <c r="E137" s="5" t="s">
        <v>51</v>
      </c>
      <c r="F137" s="5">
        <v>1</v>
      </c>
      <c r="G137" s="15"/>
    </row>
    <row r="138" spans="1:7" x14ac:dyDescent="0.25">
      <c r="A138" s="5">
        <v>4</v>
      </c>
      <c r="B138" s="5" t="s">
        <v>303</v>
      </c>
      <c r="C138" s="5" t="s">
        <v>259</v>
      </c>
      <c r="D138" s="5" t="s">
        <v>247</v>
      </c>
      <c r="E138" s="5" t="s">
        <v>51</v>
      </c>
      <c r="F138" s="5">
        <v>1</v>
      </c>
      <c r="G138" s="15"/>
    </row>
    <row r="139" spans="1:7" x14ac:dyDescent="0.25">
      <c r="A139" s="5">
        <v>4</v>
      </c>
      <c r="B139" s="5" t="s">
        <v>304</v>
      </c>
      <c r="C139" s="5" t="s">
        <v>262</v>
      </c>
      <c r="D139" s="5" t="s">
        <v>305</v>
      </c>
      <c r="E139" s="5" t="s">
        <v>51</v>
      </c>
      <c r="F139" s="5">
        <v>1</v>
      </c>
      <c r="G139" s="15"/>
    </row>
    <row r="140" spans="1:7" x14ac:dyDescent="0.25">
      <c r="A140" s="5">
        <v>4</v>
      </c>
      <c r="B140" s="5" t="s">
        <v>306</v>
      </c>
      <c r="C140" s="5" t="s">
        <v>262</v>
      </c>
      <c r="D140" s="5" t="s">
        <v>252</v>
      </c>
      <c r="E140" s="5" t="s">
        <v>51</v>
      </c>
      <c r="F140" s="5">
        <v>1</v>
      </c>
      <c r="G140" s="15"/>
    </row>
    <row r="141" spans="1:7" x14ac:dyDescent="0.25">
      <c r="A141" s="5">
        <v>4</v>
      </c>
      <c r="B141" s="5" t="s">
        <v>307</v>
      </c>
      <c r="C141" s="5" t="s">
        <v>289</v>
      </c>
      <c r="D141" s="5" t="s">
        <v>305</v>
      </c>
      <c r="E141" s="5" t="s">
        <v>51</v>
      </c>
      <c r="F141" s="5">
        <v>1</v>
      </c>
      <c r="G141" s="15"/>
    </row>
    <row r="142" spans="1:7" x14ac:dyDescent="0.25">
      <c r="A142" s="5">
        <v>4</v>
      </c>
      <c r="B142" s="5" t="s">
        <v>308</v>
      </c>
      <c r="C142" s="5" t="s">
        <v>265</v>
      </c>
      <c r="D142" s="5" t="s">
        <v>250</v>
      </c>
      <c r="E142" s="5" t="s">
        <v>51</v>
      </c>
      <c r="F142" s="5">
        <v>1</v>
      </c>
      <c r="G142" s="15"/>
    </row>
    <row r="143" spans="1:7" x14ac:dyDescent="0.25">
      <c r="A143" s="5">
        <v>4</v>
      </c>
      <c r="B143" s="5" t="s">
        <v>309</v>
      </c>
      <c r="C143" s="5" t="s">
        <v>267</v>
      </c>
      <c r="D143" s="5" t="s">
        <v>250</v>
      </c>
      <c r="E143" s="5" t="s">
        <v>51</v>
      </c>
      <c r="F143" s="5">
        <v>1</v>
      </c>
      <c r="G143" s="15"/>
    </row>
    <row r="144" spans="1:7" x14ac:dyDescent="0.25">
      <c r="A144" s="5">
        <v>4</v>
      </c>
      <c r="B144" s="5" t="s">
        <v>310</v>
      </c>
      <c r="C144" s="5" t="s">
        <v>269</v>
      </c>
      <c r="D144" s="5" t="s">
        <v>250</v>
      </c>
      <c r="E144" s="5" t="s">
        <v>51</v>
      </c>
      <c r="F144" s="5">
        <v>1</v>
      </c>
      <c r="G144" s="15"/>
    </row>
    <row r="145" spans="1:7" x14ac:dyDescent="0.25">
      <c r="A145" s="5">
        <v>4</v>
      </c>
      <c r="B145" s="5" t="s">
        <v>311</v>
      </c>
      <c r="C145" s="5" t="s">
        <v>271</v>
      </c>
      <c r="D145" s="5" t="s">
        <v>250</v>
      </c>
      <c r="E145" s="5" t="s">
        <v>51</v>
      </c>
      <c r="F145" s="5">
        <v>1</v>
      </c>
      <c r="G145" s="15"/>
    </row>
    <row r="146" spans="1:7" x14ac:dyDescent="0.25">
      <c r="A146" s="5">
        <v>4</v>
      </c>
      <c r="B146" s="5" t="s">
        <v>312</v>
      </c>
      <c r="C146" s="5" t="s">
        <v>273</v>
      </c>
      <c r="D146" s="5" t="s">
        <v>250</v>
      </c>
      <c r="E146" s="5" t="s">
        <v>51</v>
      </c>
      <c r="F146" s="5">
        <v>1</v>
      </c>
      <c r="G146" s="15"/>
    </row>
    <row r="147" spans="1:7" x14ac:dyDescent="0.25">
      <c r="A147" s="5">
        <v>4</v>
      </c>
      <c r="B147" s="5" t="s">
        <v>313</v>
      </c>
      <c r="C147" s="5" t="s">
        <v>12</v>
      </c>
      <c r="D147" s="5" t="s">
        <v>250</v>
      </c>
      <c r="E147" s="5" t="s">
        <v>51</v>
      </c>
      <c r="F147" s="5">
        <v>1</v>
      </c>
      <c r="G147" s="15"/>
    </row>
    <row r="148" spans="1:7" x14ac:dyDescent="0.25">
      <c r="A148" s="5">
        <v>4</v>
      </c>
      <c r="B148" s="5" t="s">
        <v>314</v>
      </c>
      <c r="C148" s="5" t="s">
        <v>276</v>
      </c>
      <c r="D148" s="5" t="s">
        <v>247</v>
      </c>
      <c r="E148" s="5" t="s">
        <v>51</v>
      </c>
      <c r="F148" s="5">
        <v>1</v>
      </c>
      <c r="G148" s="15"/>
    </row>
    <row r="149" spans="1:7" x14ac:dyDescent="0.25">
      <c r="A149" s="5">
        <v>4</v>
      </c>
      <c r="B149" s="5" t="s">
        <v>315</v>
      </c>
      <c r="C149" s="5" t="s">
        <v>41</v>
      </c>
      <c r="D149" s="5" t="s">
        <v>247</v>
      </c>
      <c r="E149" s="5" t="s">
        <v>51</v>
      </c>
      <c r="F149" s="5">
        <v>1</v>
      </c>
      <c r="G149" s="15"/>
    </row>
    <row r="150" spans="1:7" x14ac:dyDescent="0.25">
      <c r="A150" s="5">
        <v>4</v>
      </c>
      <c r="B150" s="5" t="s">
        <v>316</v>
      </c>
      <c r="C150" s="5" t="s">
        <v>317</v>
      </c>
      <c r="D150" s="5" t="s">
        <v>318</v>
      </c>
      <c r="E150" s="5" t="s">
        <v>51</v>
      </c>
      <c r="F150" s="5">
        <v>1</v>
      </c>
      <c r="G150" s="15"/>
    </row>
    <row r="151" spans="1:7" x14ac:dyDescent="0.25">
      <c r="A151" s="5"/>
      <c r="B151" s="5"/>
      <c r="C151" s="5"/>
      <c r="D151" s="5"/>
      <c r="E151" s="5"/>
      <c r="F151" s="5"/>
    </row>
  </sheetData>
  <mergeCells count="1">
    <mergeCell ref="A93:F9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134"/>
  <sheetViews>
    <sheetView topLeftCell="A117" workbookViewId="0">
      <selection activeCell="G126" sqref="G1:G1048576"/>
    </sheetView>
  </sheetViews>
  <sheetFormatPr defaultRowHeight="15" x14ac:dyDescent="0.25"/>
  <cols>
    <col min="1" max="1" width="6.140625" customWidth="1"/>
    <col min="2" max="2" width="19.85546875" customWidth="1"/>
    <col min="3" max="3" width="38.5703125" customWidth="1"/>
    <col min="4" max="4" width="25" customWidth="1"/>
    <col min="5" max="5" width="19" customWidth="1"/>
    <col min="6" max="6" width="6.42578125" customWidth="1"/>
  </cols>
  <sheetData>
    <row r="1" spans="1:6" ht="23.25" x14ac:dyDescent="0.35">
      <c r="C1" s="1" t="s">
        <v>319</v>
      </c>
    </row>
    <row r="3" spans="1:6" ht="15.75" thickBot="1" x14ac:dyDescent="0.3"/>
    <row r="4" spans="1:6" ht="15.75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5">
        <v>2</v>
      </c>
      <c r="B5" s="5" t="s">
        <v>13</v>
      </c>
      <c r="C5" s="5" t="s">
        <v>14</v>
      </c>
      <c r="D5" s="5" t="s">
        <v>15</v>
      </c>
      <c r="E5" s="5" t="s">
        <v>16</v>
      </c>
      <c r="F5" s="5">
        <v>50</v>
      </c>
    </row>
    <row r="6" spans="1:6" x14ac:dyDescent="0.25">
      <c r="A6" s="5">
        <v>2</v>
      </c>
      <c r="B6" s="5" t="s">
        <v>17</v>
      </c>
      <c r="C6" s="5" t="s">
        <v>18</v>
      </c>
      <c r="D6" s="5" t="s">
        <v>19</v>
      </c>
      <c r="E6" s="5" t="s">
        <v>16</v>
      </c>
      <c r="F6" s="5">
        <v>50</v>
      </c>
    </row>
    <row r="7" spans="1:6" x14ac:dyDescent="0.25">
      <c r="A7" s="5">
        <v>2</v>
      </c>
      <c r="B7" s="5" t="s">
        <v>22</v>
      </c>
      <c r="C7" s="5" t="s">
        <v>23</v>
      </c>
      <c r="D7" s="5" t="s">
        <v>24</v>
      </c>
      <c r="E7" s="5" t="s">
        <v>10</v>
      </c>
      <c r="F7" s="5">
        <v>40</v>
      </c>
    </row>
    <row r="8" spans="1:6" x14ac:dyDescent="0.25">
      <c r="A8" s="5">
        <v>2</v>
      </c>
      <c r="B8" s="5" t="s">
        <v>25</v>
      </c>
      <c r="C8" s="5" t="s">
        <v>26</v>
      </c>
      <c r="D8" s="5" t="s">
        <v>27</v>
      </c>
      <c r="E8" s="5" t="s">
        <v>10</v>
      </c>
      <c r="F8" s="5">
        <v>30</v>
      </c>
    </row>
    <row r="9" spans="1:6" x14ac:dyDescent="0.25">
      <c r="A9" s="5">
        <v>2</v>
      </c>
      <c r="B9" s="5" t="s">
        <v>28</v>
      </c>
      <c r="C9" s="5" t="s">
        <v>320</v>
      </c>
      <c r="D9" s="5" t="s">
        <v>29</v>
      </c>
      <c r="E9" s="5" t="s">
        <v>16</v>
      </c>
      <c r="F9" s="5">
        <v>30</v>
      </c>
    </row>
    <row r="10" spans="1:6" x14ac:dyDescent="0.25">
      <c r="A10" s="5">
        <v>2</v>
      </c>
      <c r="B10" s="5" t="s">
        <v>30</v>
      </c>
      <c r="C10" s="5" t="s">
        <v>31</v>
      </c>
      <c r="D10" s="5" t="s">
        <v>32</v>
      </c>
      <c r="E10" s="5" t="s">
        <v>10</v>
      </c>
      <c r="F10" s="5">
        <v>35</v>
      </c>
    </row>
    <row r="11" spans="1:6" x14ac:dyDescent="0.25">
      <c r="A11" s="5">
        <v>2</v>
      </c>
      <c r="B11" s="5" t="s">
        <v>33</v>
      </c>
      <c r="C11" s="5" t="s">
        <v>34</v>
      </c>
      <c r="D11" s="5" t="s">
        <v>35</v>
      </c>
      <c r="E11" s="5" t="s">
        <v>10</v>
      </c>
      <c r="F11" s="5">
        <v>35</v>
      </c>
    </row>
    <row r="12" spans="1:6" x14ac:dyDescent="0.25">
      <c r="A12" s="5">
        <v>2</v>
      </c>
      <c r="B12" s="5" t="s">
        <v>36</v>
      </c>
      <c r="C12" s="5" t="s">
        <v>37</v>
      </c>
      <c r="D12" s="5" t="s">
        <v>38</v>
      </c>
      <c r="E12" s="5" t="s">
        <v>21</v>
      </c>
      <c r="F12" s="5">
        <v>35</v>
      </c>
    </row>
    <row r="13" spans="1:6" x14ac:dyDescent="0.25">
      <c r="A13" s="5">
        <v>2</v>
      </c>
      <c r="B13" s="5" t="s">
        <v>48</v>
      </c>
      <c r="C13" s="5" t="s">
        <v>49</v>
      </c>
      <c r="D13" s="5" t="s">
        <v>50</v>
      </c>
      <c r="E13" s="5" t="s">
        <v>51</v>
      </c>
      <c r="F13" s="5">
        <v>50</v>
      </c>
    </row>
    <row r="14" spans="1:6" x14ac:dyDescent="0.25">
      <c r="A14" s="5">
        <v>2</v>
      </c>
      <c r="B14" s="17" t="s">
        <v>321</v>
      </c>
      <c r="C14" s="5" t="s">
        <v>322</v>
      </c>
      <c r="D14" s="5" t="s">
        <v>323</v>
      </c>
      <c r="E14" s="5" t="s">
        <v>10</v>
      </c>
      <c r="F14" s="5">
        <v>30</v>
      </c>
    </row>
    <row r="15" spans="1:6" x14ac:dyDescent="0.25">
      <c r="A15" s="5">
        <v>2</v>
      </c>
      <c r="B15" s="17" t="s">
        <v>324</v>
      </c>
      <c r="C15" s="5" t="s">
        <v>325</v>
      </c>
      <c r="D15" s="5" t="s">
        <v>326</v>
      </c>
      <c r="E15" s="5" t="s">
        <v>10</v>
      </c>
      <c r="F15" s="5">
        <v>30</v>
      </c>
    </row>
    <row r="16" spans="1:6" x14ac:dyDescent="0.25">
      <c r="A16" s="5">
        <v>2</v>
      </c>
      <c r="B16" s="17" t="s">
        <v>327</v>
      </c>
      <c r="C16" s="5" t="s">
        <v>328</v>
      </c>
      <c r="D16" s="5" t="s">
        <v>329</v>
      </c>
      <c r="E16" s="5" t="s">
        <v>21</v>
      </c>
      <c r="F16" s="5">
        <v>20</v>
      </c>
    </row>
    <row r="17" spans="1:6" x14ac:dyDescent="0.25">
      <c r="A17" s="5">
        <v>2</v>
      </c>
      <c r="B17" s="17" t="s">
        <v>330</v>
      </c>
      <c r="C17" s="5" t="s">
        <v>331</v>
      </c>
      <c r="D17" s="5" t="s">
        <v>332</v>
      </c>
      <c r="E17" s="5" t="s">
        <v>21</v>
      </c>
      <c r="F17" s="5">
        <v>20</v>
      </c>
    </row>
    <row r="18" spans="1:6" x14ac:dyDescent="0.25">
      <c r="A18" s="5">
        <v>2</v>
      </c>
      <c r="B18" s="17" t="s">
        <v>333</v>
      </c>
      <c r="C18" s="5" t="s">
        <v>334</v>
      </c>
      <c r="D18" s="5" t="s">
        <v>335</v>
      </c>
      <c r="E18" s="5" t="s">
        <v>10</v>
      </c>
      <c r="F18" s="5">
        <v>30</v>
      </c>
    </row>
    <row r="19" spans="1:6" x14ac:dyDescent="0.25">
      <c r="A19" s="5">
        <v>2</v>
      </c>
      <c r="B19" s="5" t="s">
        <v>54</v>
      </c>
      <c r="C19" s="5" t="s">
        <v>336</v>
      </c>
      <c r="D19" s="5"/>
      <c r="E19" s="5"/>
      <c r="F19" s="5">
        <v>120</v>
      </c>
    </row>
    <row r="20" spans="1:6" x14ac:dyDescent="0.25">
      <c r="A20" s="5">
        <v>2</v>
      </c>
      <c r="B20" s="5" t="s">
        <v>54</v>
      </c>
      <c r="C20" s="5" t="s">
        <v>55</v>
      </c>
      <c r="D20" s="5"/>
      <c r="E20" s="5"/>
      <c r="F20" s="5">
        <v>50</v>
      </c>
    </row>
    <row r="21" spans="1:6" s="9" customFormat="1" ht="15.75" x14ac:dyDescent="0.25">
      <c r="A21" s="6" t="s">
        <v>56</v>
      </c>
      <c r="B21" s="7"/>
      <c r="C21" s="7"/>
      <c r="D21" s="7"/>
      <c r="E21" s="7"/>
      <c r="F21" s="8"/>
    </row>
    <row r="22" spans="1:6" x14ac:dyDescent="0.25">
      <c r="A22" s="5">
        <v>3</v>
      </c>
      <c r="B22" s="5" t="s">
        <v>57</v>
      </c>
      <c r="C22" s="5" t="s">
        <v>58</v>
      </c>
      <c r="D22" s="5" t="s">
        <v>59</v>
      </c>
      <c r="E22" s="5" t="s">
        <v>16</v>
      </c>
      <c r="F22" s="5">
        <v>30</v>
      </c>
    </row>
    <row r="23" spans="1:6" x14ac:dyDescent="0.25">
      <c r="A23" s="5">
        <v>3</v>
      </c>
      <c r="B23" s="5" t="s">
        <v>64</v>
      </c>
      <c r="C23" s="5" t="s">
        <v>34</v>
      </c>
      <c r="D23" s="5" t="s">
        <v>65</v>
      </c>
      <c r="E23" s="5" t="s">
        <v>10</v>
      </c>
      <c r="F23" s="5">
        <v>30</v>
      </c>
    </row>
    <row r="24" spans="1:6" x14ac:dyDescent="0.25">
      <c r="A24" s="5">
        <v>3</v>
      </c>
      <c r="B24" s="5" t="s">
        <v>66</v>
      </c>
      <c r="C24" s="5" t="s">
        <v>14</v>
      </c>
      <c r="D24" s="5" t="s">
        <v>15</v>
      </c>
      <c r="E24" s="5" t="s">
        <v>16</v>
      </c>
      <c r="F24" s="5">
        <v>40</v>
      </c>
    </row>
    <row r="25" spans="1:6" x14ac:dyDescent="0.25">
      <c r="A25" s="5">
        <v>3</v>
      </c>
      <c r="B25" s="5" t="s">
        <v>67</v>
      </c>
      <c r="C25" s="5" t="s">
        <v>18</v>
      </c>
      <c r="D25" s="5" t="s">
        <v>19</v>
      </c>
      <c r="E25" s="5" t="s">
        <v>16</v>
      </c>
      <c r="F25" s="5">
        <v>40</v>
      </c>
    </row>
    <row r="26" spans="1:6" x14ac:dyDescent="0.25">
      <c r="A26" s="5">
        <v>3</v>
      </c>
      <c r="B26" s="5" t="s">
        <v>68</v>
      </c>
      <c r="C26" s="5" t="s">
        <v>69</v>
      </c>
      <c r="D26" s="5" t="s">
        <v>70</v>
      </c>
      <c r="E26" s="5" t="s">
        <v>16</v>
      </c>
      <c r="F26" s="5">
        <v>35</v>
      </c>
    </row>
    <row r="27" spans="1:6" x14ac:dyDescent="0.25">
      <c r="A27" s="5">
        <v>3</v>
      </c>
      <c r="B27" s="5" t="s">
        <v>71</v>
      </c>
      <c r="C27" s="5" t="s">
        <v>337</v>
      </c>
      <c r="D27" s="5" t="s">
        <v>32</v>
      </c>
      <c r="E27" s="5" t="s">
        <v>10</v>
      </c>
      <c r="F27" s="5">
        <v>35</v>
      </c>
    </row>
    <row r="28" spans="1:6" x14ac:dyDescent="0.25">
      <c r="A28" s="5">
        <v>3</v>
      </c>
      <c r="B28" s="17" t="s">
        <v>338</v>
      </c>
      <c r="C28" s="5" t="s">
        <v>334</v>
      </c>
      <c r="D28" s="5" t="s">
        <v>335</v>
      </c>
      <c r="E28" s="5" t="s">
        <v>10</v>
      </c>
      <c r="F28" s="5">
        <v>30</v>
      </c>
    </row>
    <row r="29" spans="1:6" x14ac:dyDescent="0.25">
      <c r="A29" s="5">
        <v>3</v>
      </c>
      <c r="B29" s="17" t="s">
        <v>339</v>
      </c>
      <c r="C29" s="5" t="s">
        <v>322</v>
      </c>
      <c r="D29" s="5" t="s">
        <v>340</v>
      </c>
      <c r="E29" s="5" t="s">
        <v>21</v>
      </c>
      <c r="F29" s="5">
        <v>30</v>
      </c>
    </row>
    <row r="30" spans="1:6" x14ac:dyDescent="0.25">
      <c r="A30" s="5">
        <v>3</v>
      </c>
      <c r="B30" s="5" t="s">
        <v>72</v>
      </c>
      <c r="C30" s="5" t="s">
        <v>26</v>
      </c>
      <c r="D30" s="5" t="s">
        <v>27</v>
      </c>
      <c r="E30" s="5" t="s">
        <v>10</v>
      </c>
      <c r="F30" s="5">
        <v>35</v>
      </c>
    </row>
    <row r="31" spans="1:6" x14ac:dyDescent="0.25">
      <c r="A31" s="5">
        <v>3</v>
      </c>
      <c r="B31" s="5" t="s">
        <v>73</v>
      </c>
      <c r="C31" s="5" t="s">
        <v>49</v>
      </c>
      <c r="D31" s="5" t="s">
        <v>50</v>
      </c>
      <c r="E31" s="5" t="s">
        <v>16</v>
      </c>
      <c r="F31" s="5">
        <v>40</v>
      </c>
    </row>
    <row r="32" spans="1:6" x14ac:dyDescent="0.25">
      <c r="A32" s="5">
        <v>3</v>
      </c>
      <c r="B32" s="17" t="s">
        <v>341</v>
      </c>
      <c r="C32" s="5" t="s">
        <v>328</v>
      </c>
      <c r="D32" s="5" t="s">
        <v>342</v>
      </c>
      <c r="E32" s="5" t="s">
        <v>21</v>
      </c>
      <c r="F32" s="5">
        <v>20</v>
      </c>
    </row>
    <row r="33" spans="1:353" x14ac:dyDescent="0.25">
      <c r="A33" s="5">
        <v>3</v>
      </c>
      <c r="B33" s="17" t="s">
        <v>343</v>
      </c>
      <c r="C33" s="5" t="s">
        <v>331</v>
      </c>
      <c r="D33" s="5" t="s">
        <v>332</v>
      </c>
      <c r="E33" s="5" t="s">
        <v>21</v>
      </c>
      <c r="F33" s="5">
        <v>25</v>
      </c>
    </row>
    <row r="34" spans="1:353" x14ac:dyDescent="0.25">
      <c r="A34" s="5">
        <v>3</v>
      </c>
      <c r="B34" s="17" t="s">
        <v>344</v>
      </c>
      <c r="C34" s="5" t="s">
        <v>325</v>
      </c>
      <c r="D34" s="5" t="s">
        <v>335</v>
      </c>
      <c r="E34" s="5" t="s">
        <v>10</v>
      </c>
      <c r="F34" s="5">
        <v>35</v>
      </c>
    </row>
    <row r="35" spans="1:353" x14ac:dyDescent="0.25">
      <c r="A35" s="5">
        <v>3</v>
      </c>
      <c r="B35" s="5" t="s">
        <v>89</v>
      </c>
      <c r="C35" s="5" t="s">
        <v>23</v>
      </c>
      <c r="D35" s="5" t="s">
        <v>90</v>
      </c>
      <c r="E35" s="5" t="s">
        <v>10</v>
      </c>
      <c r="F35" s="5">
        <v>25</v>
      </c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</row>
    <row r="36" spans="1:353" s="9" customFormat="1" x14ac:dyDescent="0.25">
      <c r="A36" s="10" t="s">
        <v>91</v>
      </c>
      <c r="B36" s="7"/>
      <c r="C36" s="7"/>
      <c r="D36" s="7"/>
      <c r="E36" s="7"/>
      <c r="F36" s="8"/>
    </row>
    <row r="37" spans="1:353" x14ac:dyDescent="0.25">
      <c r="A37" s="5">
        <v>4</v>
      </c>
      <c r="B37" s="5" t="s">
        <v>96</v>
      </c>
      <c r="C37" s="5" t="s">
        <v>14</v>
      </c>
      <c r="D37" s="5" t="s">
        <v>15</v>
      </c>
      <c r="E37" s="5" t="s">
        <v>16</v>
      </c>
      <c r="F37" s="5">
        <v>20</v>
      </c>
    </row>
    <row r="38" spans="1:353" x14ac:dyDescent="0.25">
      <c r="A38" s="5">
        <v>4</v>
      </c>
      <c r="B38" s="5" t="s">
        <v>97</v>
      </c>
      <c r="C38" s="5" t="s">
        <v>18</v>
      </c>
      <c r="D38" s="5" t="s">
        <v>19</v>
      </c>
      <c r="E38" s="5" t="s">
        <v>16</v>
      </c>
      <c r="F38" s="5">
        <v>40</v>
      </c>
    </row>
    <row r="39" spans="1:353" x14ac:dyDescent="0.25">
      <c r="A39" s="5">
        <v>4</v>
      </c>
      <c r="B39" s="5" t="s">
        <v>101</v>
      </c>
      <c r="C39" s="5" t="s">
        <v>337</v>
      </c>
      <c r="D39" s="5" t="s">
        <v>100</v>
      </c>
      <c r="E39" s="5" t="s">
        <v>10</v>
      </c>
      <c r="F39" s="5">
        <v>25</v>
      </c>
    </row>
    <row r="40" spans="1:353" x14ac:dyDescent="0.25">
      <c r="A40" s="5">
        <v>4</v>
      </c>
      <c r="B40" s="5" t="s">
        <v>104</v>
      </c>
      <c r="C40" s="5" t="s">
        <v>34</v>
      </c>
      <c r="D40" s="5" t="s">
        <v>105</v>
      </c>
      <c r="E40" s="5" t="s">
        <v>10</v>
      </c>
      <c r="F40" s="5">
        <v>25</v>
      </c>
    </row>
    <row r="41" spans="1:353" x14ac:dyDescent="0.25">
      <c r="A41" s="5">
        <v>4</v>
      </c>
      <c r="B41" s="5" t="s">
        <v>106</v>
      </c>
      <c r="C41" s="5" t="s">
        <v>69</v>
      </c>
      <c r="D41" s="5" t="s">
        <v>70</v>
      </c>
      <c r="E41" s="5" t="s">
        <v>16</v>
      </c>
      <c r="F41" s="5">
        <v>25</v>
      </c>
    </row>
    <row r="42" spans="1:353" x14ac:dyDescent="0.25">
      <c r="A42" s="5">
        <v>4</v>
      </c>
      <c r="B42" s="5" t="s">
        <v>107</v>
      </c>
      <c r="C42" s="5" t="s">
        <v>58</v>
      </c>
      <c r="D42" s="5" t="s">
        <v>59</v>
      </c>
      <c r="E42" s="5" t="s">
        <v>16</v>
      </c>
      <c r="F42" s="5">
        <v>25</v>
      </c>
    </row>
    <row r="43" spans="1:353" x14ac:dyDescent="0.25">
      <c r="A43" s="5">
        <v>4</v>
      </c>
      <c r="B43" s="17" t="s">
        <v>345</v>
      </c>
      <c r="C43" s="5" t="s">
        <v>328</v>
      </c>
      <c r="D43" s="5" t="s">
        <v>346</v>
      </c>
      <c r="E43" s="5" t="s">
        <v>21</v>
      </c>
      <c r="F43" s="5">
        <v>15</v>
      </c>
    </row>
    <row r="44" spans="1:353" x14ac:dyDescent="0.25">
      <c r="A44" s="5">
        <v>4</v>
      </c>
      <c r="B44" s="17" t="s">
        <v>347</v>
      </c>
      <c r="C44" s="5" t="s">
        <v>322</v>
      </c>
      <c r="D44" s="5" t="s">
        <v>348</v>
      </c>
      <c r="E44" s="5" t="s">
        <v>10</v>
      </c>
      <c r="F44" s="5">
        <v>25</v>
      </c>
    </row>
    <row r="45" spans="1:353" x14ac:dyDescent="0.25">
      <c r="A45" s="5">
        <v>4</v>
      </c>
      <c r="B45" s="17" t="s">
        <v>349</v>
      </c>
      <c r="C45" s="5" t="s">
        <v>331</v>
      </c>
      <c r="D45" s="5" t="s">
        <v>350</v>
      </c>
      <c r="E45" s="5" t="s">
        <v>21</v>
      </c>
      <c r="F45" s="5">
        <v>15</v>
      </c>
    </row>
    <row r="46" spans="1:353" x14ac:dyDescent="0.25">
      <c r="A46" s="5">
        <v>4</v>
      </c>
      <c r="B46" s="17" t="s">
        <v>351</v>
      </c>
      <c r="C46" s="5" t="s">
        <v>352</v>
      </c>
      <c r="D46" s="5" t="s">
        <v>353</v>
      </c>
      <c r="E46" s="5" t="s">
        <v>10</v>
      </c>
      <c r="F46" s="5">
        <v>20</v>
      </c>
    </row>
    <row r="47" spans="1:353" x14ac:dyDescent="0.25">
      <c r="A47" s="5">
        <v>4</v>
      </c>
      <c r="B47" s="17" t="s">
        <v>354</v>
      </c>
      <c r="C47" s="5" t="s">
        <v>334</v>
      </c>
      <c r="D47" s="5" t="s">
        <v>355</v>
      </c>
      <c r="E47" s="5" t="s">
        <v>21</v>
      </c>
      <c r="F47" s="5">
        <v>20</v>
      </c>
    </row>
    <row r="48" spans="1:353" x14ac:dyDescent="0.25">
      <c r="A48" s="5">
        <v>4</v>
      </c>
      <c r="B48" s="5" t="s">
        <v>116</v>
      </c>
      <c r="C48" s="5" t="s">
        <v>23</v>
      </c>
      <c r="D48" s="5" t="s">
        <v>117</v>
      </c>
      <c r="E48" s="5" t="s">
        <v>10</v>
      </c>
      <c r="F48" s="5">
        <v>20</v>
      </c>
    </row>
    <row r="49" spans="1:6" s="9" customFormat="1" x14ac:dyDescent="0.25">
      <c r="A49" s="10" t="s">
        <v>118</v>
      </c>
      <c r="B49" s="7"/>
      <c r="C49" s="7"/>
      <c r="D49" s="7"/>
      <c r="E49" s="7"/>
      <c r="F49" s="8"/>
    </row>
    <row r="50" spans="1:6" x14ac:dyDescent="0.25">
      <c r="A50" s="5" t="s">
        <v>118</v>
      </c>
      <c r="B50" s="5" t="s">
        <v>356</v>
      </c>
      <c r="C50" s="5" t="s">
        <v>357</v>
      </c>
      <c r="D50" s="5" t="s">
        <v>50</v>
      </c>
      <c r="E50" s="5" t="s">
        <v>16</v>
      </c>
      <c r="F50" s="5">
        <v>130</v>
      </c>
    </row>
    <row r="51" spans="1:6" x14ac:dyDescent="0.25">
      <c r="A51" s="5" t="s">
        <v>118</v>
      </c>
      <c r="B51" s="5" t="s">
        <v>125</v>
      </c>
      <c r="C51" s="5" t="s">
        <v>126</v>
      </c>
      <c r="D51" s="5" t="s">
        <v>19</v>
      </c>
      <c r="E51" s="5" t="s">
        <v>16</v>
      </c>
      <c r="F51" s="5">
        <v>130</v>
      </c>
    </row>
    <row r="52" spans="1:6" x14ac:dyDescent="0.25">
      <c r="A52" s="5" t="s">
        <v>118</v>
      </c>
      <c r="B52" s="5" t="s">
        <v>135</v>
      </c>
      <c r="C52" s="5" t="s">
        <v>136</v>
      </c>
      <c r="D52" s="5" t="s">
        <v>137</v>
      </c>
      <c r="E52" s="5" t="s">
        <v>16</v>
      </c>
      <c r="F52" s="5">
        <v>70</v>
      </c>
    </row>
    <row r="53" spans="1:6" x14ac:dyDescent="0.25">
      <c r="A53" s="5" t="s">
        <v>118</v>
      </c>
      <c r="B53" s="5" t="s">
        <v>358</v>
      </c>
      <c r="C53" s="5" t="s">
        <v>37</v>
      </c>
      <c r="D53" s="5" t="s">
        <v>359</v>
      </c>
      <c r="E53" s="5" t="s">
        <v>10</v>
      </c>
      <c r="F53" s="5">
        <v>70</v>
      </c>
    </row>
    <row r="54" spans="1:6" x14ac:dyDescent="0.25">
      <c r="A54" s="5" t="s">
        <v>118</v>
      </c>
      <c r="B54" s="5" t="s">
        <v>144</v>
      </c>
      <c r="C54" s="5" t="s">
        <v>34</v>
      </c>
      <c r="D54" s="5" t="s">
        <v>145</v>
      </c>
      <c r="E54" s="5" t="s">
        <v>16</v>
      </c>
      <c r="F54" s="5">
        <v>60</v>
      </c>
    </row>
    <row r="55" spans="1:6" x14ac:dyDescent="0.25">
      <c r="A55" s="5" t="s">
        <v>118</v>
      </c>
      <c r="B55" s="5"/>
      <c r="C55" s="5" t="s">
        <v>150</v>
      </c>
      <c r="D55" s="5"/>
      <c r="E55" s="5" t="s">
        <v>51</v>
      </c>
      <c r="F55" s="5">
        <v>60</v>
      </c>
    </row>
    <row r="56" spans="1:6" s="9" customFormat="1" x14ac:dyDescent="0.25">
      <c r="A56" s="10" t="s">
        <v>154</v>
      </c>
      <c r="B56" s="7"/>
      <c r="C56" s="7"/>
      <c r="D56" s="7"/>
      <c r="E56" s="7"/>
      <c r="F56" s="8"/>
    </row>
    <row r="57" spans="1:6" x14ac:dyDescent="0.25">
      <c r="A57" s="5" t="s">
        <v>154</v>
      </c>
      <c r="B57" s="5" t="s">
        <v>162</v>
      </c>
      <c r="C57" s="5" t="s">
        <v>163</v>
      </c>
      <c r="D57" s="5" t="s">
        <v>164</v>
      </c>
      <c r="E57" s="5" t="s">
        <v>51</v>
      </c>
      <c r="F57" s="5">
        <v>80</v>
      </c>
    </row>
    <row r="58" spans="1:6" x14ac:dyDescent="0.25">
      <c r="A58" s="5" t="s">
        <v>154</v>
      </c>
      <c r="B58" s="5" t="s">
        <v>171</v>
      </c>
      <c r="C58" s="5" t="s">
        <v>136</v>
      </c>
      <c r="D58" s="5" t="s">
        <v>172</v>
      </c>
      <c r="E58" s="5" t="s">
        <v>173</v>
      </c>
      <c r="F58" s="5">
        <v>80</v>
      </c>
    </row>
    <row r="59" spans="1:6" x14ac:dyDescent="0.25">
      <c r="A59" s="5" t="s">
        <v>154</v>
      </c>
      <c r="B59" s="5" t="s">
        <v>360</v>
      </c>
      <c r="C59" s="5" t="s">
        <v>175</v>
      </c>
      <c r="D59" s="5" t="s">
        <v>361</v>
      </c>
      <c r="E59" s="5" t="s">
        <v>51</v>
      </c>
      <c r="F59" s="5">
        <v>80</v>
      </c>
    </row>
    <row r="60" spans="1:6" x14ac:dyDescent="0.25">
      <c r="A60" s="5" t="s">
        <v>154</v>
      </c>
      <c r="B60" s="5" t="s">
        <v>177</v>
      </c>
      <c r="C60" s="5" t="s">
        <v>175</v>
      </c>
      <c r="D60" s="5" t="s">
        <v>178</v>
      </c>
      <c r="E60" s="5" t="s">
        <v>10</v>
      </c>
      <c r="F60" s="5">
        <v>80</v>
      </c>
    </row>
    <row r="61" spans="1:6" x14ac:dyDescent="0.25">
      <c r="A61" s="5" t="s">
        <v>154</v>
      </c>
      <c r="B61" s="5" t="s">
        <v>179</v>
      </c>
      <c r="C61" s="5" t="s">
        <v>34</v>
      </c>
      <c r="D61" s="5" t="s">
        <v>145</v>
      </c>
      <c r="E61" s="5" t="s">
        <v>51</v>
      </c>
      <c r="F61" s="5">
        <v>40</v>
      </c>
    </row>
    <row r="62" spans="1:6" x14ac:dyDescent="0.25">
      <c r="A62" s="5" t="s">
        <v>154</v>
      </c>
      <c r="B62" s="5" t="s">
        <v>362</v>
      </c>
      <c r="C62" s="5" t="s">
        <v>120</v>
      </c>
      <c r="D62" s="5" t="s">
        <v>363</v>
      </c>
      <c r="E62" s="5" t="s">
        <v>51</v>
      </c>
      <c r="F62" s="5">
        <v>40</v>
      </c>
    </row>
    <row r="63" spans="1:6" x14ac:dyDescent="0.25">
      <c r="A63" s="5" t="s">
        <v>154</v>
      </c>
      <c r="B63" s="5" t="s">
        <v>182</v>
      </c>
      <c r="C63" s="5" t="s">
        <v>183</v>
      </c>
      <c r="D63" s="5" t="s">
        <v>184</v>
      </c>
      <c r="E63" s="5" t="s">
        <v>51</v>
      </c>
      <c r="F63" s="5">
        <v>60</v>
      </c>
    </row>
    <row r="64" spans="1:6" x14ac:dyDescent="0.25">
      <c r="A64" s="5" t="s">
        <v>154</v>
      </c>
      <c r="B64" s="5" t="s">
        <v>185</v>
      </c>
      <c r="C64" s="5" t="s">
        <v>126</v>
      </c>
      <c r="D64" s="5" t="s">
        <v>19</v>
      </c>
      <c r="E64" s="5" t="s">
        <v>51</v>
      </c>
      <c r="F64" s="5">
        <v>45</v>
      </c>
    </row>
    <row r="65" spans="1:7" x14ac:dyDescent="0.25">
      <c r="A65" s="5" t="s">
        <v>154</v>
      </c>
      <c r="B65" s="5" t="s">
        <v>202</v>
      </c>
      <c r="C65" s="5" t="s">
        <v>150</v>
      </c>
      <c r="D65" s="5" t="s">
        <v>203</v>
      </c>
      <c r="E65" s="5" t="s">
        <v>51</v>
      </c>
      <c r="F65" s="5">
        <v>35</v>
      </c>
    </row>
    <row r="66" spans="1:7" s="9" customFormat="1" x14ac:dyDescent="0.25">
      <c r="A66" s="10" t="s">
        <v>205</v>
      </c>
      <c r="B66" s="7"/>
      <c r="C66" s="7"/>
      <c r="D66" s="7"/>
      <c r="E66" s="7"/>
      <c r="F66" s="8"/>
    </row>
    <row r="67" spans="1:7" x14ac:dyDescent="0.25">
      <c r="A67" s="5" t="s">
        <v>205</v>
      </c>
      <c r="B67" s="5" t="s">
        <v>206</v>
      </c>
      <c r="C67" s="5" t="s">
        <v>34</v>
      </c>
      <c r="D67" s="5" t="s">
        <v>207</v>
      </c>
      <c r="E67" s="5" t="s">
        <v>51</v>
      </c>
      <c r="F67" s="5">
        <v>35</v>
      </c>
    </row>
    <row r="68" spans="1:7" x14ac:dyDescent="0.25">
      <c r="A68" s="5" t="s">
        <v>205</v>
      </c>
      <c r="B68" s="5" t="s">
        <v>364</v>
      </c>
      <c r="C68" s="5" t="s">
        <v>120</v>
      </c>
      <c r="D68" s="5" t="s">
        <v>365</v>
      </c>
      <c r="E68" s="5" t="s">
        <v>51</v>
      </c>
      <c r="F68" s="5">
        <v>35</v>
      </c>
    </row>
    <row r="69" spans="1:7" x14ac:dyDescent="0.25">
      <c r="A69" s="5" t="s">
        <v>205</v>
      </c>
      <c r="B69" s="5" t="s">
        <v>215</v>
      </c>
      <c r="C69" s="5" t="s">
        <v>163</v>
      </c>
      <c r="D69" s="5" t="s">
        <v>164</v>
      </c>
      <c r="E69" s="5" t="s">
        <v>51</v>
      </c>
      <c r="F69" s="5">
        <v>70</v>
      </c>
    </row>
    <row r="70" spans="1:7" x14ac:dyDescent="0.25">
      <c r="A70" s="5" t="s">
        <v>205</v>
      </c>
      <c r="B70" s="5" t="s">
        <v>216</v>
      </c>
      <c r="C70" s="5" t="s">
        <v>150</v>
      </c>
      <c r="D70" s="5" t="s">
        <v>217</v>
      </c>
      <c r="E70" s="5" t="s">
        <v>51</v>
      </c>
      <c r="F70" s="5">
        <v>35</v>
      </c>
    </row>
    <row r="71" spans="1:7" x14ac:dyDescent="0.25">
      <c r="A71" s="5" t="s">
        <v>205</v>
      </c>
      <c r="B71" s="5" t="s">
        <v>366</v>
      </c>
      <c r="C71" s="5" t="s">
        <v>126</v>
      </c>
      <c r="D71" s="5" t="s">
        <v>19</v>
      </c>
      <c r="E71" s="5" t="s">
        <v>51</v>
      </c>
      <c r="F71" s="5">
        <v>35</v>
      </c>
    </row>
    <row r="72" spans="1:7" x14ac:dyDescent="0.25">
      <c r="A72" s="5" t="s">
        <v>205</v>
      </c>
      <c r="B72" s="5" t="s">
        <v>220</v>
      </c>
      <c r="C72" s="5" t="s">
        <v>136</v>
      </c>
      <c r="D72" s="5" t="s">
        <v>221</v>
      </c>
      <c r="E72" s="5" t="s">
        <v>222</v>
      </c>
      <c r="F72" s="5">
        <v>60</v>
      </c>
    </row>
    <row r="73" spans="1:7" x14ac:dyDescent="0.25">
      <c r="A73" s="5" t="s">
        <v>205</v>
      </c>
      <c r="B73" s="5" t="s">
        <v>231</v>
      </c>
      <c r="C73" s="5" t="s">
        <v>232</v>
      </c>
      <c r="D73" s="5" t="s">
        <v>164</v>
      </c>
      <c r="E73" s="5" t="s">
        <v>51</v>
      </c>
      <c r="F73" s="5">
        <v>70</v>
      </c>
    </row>
    <row r="74" spans="1:7" x14ac:dyDescent="0.25">
      <c r="A74" s="5" t="s">
        <v>205</v>
      </c>
      <c r="B74" s="5" t="s">
        <v>182</v>
      </c>
      <c r="C74" s="5" t="s">
        <v>183</v>
      </c>
      <c r="D74" s="5" t="s">
        <v>184</v>
      </c>
      <c r="E74" s="5" t="s">
        <v>51</v>
      </c>
      <c r="F74" s="5">
        <v>70</v>
      </c>
    </row>
    <row r="75" spans="1:7" x14ac:dyDescent="0.25">
      <c r="A75" s="5"/>
      <c r="B75" s="5"/>
      <c r="C75" s="5"/>
      <c r="D75" s="5"/>
      <c r="E75" s="5"/>
      <c r="F75" s="5"/>
    </row>
    <row r="76" spans="1:7" ht="15.75" thickBot="1" x14ac:dyDescent="0.3">
      <c r="A76" s="117" t="s">
        <v>239</v>
      </c>
      <c r="B76" s="117"/>
      <c r="C76" s="117"/>
      <c r="D76" s="117"/>
      <c r="E76" s="117"/>
      <c r="F76" s="117"/>
    </row>
    <row r="77" spans="1:7" ht="15.75" thickBot="1" x14ac:dyDescent="0.3">
      <c r="A77" s="12" t="s">
        <v>1</v>
      </c>
      <c r="B77" s="12" t="s">
        <v>2</v>
      </c>
      <c r="C77" s="12" t="s">
        <v>240</v>
      </c>
      <c r="D77" s="12" t="s">
        <v>241</v>
      </c>
      <c r="E77" s="12" t="s">
        <v>5</v>
      </c>
      <c r="F77" s="12" t="s">
        <v>242</v>
      </c>
      <c r="G77" s="13"/>
    </row>
    <row r="78" spans="1:7" x14ac:dyDescent="0.25">
      <c r="A78" s="4">
        <v>2</v>
      </c>
      <c r="B78" s="4" t="s">
        <v>243</v>
      </c>
      <c r="C78" s="4" t="s">
        <v>244</v>
      </c>
      <c r="D78" s="4"/>
      <c r="E78" s="4" t="s">
        <v>51</v>
      </c>
      <c r="F78" s="4">
        <v>1</v>
      </c>
      <c r="G78" s="14"/>
    </row>
    <row r="79" spans="1:7" x14ac:dyDescent="0.25">
      <c r="A79" s="5">
        <v>2</v>
      </c>
      <c r="B79" s="5" t="s">
        <v>245</v>
      </c>
      <c r="C79" s="5" t="s">
        <v>246</v>
      </c>
      <c r="D79" s="5" t="s">
        <v>247</v>
      </c>
      <c r="E79" s="5" t="s">
        <v>51</v>
      </c>
      <c r="F79" s="5">
        <v>1</v>
      </c>
      <c r="G79" s="14"/>
    </row>
    <row r="80" spans="1:7" x14ac:dyDescent="0.25">
      <c r="A80" s="5">
        <v>2</v>
      </c>
      <c r="B80" s="5" t="s">
        <v>248</v>
      </c>
      <c r="C80" s="5" t="s">
        <v>249</v>
      </c>
      <c r="D80" s="5" t="s">
        <v>250</v>
      </c>
      <c r="E80" s="5" t="s">
        <v>51</v>
      </c>
      <c r="F80" s="5">
        <v>1</v>
      </c>
      <c r="G80" s="14"/>
    </row>
    <row r="81" spans="1:7" x14ac:dyDescent="0.25">
      <c r="A81" s="5">
        <v>2</v>
      </c>
      <c r="B81" s="5" t="s">
        <v>251</v>
      </c>
      <c r="C81" s="5" t="s">
        <v>249</v>
      </c>
      <c r="D81" s="5" t="s">
        <v>252</v>
      </c>
      <c r="E81" s="5" t="s">
        <v>51</v>
      </c>
      <c r="F81" s="5">
        <v>1</v>
      </c>
      <c r="G81" s="14"/>
    </row>
    <row r="82" spans="1:7" x14ac:dyDescent="0.25">
      <c r="A82" s="5">
        <v>2</v>
      </c>
      <c r="B82" s="5" t="s">
        <v>253</v>
      </c>
      <c r="C82" s="5" t="s">
        <v>254</v>
      </c>
      <c r="D82" s="5" t="s">
        <v>250</v>
      </c>
      <c r="E82" s="5" t="s">
        <v>51</v>
      </c>
      <c r="F82" s="4">
        <v>1</v>
      </c>
      <c r="G82" s="14"/>
    </row>
    <row r="83" spans="1:7" x14ac:dyDescent="0.25">
      <c r="A83" s="5">
        <v>2</v>
      </c>
      <c r="B83" s="5" t="s">
        <v>255</v>
      </c>
      <c r="C83" s="5" t="s">
        <v>254</v>
      </c>
      <c r="D83" s="5" t="s">
        <v>252</v>
      </c>
      <c r="E83" s="5" t="s">
        <v>51</v>
      </c>
      <c r="F83" s="5">
        <v>1</v>
      </c>
      <c r="G83" s="14"/>
    </row>
    <row r="84" spans="1:7" x14ac:dyDescent="0.25">
      <c r="A84" s="5">
        <v>2</v>
      </c>
      <c r="B84" s="5" t="s">
        <v>256</v>
      </c>
      <c r="C84" s="5" t="s">
        <v>257</v>
      </c>
      <c r="D84" s="5" t="s">
        <v>247</v>
      </c>
      <c r="E84" s="5" t="s">
        <v>51</v>
      </c>
      <c r="F84" s="5">
        <v>1</v>
      </c>
    </row>
    <row r="85" spans="1:7" x14ac:dyDescent="0.25">
      <c r="A85" s="5">
        <v>2</v>
      </c>
      <c r="B85" s="5" t="s">
        <v>258</v>
      </c>
      <c r="C85" s="5" t="s">
        <v>259</v>
      </c>
      <c r="D85" s="5" t="s">
        <v>247</v>
      </c>
      <c r="E85" s="5" t="s">
        <v>51</v>
      </c>
      <c r="F85" s="5">
        <v>1</v>
      </c>
      <c r="G85" s="14"/>
    </row>
    <row r="86" spans="1:7" x14ac:dyDescent="0.25">
      <c r="A86" s="5">
        <v>2</v>
      </c>
      <c r="B86" s="5" t="s">
        <v>260</v>
      </c>
      <c r="C86" s="5" t="s">
        <v>259</v>
      </c>
      <c r="D86" s="5" t="s">
        <v>252</v>
      </c>
      <c r="E86" s="5" t="s">
        <v>51</v>
      </c>
      <c r="F86" s="4">
        <v>1</v>
      </c>
      <c r="G86" s="15"/>
    </row>
    <row r="87" spans="1:7" x14ac:dyDescent="0.25">
      <c r="A87" s="5">
        <v>2</v>
      </c>
      <c r="B87" s="5" t="s">
        <v>261</v>
      </c>
      <c r="C87" s="5" t="s">
        <v>262</v>
      </c>
      <c r="D87" s="5" t="s">
        <v>247</v>
      </c>
      <c r="E87" s="5" t="s">
        <v>51</v>
      </c>
      <c r="F87" s="5">
        <v>1</v>
      </c>
      <c r="G87" s="15"/>
    </row>
    <row r="88" spans="1:7" x14ac:dyDescent="0.25">
      <c r="A88" s="5">
        <v>2</v>
      </c>
      <c r="B88" s="5" t="s">
        <v>263</v>
      </c>
      <c r="C88" s="5" t="s">
        <v>262</v>
      </c>
      <c r="D88" s="5" t="s">
        <v>252</v>
      </c>
      <c r="E88" s="5" t="s">
        <v>51</v>
      </c>
      <c r="F88" s="5">
        <v>1</v>
      </c>
      <c r="G88" s="15"/>
    </row>
    <row r="89" spans="1:7" x14ac:dyDescent="0.25">
      <c r="A89" s="5">
        <v>2</v>
      </c>
      <c r="B89" s="5" t="s">
        <v>264</v>
      </c>
      <c r="C89" s="5" t="s">
        <v>265</v>
      </c>
      <c r="D89" s="5" t="s">
        <v>247</v>
      </c>
      <c r="E89" s="5" t="s">
        <v>51</v>
      </c>
      <c r="F89" s="5">
        <v>1</v>
      </c>
      <c r="G89" s="15"/>
    </row>
    <row r="90" spans="1:7" x14ac:dyDescent="0.25">
      <c r="A90" s="5">
        <v>2</v>
      </c>
      <c r="B90" s="5" t="s">
        <v>266</v>
      </c>
      <c r="C90" s="5" t="s">
        <v>267</v>
      </c>
      <c r="D90" s="5" t="s">
        <v>247</v>
      </c>
      <c r="E90" s="5" t="s">
        <v>51</v>
      </c>
      <c r="F90" s="4">
        <v>1</v>
      </c>
      <c r="G90" s="15"/>
    </row>
    <row r="91" spans="1:7" x14ac:dyDescent="0.25">
      <c r="A91" s="5">
        <v>2</v>
      </c>
      <c r="B91" s="5" t="s">
        <v>268</v>
      </c>
      <c r="C91" s="5" t="s">
        <v>269</v>
      </c>
      <c r="D91" s="5" t="s">
        <v>247</v>
      </c>
      <c r="E91" s="5" t="s">
        <v>51</v>
      </c>
      <c r="F91" s="5">
        <v>1</v>
      </c>
      <c r="G91" s="15"/>
    </row>
    <row r="92" spans="1:7" x14ac:dyDescent="0.25">
      <c r="A92" s="5">
        <v>2</v>
      </c>
      <c r="B92" s="5" t="s">
        <v>270</v>
      </c>
      <c r="C92" s="5" t="s">
        <v>271</v>
      </c>
      <c r="D92" s="5" t="s">
        <v>247</v>
      </c>
      <c r="E92" s="5" t="s">
        <v>51</v>
      </c>
      <c r="F92" s="5">
        <v>1</v>
      </c>
      <c r="G92" s="15"/>
    </row>
    <row r="93" spans="1:7" x14ac:dyDescent="0.25">
      <c r="A93" s="5">
        <v>2</v>
      </c>
      <c r="B93" s="5" t="s">
        <v>272</v>
      </c>
      <c r="C93" s="5" t="s">
        <v>273</v>
      </c>
      <c r="D93" s="5" t="s">
        <v>247</v>
      </c>
      <c r="E93" s="5" t="s">
        <v>51</v>
      </c>
      <c r="F93" s="5">
        <v>1</v>
      </c>
      <c r="G93" s="15"/>
    </row>
    <row r="94" spans="1:7" x14ac:dyDescent="0.25">
      <c r="A94" s="5">
        <v>2</v>
      </c>
      <c r="B94" s="5" t="s">
        <v>274</v>
      </c>
      <c r="C94" s="5" t="s">
        <v>12</v>
      </c>
      <c r="D94" s="5" t="s">
        <v>247</v>
      </c>
      <c r="E94" s="5" t="s">
        <v>51</v>
      </c>
      <c r="F94" s="4">
        <v>1</v>
      </c>
      <c r="G94" s="15"/>
    </row>
    <row r="95" spans="1:7" x14ac:dyDescent="0.25">
      <c r="A95" s="5">
        <v>2</v>
      </c>
      <c r="B95" s="5" t="s">
        <v>275</v>
      </c>
      <c r="C95" s="5" t="s">
        <v>276</v>
      </c>
      <c r="D95" s="5" t="s">
        <v>247</v>
      </c>
      <c r="E95" s="5" t="s">
        <v>51</v>
      </c>
      <c r="F95" s="4">
        <v>1</v>
      </c>
      <c r="G95" s="15"/>
    </row>
    <row r="96" spans="1:7" x14ac:dyDescent="0.25">
      <c r="A96" s="5">
        <v>2</v>
      </c>
      <c r="B96" s="5" t="s">
        <v>277</v>
      </c>
      <c r="C96" s="5" t="s">
        <v>41</v>
      </c>
      <c r="D96" s="5" t="s">
        <v>247</v>
      </c>
      <c r="E96" s="5" t="s">
        <v>51</v>
      </c>
      <c r="F96" s="5">
        <v>1</v>
      </c>
      <c r="G96" s="15"/>
    </row>
    <row r="97" spans="1:7" x14ac:dyDescent="0.25">
      <c r="A97" s="16"/>
      <c r="B97" s="16"/>
      <c r="C97" s="16"/>
      <c r="D97" s="16"/>
      <c r="E97" s="16"/>
      <c r="F97" s="16"/>
    </row>
    <row r="98" spans="1:7" x14ac:dyDescent="0.25">
      <c r="A98" s="5">
        <v>3</v>
      </c>
      <c r="B98" s="5" t="s">
        <v>278</v>
      </c>
      <c r="C98" s="5" t="s">
        <v>249</v>
      </c>
      <c r="D98" s="5" t="s">
        <v>247</v>
      </c>
      <c r="E98" s="5" t="s">
        <v>51</v>
      </c>
      <c r="F98" s="5">
        <v>1</v>
      </c>
      <c r="G98" s="14"/>
    </row>
    <row r="99" spans="1:7" x14ac:dyDescent="0.25">
      <c r="A99" s="5">
        <v>3</v>
      </c>
      <c r="B99" s="5" t="s">
        <v>279</v>
      </c>
      <c r="C99" s="5" t="s">
        <v>249</v>
      </c>
      <c r="D99" s="5" t="s">
        <v>252</v>
      </c>
      <c r="E99" s="5" t="s">
        <v>51</v>
      </c>
      <c r="F99" s="5">
        <v>1</v>
      </c>
      <c r="G99" s="15"/>
    </row>
    <row r="100" spans="1:7" x14ac:dyDescent="0.25">
      <c r="A100" s="5">
        <v>3</v>
      </c>
      <c r="B100" s="5" t="s">
        <v>280</v>
      </c>
      <c r="C100" s="5" t="s">
        <v>281</v>
      </c>
      <c r="D100" s="5"/>
      <c r="E100" s="5" t="s">
        <v>51</v>
      </c>
      <c r="F100" s="5">
        <v>1</v>
      </c>
      <c r="G100" s="15"/>
    </row>
    <row r="101" spans="1:7" x14ac:dyDescent="0.25">
      <c r="A101" s="5">
        <v>3</v>
      </c>
      <c r="B101" s="5" t="s">
        <v>282</v>
      </c>
      <c r="C101" s="5" t="s">
        <v>281</v>
      </c>
      <c r="D101" s="5" t="s">
        <v>252</v>
      </c>
      <c r="E101" s="5" t="s">
        <v>51</v>
      </c>
      <c r="F101" s="5">
        <v>1</v>
      </c>
      <c r="G101" s="15"/>
    </row>
    <row r="102" spans="1:7" x14ac:dyDescent="0.25">
      <c r="A102" s="5">
        <v>3</v>
      </c>
      <c r="B102" s="5" t="s">
        <v>283</v>
      </c>
      <c r="C102" s="5" t="s">
        <v>284</v>
      </c>
      <c r="D102" s="5"/>
      <c r="E102" s="5" t="s">
        <v>51</v>
      </c>
      <c r="F102" s="5">
        <v>1</v>
      </c>
    </row>
    <row r="103" spans="1:7" x14ac:dyDescent="0.25">
      <c r="A103" s="5">
        <v>3</v>
      </c>
      <c r="B103" s="5" t="s">
        <v>285</v>
      </c>
      <c r="C103" s="5" t="s">
        <v>259</v>
      </c>
      <c r="D103" s="5" t="s">
        <v>250</v>
      </c>
      <c r="E103" s="5" t="s">
        <v>51</v>
      </c>
      <c r="F103" s="5">
        <v>1</v>
      </c>
      <c r="G103" s="14"/>
    </row>
    <row r="104" spans="1:7" x14ac:dyDescent="0.25">
      <c r="A104" s="5">
        <v>3</v>
      </c>
      <c r="B104" s="5" t="s">
        <v>286</v>
      </c>
      <c r="C104" s="5" t="s">
        <v>259</v>
      </c>
      <c r="D104" s="5" t="s">
        <v>252</v>
      </c>
      <c r="E104" s="5" t="s">
        <v>51</v>
      </c>
      <c r="F104" s="5">
        <v>1</v>
      </c>
      <c r="G104" s="15"/>
    </row>
    <row r="105" spans="1:7" x14ac:dyDescent="0.25">
      <c r="A105" s="5">
        <v>3</v>
      </c>
      <c r="B105" s="5" t="s">
        <v>287</v>
      </c>
      <c r="C105" s="5" t="s">
        <v>262</v>
      </c>
      <c r="D105" s="5" t="s">
        <v>247</v>
      </c>
      <c r="E105" s="5" t="s">
        <v>51</v>
      </c>
      <c r="F105" s="5">
        <v>1</v>
      </c>
      <c r="G105" s="15"/>
    </row>
    <row r="106" spans="1:7" x14ac:dyDescent="0.25">
      <c r="A106" s="5">
        <v>3</v>
      </c>
      <c r="B106" s="5" t="s">
        <v>288</v>
      </c>
      <c r="C106" s="5" t="s">
        <v>289</v>
      </c>
      <c r="D106" s="5" t="s">
        <v>250</v>
      </c>
      <c r="E106" s="5" t="s">
        <v>51</v>
      </c>
      <c r="F106" s="5">
        <v>1</v>
      </c>
      <c r="G106" s="15"/>
    </row>
    <row r="107" spans="1:7" x14ac:dyDescent="0.25">
      <c r="A107" s="5">
        <v>3</v>
      </c>
      <c r="B107" s="5" t="s">
        <v>290</v>
      </c>
      <c r="C107" s="5" t="s">
        <v>47</v>
      </c>
      <c r="D107" s="5" t="s">
        <v>247</v>
      </c>
      <c r="E107" s="5" t="s">
        <v>51</v>
      </c>
      <c r="F107" s="5">
        <v>1</v>
      </c>
      <c r="G107" s="15"/>
    </row>
    <row r="108" spans="1:7" x14ac:dyDescent="0.25">
      <c r="A108" s="5">
        <v>3</v>
      </c>
      <c r="B108" s="5" t="s">
        <v>291</v>
      </c>
      <c r="C108" s="5" t="s">
        <v>267</v>
      </c>
      <c r="D108" s="5" t="s">
        <v>247</v>
      </c>
      <c r="E108" s="5" t="s">
        <v>51</v>
      </c>
      <c r="F108" s="5">
        <v>1</v>
      </c>
      <c r="G108" s="15"/>
    </row>
    <row r="109" spans="1:7" x14ac:dyDescent="0.25">
      <c r="A109" s="5">
        <v>3</v>
      </c>
      <c r="B109" s="5" t="s">
        <v>292</v>
      </c>
      <c r="C109" s="5" t="s">
        <v>269</v>
      </c>
      <c r="D109" s="5" t="s">
        <v>247</v>
      </c>
      <c r="E109" s="5" t="s">
        <v>51</v>
      </c>
      <c r="F109" s="5">
        <v>1</v>
      </c>
      <c r="G109" s="15"/>
    </row>
    <row r="110" spans="1:7" x14ac:dyDescent="0.25">
      <c r="A110" s="5">
        <v>3</v>
      </c>
      <c r="B110" s="5" t="s">
        <v>293</v>
      </c>
      <c r="C110" s="5" t="s">
        <v>271</v>
      </c>
      <c r="D110" s="5" t="s">
        <v>247</v>
      </c>
      <c r="E110" s="5" t="s">
        <v>51</v>
      </c>
      <c r="F110" s="5">
        <v>1</v>
      </c>
    </row>
    <row r="111" spans="1:7" x14ac:dyDescent="0.25">
      <c r="A111" s="5">
        <v>3</v>
      </c>
      <c r="B111" s="5" t="s">
        <v>294</v>
      </c>
      <c r="C111" s="5" t="s">
        <v>273</v>
      </c>
      <c r="D111" s="5" t="s">
        <v>247</v>
      </c>
      <c r="E111" s="5" t="s">
        <v>51</v>
      </c>
      <c r="F111" s="5">
        <v>1</v>
      </c>
      <c r="G111" s="14"/>
    </row>
    <row r="112" spans="1:7" x14ac:dyDescent="0.25">
      <c r="A112" s="5">
        <v>3</v>
      </c>
      <c r="B112" s="5" t="s">
        <v>295</v>
      </c>
      <c r="C112" s="5" t="s">
        <v>12</v>
      </c>
      <c r="D112" s="5" t="s">
        <v>247</v>
      </c>
      <c r="E112" s="5" t="s">
        <v>51</v>
      </c>
      <c r="F112" s="5">
        <v>1</v>
      </c>
      <c r="G112" s="15"/>
    </row>
    <row r="113" spans="1:7" x14ac:dyDescent="0.25">
      <c r="A113" s="5">
        <v>3</v>
      </c>
      <c r="B113" s="5" t="s">
        <v>296</v>
      </c>
      <c r="C113" s="5" t="s">
        <v>276</v>
      </c>
      <c r="D113" s="5" t="s">
        <v>247</v>
      </c>
      <c r="E113" s="5" t="s">
        <v>51</v>
      </c>
      <c r="F113" s="5">
        <v>1</v>
      </c>
      <c r="G113" s="15"/>
    </row>
    <row r="114" spans="1:7" x14ac:dyDescent="0.25">
      <c r="A114" s="5">
        <v>3</v>
      </c>
      <c r="B114" s="5" t="s">
        <v>297</v>
      </c>
      <c r="C114" s="5" t="s">
        <v>41</v>
      </c>
      <c r="D114" s="5" t="s">
        <v>247</v>
      </c>
      <c r="E114" s="5" t="s">
        <v>51</v>
      </c>
      <c r="F114" s="5">
        <v>1</v>
      </c>
      <c r="G114" s="15"/>
    </row>
    <row r="115" spans="1:7" x14ac:dyDescent="0.25">
      <c r="A115" s="16"/>
      <c r="B115" s="16"/>
      <c r="C115" s="16"/>
      <c r="D115" s="16"/>
      <c r="E115" s="16"/>
      <c r="F115" s="16"/>
    </row>
    <row r="116" spans="1:7" x14ac:dyDescent="0.25">
      <c r="A116" s="5">
        <v>4</v>
      </c>
      <c r="B116" s="5" t="s">
        <v>298</v>
      </c>
      <c r="C116" s="5" t="s">
        <v>249</v>
      </c>
      <c r="D116" s="5" t="s">
        <v>250</v>
      </c>
      <c r="E116" s="5" t="s">
        <v>51</v>
      </c>
      <c r="F116" s="5">
        <v>1</v>
      </c>
      <c r="G116" s="14"/>
    </row>
    <row r="117" spans="1:7" x14ac:dyDescent="0.25">
      <c r="A117" s="5">
        <v>4</v>
      </c>
      <c r="B117" s="5" t="s">
        <v>299</v>
      </c>
      <c r="C117" s="5" t="s">
        <v>249</v>
      </c>
      <c r="D117" s="5" t="s">
        <v>252</v>
      </c>
      <c r="E117" s="5" t="s">
        <v>51</v>
      </c>
      <c r="F117" s="5">
        <v>1</v>
      </c>
      <c r="G117" s="15"/>
    </row>
    <row r="118" spans="1:7" x14ac:dyDescent="0.25">
      <c r="A118" s="5">
        <v>4</v>
      </c>
      <c r="B118" s="5" t="s">
        <v>300</v>
      </c>
      <c r="C118" s="5" t="s">
        <v>281</v>
      </c>
      <c r="D118" s="5" t="s">
        <v>250</v>
      </c>
      <c r="E118" s="5" t="s">
        <v>51</v>
      </c>
      <c r="F118" s="5">
        <v>1</v>
      </c>
      <c r="G118" s="15"/>
    </row>
    <row r="119" spans="1:7" x14ac:dyDescent="0.25">
      <c r="A119" s="5">
        <v>4</v>
      </c>
      <c r="B119" s="5" t="s">
        <v>301</v>
      </c>
      <c r="C119" s="5" t="s">
        <v>281</v>
      </c>
      <c r="D119" s="5" t="s">
        <v>252</v>
      </c>
      <c r="E119" s="5" t="s">
        <v>51</v>
      </c>
      <c r="F119" s="5">
        <v>1</v>
      </c>
      <c r="G119" s="15"/>
    </row>
    <row r="120" spans="1:7" x14ac:dyDescent="0.25">
      <c r="A120" s="5">
        <v>4</v>
      </c>
      <c r="B120" s="5" t="s">
        <v>302</v>
      </c>
      <c r="C120" s="5" t="s">
        <v>284</v>
      </c>
      <c r="D120" s="5" t="s">
        <v>250</v>
      </c>
      <c r="E120" s="5" t="s">
        <v>51</v>
      </c>
      <c r="F120" s="5">
        <v>1</v>
      </c>
      <c r="G120" s="15"/>
    </row>
    <row r="121" spans="1:7" x14ac:dyDescent="0.25">
      <c r="A121" s="5">
        <v>4</v>
      </c>
      <c r="B121" s="5" t="s">
        <v>303</v>
      </c>
      <c r="C121" s="5" t="s">
        <v>259</v>
      </c>
      <c r="D121" s="5" t="s">
        <v>247</v>
      </c>
      <c r="E121" s="5" t="s">
        <v>51</v>
      </c>
      <c r="F121" s="5">
        <v>1</v>
      </c>
      <c r="G121" s="15"/>
    </row>
    <row r="122" spans="1:7" x14ac:dyDescent="0.25">
      <c r="A122" s="5">
        <v>4</v>
      </c>
      <c r="B122" s="5" t="s">
        <v>304</v>
      </c>
      <c r="C122" s="5" t="s">
        <v>262</v>
      </c>
      <c r="D122" s="5" t="s">
        <v>305</v>
      </c>
      <c r="E122" s="5" t="s">
        <v>51</v>
      </c>
      <c r="F122" s="5">
        <v>1</v>
      </c>
      <c r="G122" s="15"/>
    </row>
    <row r="123" spans="1:7" x14ac:dyDescent="0.25">
      <c r="A123" s="5">
        <v>4</v>
      </c>
      <c r="B123" s="5" t="s">
        <v>306</v>
      </c>
      <c r="C123" s="5" t="s">
        <v>262</v>
      </c>
      <c r="D123" s="5" t="s">
        <v>252</v>
      </c>
      <c r="E123" s="5" t="s">
        <v>51</v>
      </c>
      <c r="F123" s="5">
        <v>1</v>
      </c>
      <c r="G123" s="15"/>
    </row>
    <row r="124" spans="1:7" x14ac:dyDescent="0.25">
      <c r="A124" s="5">
        <v>4</v>
      </c>
      <c r="B124" s="5" t="s">
        <v>307</v>
      </c>
      <c r="C124" s="5" t="s">
        <v>289</v>
      </c>
      <c r="D124" s="5" t="s">
        <v>305</v>
      </c>
      <c r="E124" s="5" t="s">
        <v>51</v>
      </c>
      <c r="F124" s="5">
        <v>1</v>
      </c>
      <c r="G124" s="15"/>
    </row>
    <row r="125" spans="1:7" x14ac:dyDescent="0.25">
      <c r="A125" s="5">
        <v>4</v>
      </c>
      <c r="B125" s="5" t="s">
        <v>308</v>
      </c>
      <c r="C125" s="5" t="s">
        <v>265</v>
      </c>
      <c r="D125" s="5" t="s">
        <v>250</v>
      </c>
      <c r="E125" s="5" t="s">
        <v>51</v>
      </c>
      <c r="F125" s="5">
        <v>1</v>
      </c>
      <c r="G125" s="15"/>
    </row>
    <row r="126" spans="1:7" x14ac:dyDescent="0.25">
      <c r="A126" s="5">
        <v>4</v>
      </c>
      <c r="B126" s="5" t="s">
        <v>309</v>
      </c>
      <c r="C126" s="5" t="s">
        <v>267</v>
      </c>
      <c r="D126" s="5" t="s">
        <v>250</v>
      </c>
      <c r="E126" s="5" t="s">
        <v>51</v>
      </c>
      <c r="F126" s="5">
        <v>1</v>
      </c>
      <c r="G126" s="15"/>
    </row>
    <row r="127" spans="1:7" x14ac:dyDescent="0.25">
      <c r="A127" s="5">
        <v>4</v>
      </c>
      <c r="B127" s="5" t="s">
        <v>310</v>
      </c>
      <c r="C127" s="5" t="s">
        <v>269</v>
      </c>
      <c r="D127" s="5" t="s">
        <v>250</v>
      </c>
      <c r="E127" s="5" t="s">
        <v>51</v>
      </c>
      <c r="F127" s="5">
        <v>1</v>
      </c>
      <c r="G127" s="15"/>
    </row>
    <row r="128" spans="1:7" x14ac:dyDescent="0.25">
      <c r="A128" s="5">
        <v>4</v>
      </c>
      <c r="B128" s="5" t="s">
        <v>311</v>
      </c>
      <c r="C128" s="5" t="s">
        <v>271</v>
      </c>
      <c r="D128" s="5" t="s">
        <v>250</v>
      </c>
      <c r="E128" s="5" t="s">
        <v>51</v>
      </c>
      <c r="F128" s="5">
        <v>1</v>
      </c>
      <c r="G128" s="15"/>
    </row>
    <row r="129" spans="1:7" x14ac:dyDescent="0.25">
      <c r="A129" s="5">
        <v>4</v>
      </c>
      <c r="B129" s="5" t="s">
        <v>312</v>
      </c>
      <c r="C129" s="5" t="s">
        <v>273</v>
      </c>
      <c r="D129" s="5" t="s">
        <v>250</v>
      </c>
      <c r="E129" s="5" t="s">
        <v>51</v>
      </c>
      <c r="F129" s="5">
        <v>1</v>
      </c>
      <c r="G129" s="15"/>
    </row>
    <row r="130" spans="1:7" x14ac:dyDescent="0.25">
      <c r="A130" s="5">
        <v>4</v>
      </c>
      <c r="B130" s="5" t="s">
        <v>313</v>
      </c>
      <c r="C130" s="5" t="s">
        <v>12</v>
      </c>
      <c r="D130" s="5" t="s">
        <v>250</v>
      </c>
      <c r="E130" s="5" t="s">
        <v>51</v>
      </c>
      <c r="F130" s="5">
        <v>1</v>
      </c>
      <c r="G130" s="15"/>
    </row>
    <row r="131" spans="1:7" x14ac:dyDescent="0.25">
      <c r="A131" s="5">
        <v>4</v>
      </c>
      <c r="B131" s="5" t="s">
        <v>314</v>
      </c>
      <c r="C131" s="5" t="s">
        <v>276</v>
      </c>
      <c r="D131" s="5" t="s">
        <v>247</v>
      </c>
      <c r="E131" s="5" t="s">
        <v>51</v>
      </c>
      <c r="F131" s="5">
        <v>1</v>
      </c>
      <c r="G131" s="15"/>
    </row>
    <row r="132" spans="1:7" x14ac:dyDescent="0.25">
      <c r="A132" s="5">
        <v>4</v>
      </c>
      <c r="B132" s="5" t="s">
        <v>315</v>
      </c>
      <c r="C132" s="5" t="s">
        <v>41</v>
      </c>
      <c r="D132" s="5" t="s">
        <v>247</v>
      </c>
      <c r="E132" s="5" t="s">
        <v>51</v>
      </c>
      <c r="F132" s="5">
        <v>1</v>
      </c>
      <c r="G132" s="15"/>
    </row>
    <row r="133" spans="1:7" x14ac:dyDescent="0.25">
      <c r="A133" s="5">
        <v>4</v>
      </c>
      <c r="B133" s="5" t="s">
        <v>316</v>
      </c>
      <c r="C133" s="5" t="s">
        <v>317</v>
      </c>
      <c r="D133" s="5" t="s">
        <v>318</v>
      </c>
      <c r="E133" s="5" t="s">
        <v>51</v>
      </c>
      <c r="F133" s="5">
        <v>1</v>
      </c>
      <c r="G133" s="15"/>
    </row>
    <row r="134" spans="1:7" x14ac:dyDescent="0.25">
      <c r="A134" s="5"/>
      <c r="B134" s="5"/>
      <c r="C134" s="5"/>
      <c r="D134" s="5"/>
      <c r="E134" s="5"/>
      <c r="F134" s="5"/>
    </row>
  </sheetData>
  <mergeCells count="1">
    <mergeCell ref="A76:F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170" workbookViewId="0">
      <selection activeCell="G7" sqref="G7"/>
    </sheetView>
  </sheetViews>
  <sheetFormatPr defaultRowHeight="15" x14ac:dyDescent="0.25"/>
  <cols>
    <col min="1" max="1" width="8.42578125" customWidth="1"/>
    <col min="2" max="2" width="15.7109375" customWidth="1"/>
    <col min="3" max="3" width="32" customWidth="1"/>
    <col min="4" max="4" width="29.140625" customWidth="1"/>
    <col min="5" max="5" width="23.28515625" customWidth="1"/>
    <col min="6" max="6" width="12.5703125" customWidth="1"/>
  </cols>
  <sheetData>
    <row r="1" spans="1:6" ht="18.75" x14ac:dyDescent="0.3">
      <c r="A1" s="118" t="s">
        <v>367</v>
      </c>
      <c r="B1" s="118"/>
      <c r="C1" s="118"/>
    </row>
    <row r="3" spans="1:6" ht="18.75" x14ac:dyDescent="0.3">
      <c r="A3" s="18" t="s">
        <v>368</v>
      </c>
      <c r="B3" s="18"/>
    </row>
    <row r="5" spans="1:6" ht="61.5" customHeight="1" x14ac:dyDescent="0.25">
      <c r="A5" s="28" t="s">
        <v>1</v>
      </c>
      <c r="B5" s="28" t="s">
        <v>2</v>
      </c>
      <c r="C5" s="28" t="s">
        <v>240</v>
      </c>
      <c r="D5" s="28" t="s">
        <v>4</v>
      </c>
      <c r="E5" s="28" t="s">
        <v>5</v>
      </c>
      <c r="F5" s="116" t="s">
        <v>369</v>
      </c>
    </row>
    <row r="6" spans="1:6" ht="15.75" x14ac:dyDescent="0.25">
      <c r="A6" s="6" t="s">
        <v>370</v>
      </c>
      <c r="B6" s="10"/>
      <c r="C6" s="10"/>
      <c r="D6" s="10"/>
      <c r="E6" s="10"/>
      <c r="F6" s="10"/>
    </row>
    <row r="7" spans="1:6" x14ac:dyDescent="0.25">
      <c r="A7" s="5">
        <v>2</v>
      </c>
      <c r="B7" s="5" t="s">
        <v>13</v>
      </c>
      <c r="C7" s="5" t="s">
        <v>14</v>
      </c>
      <c r="D7" s="5" t="s">
        <v>15</v>
      </c>
      <c r="E7" s="5" t="s">
        <v>51</v>
      </c>
      <c r="F7" s="5">
        <v>189</v>
      </c>
    </row>
    <row r="8" spans="1:6" x14ac:dyDescent="0.25">
      <c r="A8" s="5">
        <v>2</v>
      </c>
      <c r="B8" s="5" t="s">
        <v>17</v>
      </c>
      <c r="C8" s="5" t="s">
        <v>18</v>
      </c>
      <c r="D8" s="5" t="s">
        <v>19</v>
      </c>
      <c r="E8" s="5" t="s">
        <v>51</v>
      </c>
      <c r="F8" s="5">
        <v>189</v>
      </c>
    </row>
    <row r="9" spans="1:6" x14ac:dyDescent="0.25">
      <c r="A9" s="5">
        <v>2</v>
      </c>
      <c r="B9" s="5" t="s">
        <v>25</v>
      </c>
      <c r="C9" s="5" t="s">
        <v>26</v>
      </c>
      <c r="D9" s="5" t="s">
        <v>371</v>
      </c>
      <c r="E9" s="5" t="s">
        <v>10</v>
      </c>
      <c r="F9" s="5">
        <v>189</v>
      </c>
    </row>
    <row r="10" spans="1:6" x14ac:dyDescent="0.25">
      <c r="A10" s="5">
        <v>2</v>
      </c>
      <c r="B10" s="8" t="s">
        <v>372</v>
      </c>
      <c r="C10" s="8" t="s">
        <v>373</v>
      </c>
      <c r="D10" s="8" t="s">
        <v>29</v>
      </c>
      <c r="E10" s="8" t="s">
        <v>51</v>
      </c>
      <c r="F10" s="5">
        <v>77</v>
      </c>
    </row>
    <row r="11" spans="1:6" x14ac:dyDescent="0.25">
      <c r="A11" s="5">
        <v>2</v>
      </c>
      <c r="B11" s="5" t="s">
        <v>30</v>
      </c>
      <c r="C11" s="5" t="s">
        <v>337</v>
      </c>
      <c r="D11" s="5" t="s">
        <v>32</v>
      </c>
      <c r="E11" s="5" t="s">
        <v>10</v>
      </c>
      <c r="F11" s="5">
        <v>77</v>
      </c>
    </row>
    <row r="12" spans="1:6" x14ac:dyDescent="0.25">
      <c r="A12" s="5">
        <v>2</v>
      </c>
      <c r="B12" s="5" t="s">
        <v>33</v>
      </c>
      <c r="C12" s="5" t="s">
        <v>34</v>
      </c>
      <c r="D12" s="5" t="s">
        <v>35</v>
      </c>
      <c r="E12" s="5" t="s">
        <v>10</v>
      </c>
      <c r="F12" s="5">
        <v>77</v>
      </c>
    </row>
    <row r="13" spans="1:6" x14ac:dyDescent="0.25">
      <c r="A13" s="5">
        <v>2</v>
      </c>
      <c r="B13" s="5" t="s">
        <v>36</v>
      </c>
      <c r="C13" s="5" t="s">
        <v>37</v>
      </c>
      <c r="D13" s="5" t="s">
        <v>38</v>
      </c>
      <c r="E13" s="5" t="s">
        <v>21</v>
      </c>
      <c r="F13" s="5">
        <v>77</v>
      </c>
    </row>
    <row r="14" spans="1:6" x14ac:dyDescent="0.25">
      <c r="A14" s="5">
        <v>2</v>
      </c>
      <c r="B14" s="5"/>
      <c r="C14" s="5" t="s">
        <v>374</v>
      </c>
      <c r="D14" s="5" t="s">
        <v>375</v>
      </c>
      <c r="E14" s="5" t="s">
        <v>51</v>
      </c>
      <c r="F14" s="5">
        <v>77</v>
      </c>
    </row>
    <row r="15" spans="1:6" x14ac:dyDescent="0.25">
      <c r="A15" s="5">
        <v>2</v>
      </c>
      <c r="B15" s="17" t="s">
        <v>376</v>
      </c>
      <c r="C15" s="5" t="s">
        <v>377</v>
      </c>
      <c r="D15" s="5" t="s">
        <v>378</v>
      </c>
      <c r="E15" s="19" t="s">
        <v>10</v>
      </c>
      <c r="F15" s="5">
        <v>77</v>
      </c>
    </row>
    <row r="16" spans="1:6" x14ac:dyDescent="0.25">
      <c r="A16" s="5">
        <v>2</v>
      </c>
      <c r="B16" s="17" t="s">
        <v>379</v>
      </c>
      <c r="C16" s="5" t="s">
        <v>380</v>
      </c>
      <c r="D16" s="5" t="s">
        <v>381</v>
      </c>
      <c r="E16" s="19" t="s">
        <v>10</v>
      </c>
      <c r="F16" s="5">
        <v>77</v>
      </c>
    </row>
    <row r="17" spans="1:6" x14ac:dyDescent="0.25">
      <c r="A17" s="5">
        <v>2</v>
      </c>
      <c r="B17" s="17" t="s">
        <v>382</v>
      </c>
      <c r="C17" s="5" t="s">
        <v>383</v>
      </c>
      <c r="D17" s="5" t="s">
        <v>384</v>
      </c>
      <c r="E17" s="19" t="s">
        <v>10</v>
      </c>
      <c r="F17" s="5">
        <v>77</v>
      </c>
    </row>
    <row r="18" spans="1:6" x14ac:dyDescent="0.25">
      <c r="A18" s="5">
        <v>2</v>
      </c>
      <c r="B18" s="17" t="s">
        <v>385</v>
      </c>
      <c r="C18" s="5" t="s">
        <v>386</v>
      </c>
      <c r="D18" s="5" t="s">
        <v>387</v>
      </c>
      <c r="E18" s="20" t="s">
        <v>10</v>
      </c>
      <c r="F18" s="5">
        <v>35</v>
      </c>
    </row>
    <row r="19" spans="1:6" x14ac:dyDescent="0.25">
      <c r="A19" s="5">
        <v>2</v>
      </c>
      <c r="B19" s="17" t="s">
        <v>388</v>
      </c>
      <c r="C19" s="5" t="s">
        <v>389</v>
      </c>
      <c r="D19" s="5" t="s">
        <v>390</v>
      </c>
      <c r="E19" s="20" t="s">
        <v>10</v>
      </c>
      <c r="F19" s="5">
        <v>35</v>
      </c>
    </row>
    <row r="20" spans="1:6" x14ac:dyDescent="0.25">
      <c r="A20" s="5">
        <v>2</v>
      </c>
      <c r="B20" s="17" t="s">
        <v>391</v>
      </c>
      <c r="C20" s="21" t="s">
        <v>392</v>
      </c>
      <c r="D20" s="5" t="s">
        <v>387</v>
      </c>
      <c r="E20" s="20" t="s">
        <v>10</v>
      </c>
      <c r="F20" s="5">
        <v>35</v>
      </c>
    </row>
    <row r="21" spans="1:6" x14ac:dyDescent="0.25">
      <c r="A21" s="5">
        <v>2</v>
      </c>
      <c r="B21" s="17" t="s">
        <v>393</v>
      </c>
      <c r="C21" s="5" t="s">
        <v>394</v>
      </c>
      <c r="D21" s="5" t="s">
        <v>387</v>
      </c>
      <c r="E21" s="20" t="s">
        <v>10</v>
      </c>
      <c r="F21" s="5">
        <v>112</v>
      </c>
    </row>
    <row r="22" spans="1:6" x14ac:dyDescent="0.25">
      <c r="A22" s="5">
        <v>2</v>
      </c>
      <c r="B22" s="5" t="s">
        <v>48</v>
      </c>
      <c r="C22" s="5" t="s">
        <v>395</v>
      </c>
      <c r="D22" s="5" t="s">
        <v>50</v>
      </c>
      <c r="E22" s="5" t="s">
        <v>51</v>
      </c>
      <c r="F22" s="5">
        <v>189</v>
      </c>
    </row>
    <row r="23" spans="1:6" x14ac:dyDescent="0.25">
      <c r="A23" s="5">
        <v>2</v>
      </c>
      <c r="B23" s="5" t="s">
        <v>13</v>
      </c>
      <c r="C23" s="5" t="s">
        <v>14</v>
      </c>
      <c r="D23" s="5" t="s">
        <v>15</v>
      </c>
      <c r="E23" s="5" t="s">
        <v>51</v>
      </c>
      <c r="F23" s="5">
        <v>90</v>
      </c>
    </row>
    <row r="24" spans="1:6" x14ac:dyDescent="0.25">
      <c r="A24" s="5">
        <v>2</v>
      </c>
      <c r="B24" s="5" t="s">
        <v>17</v>
      </c>
      <c r="C24" s="5" t="s">
        <v>18</v>
      </c>
      <c r="D24" s="5" t="s">
        <v>19</v>
      </c>
      <c r="E24" s="5" t="s">
        <v>51</v>
      </c>
      <c r="F24" s="5">
        <v>90</v>
      </c>
    </row>
    <row r="25" spans="1:6" x14ac:dyDescent="0.25">
      <c r="A25" s="5">
        <v>2</v>
      </c>
      <c r="B25" s="5" t="s">
        <v>48</v>
      </c>
      <c r="C25" s="5" t="s">
        <v>395</v>
      </c>
      <c r="D25" s="5" t="s">
        <v>50</v>
      </c>
      <c r="E25" s="5" t="s">
        <v>51</v>
      </c>
      <c r="F25" s="5">
        <v>90</v>
      </c>
    </row>
    <row r="26" spans="1:6" x14ac:dyDescent="0.25">
      <c r="A26" s="5">
        <v>2</v>
      </c>
      <c r="B26" s="5" t="s">
        <v>22</v>
      </c>
      <c r="C26" s="5" t="s">
        <v>262</v>
      </c>
      <c r="D26" s="5"/>
      <c r="E26" s="5" t="s">
        <v>10</v>
      </c>
      <c r="F26" s="5">
        <v>90</v>
      </c>
    </row>
    <row r="27" spans="1:6" x14ac:dyDescent="0.25">
      <c r="A27" s="5">
        <v>2</v>
      </c>
      <c r="B27" s="5" t="s">
        <v>396</v>
      </c>
      <c r="C27" s="5" t="s">
        <v>397</v>
      </c>
      <c r="D27" s="5" t="s">
        <v>398</v>
      </c>
      <c r="E27" s="5" t="s">
        <v>10</v>
      </c>
      <c r="F27" s="5">
        <v>90</v>
      </c>
    </row>
    <row r="28" spans="1:6" x14ac:dyDescent="0.25">
      <c r="A28" s="5">
        <v>2</v>
      </c>
      <c r="B28" s="5" t="s">
        <v>399</v>
      </c>
      <c r="C28" s="5" t="s">
        <v>400</v>
      </c>
      <c r="D28" s="5" t="s">
        <v>398</v>
      </c>
      <c r="E28" s="5" t="s">
        <v>10</v>
      </c>
      <c r="F28" s="5">
        <v>90</v>
      </c>
    </row>
    <row r="29" spans="1:6" x14ac:dyDescent="0.25">
      <c r="A29" s="5">
        <v>2</v>
      </c>
      <c r="B29" s="5" t="s">
        <v>401</v>
      </c>
      <c r="C29" s="5" t="s">
        <v>402</v>
      </c>
      <c r="D29" s="5" t="s">
        <v>398</v>
      </c>
      <c r="E29" s="5" t="s">
        <v>10</v>
      </c>
      <c r="F29" s="5">
        <v>90</v>
      </c>
    </row>
    <row r="30" spans="1:6" x14ac:dyDescent="0.25">
      <c r="A30" s="5">
        <v>2</v>
      </c>
      <c r="B30" s="5" t="s">
        <v>403</v>
      </c>
      <c r="C30" s="5" t="s">
        <v>404</v>
      </c>
      <c r="D30" s="5" t="s">
        <v>398</v>
      </c>
      <c r="E30" s="5" t="s">
        <v>10</v>
      </c>
      <c r="F30" s="5">
        <v>90</v>
      </c>
    </row>
    <row r="31" spans="1:6" x14ac:dyDescent="0.25">
      <c r="A31" s="16">
        <v>2</v>
      </c>
      <c r="B31" s="16" t="s">
        <v>52</v>
      </c>
      <c r="C31" s="16" t="s">
        <v>405</v>
      </c>
      <c r="D31" s="5"/>
      <c r="E31" s="5"/>
      <c r="F31" s="5">
        <v>120</v>
      </c>
    </row>
    <row r="32" spans="1:6" x14ac:dyDescent="0.25">
      <c r="A32" s="22">
        <v>2</v>
      </c>
      <c r="B32" s="22" t="s">
        <v>406</v>
      </c>
      <c r="C32" s="22" t="s">
        <v>407</v>
      </c>
      <c r="D32" s="5"/>
      <c r="E32" s="5"/>
      <c r="F32" s="5">
        <v>90</v>
      </c>
    </row>
    <row r="33" spans="1:6" s="9" customFormat="1" ht="15.75" x14ac:dyDescent="0.25">
      <c r="A33" s="6"/>
      <c r="B33" s="7"/>
      <c r="C33" s="7"/>
      <c r="D33" s="7"/>
      <c r="E33" s="7"/>
      <c r="F33" s="8"/>
    </row>
    <row r="34" spans="1:6" x14ac:dyDescent="0.25">
      <c r="A34" s="5">
        <v>3</v>
      </c>
      <c r="B34" s="5" t="s">
        <v>57</v>
      </c>
      <c r="C34" s="5" t="s">
        <v>58</v>
      </c>
      <c r="D34" s="5" t="s">
        <v>59</v>
      </c>
      <c r="E34" s="5" t="s">
        <v>51</v>
      </c>
      <c r="F34" s="5">
        <v>60</v>
      </c>
    </row>
    <row r="35" spans="1:6" x14ac:dyDescent="0.25">
      <c r="A35" s="5">
        <v>3</v>
      </c>
      <c r="B35" s="5" t="s">
        <v>64</v>
      </c>
      <c r="C35" s="5" t="s">
        <v>34</v>
      </c>
      <c r="D35" s="5" t="s">
        <v>65</v>
      </c>
      <c r="E35" s="5" t="s">
        <v>10</v>
      </c>
      <c r="F35" s="5">
        <v>60</v>
      </c>
    </row>
    <row r="36" spans="1:6" x14ac:dyDescent="0.25">
      <c r="A36" s="5">
        <v>3</v>
      </c>
      <c r="B36" s="5" t="s">
        <v>66</v>
      </c>
      <c r="C36" s="5" t="s">
        <v>14</v>
      </c>
      <c r="D36" s="5" t="s">
        <v>15</v>
      </c>
      <c r="E36" s="5" t="s">
        <v>51</v>
      </c>
      <c r="F36" s="5">
        <v>150</v>
      </c>
    </row>
    <row r="37" spans="1:6" x14ac:dyDescent="0.25">
      <c r="A37" s="5">
        <v>3</v>
      </c>
      <c r="B37" s="5" t="s">
        <v>67</v>
      </c>
      <c r="C37" s="5" t="s">
        <v>18</v>
      </c>
      <c r="D37" s="5" t="s">
        <v>19</v>
      </c>
      <c r="E37" s="5" t="s">
        <v>51</v>
      </c>
      <c r="F37" s="5">
        <v>150</v>
      </c>
    </row>
    <row r="38" spans="1:6" x14ac:dyDescent="0.25">
      <c r="A38" s="5">
        <v>3</v>
      </c>
      <c r="B38" s="8" t="s">
        <v>68</v>
      </c>
      <c r="C38" s="8" t="s">
        <v>408</v>
      </c>
      <c r="D38" s="8" t="s">
        <v>70</v>
      </c>
      <c r="E38" s="8" t="s">
        <v>51</v>
      </c>
      <c r="F38" s="5">
        <v>60</v>
      </c>
    </row>
    <row r="39" spans="1:6" x14ac:dyDescent="0.25">
      <c r="A39" s="5">
        <v>3</v>
      </c>
      <c r="B39" s="5" t="s">
        <v>71</v>
      </c>
      <c r="C39" s="5" t="s">
        <v>337</v>
      </c>
      <c r="D39" s="5" t="s">
        <v>32</v>
      </c>
      <c r="E39" s="5" t="s">
        <v>10</v>
      </c>
      <c r="F39" s="5">
        <v>60</v>
      </c>
    </row>
    <row r="40" spans="1:6" x14ac:dyDescent="0.25">
      <c r="A40" s="5">
        <v>3</v>
      </c>
      <c r="B40" s="5" t="s">
        <v>72</v>
      </c>
      <c r="C40" s="5" t="s">
        <v>26</v>
      </c>
      <c r="D40" s="5" t="s">
        <v>27</v>
      </c>
      <c r="E40" s="5" t="s">
        <v>10</v>
      </c>
      <c r="F40" s="5">
        <v>150</v>
      </c>
    </row>
    <row r="41" spans="1:6" x14ac:dyDescent="0.25">
      <c r="A41" s="5">
        <v>3</v>
      </c>
      <c r="B41" s="5" t="s">
        <v>73</v>
      </c>
      <c r="C41" s="5" t="s">
        <v>49</v>
      </c>
      <c r="D41" s="5" t="s">
        <v>50</v>
      </c>
      <c r="E41" s="5" t="s">
        <v>51</v>
      </c>
      <c r="F41" s="5">
        <v>150</v>
      </c>
    </row>
    <row r="42" spans="1:6" x14ac:dyDescent="0.25">
      <c r="A42" s="5">
        <v>3</v>
      </c>
      <c r="B42" s="17" t="s">
        <v>409</v>
      </c>
      <c r="C42" s="5" t="s">
        <v>377</v>
      </c>
      <c r="D42" s="5" t="s">
        <v>378</v>
      </c>
      <c r="E42" s="19" t="s">
        <v>10</v>
      </c>
      <c r="F42" s="5">
        <v>60</v>
      </c>
    </row>
    <row r="43" spans="1:6" x14ac:dyDescent="0.25">
      <c r="A43" s="5">
        <v>3</v>
      </c>
      <c r="B43" s="17" t="s">
        <v>410</v>
      </c>
      <c r="C43" s="5" t="s">
        <v>380</v>
      </c>
      <c r="D43" s="5" t="s">
        <v>411</v>
      </c>
      <c r="E43" s="19" t="s">
        <v>10</v>
      </c>
      <c r="F43" s="5">
        <v>60</v>
      </c>
    </row>
    <row r="44" spans="1:6" x14ac:dyDescent="0.25">
      <c r="A44" s="5">
        <v>3</v>
      </c>
      <c r="B44" s="17" t="s">
        <v>412</v>
      </c>
      <c r="C44" s="5" t="s">
        <v>383</v>
      </c>
      <c r="D44" s="5" t="s">
        <v>384</v>
      </c>
      <c r="E44" s="19" t="s">
        <v>10</v>
      </c>
      <c r="F44" s="5">
        <v>60</v>
      </c>
    </row>
    <row r="45" spans="1:6" x14ac:dyDescent="0.25">
      <c r="A45" s="5">
        <v>3</v>
      </c>
      <c r="B45" s="17" t="s">
        <v>413</v>
      </c>
      <c r="C45" s="5" t="s">
        <v>386</v>
      </c>
      <c r="D45" s="5" t="s">
        <v>387</v>
      </c>
      <c r="E45" s="20" t="s">
        <v>10</v>
      </c>
      <c r="F45" s="5">
        <v>30</v>
      </c>
    </row>
    <row r="46" spans="1:6" x14ac:dyDescent="0.25">
      <c r="A46" s="5">
        <v>3</v>
      </c>
      <c r="B46" s="17" t="s">
        <v>414</v>
      </c>
      <c r="C46" s="5" t="s">
        <v>389</v>
      </c>
      <c r="D46" s="5" t="s">
        <v>387</v>
      </c>
      <c r="E46" s="20" t="s">
        <v>10</v>
      </c>
      <c r="F46" s="5">
        <v>30</v>
      </c>
    </row>
    <row r="47" spans="1:6" x14ac:dyDescent="0.25">
      <c r="A47" s="5">
        <v>3</v>
      </c>
      <c r="B47" s="17" t="s">
        <v>415</v>
      </c>
      <c r="C47" s="21" t="s">
        <v>392</v>
      </c>
      <c r="D47" s="5" t="s">
        <v>387</v>
      </c>
      <c r="E47" s="20" t="s">
        <v>10</v>
      </c>
      <c r="F47" s="5">
        <v>30</v>
      </c>
    </row>
    <row r="48" spans="1:6" x14ac:dyDescent="0.25">
      <c r="A48" s="5">
        <v>3</v>
      </c>
      <c r="B48" s="17" t="s">
        <v>416</v>
      </c>
      <c r="C48" s="5" t="s">
        <v>394</v>
      </c>
      <c r="D48" s="5" t="s">
        <v>387</v>
      </c>
      <c r="E48" s="20" t="s">
        <v>10</v>
      </c>
      <c r="F48" s="5">
        <v>90</v>
      </c>
    </row>
    <row r="49" spans="1:6" s="9" customFormat="1" ht="15.75" x14ac:dyDescent="0.25">
      <c r="A49" s="6"/>
      <c r="B49" s="7"/>
      <c r="C49" s="7"/>
      <c r="D49" s="7"/>
      <c r="E49" s="7"/>
      <c r="F49" s="8"/>
    </row>
    <row r="50" spans="1:6" x14ac:dyDescent="0.25">
      <c r="A50" s="5">
        <v>4</v>
      </c>
      <c r="B50" s="5" t="s">
        <v>93</v>
      </c>
      <c r="C50" s="5" t="s">
        <v>26</v>
      </c>
      <c r="D50" s="5" t="s">
        <v>27</v>
      </c>
      <c r="E50" s="5" t="s">
        <v>10</v>
      </c>
      <c r="F50" s="5">
        <v>125</v>
      </c>
    </row>
    <row r="51" spans="1:6" x14ac:dyDescent="0.25">
      <c r="A51" s="5">
        <v>4</v>
      </c>
      <c r="B51" s="17" t="s">
        <v>417</v>
      </c>
      <c r="C51" s="5" t="s">
        <v>49</v>
      </c>
      <c r="D51" s="5" t="s">
        <v>418</v>
      </c>
      <c r="E51" s="5" t="s">
        <v>51</v>
      </c>
      <c r="F51" s="5">
        <v>125</v>
      </c>
    </row>
    <row r="52" spans="1:6" x14ac:dyDescent="0.25">
      <c r="A52" s="5">
        <v>4</v>
      </c>
      <c r="B52" s="5" t="s">
        <v>96</v>
      </c>
      <c r="C52" s="5" t="s">
        <v>14</v>
      </c>
      <c r="D52" s="5" t="s">
        <v>15</v>
      </c>
      <c r="E52" s="5" t="s">
        <v>51</v>
      </c>
      <c r="F52" s="5">
        <v>125</v>
      </c>
    </row>
    <row r="53" spans="1:6" x14ac:dyDescent="0.25">
      <c r="A53" s="5">
        <v>4</v>
      </c>
      <c r="B53" s="5" t="s">
        <v>97</v>
      </c>
      <c r="C53" s="5" t="s">
        <v>18</v>
      </c>
      <c r="D53" s="5" t="s">
        <v>19</v>
      </c>
      <c r="E53" s="5" t="s">
        <v>51</v>
      </c>
      <c r="F53" s="5">
        <v>125</v>
      </c>
    </row>
    <row r="54" spans="1:6" x14ac:dyDescent="0.25">
      <c r="A54" s="5">
        <v>4</v>
      </c>
      <c r="B54" s="5" t="s">
        <v>101</v>
      </c>
      <c r="C54" s="5" t="s">
        <v>337</v>
      </c>
      <c r="D54" s="5" t="s">
        <v>100</v>
      </c>
      <c r="E54" s="5" t="s">
        <v>10</v>
      </c>
      <c r="F54" s="5">
        <v>50</v>
      </c>
    </row>
    <row r="55" spans="1:6" x14ac:dyDescent="0.25">
      <c r="A55" s="5">
        <v>4</v>
      </c>
      <c r="B55" s="5" t="s">
        <v>104</v>
      </c>
      <c r="C55" s="5" t="s">
        <v>34</v>
      </c>
      <c r="D55" s="5" t="s">
        <v>105</v>
      </c>
      <c r="E55" s="5" t="s">
        <v>10</v>
      </c>
      <c r="F55" s="5">
        <v>50</v>
      </c>
    </row>
    <row r="56" spans="1:6" x14ac:dyDescent="0.25">
      <c r="A56" s="5">
        <v>4</v>
      </c>
      <c r="B56" s="5" t="s">
        <v>106</v>
      </c>
      <c r="C56" s="5" t="s">
        <v>408</v>
      </c>
      <c r="D56" s="5" t="s">
        <v>70</v>
      </c>
      <c r="E56" s="5" t="s">
        <v>51</v>
      </c>
      <c r="F56" s="5">
        <v>50</v>
      </c>
    </row>
    <row r="57" spans="1:6" x14ac:dyDescent="0.25">
      <c r="A57" s="5">
        <v>4</v>
      </c>
      <c r="B57" s="5" t="s">
        <v>107</v>
      </c>
      <c r="C57" s="5" t="s">
        <v>58</v>
      </c>
      <c r="D57" s="5" t="s">
        <v>59</v>
      </c>
      <c r="E57" s="5" t="s">
        <v>51</v>
      </c>
      <c r="F57" s="5">
        <v>50</v>
      </c>
    </row>
    <row r="58" spans="1:6" x14ac:dyDescent="0.25">
      <c r="A58" s="5">
        <v>4</v>
      </c>
      <c r="B58" s="17" t="s">
        <v>419</v>
      </c>
      <c r="C58" s="5" t="s">
        <v>377</v>
      </c>
      <c r="D58" s="5" t="s">
        <v>378</v>
      </c>
      <c r="E58" s="19" t="s">
        <v>10</v>
      </c>
      <c r="F58" s="5">
        <v>50</v>
      </c>
    </row>
    <row r="59" spans="1:6" x14ac:dyDescent="0.25">
      <c r="A59" s="5">
        <v>4</v>
      </c>
      <c r="B59" s="17" t="s">
        <v>420</v>
      </c>
      <c r="C59" s="5" t="s">
        <v>380</v>
      </c>
      <c r="D59" s="5" t="s">
        <v>411</v>
      </c>
      <c r="E59" s="19" t="s">
        <v>10</v>
      </c>
      <c r="F59" s="5">
        <v>50</v>
      </c>
    </row>
    <row r="60" spans="1:6" x14ac:dyDescent="0.25">
      <c r="A60" s="5">
        <v>4</v>
      </c>
      <c r="B60" s="17" t="s">
        <v>421</v>
      </c>
      <c r="C60" s="5" t="s">
        <v>383</v>
      </c>
      <c r="D60" s="5" t="s">
        <v>384</v>
      </c>
      <c r="E60" s="19" t="s">
        <v>10</v>
      </c>
      <c r="F60" s="5">
        <v>50</v>
      </c>
    </row>
    <row r="61" spans="1:6" x14ac:dyDescent="0.25">
      <c r="A61" s="5">
        <v>4</v>
      </c>
      <c r="B61" s="17" t="s">
        <v>422</v>
      </c>
      <c r="C61" s="5" t="s">
        <v>386</v>
      </c>
      <c r="D61" s="5" t="s">
        <v>387</v>
      </c>
      <c r="E61" s="19" t="s">
        <v>10</v>
      </c>
      <c r="F61" s="5">
        <v>25</v>
      </c>
    </row>
    <row r="62" spans="1:6" x14ac:dyDescent="0.25">
      <c r="A62" s="5">
        <v>4</v>
      </c>
      <c r="B62" s="17" t="s">
        <v>423</v>
      </c>
      <c r="C62" s="5" t="s">
        <v>389</v>
      </c>
      <c r="D62" s="5" t="s">
        <v>387</v>
      </c>
      <c r="E62" s="19" t="s">
        <v>10</v>
      </c>
      <c r="F62" s="5">
        <v>25</v>
      </c>
    </row>
    <row r="63" spans="1:6" x14ac:dyDescent="0.25">
      <c r="A63" s="5">
        <v>4</v>
      </c>
      <c r="B63" s="17" t="s">
        <v>424</v>
      </c>
      <c r="C63" s="21" t="s">
        <v>392</v>
      </c>
      <c r="D63" s="5" t="s">
        <v>387</v>
      </c>
      <c r="E63" s="19" t="s">
        <v>10</v>
      </c>
      <c r="F63" s="5">
        <v>25</v>
      </c>
    </row>
    <row r="64" spans="1:6" x14ac:dyDescent="0.25">
      <c r="A64" s="5">
        <v>4</v>
      </c>
      <c r="B64" s="17" t="s">
        <v>425</v>
      </c>
      <c r="C64" s="5" t="s">
        <v>394</v>
      </c>
      <c r="D64" s="5" t="s">
        <v>387</v>
      </c>
      <c r="E64" s="19" t="s">
        <v>10</v>
      </c>
      <c r="F64" s="5">
        <v>75</v>
      </c>
    </row>
    <row r="65" spans="1:6" ht="15.75" x14ac:dyDescent="0.25">
      <c r="A65" s="6" t="s">
        <v>426</v>
      </c>
      <c r="B65" s="23"/>
      <c r="C65" s="7"/>
      <c r="D65" s="7"/>
      <c r="E65" s="24"/>
      <c r="F65" s="5"/>
    </row>
    <row r="66" spans="1:6" x14ac:dyDescent="0.25">
      <c r="A66" s="8" t="s">
        <v>118</v>
      </c>
      <c r="B66" s="17" t="s">
        <v>432</v>
      </c>
      <c r="C66" s="5" t="s">
        <v>433</v>
      </c>
      <c r="D66" s="5" t="s">
        <v>434</v>
      </c>
      <c r="E66" s="5" t="s">
        <v>10</v>
      </c>
      <c r="F66" s="5">
        <v>82</v>
      </c>
    </row>
    <row r="67" spans="1:6" x14ac:dyDescent="0.25">
      <c r="A67" s="8" t="s">
        <v>118</v>
      </c>
      <c r="B67" s="17" t="s">
        <v>435</v>
      </c>
      <c r="C67" s="5" t="s">
        <v>436</v>
      </c>
      <c r="D67" s="5" t="s">
        <v>117</v>
      </c>
      <c r="E67" s="5" t="s">
        <v>10</v>
      </c>
      <c r="F67" s="5">
        <v>82</v>
      </c>
    </row>
    <row r="68" spans="1:6" x14ac:dyDescent="0.25">
      <c r="A68" s="8" t="s">
        <v>118</v>
      </c>
      <c r="B68" s="17" t="s">
        <v>437</v>
      </c>
      <c r="C68" s="5" t="s">
        <v>438</v>
      </c>
      <c r="D68" s="5" t="s">
        <v>117</v>
      </c>
      <c r="E68" s="19" t="s">
        <v>10</v>
      </c>
      <c r="F68" s="5">
        <v>82</v>
      </c>
    </row>
    <row r="69" spans="1:6" x14ac:dyDescent="0.25">
      <c r="A69" s="8" t="s">
        <v>118</v>
      </c>
      <c r="B69" s="17" t="s">
        <v>439</v>
      </c>
      <c r="C69" s="5" t="s">
        <v>440</v>
      </c>
      <c r="D69" s="5" t="s">
        <v>441</v>
      </c>
      <c r="E69" s="5" t="s">
        <v>10</v>
      </c>
      <c r="F69" s="5">
        <v>82</v>
      </c>
    </row>
    <row r="70" spans="1:6" s="9" customFormat="1" x14ac:dyDescent="0.25">
      <c r="A70" s="10" t="s">
        <v>154</v>
      </c>
      <c r="B70" s="23"/>
      <c r="C70" s="7"/>
      <c r="D70" s="7"/>
      <c r="E70" s="7"/>
      <c r="F70" s="8"/>
    </row>
    <row r="71" spans="1:6" x14ac:dyDescent="0.25">
      <c r="A71" s="5" t="s">
        <v>154</v>
      </c>
      <c r="B71" s="17" t="s">
        <v>442</v>
      </c>
      <c r="C71" s="5" t="s">
        <v>443</v>
      </c>
      <c r="D71" s="5" t="s">
        <v>444</v>
      </c>
      <c r="E71" s="5" t="s">
        <v>10</v>
      </c>
      <c r="F71" s="5">
        <v>60</v>
      </c>
    </row>
    <row r="72" spans="1:6" x14ac:dyDescent="0.25">
      <c r="A72" s="5" t="s">
        <v>154</v>
      </c>
      <c r="B72" s="17" t="s">
        <v>445</v>
      </c>
      <c r="C72" s="5" t="s">
        <v>436</v>
      </c>
      <c r="D72" s="5" t="s">
        <v>117</v>
      </c>
      <c r="E72" s="5" t="s">
        <v>10</v>
      </c>
      <c r="F72" s="5">
        <v>60</v>
      </c>
    </row>
    <row r="73" spans="1:6" x14ac:dyDescent="0.25">
      <c r="A73" s="5" t="s">
        <v>154</v>
      </c>
      <c r="B73" s="17" t="s">
        <v>446</v>
      </c>
      <c r="C73" s="5" t="s">
        <v>447</v>
      </c>
      <c r="D73" s="5" t="s">
        <v>448</v>
      </c>
      <c r="E73" s="19" t="s">
        <v>10</v>
      </c>
      <c r="F73" s="5">
        <v>60</v>
      </c>
    </row>
    <row r="74" spans="1:6" x14ac:dyDescent="0.25">
      <c r="A74" s="5" t="s">
        <v>154</v>
      </c>
      <c r="B74" s="17" t="s">
        <v>449</v>
      </c>
      <c r="C74" s="5" t="s">
        <v>450</v>
      </c>
      <c r="D74" s="5" t="s">
        <v>451</v>
      </c>
      <c r="E74" s="5" t="s">
        <v>10</v>
      </c>
      <c r="F74" s="5">
        <v>60</v>
      </c>
    </row>
    <row r="75" spans="1:6" s="9" customFormat="1" x14ac:dyDescent="0.25">
      <c r="A75" s="10" t="s">
        <v>205</v>
      </c>
      <c r="B75" s="23"/>
      <c r="C75" s="7"/>
      <c r="D75" s="7"/>
      <c r="E75" s="7"/>
      <c r="F75" s="8"/>
    </row>
    <row r="76" spans="1:6" x14ac:dyDescent="0.25">
      <c r="A76" s="5" t="s">
        <v>205</v>
      </c>
      <c r="B76" s="17" t="s">
        <v>452</v>
      </c>
      <c r="C76" s="5" t="s">
        <v>443</v>
      </c>
      <c r="D76" s="5" t="s">
        <v>335</v>
      </c>
      <c r="E76" s="5" t="s">
        <v>10</v>
      </c>
      <c r="F76" s="5">
        <v>40</v>
      </c>
    </row>
    <row r="77" spans="1:6" x14ac:dyDescent="0.25">
      <c r="A77" s="5" t="s">
        <v>205</v>
      </c>
      <c r="B77" s="17" t="s">
        <v>453</v>
      </c>
      <c r="C77" s="5" t="s">
        <v>436</v>
      </c>
      <c r="D77" s="5" t="s">
        <v>117</v>
      </c>
      <c r="E77" s="5" t="s">
        <v>10</v>
      </c>
      <c r="F77" s="5">
        <v>40</v>
      </c>
    </row>
    <row r="78" spans="1:6" x14ac:dyDescent="0.25">
      <c r="A78" s="5" t="s">
        <v>205</v>
      </c>
      <c r="B78" s="17" t="s">
        <v>454</v>
      </c>
      <c r="C78" s="5" t="s">
        <v>447</v>
      </c>
      <c r="D78" s="5" t="s">
        <v>448</v>
      </c>
      <c r="E78" s="19" t="s">
        <v>10</v>
      </c>
      <c r="F78" s="5">
        <v>40</v>
      </c>
    </row>
    <row r="79" spans="1:6" x14ac:dyDescent="0.25">
      <c r="A79" s="5" t="s">
        <v>205</v>
      </c>
      <c r="B79" s="17" t="s">
        <v>455</v>
      </c>
      <c r="C79" s="5" t="s">
        <v>450</v>
      </c>
      <c r="D79" s="5" t="s">
        <v>444</v>
      </c>
      <c r="E79" s="5" t="s">
        <v>10</v>
      </c>
      <c r="F79" s="5">
        <v>40</v>
      </c>
    </row>
    <row r="80" spans="1:6" s="9" customFormat="1" ht="15.75" x14ac:dyDescent="0.25">
      <c r="A80" s="6"/>
      <c r="B80" s="7"/>
      <c r="C80" s="7"/>
      <c r="D80" s="7"/>
      <c r="E80" s="7"/>
      <c r="F80" s="8"/>
    </row>
    <row r="81" spans="1:6" x14ac:dyDescent="0.25">
      <c r="A81" s="5" t="s">
        <v>118</v>
      </c>
      <c r="B81" s="5" t="s">
        <v>461</v>
      </c>
      <c r="C81" s="5" t="s">
        <v>462</v>
      </c>
      <c r="D81" s="5" t="s">
        <v>463</v>
      </c>
      <c r="E81" s="5" t="s">
        <v>51</v>
      </c>
      <c r="F81" s="5">
        <v>20</v>
      </c>
    </row>
    <row r="82" spans="1:6" x14ac:dyDescent="0.25">
      <c r="A82" s="5" t="s">
        <v>118</v>
      </c>
      <c r="B82" s="5" t="s">
        <v>470</v>
      </c>
      <c r="C82" s="5" t="s">
        <v>471</v>
      </c>
      <c r="D82" s="5" t="s">
        <v>472</v>
      </c>
      <c r="E82" s="5" t="s">
        <v>51</v>
      </c>
      <c r="F82" s="5">
        <v>30</v>
      </c>
    </row>
    <row r="83" spans="1:6" x14ac:dyDescent="0.25">
      <c r="A83" s="5" t="s">
        <v>118</v>
      </c>
      <c r="B83" s="5" t="s">
        <v>473</v>
      </c>
      <c r="C83" s="5" t="s">
        <v>474</v>
      </c>
      <c r="D83" s="5" t="s">
        <v>475</v>
      </c>
      <c r="E83" s="5" t="s">
        <v>51</v>
      </c>
      <c r="F83" s="5">
        <v>30</v>
      </c>
    </row>
    <row r="84" spans="1:6" x14ac:dyDescent="0.25">
      <c r="A84" s="5" t="s">
        <v>118</v>
      </c>
      <c r="B84" s="5" t="s">
        <v>476</v>
      </c>
      <c r="C84" s="5" t="s">
        <v>477</v>
      </c>
      <c r="D84" s="5" t="s">
        <v>478</v>
      </c>
      <c r="E84" s="5" t="s">
        <v>51</v>
      </c>
      <c r="F84" s="5">
        <v>30</v>
      </c>
    </row>
    <row r="85" spans="1:6" x14ac:dyDescent="0.25">
      <c r="A85" s="5" t="s">
        <v>118</v>
      </c>
      <c r="B85" s="5" t="s">
        <v>479</v>
      </c>
      <c r="C85" s="5" t="s">
        <v>480</v>
      </c>
      <c r="D85" s="5" t="s">
        <v>481</v>
      </c>
      <c r="E85" s="5" t="s">
        <v>51</v>
      </c>
      <c r="F85" s="5">
        <v>30</v>
      </c>
    </row>
    <row r="86" spans="1:6" s="9" customFormat="1" ht="15.75" x14ac:dyDescent="0.25">
      <c r="A86" s="6"/>
      <c r="B86" s="7"/>
      <c r="C86" s="7"/>
      <c r="D86" s="7"/>
      <c r="E86" s="7"/>
      <c r="F86" s="8"/>
    </row>
    <row r="87" spans="1:6" x14ac:dyDescent="0.25">
      <c r="A87" s="5" t="s">
        <v>154</v>
      </c>
      <c r="B87" s="5" t="s">
        <v>162</v>
      </c>
      <c r="C87" s="5" t="s">
        <v>163</v>
      </c>
      <c r="D87" s="5" t="s">
        <v>164</v>
      </c>
      <c r="E87" s="5" t="s">
        <v>51</v>
      </c>
      <c r="F87" s="5">
        <v>20</v>
      </c>
    </row>
    <row r="88" spans="1:6" x14ac:dyDescent="0.25">
      <c r="A88" s="5" t="s">
        <v>154</v>
      </c>
      <c r="B88" s="5" t="s">
        <v>171</v>
      </c>
      <c r="C88" s="5" t="s">
        <v>136</v>
      </c>
      <c r="D88" s="5" t="s">
        <v>172</v>
      </c>
      <c r="E88" s="5" t="s">
        <v>173</v>
      </c>
      <c r="F88" s="5">
        <v>30</v>
      </c>
    </row>
    <row r="89" spans="1:6" x14ac:dyDescent="0.25">
      <c r="A89" s="5" t="s">
        <v>154</v>
      </c>
      <c r="B89" s="5" t="s">
        <v>177</v>
      </c>
      <c r="C89" s="5" t="s">
        <v>175</v>
      </c>
      <c r="D89" s="5" t="s">
        <v>361</v>
      </c>
      <c r="E89" s="5" t="s">
        <v>51</v>
      </c>
      <c r="F89" s="5">
        <v>40</v>
      </c>
    </row>
    <row r="90" spans="1:6" s="9" customFormat="1" x14ac:dyDescent="0.25">
      <c r="A90" s="10"/>
      <c r="B90" s="7"/>
      <c r="C90" s="7"/>
      <c r="D90" s="7"/>
      <c r="E90" s="7"/>
      <c r="F90" s="8"/>
    </row>
    <row r="91" spans="1:6" x14ac:dyDescent="0.25">
      <c r="A91" s="5" t="s">
        <v>205</v>
      </c>
      <c r="B91" s="5" t="s">
        <v>215</v>
      </c>
      <c r="C91" s="5" t="s">
        <v>163</v>
      </c>
      <c r="D91" s="5" t="s">
        <v>164</v>
      </c>
      <c r="E91" s="5" t="s">
        <v>51</v>
      </c>
      <c r="F91" s="5">
        <v>30</v>
      </c>
    </row>
    <row r="92" spans="1:6" x14ac:dyDescent="0.25">
      <c r="A92" s="5" t="s">
        <v>205</v>
      </c>
      <c r="B92" s="5" t="s">
        <v>231</v>
      </c>
      <c r="C92" s="5" t="s">
        <v>232</v>
      </c>
      <c r="D92" s="5" t="s">
        <v>164</v>
      </c>
      <c r="E92" s="5" t="s">
        <v>51</v>
      </c>
      <c r="F92" s="5">
        <v>20</v>
      </c>
    </row>
    <row r="93" spans="1:6" x14ac:dyDescent="0.25">
      <c r="A93" s="5" t="s">
        <v>205</v>
      </c>
      <c r="B93" s="5" t="s">
        <v>182</v>
      </c>
      <c r="C93" s="5" t="s">
        <v>183</v>
      </c>
      <c r="D93" s="5" t="s">
        <v>184</v>
      </c>
      <c r="E93" s="5" t="s">
        <v>51</v>
      </c>
      <c r="F93" s="5">
        <v>50</v>
      </c>
    </row>
    <row r="94" spans="1:6" x14ac:dyDescent="0.25">
      <c r="A94" s="5" t="s">
        <v>205</v>
      </c>
      <c r="B94" s="5" t="s">
        <v>503</v>
      </c>
      <c r="C94" s="5" t="s">
        <v>471</v>
      </c>
      <c r="D94" s="5" t="s">
        <v>472</v>
      </c>
      <c r="E94" s="5" t="s">
        <v>51</v>
      </c>
      <c r="F94" s="5">
        <v>50</v>
      </c>
    </row>
    <row r="95" spans="1:6" x14ac:dyDescent="0.25">
      <c r="A95" s="119" t="s">
        <v>239</v>
      </c>
      <c r="B95" s="119"/>
      <c r="C95" s="119"/>
      <c r="D95" s="119"/>
      <c r="E95" s="119"/>
      <c r="F95" s="119"/>
    </row>
    <row r="96" spans="1:6" x14ac:dyDescent="0.25">
      <c r="A96" s="28" t="s">
        <v>1</v>
      </c>
      <c r="B96" s="28" t="s">
        <v>2</v>
      </c>
      <c r="C96" s="28" t="s">
        <v>240</v>
      </c>
      <c r="D96" s="28" t="s">
        <v>4</v>
      </c>
      <c r="E96" s="28" t="s">
        <v>5</v>
      </c>
      <c r="F96" s="28" t="s">
        <v>242</v>
      </c>
    </row>
    <row r="97" spans="1:6" ht="15.75" x14ac:dyDescent="0.25">
      <c r="A97" s="6" t="s">
        <v>370</v>
      </c>
      <c r="B97" s="10"/>
      <c r="C97" s="10"/>
      <c r="D97" s="10"/>
      <c r="E97" s="10"/>
      <c r="F97" s="7"/>
    </row>
    <row r="98" spans="1:6" x14ac:dyDescent="0.25">
      <c r="A98" s="5">
        <v>2</v>
      </c>
      <c r="B98" s="5" t="s">
        <v>13</v>
      </c>
      <c r="C98" s="5" t="s">
        <v>14</v>
      </c>
      <c r="D98" s="5" t="s">
        <v>15</v>
      </c>
      <c r="E98" s="5" t="s">
        <v>51</v>
      </c>
      <c r="F98" s="5">
        <v>3</v>
      </c>
    </row>
    <row r="99" spans="1:6" x14ac:dyDescent="0.25">
      <c r="A99" s="5">
        <v>2</v>
      </c>
      <c r="B99" s="5" t="s">
        <v>17</v>
      </c>
      <c r="C99" s="5" t="s">
        <v>18</v>
      </c>
      <c r="D99" s="5" t="s">
        <v>19</v>
      </c>
      <c r="E99" s="5" t="s">
        <v>51</v>
      </c>
      <c r="F99" s="5">
        <v>3</v>
      </c>
    </row>
    <row r="100" spans="1:6" x14ac:dyDescent="0.25">
      <c r="A100" s="5">
        <v>2</v>
      </c>
      <c r="B100" s="5" t="s">
        <v>25</v>
      </c>
      <c r="C100" s="5" t="s">
        <v>26</v>
      </c>
      <c r="D100" s="5" t="s">
        <v>371</v>
      </c>
      <c r="E100" s="5" t="s">
        <v>10</v>
      </c>
      <c r="F100" s="5">
        <v>2</v>
      </c>
    </row>
    <row r="101" spans="1:6" x14ac:dyDescent="0.25">
      <c r="A101" s="5">
        <v>2</v>
      </c>
      <c r="B101" s="8" t="s">
        <v>372</v>
      </c>
      <c r="C101" s="8" t="s">
        <v>373</v>
      </c>
      <c r="D101" s="8" t="s">
        <v>29</v>
      </c>
      <c r="E101" s="8" t="s">
        <v>51</v>
      </c>
      <c r="F101" s="5">
        <v>1</v>
      </c>
    </row>
    <row r="102" spans="1:6" x14ac:dyDescent="0.25">
      <c r="A102" s="5">
        <v>2</v>
      </c>
      <c r="B102" s="5" t="s">
        <v>30</v>
      </c>
      <c r="C102" s="5" t="s">
        <v>337</v>
      </c>
      <c r="D102" s="5" t="s">
        <v>32</v>
      </c>
      <c r="E102" s="5" t="s">
        <v>10</v>
      </c>
      <c r="F102" s="5">
        <v>1</v>
      </c>
    </row>
    <row r="103" spans="1:6" x14ac:dyDescent="0.25">
      <c r="A103" s="5">
        <v>2</v>
      </c>
      <c r="B103" s="5" t="s">
        <v>33</v>
      </c>
      <c r="C103" s="5" t="s">
        <v>34</v>
      </c>
      <c r="D103" s="5" t="s">
        <v>35</v>
      </c>
      <c r="E103" s="5" t="s">
        <v>10</v>
      </c>
      <c r="F103" s="5">
        <v>1</v>
      </c>
    </row>
    <row r="104" spans="1:6" x14ac:dyDescent="0.25">
      <c r="A104" s="5">
        <v>2</v>
      </c>
      <c r="B104" s="5" t="s">
        <v>36</v>
      </c>
      <c r="C104" s="5" t="s">
        <v>37</v>
      </c>
      <c r="D104" s="5" t="s">
        <v>38</v>
      </c>
      <c r="E104" s="5" t="s">
        <v>21</v>
      </c>
      <c r="F104" s="5">
        <v>1</v>
      </c>
    </row>
    <row r="105" spans="1:6" x14ac:dyDescent="0.25">
      <c r="A105" s="5">
        <v>2</v>
      </c>
      <c r="B105" s="5"/>
      <c r="C105" s="5" t="s">
        <v>374</v>
      </c>
      <c r="D105" s="5" t="s">
        <v>375</v>
      </c>
      <c r="E105" s="5" t="s">
        <v>51</v>
      </c>
      <c r="F105" s="5">
        <v>1</v>
      </c>
    </row>
    <row r="106" spans="1:6" x14ac:dyDescent="0.25">
      <c r="A106" s="5">
        <v>2</v>
      </c>
      <c r="B106" s="17" t="s">
        <v>376</v>
      </c>
      <c r="C106" s="5" t="s">
        <v>377</v>
      </c>
      <c r="D106" s="5" t="s">
        <v>378</v>
      </c>
      <c r="E106" s="19" t="s">
        <v>10</v>
      </c>
      <c r="F106" s="5">
        <v>1</v>
      </c>
    </row>
    <row r="107" spans="1:6" x14ac:dyDescent="0.25">
      <c r="A107" s="5">
        <v>2</v>
      </c>
      <c r="B107" s="17" t="s">
        <v>379</v>
      </c>
      <c r="C107" s="5" t="s">
        <v>380</v>
      </c>
      <c r="D107" s="5" t="s">
        <v>381</v>
      </c>
      <c r="E107" s="19" t="s">
        <v>10</v>
      </c>
      <c r="F107" s="5">
        <v>1</v>
      </c>
    </row>
    <row r="108" spans="1:6" x14ac:dyDescent="0.25">
      <c r="A108" s="5">
        <v>2</v>
      </c>
      <c r="B108" s="17" t="s">
        <v>382</v>
      </c>
      <c r="C108" s="5" t="s">
        <v>383</v>
      </c>
      <c r="D108" s="5" t="s">
        <v>384</v>
      </c>
      <c r="E108" s="19" t="s">
        <v>10</v>
      </c>
      <c r="F108" s="5">
        <v>1</v>
      </c>
    </row>
    <row r="109" spans="1:6" x14ac:dyDescent="0.25">
      <c r="A109" s="5">
        <v>2</v>
      </c>
      <c r="B109" s="17" t="s">
        <v>385</v>
      </c>
      <c r="C109" s="5" t="s">
        <v>386</v>
      </c>
      <c r="D109" s="5" t="s">
        <v>387</v>
      </c>
      <c r="E109" s="20" t="s">
        <v>10</v>
      </c>
      <c r="F109" s="5">
        <v>1</v>
      </c>
    </row>
    <row r="110" spans="1:6" x14ac:dyDescent="0.25">
      <c r="A110" s="5">
        <v>2</v>
      </c>
      <c r="B110" s="17" t="s">
        <v>388</v>
      </c>
      <c r="C110" s="5" t="s">
        <v>389</v>
      </c>
      <c r="D110" s="5" t="s">
        <v>390</v>
      </c>
      <c r="E110" s="20" t="s">
        <v>10</v>
      </c>
      <c r="F110" s="5">
        <v>1</v>
      </c>
    </row>
    <row r="111" spans="1:6" x14ac:dyDescent="0.25">
      <c r="A111" s="5">
        <v>2</v>
      </c>
      <c r="B111" s="17" t="s">
        <v>391</v>
      </c>
      <c r="C111" s="21" t="s">
        <v>392</v>
      </c>
      <c r="D111" s="5" t="s">
        <v>387</v>
      </c>
      <c r="E111" s="20" t="s">
        <v>10</v>
      </c>
      <c r="F111" s="5">
        <v>1</v>
      </c>
    </row>
    <row r="112" spans="1:6" x14ac:dyDescent="0.25">
      <c r="A112" s="5">
        <v>2</v>
      </c>
      <c r="B112" s="17" t="s">
        <v>393</v>
      </c>
      <c r="C112" s="5" t="s">
        <v>394</v>
      </c>
      <c r="D112" s="5" t="s">
        <v>387</v>
      </c>
      <c r="E112" s="20" t="s">
        <v>10</v>
      </c>
      <c r="F112" s="5">
        <v>1</v>
      </c>
    </row>
    <row r="113" spans="1:6" x14ac:dyDescent="0.25">
      <c r="A113" s="5">
        <v>2</v>
      </c>
      <c r="B113" s="5" t="s">
        <v>48</v>
      </c>
      <c r="C113" s="5" t="s">
        <v>395</v>
      </c>
      <c r="D113" s="5" t="s">
        <v>50</v>
      </c>
      <c r="E113" s="5" t="s">
        <v>51</v>
      </c>
      <c r="F113" s="5">
        <v>2</v>
      </c>
    </row>
    <row r="114" spans="1:6" x14ac:dyDescent="0.25">
      <c r="A114" s="7" t="s">
        <v>510</v>
      </c>
      <c r="B114" s="7"/>
      <c r="C114" s="5"/>
      <c r="D114" s="5"/>
      <c r="E114" s="5"/>
      <c r="F114" s="5"/>
    </row>
    <row r="115" spans="1:6" x14ac:dyDescent="0.25">
      <c r="A115" s="5">
        <v>2</v>
      </c>
      <c r="B115" s="5" t="s">
        <v>13</v>
      </c>
      <c r="C115" s="5" t="s">
        <v>14</v>
      </c>
      <c r="D115" s="5" t="s">
        <v>15</v>
      </c>
      <c r="E115" s="5" t="s">
        <v>51</v>
      </c>
      <c r="F115" s="5">
        <v>1</v>
      </c>
    </row>
    <row r="116" spans="1:6" x14ac:dyDescent="0.25">
      <c r="A116" s="5">
        <v>2</v>
      </c>
      <c r="B116" s="5" t="s">
        <v>17</v>
      </c>
      <c r="C116" s="5" t="s">
        <v>18</v>
      </c>
      <c r="D116" s="5" t="s">
        <v>19</v>
      </c>
      <c r="E116" s="5" t="s">
        <v>51</v>
      </c>
      <c r="F116" s="5">
        <v>1</v>
      </c>
    </row>
    <row r="117" spans="1:6" x14ac:dyDescent="0.25">
      <c r="A117" s="5">
        <v>2</v>
      </c>
      <c r="B117" s="5" t="s">
        <v>48</v>
      </c>
      <c r="C117" s="5" t="s">
        <v>395</v>
      </c>
      <c r="D117" s="5" t="s">
        <v>50</v>
      </c>
      <c r="E117" s="5" t="s">
        <v>51</v>
      </c>
      <c r="F117" s="5">
        <v>1</v>
      </c>
    </row>
    <row r="118" spans="1:6" x14ac:dyDescent="0.25">
      <c r="A118" s="5">
        <v>2</v>
      </c>
      <c r="B118" s="5" t="s">
        <v>22</v>
      </c>
      <c r="C118" s="5" t="s">
        <v>262</v>
      </c>
      <c r="D118" s="5"/>
      <c r="E118" s="5" t="s">
        <v>10</v>
      </c>
      <c r="F118" s="5">
        <v>1</v>
      </c>
    </row>
    <row r="119" spans="1:6" x14ac:dyDescent="0.25">
      <c r="A119" s="5">
        <v>2</v>
      </c>
      <c r="B119" s="5" t="s">
        <v>396</v>
      </c>
      <c r="C119" s="5" t="s">
        <v>397</v>
      </c>
      <c r="D119" s="5" t="s">
        <v>398</v>
      </c>
      <c r="E119" s="5" t="s">
        <v>10</v>
      </c>
      <c r="F119" s="5">
        <v>1</v>
      </c>
    </row>
    <row r="120" spans="1:6" x14ac:dyDescent="0.25">
      <c r="A120" s="5">
        <v>2</v>
      </c>
      <c r="B120" s="5" t="s">
        <v>399</v>
      </c>
      <c r="C120" s="5" t="s">
        <v>400</v>
      </c>
      <c r="D120" s="5" t="s">
        <v>398</v>
      </c>
      <c r="E120" s="5" t="s">
        <v>10</v>
      </c>
      <c r="F120" s="5">
        <v>1</v>
      </c>
    </row>
    <row r="121" spans="1:6" x14ac:dyDescent="0.25">
      <c r="A121" s="5">
        <v>2</v>
      </c>
      <c r="B121" s="5" t="s">
        <v>401</v>
      </c>
      <c r="C121" s="5" t="s">
        <v>402</v>
      </c>
      <c r="D121" s="5" t="s">
        <v>398</v>
      </c>
      <c r="E121" s="5" t="s">
        <v>10</v>
      </c>
      <c r="F121" s="5">
        <v>1</v>
      </c>
    </row>
    <row r="122" spans="1:6" x14ac:dyDescent="0.25">
      <c r="A122" s="5">
        <v>2</v>
      </c>
      <c r="B122" s="5" t="s">
        <v>403</v>
      </c>
      <c r="C122" s="5" t="s">
        <v>404</v>
      </c>
      <c r="D122" s="5" t="s">
        <v>398</v>
      </c>
      <c r="E122" s="5" t="s">
        <v>10</v>
      </c>
      <c r="F122" s="5">
        <v>1</v>
      </c>
    </row>
    <row r="123" spans="1:6" ht="15.75" x14ac:dyDescent="0.25">
      <c r="A123" s="6" t="s">
        <v>56</v>
      </c>
      <c r="B123" s="7"/>
      <c r="C123" s="7"/>
      <c r="D123" s="7"/>
      <c r="E123" s="7"/>
      <c r="F123" s="7"/>
    </row>
    <row r="124" spans="1:6" x14ac:dyDescent="0.25">
      <c r="A124" s="5">
        <v>3</v>
      </c>
      <c r="B124" s="5" t="s">
        <v>57</v>
      </c>
      <c r="C124" s="5" t="s">
        <v>58</v>
      </c>
      <c r="D124" s="5" t="s">
        <v>59</v>
      </c>
      <c r="E124" s="5" t="s">
        <v>51</v>
      </c>
      <c r="F124" s="5">
        <v>1</v>
      </c>
    </row>
    <row r="125" spans="1:6" x14ac:dyDescent="0.25">
      <c r="A125" s="5">
        <v>3</v>
      </c>
      <c r="B125" s="5" t="s">
        <v>64</v>
      </c>
      <c r="C125" s="5" t="s">
        <v>34</v>
      </c>
      <c r="D125" s="5" t="s">
        <v>65</v>
      </c>
      <c r="E125" s="5" t="s">
        <v>10</v>
      </c>
      <c r="F125" s="5">
        <v>1</v>
      </c>
    </row>
    <row r="126" spans="1:6" x14ac:dyDescent="0.25">
      <c r="A126" s="5">
        <v>3</v>
      </c>
      <c r="B126" s="5" t="s">
        <v>66</v>
      </c>
      <c r="C126" s="5" t="s">
        <v>14</v>
      </c>
      <c r="D126" s="5" t="s">
        <v>15</v>
      </c>
      <c r="E126" s="5" t="s">
        <v>51</v>
      </c>
      <c r="F126" s="5">
        <v>2</v>
      </c>
    </row>
    <row r="127" spans="1:6" x14ac:dyDescent="0.25">
      <c r="A127" s="5">
        <v>3</v>
      </c>
      <c r="B127" s="5" t="s">
        <v>67</v>
      </c>
      <c r="C127" s="5" t="s">
        <v>18</v>
      </c>
      <c r="D127" s="5" t="s">
        <v>19</v>
      </c>
      <c r="E127" s="5" t="s">
        <v>51</v>
      </c>
      <c r="F127" s="5">
        <v>2</v>
      </c>
    </row>
    <row r="128" spans="1:6" x14ac:dyDescent="0.25">
      <c r="A128" s="5">
        <v>3</v>
      </c>
      <c r="B128" s="8" t="s">
        <v>68</v>
      </c>
      <c r="C128" s="8" t="s">
        <v>408</v>
      </c>
      <c r="D128" s="8" t="s">
        <v>70</v>
      </c>
      <c r="E128" s="8" t="s">
        <v>51</v>
      </c>
      <c r="F128" s="5">
        <v>1</v>
      </c>
    </row>
    <row r="129" spans="1:6" x14ac:dyDescent="0.25">
      <c r="A129" s="5">
        <v>3</v>
      </c>
      <c r="B129" s="5" t="s">
        <v>71</v>
      </c>
      <c r="C129" s="5" t="s">
        <v>337</v>
      </c>
      <c r="D129" s="5" t="s">
        <v>32</v>
      </c>
      <c r="E129" s="5" t="s">
        <v>10</v>
      </c>
      <c r="F129" s="5">
        <v>1</v>
      </c>
    </row>
    <row r="130" spans="1:6" x14ac:dyDescent="0.25">
      <c r="A130" s="5">
        <v>3</v>
      </c>
      <c r="B130" s="5" t="s">
        <v>72</v>
      </c>
      <c r="C130" s="5" t="s">
        <v>26</v>
      </c>
      <c r="D130" s="5" t="s">
        <v>27</v>
      </c>
      <c r="E130" s="5" t="s">
        <v>10</v>
      </c>
      <c r="F130" s="5">
        <v>2</v>
      </c>
    </row>
    <row r="131" spans="1:6" x14ac:dyDescent="0.25">
      <c r="A131" s="5">
        <v>3</v>
      </c>
      <c r="B131" s="5" t="s">
        <v>73</v>
      </c>
      <c r="C131" s="5" t="s">
        <v>49</v>
      </c>
      <c r="D131" s="5" t="s">
        <v>50</v>
      </c>
      <c r="E131" s="5" t="s">
        <v>51</v>
      </c>
      <c r="F131" s="5">
        <v>1</v>
      </c>
    </row>
    <row r="132" spans="1:6" x14ac:dyDescent="0.25">
      <c r="A132" s="5">
        <v>3</v>
      </c>
      <c r="B132" s="17" t="s">
        <v>409</v>
      </c>
      <c r="C132" s="5" t="s">
        <v>377</v>
      </c>
      <c r="D132" s="5" t="s">
        <v>378</v>
      </c>
      <c r="E132" s="19" t="s">
        <v>10</v>
      </c>
      <c r="F132" s="5">
        <v>1</v>
      </c>
    </row>
    <row r="133" spans="1:6" x14ac:dyDescent="0.25">
      <c r="A133" s="5">
        <v>3</v>
      </c>
      <c r="B133" s="17" t="s">
        <v>410</v>
      </c>
      <c r="C133" s="5" t="s">
        <v>380</v>
      </c>
      <c r="D133" s="5" t="s">
        <v>411</v>
      </c>
      <c r="E133" s="19" t="s">
        <v>10</v>
      </c>
      <c r="F133" s="5">
        <v>1</v>
      </c>
    </row>
    <row r="134" spans="1:6" x14ac:dyDescent="0.25">
      <c r="A134" s="5">
        <v>3</v>
      </c>
      <c r="B134" s="17" t="s">
        <v>412</v>
      </c>
      <c r="C134" s="5" t="s">
        <v>383</v>
      </c>
      <c r="D134" s="5" t="s">
        <v>384</v>
      </c>
      <c r="E134" s="19" t="s">
        <v>10</v>
      </c>
      <c r="F134" s="5">
        <v>1</v>
      </c>
    </row>
    <row r="135" spans="1:6" x14ac:dyDescent="0.25">
      <c r="A135" s="5">
        <v>3</v>
      </c>
      <c r="B135" s="17" t="s">
        <v>413</v>
      </c>
      <c r="C135" s="5" t="s">
        <v>386</v>
      </c>
      <c r="D135" s="5" t="s">
        <v>387</v>
      </c>
      <c r="E135" s="20" t="s">
        <v>10</v>
      </c>
      <c r="F135" s="5">
        <v>1</v>
      </c>
    </row>
    <row r="136" spans="1:6" x14ac:dyDescent="0.25">
      <c r="A136" s="5">
        <v>3</v>
      </c>
      <c r="B136" s="17" t="s">
        <v>414</v>
      </c>
      <c r="C136" s="5" t="s">
        <v>389</v>
      </c>
      <c r="D136" s="5" t="s">
        <v>387</v>
      </c>
      <c r="E136" s="20" t="s">
        <v>10</v>
      </c>
      <c r="F136" s="5">
        <v>1</v>
      </c>
    </row>
    <row r="137" spans="1:6" x14ac:dyDescent="0.25">
      <c r="A137" s="5">
        <v>3</v>
      </c>
      <c r="B137" s="17" t="s">
        <v>415</v>
      </c>
      <c r="C137" s="21" t="s">
        <v>392</v>
      </c>
      <c r="D137" s="5" t="s">
        <v>387</v>
      </c>
      <c r="E137" s="20" t="s">
        <v>10</v>
      </c>
      <c r="F137" s="5">
        <v>1</v>
      </c>
    </row>
    <row r="138" spans="1:6" x14ac:dyDescent="0.25">
      <c r="A138" s="5">
        <v>3</v>
      </c>
      <c r="B138" s="17" t="s">
        <v>416</v>
      </c>
      <c r="C138" s="5" t="s">
        <v>394</v>
      </c>
      <c r="D138" s="5" t="s">
        <v>387</v>
      </c>
      <c r="E138" s="20" t="s">
        <v>10</v>
      </c>
      <c r="F138" s="5">
        <v>1</v>
      </c>
    </row>
    <row r="139" spans="1:6" ht="15.75" x14ac:dyDescent="0.25">
      <c r="A139" s="6" t="s">
        <v>91</v>
      </c>
      <c r="B139" s="7"/>
      <c r="C139" s="7"/>
      <c r="D139" s="7"/>
      <c r="E139" s="7"/>
      <c r="F139" s="7"/>
    </row>
    <row r="140" spans="1:6" x14ac:dyDescent="0.25">
      <c r="A140" s="5">
        <v>4</v>
      </c>
      <c r="B140" s="5" t="s">
        <v>93</v>
      </c>
      <c r="C140" s="5" t="s">
        <v>26</v>
      </c>
      <c r="D140" s="5" t="s">
        <v>27</v>
      </c>
      <c r="E140" s="5" t="s">
        <v>10</v>
      </c>
      <c r="F140" s="5">
        <v>2</v>
      </c>
    </row>
    <row r="141" spans="1:6" x14ac:dyDescent="0.25">
      <c r="A141" s="5">
        <v>4</v>
      </c>
      <c r="B141" s="17" t="s">
        <v>417</v>
      </c>
      <c r="C141" s="5" t="s">
        <v>49</v>
      </c>
      <c r="D141" s="5" t="s">
        <v>418</v>
      </c>
      <c r="E141" s="5" t="s">
        <v>51</v>
      </c>
      <c r="F141" s="5">
        <v>1</v>
      </c>
    </row>
    <row r="142" spans="1:6" x14ac:dyDescent="0.25">
      <c r="A142" s="5">
        <v>4</v>
      </c>
      <c r="B142" s="5" t="s">
        <v>96</v>
      </c>
      <c r="C142" s="5" t="s">
        <v>14</v>
      </c>
      <c r="D142" s="5" t="s">
        <v>15</v>
      </c>
      <c r="E142" s="5" t="s">
        <v>51</v>
      </c>
      <c r="F142" s="5">
        <v>1</v>
      </c>
    </row>
    <row r="143" spans="1:6" x14ac:dyDescent="0.25">
      <c r="A143" s="5">
        <v>4</v>
      </c>
      <c r="B143" s="5" t="s">
        <v>97</v>
      </c>
      <c r="C143" s="5" t="s">
        <v>18</v>
      </c>
      <c r="D143" s="5" t="s">
        <v>19</v>
      </c>
      <c r="E143" s="5" t="s">
        <v>51</v>
      </c>
      <c r="F143" s="5">
        <v>1</v>
      </c>
    </row>
    <row r="144" spans="1:6" x14ac:dyDescent="0.25">
      <c r="A144" s="5">
        <v>4</v>
      </c>
      <c r="B144" s="5" t="s">
        <v>101</v>
      </c>
      <c r="C144" s="5" t="s">
        <v>337</v>
      </c>
      <c r="D144" s="5" t="s">
        <v>100</v>
      </c>
      <c r="E144" s="5" t="s">
        <v>10</v>
      </c>
      <c r="F144" s="5">
        <v>1</v>
      </c>
    </row>
    <row r="145" spans="1:6" x14ac:dyDescent="0.25">
      <c r="A145" s="5">
        <v>4</v>
      </c>
      <c r="B145" s="5" t="s">
        <v>104</v>
      </c>
      <c r="C145" s="5" t="s">
        <v>34</v>
      </c>
      <c r="D145" s="5" t="s">
        <v>105</v>
      </c>
      <c r="E145" s="5" t="s">
        <v>10</v>
      </c>
      <c r="F145" s="5">
        <v>1</v>
      </c>
    </row>
    <row r="146" spans="1:6" x14ac:dyDescent="0.25">
      <c r="A146" s="5">
        <v>4</v>
      </c>
      <c r="B146" s="5" t="s">
        <v>106</v>
      </c>
      <c r="C146" s="5" t="s">
        <v>408</v>
      </c>
      <c r="D146" s="5" t="s">
        <v>70</v>
      </c>
      <c r="E146" s="5" t="s">
        <v>51</v>
      </c>
      <c r="F146" s="5">
        <v>1</v>
      </c>
    </row>
    <row r="147" spans="1:6" x14ac:dyDescent="0.25">
      <c r="A147" s="5">
        <v>4</v>
      </c>
      <c r="B147" s="5" t="s">
        <v>107</v>
      </c>
      <c r="C147" s="5" t="s">
        <v>58</v>
      </c>
      <c r="D147" s="5" t="s">
        <v>59</v>
      </c>
      <c r="E147" s="5" t="s">
        <v>51</v>
      </c>
      <c r="F147" s="5">
        <v>1</v>
      </c>
    </row>
    <row r="148" spans="1:6" x14ac:dyDescent="0.25">
      <c r="A148" s="5">
        <v>4</v>
      </c>
      <c r="B148" s="17" t="s">
        <v>419</v>
      </c>
      <c r="C148" s="5" t="s">
        <v>377</v>
      </c>
      <c r="D148" s="5" t="s">
        <v>378</v>
      </c>
      <c r="E148" s="19" t="s">
        <v>10</v>
      </c>
      <c r="F148" s="5">
        <v>1</v>
      </c>
    </row>
    <row r="149" spans="1:6" x14ac:dyDescent="0.25">
      <c r="A149" s="5">
        <v>4</v>
      </c>
      <c r="B149" s="17" t="s">
        <v>420</v>
      </c>
      <c r="C149" s="5" t="s">
        <v>380</v>
      </c>
      <c r="D149" s="5" t="s">
        <v>411</v>
      </c>
      <c r="E149" s="19" t="s">
        <v>10</v>
      </c>
      <c r="F149" s="5">
        <v>1</v>
      </c>
    </row>
    <row r="150" spans="1:6" x14ac:dyDescent="0.25">
      <c r="A150" s="5">
        <v>4</v>
      </c>
      <c r="B150" s="17" t="s">
        <v>421</v>
      </c>
      <c r="C150" s="5" t="s">
        <v>383</v>
      </c>
      <c r="D150" s="5" t="s">
        <v>384</v>
      </c>
      <c r="E150" s="19" t="s">
        <v>10</v>
      </c>
      <c r="F150" s="5">
        <v>1</v>
      </c>
    </row>
    <row r="151" spans="1:6" x14ac:dyDescent="0.25">
      <c r="A151" s="5">
        <v>4</v>
      </c>
      <c r="B151" s="17" t="s">
        <v>422</v>
      </c>
      <c r="C151" s="5" t="s">
        <v>386</v>
      </c>
      <c r="D151" s="5" t="s">
        <v>387</v>
      </c>
      <c r="E151" s="19" t="s">
        <v>10</v>
      </c>
      <c r="F151" s="5">
        <v>1</v>
      </c>
    </row>
    <row r="152" spans="1:6" x14ac:dyDescent="0.25">
      <c r="A152" s="5">
        <v>4</v>
      </c>
      <c r="B152" s="17" t="s">
        <v>423</v>
      </c>
      <c r="C152" s="5" t="s">
        <v>389</v>
      </c>
      <c r="D152" s="5" t="s">
        <v>387</v>
      </c>
      <c r="E152" s="19" t="s">
        <v>10</v>
      </c>
      <c r="F152" s="5">
        <v>1</v>
      </c>
    </row>
    <row r="153" spans="1:6" x14ac:dyDescent="0.25">
      <c r="A153" s="5">
        <v>4</v>
      </c>
      <c r="B153" s="17" t="s">
        <v>424</v>
      </c>
      <c r="C153" s="21" t="s">
        <v>392</v>
      </c>
      <c r="D153" s="5" t="s">
        <v>387</v>
      </c>
      <c r="E153" s="19" t="s">
        <v>10</v>
      </c>
      <c r="F153" s="5">
        <v>1</v>
      </c>
    </row>
    <row r="154" spans="1:6" x14ac:dyDescent="0.25">
      <c r="A154" s="5">
        <v>4</v>
      </c>
      <c r="B154" s="17" t="s">
        <v>425</v>
      </c>
      <c r="C154" s="5" t="s">
        <v>394</v>
      </c>
      <c r="D154" s="5" t="s">
        <v>387</v>
      </c>
      <c r="E154" s="19" t="s">
        <v>10</v>
      </c>
      <c r="F154" s="5">
        <v>1</v>
      </c>
    </row>
    <row r="155" spans="1:6" ht="15.75" x14ac:dyDescent="0.25">
      <c r="A155" s="6" t="s">
        <v>426</v>
      </c>
      <c r="B155" s="23"/>
      <c r="C155" s="7"/>
      <c r="D155" s="7"/>
      <c r="E155" s="24"/>
      <c r="F155" s="7"/>
    </row>
    <row r="156" spans="1:6" x14ac:dyDescent="0.25">
      <c r="A156" s="5" t="s">
        <v>426</v>
      </c>
      <c r="B156" s="17"/>
      <c r="C156" s="5" t="s">
        <v>23</v>
      </c>
      <c r="D156" s="5"/>
      <c r="E156" s="19"/>
      <c r="F156" s="5">
        <v>1</v>
      </c>
    </row>
    <row r="157" spans="1:6" x14ac:dyDescent="0.25">
      <c r="A157" s="5" t="s">
        <v>426</v>
      </c>
      <c r="B157" s="17"/>
      <c r="C157" s="5" t="s">
        <v>427</v>
      </c>
      <c r="D157" s="5"/>
      <c r="E157" s="19"/>
      <c r="F157" s="5">
        <v>1</v>
      </c>
    </row>
    <row r="158" spans="1:6" x14ac:dyDescent="0.25">
      <c r="A158" s="5" t="s">
        <v>426</v>
      </c>
      <c r="B158" s="17"/>
      <c r="C158" s="5" t="s">
        <v>428</v>
      </c>
      <c r="D158" s="5"/>
      <c r="E158" s="19"/>
      <c r="F158" s="5">
        <v>1</v>
      </c>
    </row>
    <row r="159" spans="1:6" x14ac:dyDescent="0.25">
      <c r="A159" s="5" t="s">
        <v>426</v>
      </c>
      <c r="B159" s="17"/>
      <c r="C159" s="5" t="s">
        <v>430</v>
      </c>
      <c r="D159" s="5"/>
      <c r="E159" s="19"/>
      <c r="F159" s="5">
        <v>1</v>
      </c>
    </row>
    <row r="160" spans="1:6" ht="15.75" x14ac:dyDescent="0.25">
      <c r="A160" s="6" t="s">
        <v>429</v>
      </c>
      <c r="B160" s="25"/>
      <c r="C160" s="26"/>
      <c r="D160" s="26"/>
      <c r="E160" s="27"/>
      <c r="F160" s="7"/>
    </row>
    <row r="161" spans="1:6" x14ac:dyDescent="0.25">
      <c r="A161" s="5" t="s">
        <v>429</v>
      </c>
      <c r="B161" s="17"/>
      <c r="C161" s="5" t="s">
        <v>23</v>
      </c>
      <c r="D161" s="5"/>
      <c r="E161" s="19"/>
      <c r="F161" s="5">
        <v>1</v>
      </c>
    </row>
    <row r="162" spans="1:6" x14ac:dyDescent="0.25">
      <c r="A162" s="5" t="s">
        <v>429</v>
      </c>
      <c r="B162" s="17"/>
      <c r="C162" s="5" t="s">
        <v>427</v>
      </c>
      <c r="D162" s="5"/>
      <c r="E162" s="19"/>
      <c r="F162" s="5">
        <v>1</v>
      </c>
    </row>
    <row r="163" spans="1:6" x14ac:dyDescent="0.25">
      <c r="A163" s="5" t="s">
        <v>429</v>
      </c>
      <c r="B163" s="17"/>
      <c r="C163" s="5" t="s">
        <v>428</v>
      </c>
      <c r="D163" s="5"/>
      <c r="E163" s="19"/>
      <c r="F163" s="5">
        <v>1</v>
      </c>
    </row>
    <row r="164" spans="1:6" x14ac:dyDescent="0.25">
      <c r="A164" s="5" t="s">
        <v>429</v>
      </c>
      <c r="B164" s="17"/>
      <c r="C164" s="5" t="s">
        <v>430</v>
      </c>
      <c r="D164" s="5"/>
      <c r="E164" s="19"/>
      <c r="F164" s="5">
        <v>1</v>
      </c>
    </row>
    <row r="165" spans="1:6" ht="15.75" x14ac:dyDescent="0.25">
      <c r="A165" s="6" t="s">
        <v>431</v>
      </c>
      <c r="B165" s="25"/>
      <c r="C165" s="26"/>
      <c r="D165" s="26"/>
      <c r="E165" s="27"/>
      <c r="F165" s="7"/>
    </row>
    <row r="166" spans="1:6" x14ac:dyDescent="0.25">
      <c r="A166" s="5" t="s">
        <v>431</v>
      </c>
      <c r="B166" s="17"/>
      <c r="C166" s="5" t="s">
        <v>23</v>
      </c>
      <c r="D166" s="5"/>
      <c r="E166" s="19"/>
      <c r="F166" s="5">
        <v>1</v>
      </c>
    </row>
    <row r="167" spans="1:6" x14ac:dyDescent="0.25">
      <c r="A167" s="5" t="s">
        <v>431</v>
      </c>
      <c r="B167" s="17"/>
      <c r="C167" s="5" t="s">
        <v>427</v>
      </c>
      <c r="D167" s="5"/>
      <c r="E167" s="19"/>
      <c r="F167" s="5">
        <v>1</v>
      </c>
    </row>
    <row r="168" spans="1:6" x14ac:dyDescent="0.25">
      <c r="A168" s="5" t="s">
        <v>431</v>
      </c>
      <c r="B168" s="17"/>
      <c r="C168" s="5" t="s">
        <v>428</v>
      </c>
      <c r="D168" s="5"/>
      <c r="E168" s="19"/>
      <c r="F168" s="5">
        <v>1</v>
      </c>
    </row>
    <row r="169" spans="1:6" x14ac:dyDescent="0.25">
      <c r="A169" s="5" t="s">
        <v>431</v>
      </c>
      <c r="B169" s="17"/>
      <c r="C169" s="5" t="s">
        <v>430</v>
      </c>
      <c r="D169" s="5"/>
      <c r="E169" s="5"/>
      <c r="F169" s="5">
        <v>1</v>
      </c>
    </row>
    <row r="170" spans="1:6" ht="15.75" x14ac:dyDescent="0.25">
      <c r="A170" s="6" t="s">
        <v>118</v>
      </c>
      <c r="B170" s="7"/>
      <c r="C170" s="7"/>
      <c r="D170" s="7"/>
      <c r="E170" s="7"/>
      <c r="F170" s="7"/>
    </row>
    <row r="171" spans="1:6" x14ac:dyDescent="0.25">
      <c r="A171" s="5" t="s">
        <v>118</v>
      </c>
      <c r="B171" s="5" t="s">
        <v>356</v>
      </c>
      <c r="C171" s="5" t="s">
        <v>456</v>
      </c>
      <c r="D171" s="5" t="s">
        <v>457</v>
      </c>
      <c r="E171" s="5" t="s">
        <v>16</v>
      </c>
      <c r="F171" s="5">
        <v>3</v>
      </c>
    </row>
    <row r="172" spans="1:6" x14ac:dyDescent="0.25">
      <c r="A172" s="5" t="s">
        <v>118</v>
      </c>
      <c r="B172" s="5" t="s">
        <v>125</v>
      </c>
      <c r="C172" s="5" t="s">
        <v>458</v>
      </c>
      <c r="D172" s="5" t="s">
        <v>19</v>
      </c>
      <c r="E172" s="5" t="s">
        <v>16</v>
      </c>
      <c r="F172" s="5">
        <v>1</v>
      </c>
    </row>
    <row r="173" spans="1:6" x14ac:dyDescent="0.25">
      <c r="A173" s="5" t="s">
        <v>118</v>
      </c>
      <c r="B173" s="5" t="s">
        <v>459</v>
      </c>
      <c r="C173" s="5" t="s">
        <v>131</v>
      </c>
      <c r="D173" s="5" t="s">
        <v>460</v>
      </c>
      <c r="E173" s="5" t="s">
        <v>10</v>
      </c>
      <c r="F173" s="5">
        <v>1</v>
      </c>
    </row>
    <row r="174" spans="1:6" x14ac:dyDescent="0.25">
      <c r="A174" s="5" t="s">
        <v>118</v>
      </c>
      <c r="B174" s="5" t="s">
        <v>135</v>
      </c>
      <c r="C174" s="5" t="s">
        <v>136</v>
      </c>
      <c r="D174" s="5" t="s">
        <v>137</v>
      </c>
      <c r="E174" s="5" t="s">
        <v>16</v>
      </c>
      <c r="F174" s="5">
        <v>1</v>
      </c>
    </row>
    <row r="175" spans="1:6" x14ac:dyDescent="0.25">
      <c r="A175" s="5" t="s">
        <v>118</v>
      </c>
      <c r="B175" s="5" t="s">
        <v>358</v>
      </c>
      <c r="C175" s="5" t="s">
        <v>37</v>
      </c>
      <c r="D175" s="5" t="s">
        <v>359</v>
      </c>
      <c r="E175" s="5" t="s">
        <v>10</v>
      </c>
      <c r="F175" s="5">
        <v>3</v>
      </c>
    </row>
    <row r="176" spans="1:6" x14ac:dyDescent="0.25">
      <c r="A176" s="5" t="s">
        <v>118</v>
      </c>
      <c r="B176" s="5" t="s">
        <v>461</v>
      </c>
      <c r="C176" s="5" t="s">
        <v>462</v>
      </c>
      <c r="D176" s="5" t="s">
        <v>463</v>
      </c>
      <c r="E176" s="5" t="s">
        <v>51</v>
      </c>
      <c r="F176" s="5">
        <v>1</v>
      </c>
    </row>
    <row r="177" spans="1:6" x14ac:dyDescent="0.25">
      <c r="A177" s="5" t="s">
        <v>118</v>
      </c>
      <c r="B177" s="5"/>
      <c r="C177" s="5" t="s">
        <v>464</v>
      </c>
      <c r="D177" s="5" t="s">
        <v>463</v>
      </c>
      <c r="E177" s="5" t="s">
        <v>51</v>
      </c>
      <c r="F177" s="5">
        <v>1</v>
      </c>
    </row>
    <row r="178" spans="1:6" x14ac:dyDescent="0.25">
      <c r="A178" s="5" t="s">
        <v>118</v>
      </c>
      <c r="B178" s="5" t="s">
        <v>465</v>
      </c>
      <c r="C178" s="5" t="s">
        <v>138</v>
      </c>
      <c r="D178" s="5" t="s">
        <v>466</v>
      </c>
      <c r="E178" s="5" t="s">
        <v>51</v>
      </c>
      <c r="F178" s="5">
        <v>1</v>
      </c>
    </row>
    <row r="179" spans="1:6" x14ac:dyDescent="0.25">
      <c r="A179" s="5" t="s">
        <v>118</v>
      </c>
      <c r="B179" s="5" t="s">
        <v>467</v>
      </c>
      <c r="C179" s="5" t="s">
        <v>468</v>
      </c>
      <c r="D179" s="5" t="s">
        <v>466</v>
      </c>
      <c r="E179" s="5" t="s">
        <v>51</v>
      </c>
      <c r="F179" s="5">
        <v>1</v>
      </c>
    </row>
    <row r="180" spans="1:6" x14ac:dyDescent="0.25">
      <c r="A180" s="5" t="s">
        <v>118</v>
      </c>
      <c r="B180" s="5" t="s">
        <v>469</v>
      </c>
      <c r="C180" s="5" t="s">
        <v>147</v>
      </c>
      <c r="D180" s="5" t="s">
        <v>137</v>
      </c>
      <c r="E180" s="5" t="s">
        <v>51</v>
      </c>
      <c r="F180" s="5">
        <v>1</v>
      </c>
    </row>
    <row r="181" spans="1:6" x14ac:dyDescent="0.25">
      <c r="A181" s="5" t="s">
        <v>118</v>
      </c>
      <c r="B181" s="5" t="s">
        <v>470</v>
      </c>
      <c r="C181" s="5" t="s">
        <v>471</v>
      </c>
      <c r="D181" s="5" t="s">
        <v>472</v>
      </c>
      <c r="E181" s="5" t="s">
        <v>51</v>
      </c>
      <c r="F181" s="5">
        <v>1</v>
      </c>
    </row>
    <row r="182" spans="1:6" x14ac:dyDescent="0.25">
      <c r="A182" s="5" t="s">
        <v>118</v>
      </c>
      <c r="B182" s="5" t="s">
        <v>473</v>
      </c>
      <c r="C182" s="5" t="s">
        <v>474</v>
      </c>
      <c r="D182" s="5" t="s">
        <v>475</v>
      </c>
      <c r="E182" s="5" t="s">
        <v>51</v>
      </c>
      <c r="F182" s="5">
        <v>1</v>
      </c>
    </row>
    <row r="183" spans="1:6" x14ac:dyDescent="0.25">
      <c r="A183" s="5" t="s">
        <v>118</v>
      </c>
      <c r="B183" s="5" t="s">
        <v>476</v>
      </c>
      <c r="C183" s="5" t="s">
        <v>477</v>
      </c>
      <c r="D183" s="5" t="s">
        <v>478</v>
      </c>
      <c r="E183" s="5" t="s">
        <v>51</v>
      </c>
      <c r="F183" s="5">
        <v>1</v>
      </c>
    </row>
    <row r="184" spans="1:6" x14ac:dyDescent="0.25">
      <c r="A184" s="5" t="s">
        <v>118</v>
      </c>
      <c r="B184" s="5" t="s">
        <v>479</v>
      </c>
      <c r="C184" s="5" t="s">
        <v>480</v>
      </c>
      <c r="D184" s="5" t="s">
        <v>481</v>
      </c>
      <c r="E184" s="5" t="s">
        <v>51</v>
      </c>
      <c r="F184" s="5">
        <v>1</v>
      </c>
    </row>
    <row r="185" spans="1:6" ht="15.75" x14ac:dyDescent="0.25">
      <c r="A185" s="6" t="s">
        <v>154</v>
      </c>
      <c r="B185" s="7"/>
      <c r="C185" s="7"/>
      <c r="D185" s="7"/>
      <c r="E185" s="7"/>
      <c r="F185" s="7"/>
    </row>
    <row r="186" spans="1:6" x14ac:dyDescent="0.25">
      <c r="A186" s="5" t="s">
        <v>154</v>
      </c>
      <c r="B186" s="5" t="s">
        <v>155</v>
      </c>
      <c r="C186" s="5" t="s">
        <v>482</v>
      </c>
      <c r="D186" s="5" t="s">
        <v>156</v>
      </c>
      <c r="E186" s="5" t="s">
        <v>51</v>
      </c>
      <c r="F186" s="5">
        <v>1</v>
      </c>
    </row>
    <row r="187" spans="1:6" x14ac:dyDescent="0.25">
      <c r="A187" s="5" t="s">
        <v>154</v>
      </c>
      <c r="B187" s="5" t="s">
        <v>162</v>
      </c>
      <c r="C187" s="5" t="s">
        <v>163</v>
      </c>
      <c r="D187" s="5" t="s">
        <v>164</v>
      </c>
      <c r="E187" s="5" t="s">
        <v>51</v>
      </c>
      <c r="F187" s="5">
        <v>1</v>
      </c>
    </row>
    <row r="188" spans="1:6" x14ac:dyDescent="0.25">
      <c r="A188" s="5" t="s">
        <v>154</v>
      </c>
      <c r="B188" s="5" t="s">
        <v>483</v>
      </c>
      <c r="C188" s="5" t="s">
        <v>166</v>
      </c>
      <c r="D188" s="5" t="s">
        <v>484</v>
      </c>
      <c r="E188" s="5" t="s">
        <v>10</v>
      </c>
      <c r="F188" s="5">
        <v>1</v>
      </c>
    </row>
    <row r="189" spans="1:6" x14ac:dyDescent="0.25">
      <c r="A189" s="5" t="s">
        <v>154</v>
      </c>
      <c r="B189" s="5" t="s">
        <v>485</v>
      </c>
      <c r="C189" s="5" t="s">
        <v>169</v>
      </c>
      <c r="D189" s="5" t="s">
        <v>137</v>
      </c>
      <c r="E189" s="5" t="s">
        <v>51</v>
      </c>
      <c r="F189" s="5">
        <v>1</v>
      </c>
    </row>
    <row r="190" spans="1:6" x14ac:dyDescent="0.25">
      <c r="A190" s="5" t="s">
        <v>154</v>
      </c>
      <c r="B190" s="5" t="s">
        <v>171</v>
      </c>
      <c r="C190" s="5" t="s">
        <v>136</v>
      </c>
      <c r="D190" s="5" t="s">
        <v>172</v>
      </c>
      <c r="E190" s="5" t="s">
        <v>173</v>
      </c>
      <c r="F190" s="5">
        <v>1</v>
      </c>
    </row>
    <row r="191" spans="1:6" x14ac:dyDescent="0.25">
      <c r="A191" s="5" t="s">
        <v>154</v>
      </c>
      <c r="B191" s="5" t="s">
        <v>177</v>
      </c>
      <c r="C191" s="5" t="s">
        <v>175</v>
      </c>
      <c r="D191" s="5" t="s">
        <v>361</v>
      </c>
      <c r="E191" s="5" t="s">
        <v>51</v>
      </c>
      <c r="F191" s="5">
        <v>1</v>
      </c>
    </row>
    <row r="192" spans="1:6" x14ac:dyDescent="0.25">
      <c r="A192" s="5" t="s">
        <v>486</v>
      </c>
      <c r="B192" s="5" t="s">
        <v>182</v>
      </c>
      <c r="C192" s="5" t="s">
        <v>487</v>
      </c>
      <c r="D192" s="5" t="s">
        <v>184</v>
      </c>
      <c r="E192" s="5" t="s">
        <v>51</v>
      </c>
      <c r="F192" s="5">
        <v>1</v>
      </c>
    </row>
    <row r="193" spans="1:6" x14ac:dyDescent="0.25">
      <c r="A193" s="5" t="s">
        <v>154</v>
      </c>
      <c r="B193" s="5" t="s">
        <v>488</v>
      </c>
      <c r="C193" s="5" t="s">
        <v>489</v>
      </c>
      <c r="D193" s="5" t="s">
        <v>490</v>
      </c>
      <c r="E193" s="5" t="s">
        <v>51</v>
      </c>
      <c r="F193" s="5">
        <v>1</v>
      </c>
    </row>
    <row r="194" spans="1:6" x14ac:dyDescent="0.25">
      <c r="A194" s="5" t="s">
        <v>154</v>
      </c>
      <c r="B194" s="5" t="s">
        <v>491</v>
      </c>
      <c r="C194" s="5" t="s">
        <v>471</v>
      </c>
      <c r="D194" s="5" t="s">
        <v>472</v>
      </c>
      <c r="E194" s="5" t="s">
        <v>51</v>
      </c>
      <c r="F194" s="5">
        <v>1</v>
      </c>
    </row>
    <row r="195" spans="1:6" x14ac:dyDescent="0.25">
      <c r="A195" s="5" t="s">
        <v>154</v>
      </c>
      <c r="B195" s="5" t="s">
        <v>492</v>
      </c>
      <c r="C195" s="5" t="s">
        <v>474</v>
      </c>
      <c r="D195" s="5" t="s">
        <v>493</v>
      </c>
      <c r="E195" s="5" t="s">
        <v>51</v>
      </c>
      <c r="F195" s="5">
        <v>1</v>
      </c>
    </row>
    <row r="196" spans="1:6" x14ac:dyDescent="0.25">
      <c r="A196" s="5" t="s">
        <v>154</v>
      </c>
      <c r="B196" s="5" t="s">
        <v>494</v>
      </c>
      <c r="C196" s="5" t="s">
        <v>495</v>
      </c>
      <c r="D196" s="5" t="s">
        <v>493</v>
      </c>
      <c r="E196" s="5" t="s">
        <v>51</v>
      </c>
      <c r="F196" s="5">
        <v>1</v>
      </c>
    </row>
    <row r="197" spans="1:6" x14ac:dyDescent="0.25">
      <c r="A197" s="5" t="s">
        <v>154</v>
      </c>
      <c r="B197" s="5" t="s">
        <v>194</v>
      </c>
      <c r="C197" s="5" t="s">
        <v>195</v>
      </c>
      <c r="D197" s="5" t="s">
        <v>139</v>
      </c>
      <c r="E197" s="5" t="s">
        <v>10</v>
      </c>
      <c r="F197" s="5">
        <v>1</v>
      </c>
    </row>
    <row r="198" spans="1:6" x14ac:dyDescent="0.25">
      <c r="A198" s="5" t="s">
        <v>154</v>
      </c>
      <c r="B198" s="5" t="s">
        <v>496</v>
      </c>
      <c r="C198" s="5" t="s">
        <v>37</v>
      </c>
      <c r="D198" s="5" t="s">
        <v>359</v>
      </c>
      <c r="E198" s="5" t="s">
        <v>10</v>
      </c>
      <c r="F198" s="5">
        <v>1</v>
      </c>
    </row>
    <row r="199" spans="1:6" x14ac:dyDescent="0.25">
      <c r="A199" s="5" t="s">
        <v>154</v>
      </c>
      <c r="B199" s="5" t="s">
        <v>497</v>
      </c>
      <c r="C199" s="5" t="s">
        <v>147</v>
      </c>
      <c r="D199" s="5" t="s">
        <v>137</v>
      </c>
      <c r="E199" s="5" t="s">
        <v>51</v>
      </c>
      <c r="F199" s="5">
        <v>1</v>
      </c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10" t="s">
        <v>205</v>
      </c>
      <c r="B201" s="7"/>
      <c r="C201" s="7"/>
      <c r="D201" s="7"/>
      <c r="E201" s="7"/>
      <c r="F201" s="7"/>
    </row>
    <row r="202" spans="1:6" x14ac:dyDescent="0.25">
      <c r="A202" s="5" t="s">
        <v>205</v>
      </c>
      <c r="B202" s="5" t="s">
        <v>498</v>
      </c>
      <c r="C202" s="5" t="s">
        <v>166</v>
      </c>
      <c r="D202" s="5" t="s">
        <v>499</v>
      </c>
      <c r="E202" s="5" t="s">
        <v>10</v>
      </c>
      <c r="F202" s="5">
        <v>1</v>
      </c>
    </row>
    <row r="203" spans="1:6" x14ac:dyDescent="0.25">
      <c r="A203" s="5" t="s">
        <v>205</v>
      </c>
      <c r="B203" s="5" t="s">
        <v>500</v>
      </c>
      <c r="C203" s="5" t="s">
        <v>37</v>
      </c>
      <c r="D203" s="5" t="s">
        <v>204</v>
      </c>
      <c r="E203" s="5" t="s">
        <v>51</v>
      </c>
      <c r="F203" s="5">
        <v>1</v>
      </c>
    </row>
    <row r="204" spans="1:6" x14ac:dyDescent="0.25">
      <c r="A204" s="5" t="s">
        <v>205</v>
      </c>
      <c r="B204" s="5" t="s">
        <v>215</v>
      </c>
      <c r="C204" s="5" t="s">
        <v>163</v>
      </c>
      <c r="D204" s="5" t="s">
        <v>164</v>
      </c>
      <c r="E204" s="5" t="s">
        <v>51</v>
      </c>
      <c r="F204" s="5">
        <v>1</v>
      </c>
    </row>
    <row r="205" spans="1:6" x14ac:dyDescent="0.25">
      <c r="A205" s="5" t="s">
        <v>205</v>
      </c>
      <c r="B205" s="5" t="s">
        <v>220</v>
      </c>
      <c r="C205" s="5" t="s">
        <v>136</v>
      </c>
      <c r="D205" s="5" t="s">
        <v>221</v>
      </c>
      <c r="E205" s="5" t="s">
        <v>222</v>
      </c>
      <c r="F205" s="5">
        <v>1</v>
      </c>
    </row>
    <row r="206" spans="1:6" x14ac:dyDescent="0.25">
      <c r="A206" s="5" t="s">
        <v>205</v>
      </c>
      <c r="B206" s="5" t="s">
        <v>223</v>
      </c>
      <c r="C206" s="5" t="s">
        <v>224</v>
      </c>
      <c r="D206" s="5" t="s">
        <v>225</v>
      </c>
      <c r="E206" s="5" t="s">
        <v>51</v>
      </c>
      <c r="F206" s="5">
        <v>1</v>
      </c>
    </row>
    <row r="207" spans="1:6" x14ac:dyDescent="0.25">
      <c r="A207" s="5" t="s">
        <v>205</v>
      </c>
      <c r="B207" s="5" t="s">
        <v>501</v>
      </c>
      <c r="C207" s="5" t="s">
        <v>147</v>
      </c>
      <c r="D207" s="5" t="s">
        <v>137</v>
      </c>
      <c r="E207" s="5" t="s">
        <v>51</v>
      </c>
      <c r="F207" s="5">
        <v>1</v>
      </c>
    </row>
    <row r="208" spans="1:6" x14ac:dyDescent="0.25">
      <c r="A208" s="5" t="s">
        <v>205</v>
      </c>
      <c r="B208" s="5" t="s">
        <v>502</v>
      </c>
      <c r="C208" s="5" t="s">
        <v>169</v>
      </c>
      <c r="D208" s="5" t="s">
        <v>137</v>
      </c>
      <c r="E208" s="5" t="s">
        <v>51</v>
      </c>
      <c r="F208" s="5">
        <v>1</v>
      </c>
    </row>
    <row r="209" spans="1:6" x14ac:dyDescent="0.25">
      <c r="A209" s="5" t="s">
        <v>205</v>
      </c>
      <c r="B209" s="5" t="s">
        <v>231</v>
      </c>
      <c r="C209" s="5" t="s">
        <v>232</v>
      </c>
      <c r="D209" s="5" t="s">
        <v>164</v>
      </c>
      <c r="E209" s="5" t="s">
        <v>51</v>
      </c>
      <c r="F209" s="5">
        <v>1</v>
      </c>
    </row>
    <row r="210" spans="1:6" x14ac:dyDescent="0.25">
      <c r="A210" s="5" t="s">
        <v>205</v>
      </c>
      <c r="B210" s="5" t="s">
        <v>182</v>
      </c>
      <c r="C210" s="5" t="s">
        <v>183</v>
      </c>
      <c r="D210" s="5" t="s">
        <v>184</v>
      </c>
      <c r="E210" s="5" t="s">
        <v>51</v>
      </c>
      <c r="F210" s="5">
        <v>1</v>
      </c>
    </row>
    <row r="211" spans="1:6" x14ac:dyDescent="0.25">
      <c r="A211" s="5" t="s">
        <v>205</v>
      </c>
      <c r="B211" s="5" t="s">
        <v>503</v>
      </c>
      <c r="C211" s="5" t="s">
        <v>471</v>
      </c>
      <c r="D211" s="5" t="s">
        <v>472</v>
      </c>
      <c r="E211" s="5" t="s">
        <v>51</v>
      </c>
      <c r="F211" s="5">
        <v>1</v>
      </c>
    </row>
    <row r="212" spans="1:6" x14ac:dyDescent="0.25">
      <c r="A212" s="5" t="s">
        <v>205</v>
      </c>
      <c r="B212" s="5" t="s">
        <v>504</v>
      </c>
      <c r="C212" s="5" t="s">
        <v>474</v>
      </c>
      <c r="D212" s="5" t="s">
        <v>493</v>
      </c>
      <c r="E212" s="5" t="s">
        <v>51</v>
      </c>
      <c r="F212" s="5">
        <v>1</v>
      </c>
    </row>
    <row r="213" spans="1:6" x14ac:dyDescent="0.25">
      <c r="A213" s="5" t="s">
        <v>205</v>
      </c>
      <c r="B213" s="5" t="s">
        <v>505</v>
      </c>
      <c r="C213" s="5" t="s">
        <v>506</v>
      </c>
      <c r="D213" s="5" t="s">
        <v>493</v>
      </c>
      <c r="E213" s="5" t="s">
        <v>51</v>
      </c>
      <c r="F213" s="5">
        <v>1</v>
      </c>
    </row>
    <row r="214" spans="1:6" x14ac:dyDescent="0.25">
      <c r="A214" s="5" t="s">
        <v>205</v>
      </c>
      <c r="B214" s="5" t="s">
        <v>507</v>
      </c>
      <c r="C214" s="5" t="s">
        <v>508</v>
      </c>
      <c r="D214" s="5" t="s">
        <v>509</v>
      </c>
      <c r="E214" s="5" t="s">
        <v>51</v>
      </c>
      <c r="F214" s="5">
        <v>1</v>
      </c>
    </row>
    <row r="215" spans="1:6" x14ac:dyDescent="0.25">
      <c r="A215" s="7"/>
      <c r="B215" s="7"/>
      <c r="C215" s="7"/>
      <c r="D215" s="7"/>
      <c r="E215" s="7"/>
      <c r="F215" s="7"/>
    </row>
  </sheetData>
  <mergeCells count="2">
    <mergeCell ref="A1:C1"/>
    <mergeCell ref="A95:F9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opLeftCell="A142" workbookViewId="0">
      <selection activeCell="B9" sqref="B9"/>
    </sheetView>
  </sheetViews>
  <sheetFormatPr defaultRowHeight="15.95" customHeight="1" x14ac:dyDescent="0.25"/>
  <cols>
    <col min="1" max="1" width="7.85546875" style="29" customWidth="1"/>
    <col min="2" max="2" width="21.5703125" style="29" bestFit="1" customWidth="1"/>
    <col min="3" max="3" width="45.140625" style="29" customWidth="1"/>
    <col min="4" max="4" width="18.140625" style="29" customWidth="1"/>
    <col min="5" max="5" width="24" style="29" bestFit="1" customWidth="1"/>
    <col min="6" max="6" width="8.5703125" style="29" customWidth="1"/>
    <col min="7" max="16384" width="9.140625" style="29"/>
  </cols>
  <sheetData>
    <row r="1" spans="1:6" ht="15.95" customHeight="1" x14ac:dyDescent="0.25">
      <c r="A1" s="120" t="s">
        <v>367</v>
      </c>
      <c r="B1" s="120"/>
      <c r="C1" s="120"/>
    </row>
    <row r="3" spans="1:6" ht="15.95" customHeight="1" x14ac:dyDescent="0.25">
      <c r="A3" s="120" t="s">
        <v>511</v>
      </c>
      <c r="B3" s="120"/>
    </row>
    <row r="4" spans="1:6" ht="15.95" customHeight="1" thickBot="1" x14ac:dyDescent="0.3"/>
    <row r="5" spans="1:6" ht="15.95" customHeight="1" thickBot="1" x14ac:dyDescent="0.3">
      <c r="A5" s="30" t="s">
        <v>1</v>
      </c>
      <c r="B5" s="31" t="s">
        <v>2</v>
      </c>
      <c r="C5" s="31" t="s">
        <v>240</v>
      </c>
      <c r="D5" s="31" t="s">
        <v>4</v>
      </c>
      <c r="E5" s="31" t="s">
        <v>5</v>
      </c>
      <c r="F5" s="32" t="s">
        <v>369</v>
      </c>
    </row>
    <row r="6" spans="1:6" ht="15.95" customHeight="1" x14ac:dyDescent="0.25">
      <c r="A6" s="33" t="s">
        <v>370</v>
      </c>
      <c r="B6" s="34"/>
      <c r="C6" s="34"/>
      <c r="D6" s="34"/>
      <c r="E6" s="34"/>
      <c r="F6" s="34"/>
    </row>
    <row r="7" spans="1:6" ht="15.95" customHeight="1" x14ac:dyDescent="0.25">
      <c r="A7" s="35">
        <v>2</v>
      </c>
      <c r="B7" s="35" t="s">
        <v>7</v>
      </c>
      <c r="C7" s="35" t="s">
        <v>8</v>
      </c>
      <c r="D7" s="35" t="s">
        <v>9</v>
      </c>
      <c r="E7" s="35" t="s">
        <v>10</v>
      </c>
      <c r="F7" s="35">
        <v>15</v>
      </c>
    </row>
    <row r="8" spans="1:6" ht="15.95" customHeight="1" x14ac:dyDescent="0.25">
      <c r="A8" s="35">
        <v>2</v>
      </c>
      <c r="B8" s="35" t="s">
        <v>48</v>
      </c>
      <c r="C8" s="35" t="s">
        <v>512</v>
      </c>
      <c r="D8" s="35" t="s">
        <v>513</v>
      </c>
      <c r="E8" s="35" t="s">
        <v>51</v>
      </c>
      <c r="F8" s="35">
        <v>364</v>
      </c>
    </row>
    <row r="9" spans="1:6" ht="15.95" customHeight="1" x14ac:dyDescent="0.25">
      <c r="A9" s="35">
        <v>2</v>
      </c>
      <c r="B9" s="35"/>
      <c r="C9" s="35" t="s">
        <v>514</v>
      </c>
      <c r="D9" s="35" t="s">
        <v>21</v>
      </c>
      <c r="E9" s="35" t="s">
        <v>515</v>
      </c>
      <c r="F9" s="35">
        <v>474</v>
      </c>
    </row>
    <row r="10" spans="1:6" ht="15.95" customHeight="1" x14ac:dyDescent="0.25">
      <c r="A10" s="35">
        <v>2</v>
      </c>
      <c r="B10" s="35" t="s">
        <v>516</v>
      </c>
      <c r="C10" s="35" t="s">
        <v>517</v>
      </c>
      <c r="D10" s="35" t="s">
        <v>10</v>
      </c>
      <c r="E10" s="35" t="s">
        <v>518</v>
      </c>
      <c r="F10" s="35">
        <v>104</v>
      </c>
    </row>
    <row r="11" spans="1:6" ht="15.95" customHeight="1" x14ac:dyDescent="0.25">
      <c r="A11" s="35">
        <v>2</v>
      </c>
      <c r="B11" s="35" t="s">
        <v>519</v>
      </c>
      <c r="C11" s="36" t="s">
        <v>520</v>
      </c>
      <c r="D11" s="35" t="s">
        <v>521</v>
      </c>
      <c r="E11" s="35" t="s">
        <v>10</v>
      </c>
      <c r="F11" s="35">
        <v>254</v>
      </c>
    </row>
    <row r="12" spans="1:6" ht="15.95" customHeight="1" x14ac:dyDescent="0.25">
      <c r="A12" s="36">
        <v>2</v>
      </c>
      <c r="B12" s="36" t="s">
        <v>13</v>
      </c>
      <c r="C12" s="36" t="s">
        <v>14</v>
      </c>
      <c r="D12" s="36"/>
      <c r="E12" s="36" t="s">
        <v>51</v>
      </c>
      <c r="F12" s="37">
        <v>210</v>
      </c>
    </row>
    <row r="13" spans="1:6" ht="15.95" customHeight="1" x14ac:dyDescent="0.25">
      <c r="A13" s="36">
        <v>2</v>
      </c>
      <c r="B13" s="38" t="s">
        <v>399</v>
      </c>
      <c r="C13" s="39" t="s">
        <v>522</v>
      </c>
      <c r="D13" s="36"/>
      <c r="E13" s="39" t="s">
        <v>523</v>
      </c>
      <c r="F13" s="37">
        <v>21</v>
      </c>
    </row>
    <row r="14" spans="1:6" ht="15.95" customHeight="1" x14ac:dyDescent="0.25">
      <c r="A14" s="36">
        <v>2</v>
      </c>
      <c r="B14" s="38" t="s">
        <v>524</v>
      </c>
      <c r="C14" s="39" t="s">
        <v>525</v>
      </c>
      <c r="D14" s="36"/>
      <c r="E14" s="39" t="s">
        <v>526</v>
      </c>
      <c r="F14" s="37">
        <v>21</v>
      </c>
    </row>
    <row r="15" spans="1:6" ht="15.95" customHeight="1" x14ac:dyDescent="0.25">
      <c r="A15" s="36">
        <v>2</v>
      </c>
      <c r="B15" s="38" t="s">
        <v>527</v>
      </c>
      <c r="C15" s="39" t="s">
        <v>528</v>
      </c>
      <c r="D15" s="36"/>
      <c r="E15" s="39" t="s">
        <v>529</v>
      </c>
      <c r="F15" s="37">
        <v>21</v>
      </c>
    </row>
    <row r="16" spans="1:6" ht="15.95" customHeight="1" x14ac:dyDescent="0.25">
      <c r="A16" s="36">
        <v>2</v>
      </c>
      <c r="B16" s="36" t="s">
        <v>22</v>
      </c>
      <c r="C16" s="36" t="s">
        <v>23</v>
      </c>
      <c r="D16" s="36"/>
      <c r="E16" s="39" t="s">
        <v>523</v>
      </c>
      <c r="F16" s="37">
        <v>16</v>
      </c>
    </row>
    <row r="17" spans="1:6" ht="15.95" customHeight="1" x14ac:dyDescent="0.25">
      <c r="A17" s="36">
        <v>2</v>
      </c>
      <c r="B17" s="40" t="s">
        <v>401</v>
      </c>
      <c r="C17" s="36" t="s">
        <v>530</v>
      </c>
      <c r="D17" s="36"/>
      <c r="E17" s="36" t="s">
        <v>531</v>
      </c>
      <c r="F17" s="37">
        <v>16</v>
      </c>
    </row>
    <row r="18" spans="1:6" ht="15.95" customHeight="1" x14ac:dyDescent="0.25">
      <c r="A18" s="36">
        <v>2</v>
      </c>
      <c r="B18" s="36" t="s">
        <v>532</v>
      </c>
      <c r="C18" s="36" t="s">
        <v>533</v>
      </c>
      <c r="D18" s="36"/>
      <c r="E18" s="36" t="s">
        <v>526</v>
      </c>
      <c r="F18" s="37">
        <v>17</v>
      </c>
    </row>
    <row r="19" spans="1:6" ht="15.95" customHeight="1" x14ac:dyDescent="0.25">
      <c r="A19" s="36">
        <v>2</v>
      </c>
      <c r="B19" s="37" t="s">
        <v>534</v>
      </c>
      <c r="C19" s="37" t="s">
        <v>535</v>
      </c>
      <c r="D19" s="37"/>
      <c r="E19" s="37" t="s">
        <v>529</v>
      </c>
      <c r="F19" s="37">
        <v>21</v>
      </c>
    </row>
    <row r="20" spans="1:6" ht="15.95" customHeight="1" x14ac:dyDescent="0.25">
      <c r="A20" s="36">
        <v>2</v>
      </c>
      <c r="B20" s="37" t="s">
        <v>403</v>
      </c>
      <c r="C20" s="36" t="s">
        <v>536</v>
      </c>
      <c r="D20" s="37"/>
      <c r="E20" s="39" t="s">
        <v>523</v>
      </c>
      <c r="F20" s="37">
        <v>20</v>
      </c>
    </row>
    <row r="21" spans="1:6" ht="15.95" customHeight="1" x14ac:dyDescent="0.25">
      <c r="A21" s="36">
        <v>2</v>
      </c>
      <c r="B21" s="37" t="s">
        <v>537</v>
      </c>
      <c r="C21" s="37" t="s">
        <v>538</v>
      </c>
      <c r="D21" s="37"/>
      <c r="E21" s="37" t="s">
        <v>529</v>
      </c>
      <c r="F21" s="37">
        <v>21</v>
      </c>
    </row>
    <row r="22" spans="1:6" ht="15.95" customHeight="1" x14ac:dyDescent="0.25">
      <c r="A22" s="36">
        <v>2</v>
      </c>
      <c r="B22" s="37" t="s">
        <v>539</v>
      </c>
      <c r="C22" s="37" t="s">
        <v>540</v>
      </c>
      <c r="D22" s="37"/>
      <c r="E22" s="37" t="s">
        <v>529</v>
      </c>
      <c r="F22" s="37">
        <v>21</v>
      </c>
    </row>
    <row r="23" spans="1:6" ht="15.95" customHeight="1" x14ac:dyDescent="0.25">
      <c r="A23" s="36">
        <v>2</v>
      </c>
      <c r="B23" s="37" t="s">
        <v>541</v>
      </c>
      <c r="C23" s="39" t="s">
        <v>542</v>
      </c>
      <c r="D23" s="37"/>
      <c r="E23" s="39" t="s">
        <v>543</v>
      </c>
      <c r="F23" s="37">
        <v>17</v>
      </c>
    </row>
    <row r="24" spans="1:6" ht="15.95" customHeight="1" x14ac:dyDescent="0.25">
      <c r="A24" s="36">
        <v>2</v>
      </c>
      <c r="B24" s="37" t="s">
        <v>544</v>
      </c>
      <c r="C24" s="36" t="s">
        <v>545</v>
      </c>
      <c r="D24" s="37"/>
      <c r="E24" s="37" t="s">
        <v>526</v>
      </c>
      <c r="F24" s="37">
        <v>19</v>
      </c>
    </row>
    <row r="25" spans="1:6" ht="15.95" customHeight="1" x14ac:dyDescent="0.25">
      <c r="A25" s="36">
        <v>2</v>
      </c>
      <c r="B25" s="37" t="s">
        <v>396</v>
      </c>
      <c r="C25" s="39" t="s">
        <v>546</v>
      </c>
      <c r="D25" s="37"/>
      <c r="E25" s="39" t="s">
        <v>523</v>
      </c>
      <c r="F25" s="37">
        <v>19</v>
      </c>
    </row>
    <row r="26" spans="1:6" ht="15.95" customHeight="1" x14ac:dyDescent="0.25">
      <c r="A26" s="36">
        <v>2</v>
      </c>
      <c r="B26" s="36" t="s">
        <v>547</v>
      </c>
      <c r="C26" s="36" t="s">
        <v>548</v>
      </c>
      <c r="D26" s="36" t="s">
        <v>10</v>
      </c>
      <c r="E26" s="36" t="s">
        <v>518</v>
      </c>
      <c r="F26" s="35">
        <v>107</v>
      </c>
    </row>
    <row r="27" spans="1:6" ht="15.95" customHeight="1" x14ac:dyDescent="0.25">
      <c r="A27" s="36">
        <v>2</v>
      </c>
      <c r="B27" s="36" t="s">
        <v>549</v>
      </c>
      <c r="C27" s="36" t="s">
        <v>550</v>
      </c>
      <c r="D27" s="36" t="s">
        <v>10</v>
      </c>
      <c r="E27" s="36" t="s">
        <v>518</v>
      </c>
      <c r="F27" s="35">
        <v>103</v>
      </c>
    </row>
    <row r="28" spans="1:6" ht="15.95" customHeight="1" x14ac:dyDescent="0.25">
      <c r="A28" s="36">
        <v>2</v>
      </c>
      <c r="B28" s="36" t="s">
        <v>551</v>
      </c>
      <c r="C28" s="36" t="s">
        <v>552</v>
      </c>
      <c r="D28" s="36" t="s">
        <v>10</v>
      </c>
      <c r="E28" s="36" t="s">
        <v>553</v>
      </c>
      <c r="F28" s="35">
        <v>106</v>
      </c>
    </row>
    <row r="29" spans="1:6" ht="15.95" customHeight="1" x14ac:dyDescent="0.25">
      <c r="A29" s="36">
        <v>2</v>
      </c>
      <c r="B29" s="36" t="s">
        <v>554</v>
      </c>
      <c r="C29" s="36" t="s">
        <v>555</v>
      </c>
      <c r="D29" s="36" t="s">
        <v>10</v>
      </c>
      <c r="E29" s="36" t="s">
        <v>553</v>
      </c>
      <c r="F29" s="35">
        <v>107</v>
      </c>
    </row>
    <row r="30" spans="1:6" ht="15.95" customHeight="1" x14ac:dyDescent="0.25">
      <c r="A30" s="36">
        <v>2</v>
      </c>
      <c r="B30" s="36" t="s">
        <v>556</v>
      </c>
      <c r="C30" s="36" t="s">
        <v>557</v>
      </c>
      <c r="D30" s="36" t="s">
        <v>558</v>
      </c>
      <c r="E30" s="36" t="s">
        <v>526</v>
      </c>
      <c r="F30" s="37">
        <v>12</v>
      </c>
    </row>
    <row r="31" spans="1:6" ht="15.95" customHeight="1" x14ac:dyDescent="0.25">
      <c r="A31" s="36">
        <v>2</v>
      </c>
      <c r="B31" s="36" t="s">
        <v>559</v>
      </c>
      <c r="C31" s="36" t="s">
        <v>560</v>
      </c>
      <c r="D31" s="36" t="s">
        <v>561</v>
      </c>
      <c r="E31" s="36" t="s">
        <v>562</v>
      </c>
      <c r="F31" s="37">
        <v>67</v>
      </c>
    </row>
    <row r="32" spans="1:6" ht="15.95" customHeight="1" x14ac:dyDescent="0.25">
      <c r="A32" s="37">
        <v>3</v>
      </c>
      <c r="B32" s="37" t="s">
        <v>565</v>
      </c>
      <c r="C32" s="36" t="s">
        <v>566</v>
      </c>
      <c r="D32" s="37"/>
      <c r="E32" s="39" t="s">
        <v>543</v>
      </c>
      <c r="F32" s="37">
        <v>2</v>
      </c>
    </row>
    <row r="33" spans="1:6" ht="15.95" customHeight="1" x14ac:dyDescent="0.25">
      <c r="A33" s="37">
        <v>3</v>
      </c>
      <c r="B33" s="37" t="s">
        <v>73</v>
      </c>
      <c r="C33" s="36" t="s">
        <v>567</v>
      </c>
      <c r="D33" s="37" t="s">
        <v>521</v>
      </c>
      <c r="E33" s="39" t="s">
        <v>51</v>
      </c>
      <c r="F33" s="37">
        <v>100</v>
      </c>
    </row>
    <row r="34" spans="1:6" ht="15.95" customHeight="1" x14ac:dyDescent="0.25">
      <c r="A34" s="37">
        <v>3</v>
      </c>
      <c r="B34" s="37" t="s">
        <v>568</v>
      </c>
      <c r="C34" s="36" t="s">
        <v>569</v>
      </c>
      <c r="D34" s="37"/>
      <c r="E34" s="39" t="s">
        <v>523</v>
      </c>
      <c r="F34" s="37">
        <v>60</v>
      </c>
    </row>
    <row r="35" spans="1:6" ht="15.95" customHeight="1" x14ac:dyDescent="0.25">
      <c r="A35" s="37">
        <v>3</v>
      </c>
      <c r="B35" s="37" t="s">
        <v>570</v>
      </c>
      <c r="C35" s="36" t="s">
        <v>571</v>
      </c>
      <c r="D35" s="37"/>
      <c r="E35" s="39" t="s">
        <v>526</v>
      </c>
      <c r="F35" s="37">
        <v>2</v>
      </c>
    </row>
    <row r="36" spans="1:6" ht="15.95" customHeight="1" x14ac:dyDescent="0.25">
      <c r="A36" s="37">
        <v>3</v>
      </c>
      <c r="B36" s="37" t="s">
        <v>572</v>
      </c>
      <c r="C36" s="36" t="s">
        <v>573</v>
      </c>
      <c r="D36" s="37"/>
      <c r="E36" s="39" t="s">
        <v>526</v>
      </c>
      <c r="F36" s="37">
        <v>2</v>
      </c>
    </row>
    <row r="37" spans="1:6" ht="15.95" customHeight="1" x14ac:dyDescent="0.25">
      <c r="A37" s="37">
        <v>3</v>
      </c>
      <c r="B37" s="37" t="s">
        <v>574</v>
      </c>
      <c r="C37" s="36" t="s">
        <v>575</v>
      </c>
      <c r="D37" s="37"/>
      <c r="E37" s="39" t="s">
        <v>523</v>
      </c>
      <c r="F37" s="37">
        <v>26</v>
      </c>
    </row>
    <row r="38" spans="1:6" ht="15.95" customHeight="1" x14ac:dyDescent="0.25">
      <c r="A38" s="37">
        <v>3</v>
      </c>
      <c r="B38" s="37" t="s">
        <v>576</v>
      </c>
      <c r="C38" s="37" t="s">
        <v>577</v>
      </c>
      <c r="D38" s="37" t="s">
        <v>521</v>
      </c>
      <c r="E38" s="39" t="s">
        <v>523</v>
      </c>
      <c r="F38" s="37">
        <v>109</v>
      </c>
    </row>
    <row r="39" spans="1:6" ht="15.95" customHeight="1" x14ac:dyDescent="0.25">
      <c r="A39" s="37">
        <v>3</v>
      </c>
      <c r="B39" s="37" t="s">
        <v>66</v>
      </c>
      <c r="C39" s="37" t="s">
        <v>14</v>
      </c>
      <c r="D39" s="37"/>
      <c r="E39" s="36" t="s">
        <v>543</v>
      </c>
      <c r="F39" s="37">
        <v>75</v>
      </c>
    </row>
    <row r="40" spans="1:6" ht="15.95" customHeight="1" x14ac:dyDescent="0.25">
      <c r="A40" s="37">
        <v>3</v>
      </c>
      <c r="B40" s="37" t="s">
        <v>578</v>
      </c>
      <c r="C40" s="36" t="s">
        <v>579</v>
      </c>
      <c r="D40" s="37"/>
      <c r="E40" s="37" t="s">
        <v>526</v>
      </c>
      <c r="F40" s="37">
        <v>33</v>
      </c>
    </row>
    <row r="41" spans="1:6" ht="15.95" customHeight="1" x14ac:dyDescent="0.25">
      <c r="A41" s="37">
        <v>3</v>
      </c>
      <c r="B41" s="37" t="s">
        <v>580</v>
      </c>
      <c r="C41" s="36" t="s">
        <v>581</v>
      </c>
      <c r="D41" s="37"/>
      <c r="E41" s="37" t="s">
        <v>526</v>
      </c>
      <c r="F41" s="37">
        <v>60</v>
      </c>
    </row>
    <row r="42" spans="1:6" ht="15.95" customHeight="1" x14ac:dyDescent="0.25">
      <c r="A42" s="37">
        <v>3</v>
      </c>
      <c r="B42" s="37" t="s">
        <v>582</v>
      </c>
      <c r="C42" s="37" t="s">
        <v>583</v>
      </c>
      <c r="D42" s="37"/>
      <c r="E42" s="37" t="s">
        <v>523</v>
      </c>
      <c r="F42" s="37">
        <v>60</v>
      </c>
    </row>
    <row r="43" spans="1:6" ht="15.95" customHeight="1" x14ac:dyDescent="0.25">
      <c r="A43" s="37">
        <v>3</v>
      </c>
      <c r="B43" s="37" t="s">
        <v>584</v>
      </c>
      <c r="C43" s="37" t="s">
        <v>585</v>
      </c>
      <c r="D43" s="37"/>
      <c r="E43" s="37" t="s">
        <v>526</v>
      </c>
      <c r="F43" s="37">
        <v>2</v>
      </c>
    </row>
    <row r="44" spans="1:6" ht="15.95" customHeight="1" x14ac:dyDescent="0.25">
      <c r="A44" s="37">
        <v>3</v>
      </c>
      <c r="B44" s="37" t="s">
        <v>586</v>
      </c>
      <c r="C44" s="37" t="s">
        <v>587</v>
      </c>
      <c r="D44" s="37"/>
      <c r="E44" s="37" t="s">
        <v>526</v>
      </c>
      <c r="F44" s="37">
        <v>2</v>
      </c>
    </row>
    <row r="45" spans="1:6" ht="15.95" customHeight="1" x14ac:dyDescent="0.25">
      <c r="A45" s="37">
        <v>3</v>
      </c>
      <c r="B45" s="37" t="s">
        <v>89</v>
      </c>
      <c r="C45" s="37" t="s">
        <v>588</v>
      </c>
      <c r="D45" s="37"/>
      <c r="E45" s="37" t="s">
        <v>523</v>
      </c>
      <c r="F45" s="37">
        <v>95</v>
      </c>
    </row>
    <row r="46" spans="1:6" ht="15.95" customHeight="1" x14ac:dyDescent="0.25">
      <c r="A46" s="37">
        <v>3</v>
      </c>
      <c r="B46" s="37" t="s">
        <v>589</v>
      </c>
      <c r="C46" s="35" t="s">
        <v>517</v>
      </c>
      <c r="D46" s="35" t="s">
        <v>10</v>
      </c>
      <c r="E46" s="35" t="s">
        <v>518</v>
      </c>
      <c r="F46" s="37">
        <v>26</v>
      </c>
    </row>
    <row r="47" spans="1:6" ht="15.95" customHeight="1" x14ac:dyDescent="0.25">
      <c r="A47" s="36">
        <v>3</v>
      </c>
      <c r="B47" s="36" t="s">
        <v>590</v>
      </c>
      <c r="C47" s="36" t="s">
        <v>591</v>
      </c>
      <c r="D47" s="36" t="s">
        <v>592</v>
      </c>
      <c r="E47" s="36" t="s">
        <v>526</v>
      </c>
      <c r="F47" s="37">
        <v>34</v>
      </c>
    </row>
    <row r="48" spans="1:6" ht="15.95" customHeight="1" x14ac:dyDescent="0.25">
      <c r="A48" s="36">
        <v>3</v>
      </c>
      <c r="B48" s="36" t="s">
        <v>593</v>
      </c>
      <c r="C48" s="36" t="s">
        <v>548</v>
      </c>
      <c r="D48" s="36" t="s">
        <v>10</v>
      </c>
      <c r="E48" s="36" t="s">
        <v>518</v>
      </c>
      <c r="F48" s="37">
        <v>24</v>
      </c>
    </row>
    <row r="49" spans="1:6" ht="15.95" customHeight="1" x14ac:dyDescent="0.25">
      <c r="A49" s="36">
        <v>3</v>
      </c>
      <c r="B49" s="36" t="s">
        <v>594</v>
      </c>
      <c r="C49" s="36" t="s">
        <v>550</v>
      </c>
      <c r="D49" s="36" t="s">
        <v>10</v>
      </c>
      <c r="E49" s="36" t="s">
        <v>518</v>
      </c>
      <c r="F49" s="37">
        <v>26</v>
      </c>
    </row>
    <row r="50" spans="1:6" ht="15.95" customHeight="1" x14ac:dyDescent="0.25">
      <c r="A50" s="36">
        <v>3</v>
      </c>
      <c r="B50" s="36" t="s">
        <v>595</v>
      </c>
      <c r="C50" s="36" t="s">
        <v>596</v>
      </c>
      <c r="D50" s="36" t="s">
        <v>10</v>
      </c>
      <c r="E50" s="36" t="s">
        <v>518</v>
      </c>
      <c r="F50" s="37">
        <v>26</v>
      </c>
    </row>
    <row r="51" spans="1:6" ht="15.95" customHeight="1" x14ac:dyDescent="0.25">
      <c r="A51" s="36">
        <v>3</v>
      </c>
      <c r="B51" s="36" t="s">
        <v>597</v>
      </c>
      <c r="C51" s="36" t="s">
        <v>596</v>
      </c>
      <c r="D51" s="36" t="s">
        <v>10</v>
      </c>
      <c r="E51" s="36" t="s">
        <v>518</v>
      </c>
      <c r="F51" s="37">
        <v>26</v>
      </c>
    </row>
    <row r="52" spans="1:6" ht="15.95" customHeight="1" x14ac:dyDescent="0.25">
      <c r="A52" s="36">
        <v>3</v>
      </c>
      <c r="B52" s="36" t="s">
        <v>598</v>
      </c>
      <c r="C52" s="36" t="s">
        <v>563</v>
      </c>
      <c r="D52" s="36"/>
      <c r="E52" s="36" t="s">
        <v>562</v>
      </c>
      <c r="F52" s="37">
        <v>32</v>
      </c>
    </row>
    <row r="53" spans="1:6" ht="15.95" customHeight="1" x14ac:dyDescent="0.25">
      <c r="A53" s="37">
        <v>4</v>
      </c>
      <c r="B53" s="37" t="s">
        <v>602</v>
      </c>
      <c r="C53" s="37" t="s">
        <v>588</v>
      </c>
      <c r="D53" s="37"/>
      <c r="E53" s="39" t="s">
        <v>523</v>
      </c>
      <c r="F53" s="37">
        <v>45</v>
      </c>
    </row>
    <row r="54" spans="1:6" ht="15.95" customHeight="1" x14ac:dyDescent="0.25">
      <c r="A54" s="37">
        <v>4</v>
      </c>
      <c r="B54" s="37" t="s">
        <v>603</v>
      </c>
      <c r="C54" s="37" t="s">
        <v>604</v>
      </c>
      <c r="D54" s="35" t="s">
        <v>10</v>
      </c>
      <c r="E54" s="35" t="s">
        <v>564</v>
      </c>
      <c r="F54" s="37">
        <v>103</v>
      </c>
    </row>
    <row r="55" spans="1:6" ht="15.95" customHeight="1" x14ac:dyDescent="0.25">
      <c r="A55" s="37">
        <v>4</v>
      </c>
      <c r="B55" s="37" t="s">
        <v>605</v>
      </c>
      <c r="C55" s="37" t="s">
        <v>606</v>
      </c>
      <c r="D55" s="37"/>
      <c r="E55" s="37" t="s">
        <v>529</v>
      </c>
      <c r="F55" s="37">
        <v>30</v>
      </c>
    </row>
    <row r="56" spans="1:6" ht="15.95" customHeight="1" x14ac:dyDescent="0.25">
      <c r="A56" s="37">
        <v>4</v>
      </c>
      <c r="B56" s="37" t="s">
        <v>607</v>
      </c>
      <c r="C56" s="37" t="s">
        <v>608</v>
      </c>
      <c r="D56" s="37"/>
      <c r="E56" s="37" t="s">
        <v>609</v>
      </c>
      <c r="F56" s="37">
        <v>2</v>
      </c>
    </row>
    <row r="57" spans="1:6" ht="15.95" customHeight="1" x14ac:dyDescent="0.25">
      <c r="A57" s="37">
        <v>4</v>
      </c>
      <c r="B57" s="37" t="s">
        <v>610</v>
      </c>
      <c r="C57" s="36" t="s">
        <v>611</v>
      </c>
      <c r="D57" s="37"/>
      <c r="E57" s="36" t="s">
        <v>523</v>
      </c>
      <c r="F57" s="37">
        <v>2</v>
      </c>
    </row>
    <row r="58" spans="1:6" ht="15.95" customHeight="1" x14ac:dyDescent="0.25">
      <c r="A58" s="37">
        <v>4</v>
      </c>
      <c r="B58" s="37" t="s">
        <v>612</v>
      </c>
      <c r="C58" s="37" t="s">
        <v>613</v>
      </c>
      <c r="D58" s="37"/>
      <c r="E58" s="37" t="s">
        <v>529</v>
      </c>
      <c r="F58" s="37">
        <v>2</v>
      </c>
    </row>
    <row r="59" spans="1:6" ht="15.95" customHeight="1" x14ac:dyDescent="0.25">
      <c r="A59" s="37">
        <v>4</v>
      </c>
      <c r="B59" s="37" t="s">
        <v>614</v>
      </c>
      <c r="C59" s="37" t="s">
        <v>615</v>
      </c>
      <c r="D59" s="37"/>
      <c r="E59" s="37" t="s">
        <v>529</v>
      </c>
      <c r="F59" s="37">
        <v>30</v>
      </c>
    </row>
    <row r="60" spans="1:6" ht="15.95" customHeight="1" x14ac:dyDescent="0.25">
      <c r="A60" s="37">
        <v>4</v>
      </c>
      <c r="B60" s="37" t="s">
        <v>616</v>
      </c>
      <c r="C60" s="36" t="s">
        <v>617</v>
      </c>
      <c r="D60" s="37"/>
      <c r="E60" s="36" t="s">
        <v>523</v>
      </c>
      <c r="F60" s="37">
        <v>30</v>
      </c>
    </row>
    <row r="61" spans="1:6" ht="15.95" customHeight="1" x14ac:dyDescent="0.25">
      <c r="A61" s="37">
        <v>4</v>
      </c>
      <c r="B61" s="37" t="s">
        <v>618</v>
      </c>
      <c r="C61" s="36" t="s">
        <v>619</v>
      </c>
      <c r="D61" s="37"/>
      <c r="E61" s="37" t="s">
        <v>529</v>
      </c>
      <c r="F61" s="37">
        <v>2</v>
      </c>
    </row>
    <row r="62" spans="1:6" ht="15.95" customHeight="1" x14ac:dyDescent="0.25">
      <c r="A62" s="37">
        <v>4</v>
      </c>
      <c r="B62" s="37" t="s">
        <v>621</v>
      </c>
      <c r="C62" s="37" t="str">
        <f>C8</f>
        <v>LANGUAGE HANDS ON TRAINING</v>
      </c>
      <c r="D62" s="37" t="s">
        <v>513</v>
      </c>
      <c r="E62" s="37" t="s">
        <v>51</v>
      </c>
      <c r="F62" s="37">
        <v>27</v>
      </c>
    </row>
    <row r="63" spans="1:6" ht="15.95" customHeight="1" x14ac:dyDescent="0.25">
      <c r="A63" s="37">
        <v>4</v>
      </c>
      <c r="B63" s="37" t="s">
        <v>622</v>
      </c>
      <c r="C63" s="35" t="s">
        <v>517</v>
      </c>
      <c r="D63" s="35" t="s">
        <v>10</v>
      </c>
      <c r="E63" s="35" t="s">
        <v>518</v>
      </c>
      <c r="F63" s="37">
        <v>9</v>
      </c>
    </row>
    <row r="64" spans="1:6" ht="15.95" customHeight="1" x14ac:dyDescent="0.25">
      <c r="A64" s="36">
        <v>4</v>
      </c>
      <c r="B64" s="36" t="s">
        <v>623</v>
      </c>
      <c r="C64" s="36" t="s">
        <v>624</v>
      </c>
      <c r="D64" s="36" t="s">
        <v>625</v>
      </c>
      <c r="E64" s="36" t="s">
        <v>526</v>
      </c>
      <c r="F64" s="37">
        <v>33</v>
      </c>
    </row>
    <row r="65" spans="1:6" ht="15.95" customHeight="1" x14ac:dyDescent="0.25">
      <c r="A65" s="36">
        <v>4</v>
      </c>
      <c r="B65" s="36" t="s">
        <v>626</v>
      </c>
      <c r="C65" s="36" t="s">
        <v>627</v>
      </c>
      <c r="D65" s="36" t="s">
        <v>628</v>
      </c>
      <c r="E65" s="36" t="s">
        <v>553</v>
      </c>
      <c r="F65" s="37">
        <v>34</v>
      </c>
    </row>
    <row r="66" spans="1:6" ht="15.95" customHeight="1" x14ac:dyDescent="0.25">
      <c r="A66" s="36">
        <v>4</v>
      </c>
      <c r="B66" s="36" t="s">
        <v>629</v>
      </c>
      <c r="C66" s="36" t="s">
        <v>548</v>
      </c>
      <c r="D66" s="36" t="s">
        <v>10</v>
      </c>
      <c r="E66" s="36" t="s">
        <v>518</v>
      </c>
      <c r="F66" s="37">
        <v>32</v>
      </c>
    </row>
    <row r="67" spans="1:6" ht="15.95" customHeight="1" x14ac:dyDescent="0.25">
      <c r="A67" s="36">
        <v>4</v>
      </c>
      <c r="B67" s="36" t="s">
        <v>630</v>
      </c>
      <c r="C67" s="36" t="s">
        <v>550</v>
      </c>
      <c r="D67" s="36" t="s">
        <v>10</v>
      </c>
      <c r="E67" s="36" t="s">
        <v>518</v>
      </c>
      <c r="F67" s="37">
        <v>34</v>
      </c>
    </row>
    <row r="68" spans="1:6" ht="15.95" customHeight="1" x14ac:dyDescent="0.25">
      <c r="A68" s="36">
        <v>4</v>
      </c>
      <c r="B68" s="36" t="s">
        <v>631</v>
      </c>
      <c r="C68" s="36" t="s">
        <v>632</v>
      </c>
      <c r="D68" s="36" t="s">
        <v>10</v>
      </c>
      <c r="E68" s="36" t="s">
        <v>518</v>
      </c>
      <c r="F68" s="37">
        <v>34</v>
      </c>
    </row>
    <row r="69" spans="1:6" ht="15.95" customHeight="1" x14ac:dyDescent="0.25">
      <c r="A69" s="36">
        <v>4</v>
      </c>
      <c r="B69" s="36" t="s">
        <v>633</v>
      </c>
      <c r="C69" s="36" t="s">
        <v>596</v>
      </c>
      <c r="D69" s="36" t="s">
        <v>10</v>
      </c>
      <c r="E69" s="36" t="s">
        <v>518</v>
      </c>
      <c r="F69" s="37">
        <v>34</v>
      </c>
    </row>
    <row r="70" spans="1:6" ht="15.95" customHeight="1" x14ac:dyDescent="0.25">
      <c r="A70" s="36">
        <v>4</v>
      </c>
      <c r="B70" s="36" t="s">
        <v>634</v>
      </c>
      <c r="C70" s="36" t="s">
        <v>596</v>
      </c>
      <c r="D70" s="36" t="s">
        <v>10</v>
      </c>
      <c r="E70" s="36" t="s">
        <v>518</v>
      </c>
      <c r="F70" s="37">
        <v>34</v>
      </c>
    </row>
    <row r="71" spans="1:6" ht="15.95" customHeight="1" x14ac:dyDescent="0.25">
      <c r="A71" s="36">
        <v>4</v>
      </c>
      <c r="B71" s="36" t="s">
        <v>635</v>
      </c>
      <c r="C71" s="36" t="s">
        <v>560</v>
      </c>
      <c r="D71" s="36" t="s">
        <v>636</v>
      </c>
      <c r="E71" s="36" t="s">
        <v>526</v>
      </c>
      <c r="F71" s="37">
        <v>33</v>
      </c>
    </row>
    <row r="72" spans="1:6" ht="15.95" customHeight="1" x14ac:dyDescent="0.25">
      <c r="A72" s="36">
        <v>4</v>
      </c>
      <c r="B72" s="42">
        <v>9781920311605</v>
      </c>
      <c r="C72" s="36" t="s">
        <v>637</v>
      </c>
      <c r="D72" s="36"/>
      <c r="E72" s="36" t="s">
        <v>638</v>
      </c>
      <c r="F72" s="37">
        <v>34</v>
      </c>
    </row>
    <row r="73" spans="1:6" ht="15.95" customHeight="1" x14ac:dyDescent="0.25">
      <c r="A73" s="41" t="s">
        <v>429</v>
      </c>
      <c r="B73" s="37"/>
      <c r="C73" s="37"/>
      <c r="D73" s="37"/>
      <c r="E73" s="37"/>
      <c r="F73" s="37">
        <v>63</v>
      </c>
    </row>
    <row r="74" spans="1:6" ht="15.95" customHeight="1" x14ac:dyDescent="0.25">
      <c r="A74" s="36" t="s">
        <v>429</v>
      </c>
      <c r="B74" s="42">
        <v>9781928203445</v>
      </c>
      <c r="C74" s="36" t="s">
        <v>640</v>
      </c>
      <c r="D74" s="36" t="s">
        <v>641</v>
      </c>
      <c r="E74" s="36" t="s">
        <v>642</v>
      </c>
      <c r="F74" s="37">
        <v>54</v>
      </c>
    </row>
    <row r="75" spans="1:6" ht="15.95" customHeight="1" x14ac:dyDescent="0.25">
      <c r="A75" s="36" t="s">
        <v>429</v>
      </c>
      <c r="B75" s="42">
        <v>9780636039377</v>
      </c>
      <c r="C75" s="36" t="s">
        <v>643</v>
      </c>
      <c r="D75" s="36" t="s">
        <v>644</v>
      </c>
      <c r="E75" s="36" t="s">
        <v>645</v>
      </c>
      <c r="F75" s="37">
        <v>102</v>
      </c>
    </row>
    <row r="76" spans="1:6" ht="15.95" customHeight="1" x14ac:dyDescent="0.25">
      <c r="A76" s="36" t="s">
        <v>429</v>
      </c>
      <c r="B76" s="42">
        <v>9781920671105</v>
      </c>
      <c r="C76" s="36" t="s">
        <v>646</v>
      </c>
      <c r="D76" s="36" t="s">
        <v>647</v>
      </c>
      <c r="E76" s="36" t="s">
        <v>639</v>
      </c>
      <c r="F76" s="37">
        <v>59</v>
      </c>
    </row>
    <row r="77" spans="1:6" ht="15.95" customHeight="1" x14ac:dyDescent="0.25">
      <c r="A77" s="36" t="s">
        <v>429</v>
      </c>
      <c r="B77" s="42" t="s">
        <v>648</v>
      </c>
      <c r="C77" s="36" t="s">
        <v>649</v>
      </c>
      <c r="D77" s="36" t="s">
        <v>650</v>
      </c>
      <c r="E77" s="36" t="s">
        <v>639</v>
      </c>
      <c r="F77" s="37">
        <v>118</v>
      </c>
    </row>
    <row r="78" spans="1:6" ht="15.95" customHeight="1" x14ac:dyDescent="0.25">
      <c r="A78" s="36" t="s">
        <v>429</v>
      </c>
      <c r="B78" s="42">
        <v>9781868531349</v>
      </c>
      <c r="C78" s="36" t="s">
        <v>651</v>
      </c>
      <c r="D78" s="36" t="s">
        <v>652</v>
      </c>
      <c r="E78" s="36" t="s">
        <v>653</v>
      </c>
      <c r="F78" s="37">
        <v>153</v>
      </c>
    </row>
    <row r="79" spans="1:6" ht="15.95" customHeight="1" x14ac:dyDescent="0.25">
      <c r="A79" s="36" t="s">
        <v>429</v>
      </c>
      <c r="B79" s="42">
        <v>9781430806226</v>
      </c>
      <c r="C79" s="36" t="s">
        <v>438</v>
      </c>
      <c r="D79" s="36" t="s">
        <v>654</v>
      </c>
      <c r="E79" s="36" t="s">
        <v>642</v>
      </c>
      <c r="F79" s="37">
        <v>153</v>
      </c>
    </row>
    <row r="80" spans="1:6" ht="15.95" customHeight="1" x14ac:dyDescent="0.25">
      <c r="A80" s="36" t="s">
        <v>429</v>
      </c>
      <c r="B80" s="42" t="s">
        <v>655</v>
      </c>
      <c r="C80" s="36" t="s">
        <v>656</v>
      </c>
      <c r="D80" s="36" t="s">
        <v>657</v>
      </c>
      <c r="E80" s="36" t="s">
        <v>658</v>
      </c>
      <c r="F80" s="37">
        <v>119</v>
      </c>
    </row>
    <row r="81" spans="1:6" ht="15.95" customHeight="1" x14ac:dyDescent="0.25">
      <c r="A81" s="36" t="s">
        <v>429</v>
      </c>
      <c r="B81" s="42" t="s">
        <v>659</v>
      </c>
      <c r="C81" s="36" t="s">
        <v>660</v>
      </c>
      <c r="D81" s="36" t="s">
        <v>661</v>
      </c>
      <c r="E81" s="36" t="s">
        <v>662</v>
      </c>
      <c r="F81" s="37">
        <v>116</v>
      </c>
    </row>
    <row r="82" spans="1:6" ht="15.95" customHeight="1" x14ac:dyDescent="0.25">
      <c r="A82" s="36" t="s">
        <v>429</v>
      </c>
      <c r="B82" s="42">
        <v>978775811527</v>
      </c>
      <c r="C82" s="36" t="s">
        <v>436</v>
      </c>
      <c r="D82" s="36" t="s">
        <v>663</v>
      </c>
      <c r="E82" s="36" t="s">
        <v>639</v>
      </c>
      <c r="F82" s="37">
        <v>13</v>
      </c>
    </row>
    <row r="83" spans="1:6" ht="15.95" customHeight="1" x14ac:dyDescent="0.25">
      <c r="A83" s="36" t="s">
        <v>429</v>
      </c>
      <c r="B83" s="42" t="s">
        <v>664</v>
      </c>
      <c r="C83" s="36" t="s">
        <v>665</v>
      </c>
      <c r="D83" s="36" t="s">
        <v>666</v>
      </c>
      <c r="E83" s="36" t="s">
        <v>667</v>
      </c>
      <c r="F83" s="37">
        <v>117</v>
      </c>
    </row>
    <row r="84" spans="1:6" ht="15.95" customHeight="1" x14ac:dyDescent="0.25">
      <c r="A84" s="36" t="s">
        <v>429</v>
      </c>
      <c r="B84" s="42" t="s">
        <v>668</v>
      </c>
      <c r="C84" s="36" t="s">
        <v>669</v>
      </c>
      <c r="D84" s="36" t="s">
        <v>670</v>
      </c>
      <c r="E84" s="36" t="s">
        <v>642</v>
      </c>
      <c r="F84" s="37">
        <v>117</v>
      </c>
    </row>
    <row r="85" spans="1:6" ht="15.95" customHeight="1" x14ac:dyDescent="0.25">
      <c r="A85" s="36" t="s">
        <v>429</v>
      </c>
      <c r="B85" s="42" t="s">
        <v>671</v>
      </c>
      <c r="C85" s="36" t="s">
        <v>672</v>
      </c>
      <c r="D85" s="36" t="s">
        <v>670</v>
      </c>
      <c r="E85" s="36" t="s">
        <v>642</v>
      </c>
      <c r="F85" s="37">
        <v>153</v>
      </c>
    </row>
    <row r="86" spans="1:6" ht="15.95" customHeight="1" x14ac:dyDescent="0.25">
      <c r="A86" s="36" t="s">
        <v>431</v>
      </c>
      <c r="B86" s="42" t="s">
        <v>673</v>
      </c>
      <c r="C86" s="36" t="s">
        <v>674</v>
      </c>
      <c r="D86" s="36" t="s">
        <v>675</v>
      </c>
      <c r="E86" s="36" t="s">
        <v>21</v>
      </c>
      <c r="F86" s="37">
        <v>101</v>
      </c>
    </row>
    <row r="87" spans="1:6" ht="15.95" customHeight="1" x14ac:dyDescent="0.25">
      <c r="A87" s="36" t="s">
        <v>431</v>
      </c>
      <c r="B87" s="42">
        <v>9781928203445</v>
      </c>
      <c r="C87" s="36" t="s">
        <v>640</v>
      </c>
      <c r="D87" s="36" t="s">
        <v>641</v>
      </c>
      <c r="E87" s="36" t="s">
        <v>642</v>
      </c>
      <c r="F87" s="37">
        <v>102</v>
      </c>
    </row>
    <row r="88" spans="1:6" ht="15.95" customHeight="1" x14ac:dyDescent="0.25">
      <c r="A88" s="36" t="s">
        <v>431</v>
      </c>
      <c r="B88" s="42">
        <v>9780636035249</v>
      </c>
      <c r="C88" s="36" t="s">
        <v>643</v>
      </c>
      <c r="D88" s="36" t="s">
        <v>644</v>
      </c>
      <c r="E88" s="36" t="s">
        <v>645</v>
      </c>
      <c r="F88" s="37">
        <v>35</v>
      </c>
    </row>
    <row r="89" spans="1:6" ht="15.95" customHeight="1" x14ac:dyDescent="0.25">
      <c r="A89" s="36" t="s">
        <v>431</v>
      </c>
      <c r="B89" s="42">
        <v>9781430806363</v>
      </c>
      <c r="C89" s="36" t="s">
        <v>676</v>
      </c>
      <c r="D89" s="36" t="s">
        <v>677</v>
      </c>
      <c r="E89" s="36" t="s">
        <v>658</v>
      </c>
      <c r="F89" s="37">
        <v>102</v>
      </c>
    </row>
    <row r="90" spans="1:6" ht="15.95" customHeight="1" x14ac:dyDescent="0.25">
      <c r="A90" s="36" t="s">
        <v>431</v>
      </c>
      <c r="B90" s="42">
        <v>97818685313</v>
      </c>
      <c r="C90" s="36" t="s">
        <v>651</v>
      </c>
      <c r="D90" s="36" t="s">
        <v>652</v>
      </c>
      <c r="E90" s="36" t="s">
        <v>653</v>
      </c>
      <c r="F90" s="37">
        <v>102</v>
      </c>
    </row>
    <row r="91" spans="1:6" ht="15.95" customHeight="1" x14ac:dyDescent="0.25">
      <c r="A91" s="36" t="s">
        <v>431</v>
      </c>
      <c r="B91" s="42" t="s">
        <v>678</v>
      </c>
      <c r="C91" s="36" t="s">
        <v>438</v>
      </c>
      <c r="D91" s="36" t="s">
        <v>654</v>
      </c>
      <c r="E91" s="36" t="s">
        <v>658</v>
      </c>
      <c r="F91" s="37">
        <v>102</v>
      </c>
    </row>
    <row r="92" spans="1:6" ht="15.95" customHeight="1" x14ac:dyDescent="0.25">
      <c r="A92" s="36" t="s">
        <v>431</v>
      </c>
      <c r="B92" s="42" t="s">
        <v>681</v>
      </c>
      <c r="C92" s="36" t="s">
        <v>436</v>
      </c>
      <c r="D92" s="36" t="s">
        <v>682</v>
      </c>
      <c r="E92" s="36" t="s">
        <v>658</v>
      </c>
      <c r="F92" s="37">
        <v>35</v>
      </c>
    </row>
    <row r="93" spans="1:6" ht="15.95" customHeight="1" x14ac:dyDescent="0.25">
      <c r="A93" s="36" t="s">
        <v>431</v>
      </c>
      <c r="B93" s="42" t="s">
        <v>683</v>
      </c>
      <c r="C93" s="36" t="s">
        <v>665</v>
      </c>
      <c r="D93" s="36" t="s">
        <v>666</v>
      </c>
      <c r="E93" s="36" t="s">
        <v>667</v>
      </c>
      <c r="F93" s="37">
        <v>35</v>
      </c>
    </row>
    <row r="94" spans="1:6" ht="15.95" customHeight="1" x14ac:dyDescent="0.25">
      <c r="A94" s="36" t="s">
        <v>431</v>
      </c>
      <c r="B94" s="42" t="s">
        <v>684</v>
      </c>
      <c r="C94" s="36" t="s">
        <v>685</v>
      </c>
      <c r="D94" s="36" t="s">
        <v>670</v>
      </c>
      <c r="E94" s="36" t="s">
        <v>642</v>
      </c>
      <c r="F94" s="37">
        <v>71</v>
      </c>
    </row>
    <row r="95" spans="1:6" ht="15.95" customHeight="1" x14ac:dyDescent="0.25">
      <c r="A95" s="36" t="s">
        <v>431</v>
      </c>
      <c r="B95" s="42" t="s">
        <v>684</v>
      </c>
      <c r="C95" s="36" t="s">
        <v>685</v>
      </c>
      <c r="D95" s="36" t="s">
        <v>641</v>
      </c>
      <c r="E95" s="36" t="s">
        <v>642</v>
      </c>
      <c r="F95" s="37">
        <v>71</v>
      </c>
    </row>
    <row r="96" spans="1:6" ht="15.95" customHeight="1" x14ac:dyDescent="0.25">
      <c r="A96" s="36" t="s">
        <v>118</v>
      </c>
      <c r="B96" s="42" t="s">
        <v>686</v>
      </c>
      <c r="C96" s="36" t="s">
        <v>687</v>
      </c>
      <c r="D96" s="36" t="s">
        <v>688</v>
      </c>
      <c r="E96" s="36" t="s">
        <v>51</v>
      </c>
      <c r="F96" s="37">
        <v>59</v>
      </c>
    </row>
    <row r="97" spans="1:6" ht="15.95" customHeight="1" x14ac:dyDescent="0.25">
      <c r="A97" s="43" t="s">
        <v>118</v>
      </c>
      <c r="B97" s="44" t="s">
        <v>689</v>
      </c>
      <c r="C97" s="43" t="s">
        <v>690</v>
      </c>
      <c r="D97" s="36" t="s">
        <v>691</v>
      </c>
      <c r="E97" s="36" t="s">
        <v>692</v>
      </c>
      <c r="F97" s="37">
        <v>59</v>
      </c>
    </row>
    <row r="98" spans="1:6" ht="15.95" customHeight="1" x14ac:dyDescent="0.25">
      <c r="A98" s="36" t="s">
        <v>118</v>
      </c>
      <c r="B98" s="42" t="s">
        <v>693</v>
      </c>
      <c r="C98" s="36" t="s">
        <v>694</v>
      </c>
      <c r="D98" s="36" t="s">
        <v>691</v>
      </c>
      <c r="E98" s="36" t="s">
        <v>692</v>
      </c>
      <c r="F98" s="37">
        <v>59</v>
      </c>
    </row>
    <row r="99" spans="1:6" ht="15.95" customHeight="1" x14ac:dyDescent="0.25">
      <c r="A99" s="36" t="s">
        <v>118</v>
      </c>
      <c r="B99" s="42" t="s">
        <v>695</v>
      </c>
      <c r="C99" s="36" t="s">
        <v>696</v>
      </c>
      <c r="D99" s="36" t="s">
        <v>697</v>
      </c>
      <c r="E99" s="36" t="s">
        <v>692</v>
      </c>
      <c r="F99" s="37">
        <v>59</v>
      </c>
    </row>
    <row r="100" spans="1:6" ht="15.95" customHeight="1" x14ac:dyDescent="0.25">
      <c r="A100" s="36" t="s">
        <v>118</v>
      </c>
      <c r="B100" s="42" t="s">
        <v>698</v>
      </c>
      <c r="C100" s="36" t="s">
        <v>699</v>
      </c>
      <c r="D100" s="36" t="s">
        <v>700</v>
      </c>
      <c r="E100" s="36" t="s">
        <v>701</v>
      </c>
      <c r="F100" s="37">
        <v>100</v>
      </c>
    </row>
    <row r="101" spans="1:6" ht="15.95" customHeight="1" x14ac:dyDescent="0.25">
      <c r="A101" s="36" t="s">
        <v>118</v>
      </c>
      <c r="B101" s="42">
        <v>9780190730895</v>
      </c>
      <c r="C101" s="36" t="s">
        <v>702</v>
      </c>
      <c r="D101" s="36" t="s">
        <v>703</v>
      </c>
      <c r="E101" s="36" t="s">
        <v>704</v>
      </c>
      <c r="F101" s="37">
        <v>72</v>
      </c>
    </row>
    <row r="102" spans="1:6" ht="15.95" customHeight="1" x14ac:dyDescent="0.25">
      <c r="A102" s="36" t="s">
        <v>118</v>
      </c>
      <c r="B102" s="42" t="s">
        <v>705</v>
      </c>
      <c r="C102" s="36" t="s">
        <v>438</v>
      </c>
      <c r="D102" s="36" t="s">
        <v>706</v>
      </c>
      <c r="E102" s="36" t="s">
        <v>707</v>
      </c>
      <c r="F102" s="37">
        <v>72</v>
      </c>
    </row>
    <row r="103" spans="1:6" ht="15.95" customHeight="1" x14ac:dyDescent="0.25">
      <c r="A103" s="36" t="s">
        <v>118</v>
      </c>
      <c r="B103" s="42" t="s">
        <v>708</v>
      </c>
      <c r="C103" s="36" t="s">
        <v>679</v>
      </c>
      <c r="D103" s="36" t="s">
        <v>709</v>
      </c>
      <c r="E103" s="36" t="s">
        <v>662</v>
      </c>
      <c r="F103" s="37">
        <v>72</v>
      </c>
    </row>
    <row r="104" spans="1:6" ht="15.95" customHeight="1" x14ac:dyDescent="0.25">
      <c r="A104" s="36" t="s">
        <v>118</v>
      </c>
      <c r="B104" s="42" t="s">
        <v>710</v>
      </c>
      <c r="C104" s="36" t="s">
        <v>436</v>
      </c>
      <c r="D104" s="36" t="s">
        <v>711</v>
      </c>
      <c r="E104" s="36" t="s">
        <v>658</v>
      </c>
      <c r="F104" s="37">
        <v>42</v>
      </c>
    </row>
    <row r="105" spans="1:6" ht="15.95" customHeight="1" x14ac:dyDescent="0.25">
      <c r="A105" s="36" t="s">
        <v>118</v>
      </c>
      <c r="B105" s="42" t="s">
        <v>712</v>
      </c>
      <c r="C105" s="36" t="s">
        <v>713</v>
      </c>
      <c r="D105" s="36" t="s">
        <v>714</v>
      </c>
      <c r="E105" s="36" t="s">
        <v>658</v>
      </c>
      <c r="F105" s="37">
        <v>72</v>
      </c>
    </row>
    <row r="106" spans="1:6" ht="15.95" customHeight="1" x14ac:dyDescent="0.25">
      <c r="A106" s="36" t="s">
        <v>118</v>
      </c>
      <c r="B106" s="42">
        <v>9781430808602</v>
      </c>
      <c r="C106" s="36" t="s">
        <v>433</v>
      </c>
      <c r="D106" s="36" t="s">
        <v>715</v>
      </c>
      <c r="E106" s="36" t="s">
        <v>658</v>
      </c>
      <c r="F106" s="37">
        <v>72</v>
      </c>
    </row>
    <row r="107" spans="1:6" ht="15.95" customHeight="1" x14ac:dyDescent="0.25">
      <c r="A107" s="36" t="s">
        <v>118</v>
      </c>
      <c r="B107" s="42" t="s">
        <v>716</v>
      </c>
      <c r="C107" s="36" t="s">
        <v>717</v>
      </c>
      <c r="D107" s="36" t="s">
        <v>718</v>
      </c>
      <c r="E107" s="36" t="s">
        <v>639</v>
      </c>
      <c r="F107" s="37">
        <v>90</v>
      </c>
    </row>
    <row r="108" spans="1:6" ht="15.95" customHeight="1" x14ac:dyDescent="0.25">
      <c r="A108" s="36" t="s">
        <v>118</v>
      </c>
      <c r="B108" s="42" t="s">
        <v>719</v>
      </c>
      <c r="C108" s="36" t="s">
        <v>717</v>
      </c>
      <c r="D108" s="36" t="s">
        <v>720</v>
      </c>
      <c r="E108" s="36" t="s">
        <v>564</v>
      </c>
      <c r="F108" s="37">
        <v>91</v>
      </c>
    </row>
    <row r="109" spans="1:6" ht="15.95" customHeight="1" x14ac:dyDescent="0.25">
      <c r="A109" s="36" t="s">
        <v>154</v>
      </c>
      <c r="B109" s="42" t="s">
        <v>721</v>
      </c>
      <c r="C109" s="36" t="s">
        <v>687</v>
      </c>
      <c r="D109" s="36" t="s">
        <v>722</v>
      </c>
      <c r="E109" s="36" t="s">
        <v>639</v>
      </c>
      <c r="F109" s="37">
        <v>90</v>
      </c>
    </row>
    <row r="110" spans="1:6" ht="15.95" customHeight="1" x14ac:dyDescent="0.25">
      <c r="A110" s="36" t="s">
        <v>154</v>
      </c>
      <c r="B110" s="42" t="s">
        <v>723</v>
      </c>
      <c r="C110" s="36" t="s">
        <v>724</v>
      </c>
      <c r="D110" s="36" t="s">
        <v>725</v>
      </c>
      <c r="E110" s="36" t="s">
        <v>692</v>
      </c>
      <c r="F110" s="37">
        <v>90</v>
      </c>
    </row>
    <row r="111" spans="1:6" ht="15.95" customHeight="1" x14ac:dyDescent="0.25">
      <c r="A111" s="36" t="s">
        <v>154</v>
      </c>
      <c r="B111" s="42" t="s">
        <v>726</v>
      </c>
      <c r="C111" s="36" t="s">
        <v>690</v>
      </c>
      <c r="D111" s="43" t="s">
        <v>727</v>
      </c>
      <c r="E111" s="36" t="s">
        <v>639</v>
      </c>
      <c r="F111" s="37">
        <v>90</v>
      </c>
    </row>
    <row r="112" spans="1:6" ht="15.95" customHeight="1" x14ac:dyDescent="0.25">
      <c r="A112" s="36" t="s">
        <v>154</v>
      </c>
      <c r="B112" s="42" t="s">
        <v>728</v>
      </c>
      <c r="C112" s="36" t="s">
        <v>690</v>
      </c>
      <c r="D112" s="43" t="s">
        <v>727</v>
      </c>
      <c r="E112" s="36" t="s">
        <v>639</v>
      </c>
      <c r="F112" s="37">
        <v>90</v>
      </c>
    </row>
    <row r="113" spans="1:6" ht="15.95" customHeight="1" x14ac:dyDescent="0.25">
      <c r="A113" s="36" t="s">
        <v>154</v>
      </c>
      <c r="B113" s="42" t="s">
        <v>729</v>
      </c>
      <c r="C113" s="36" t="s">
        <v>696</v>
      </c>
      <c r="D113" s="36" t="s">
        <v>398</v>
      </c>
      <c r="E113" s="36" t="s">
        <v>639</v>
      </c>
      <c r="F113" s="37">
        <v>90</v>
      </c>
    </row>
    <row r="114" spans="1:6" ht="15.95" customHeight="1" x14ac:dyDescent="0.25">
      <c r="A114" s="36" t="s">
        <v>154</v>
      </c>
      <c r="B114" s="42" t="s">
        <v>730</v>
      </c>
      <c r="C114" s="36" t="s">
        <v>696</v>
      </c>
      <c r="D114" s="36" t="s">
        <v>398</v>
      </c>
      <c r="E114" s="36" t="s">
        <v>639</v>
      </c>
      <c r="F114" s="37">
        <v>90</v>
      </c>
    </row>
    <row r="115" spans="1:6" ht="15.95" customHeight="1" x14ac:dyDescent="0.25">
      <c r="A115" s="36" t="s">
        <v>154</v>
      </c>
      <c r="B115" s="42" t="s">
        <v>731</v>
      </c>
      <c r="C115" s="36" t="s">
        <v>702</v>
      </c>
      <c r="D115" s="36" t="s">
        <v>677</v>
      </c>
      <c r="E115" s="36" t="s">
        <v>658</v>
      </c>
      <c r="F115" s="37">
        <v>66</v>
      </c>
    </row>
    <row r="116" spans="1:6" ht="15.95" customHeight="1" x14ac:dyDescent="0.25">
      <c r="A116" s="36" t="s">
        <v>154</v>
      </c>
      <c r="B116" s="42" t="s">
        <v>732</v>
      </c>
      <c r="C116" s="36" t="s">
        <v>679</v>
      </c>
      <c r="D116" s="36" t="s">
        <v>680</v>
      </c>
      <c r="E116" s="36" t="s">
        <v>662</v>
      </c>
      <c r="F116" s="37">
        <v>66</v>
      </c>
    </row>
    <row r="117" spans="1:6" ht="15.95" customHeight="1" x14ac:dyDescent="0.25">
      <c r="A117" s="36" t="s">
        <v>154</v>
      </c>
      <c r="B117" s="42">
        <v>9781430804550</v>
      </c>
      <c r="C117" s="36" t="s">
        <v>436</v>
      </c>
      <c r="D117" s="36" t="s">
        <v>711</v>
      </c>
      <c r="E117" s="36" t="s">
        <v>658</v>
      </c>
      <c r="F117" s="37">
        <v>38</v>
      </c>
    </row>
    <row r="118" spans="1:6" ht="15.95" customHeight="1" x14ac:dyDescent="0.25">
      <c r="A118" s="36" t="s">
        <v>154</v>
      </c>
      <c r="B118" s="42" t="s">
        <v>733</v>
      </c>
      <c r="C118" s="36" t="s">
        <v>734</v>
      </c>
      <c r="D118" s="36" t="s">
        <v>735</v>
      </c>
      <c r="E118" s="36" t="s">
        <v>658</v>
      </c>
      <c r="F118" s="37">
        <v>66</v>
      </c>
    </row>
    <row r="119" spans="1:6" ht="15.95" customHeight="1" x14ac:dyDescent="0.25">
      <c r="A119" s="43" t="s">
        <v>154</v>
      </c>
      <c r="B119" s="44" t="s">
        <v>736</v>
      </c>
      <c r="C119" s="36" t="s">
        <v>737</v>
      </c>
      <c r="D119" s="43" t="s">
        <v>738</v>
      </c>
      <c r="E119" s="43" t="s">
        <v>739</v>
      </c>
      <c r="F119" s="37">
        <v>90</v>
      </c>
    </row>
    <row r="120" spans="1:6" ht="15.95" customHeight="1" x14ac:dyDescent="0.25">
      <c r="A120" s="43" t="s">
        <v>154</v>
      </c>
      <c r="B120" s="44" t="s">
        <v>740</v>
      </c>
      <c r="C120" s="36" t="s">
        <v>737</v>
      </c>
      <c r="D120" s="36" t="s">
        <v>718</v>
      </c>
      <c r="E120" s="36" t="s">
        <v>639</v>
      </c>
      <c r="F120" s="37">
        <v>95</v>
      </c>
    </row>
    <row r="121" spans="1:6" ht="15.95" customHeight="1" x14ac:dyDescent="0.25">
      <c r="A121" s="36" t="s">
        <v>205</v>
      </c>
      <c r="B121" s="42" t="s">
        <v>741</v>
      </c>
      <c r="C121" s="36" t="s">
        <v>687</v>
      </c>
      <c r="D121" s="36" t="s">
        <v>722</v>
      </c>
      <c r="E121" s="36" t="s">
        <v>639</v>
      </c>
      <c r="F121" s="37">
        <v>90</v>
      </c>
    </row>
    <row r="122" spans="1:6" ht="15.95" customHeight="1" x14ac:dyDescent="0.25">
      <c r="A122" s="36" t="s">
        <v>205</v>
      </c>
      <c r="B122" s="42" t="s">
        <v>742</v>
      </c>
      <c r="C122" s="36" t="s">
        <v>687</v>
      </c>
      <c r="D122" s="36" t="s">
        <v>743</v>
      </c>
      <c r="E122" s="36" t="s">
        <v>720</v>
      </c>
      <c r="F122" s="37">
        <v>90</v>
      </c>
    </row>
    <row r="123" spans="1:6" ht="15.95" customHeight="1" x14ac:dyDescent="0.25">
      <c r="A123" s="36" t="s">
        <v>205</v>
      </c>
      <c r="B123" s="42" t="s">
        <v>744</v>
      </c>
      <c r="C123" s="43" t="s">
        <v>690</v>
      </c>
      <c r="D123" s="36" t="s">
        <v>720</v>
      </c>
      <c r="E123" s="36" t="s">
        <v>564</v>
      </c>
      <c r="F123" s="37">
        <v>90</v>
      </c>
    </row>
    <row r="124" spans="1:6" ht="15.95" customHeight="1" x14ac:dyDescent="0.25">
      <c r="A124" s="36" t="s">
        <v>205</v>
      </c>
      <c r="B124" s="42" t="s">
        <v>745</v>
      </c>
      <c r="C124" s="36" t="s">
        <v>696</v>
      </c>
      <c r="D124" s="36" t="s">
        <v>398</v>
      </c>
      <c r="E124" s="36" t="s">
        <v>639</v>
      </c>
      <c r="F124" s="37">
        <v>90</v>
      </c>
    </row>
    <row r="125" spans="1:6" ht="15.95" customHeight="1" x14ac:dyDescent="0.25">
      <c r="A125" s="36" t="s">
        <v>205</v>
      </c>
      <c r="B125" s="42" t="s">
        <v>746</v>
      </c>
      <c r="C125" s="36" t="s">
        <v>696</v>
      </c>
      <c r="D125" s="36" t="s">
        <v>747</v>
      </c>
      <c r="E125" s="36" t="s">
        <v>748</v>
      </c>
      <c r="F125" s="37">
        <v>90</v>
      </c>
    </row>
    <row r="126" spans="1:6" ht="15.95" customHeight="1" x14ac:dyDescent="0.25">
      <c r="A126" s="36" t="s">
        <v>205</v>
      </c>
      <c r="B126" s="42" t="s">
        <v>749</v>
      </c>
      <c r="C126" s="36" t="s">
        <v>702</v>
      </c>
      <c r="D126" s="36" t="s">
        <v>677</v>
      </c>
      <c r="E126" s="36" t="s">
        <v>658</v>
      </c>
      <c r="F126" s="37">
        <v>62</v>
      </c>
    </row>
    <row r="127" spans="1:6" ht="15.95" customHeight="1" x14ac:dyDescent="0.25">
      <c r="A127" s="36" t="s">
        <v>205</v>
      </c>
      <c r="B127" s="42">
        <v>9781920671297</v>
      </c>
      <c r="C127" s="36" t="s">
        <v>679</v>
      </c>
      <c r="D127" s="36" t="s">
        <v>750</v>
      </c>
      <c r="E127" s="36" t="s">
        <v>639</v>
      </c>
      <c r="F127" s="37">
        <v>62</v>
      </c>
    </row>
    <row r="128" spans="1:6" ht="15.95" customHeight="1" x14ac:dyDescent="0.25">
      <c r="A128" s="36" t="s">
        <v>205</v>
      </c>
      <c r="B128" s="42">
        <v>9781868536689</v>
      </c>
      <c r="C128" s="36" t="s">
        <v>436</v>
      </c>
      <c r="D128" s="36" t="s">
        <v>751</v>
      </c>
      <c r="E128" s="36" t="s">
        <v>752</v>
      </c>
      <c r="F128" s="37">
        <v>33</v>
      </c>
    </row>
    <row r="129" spans="1:6" ht="15.95" customHeight="1" x14ac:dyDescent="0.25">
      <c r="A129" s="36" t="s">
        <v>205</v>
      </c>
      <c r="B129" s="42" t="s">
        <v>753</v>
      </c>
      <c r="C129" s="36" t="s">
        <v>734</v>
      </c>
      <c r="D129" s="36" t="s">
        <v>754</v>
      </c>
      <c r="E129" s="36" t="s">
        <v>755</v>
      </c>
      <c r="F129" s="37">
        <v>62</v>
      </c>
    </row>
    <row r="130" spans="1:6" ht="15.95" customHeight="1" x14ac:dyDescent="0.25">
      <c r="A130" s="36" t="s">
        <v>205</v>
      </c>
      <c r="B130" s="42" t="s">
        <v>756</v>
      </c>
      <c r="C130" s="36" t="s">
        <v>734</v>
      </c>
      <c r="D130" s="36" t="s">
        <v>757</v>
      </c>
      <c r="E130" s="36" t="s">
        <v>758</v>
      </c>
      <c r="F130" s="37">
        <v>62</v>
      </c>
    </row>
    <row r="131" spans="1:6" ht="15.95" customHeight="1" x14ac:dyDescent="0.25">
      <c r="A131" s="36" t="s">
        <v>205</v>
      </c>
      <c r="B131" s="42" t="s">
        <v>759</v>
      </c>
      <c r="C131" s="36" t="s">
        <v>737</v>
      </c>
      <c r="D131" s="36" t="s">
        <v>718</v>
      </c>
      <c r="E131" s="36" t="s">
        <v>639</v>
      </c>
      <c r="F131" s="37">
        <v>9</v>
      </c>
    </row>
    <row r="132" spans="1:6" customFormat="1" ht="15.95" customHeight="1" thickBot="1" x14ac:dyDescent="0.3">
      <c r="A132" s="117" t="s">
        <v>239</v>
      </c>
      <c r="B132" s="117"/>
      <c r="C132" s="117"/>
      <c r="D132" s="117"/>
      <c r="E132" s="117"/>
    </row>
    <row r="133" spans="1:6" customFormat="1" ht="15.95" customHeight="1" thickBot="1" x14ac:dyDescent="0.3">
      <c r="A133" s="45" t="s">
        <v>1</v>
      </c>
      <c r="B133" s="45" t="s">
        <v>2</v>
      </c>
      <c r="C133" s="45" t="s">
        <v>240</v>
      </c>
      <c r="D133" s="45" t="s">
        <v>241</v>
      </c>
      <c r="E133" s="45" t="s">
        <v>5</v>
      </c>
    </row>
    <row r="134" spans="1:6" customFormat="1" ht="15.95" customHeight="1" x14ac:dyDescent="0.25">
      <c r="A134" s="46">
        <v>2</v>
      </c>
      <c r="B134" s="47" t="s">
        <v>253</v>
      </c>
      <c r="C134" s="47" t="s">
        <v>254</v>
      </c>
      <c r="D134" s="47" t="s">
        <v>250</v>
      </c>
      <c r="E134" s="47" t="s">
        <v>51</v>
      </c>
      <c r="F134" s="81">
        <v>1</v>
      </c>
    </row>
    <row r="135" spans="1:6" customFormat="1" ht="15.95" customHeight="1" x14ac:dyDescent="0.25">
      <c r="A135" s="46">
        <v>2</v>
      </c>
      <c r="B135" s="47" t="s">
        <v>255</v>
      </c>
      <c r="C135" s="47" t="s">
        <v>254</v>
      </c>
      <c r="D135" s="47" t="s">
        <v>252</v>
      </c>
      <c r="E135" s="47" t="s">
        <v>51</v>
      </c>
      <c r="F135" s="46">
        <v>1</v>
      </c>
    </row>
    <row r="136" spans="1:6" customFormat="1" ht="15.95" customHeight="1" x14ac:dyDescent="0.25">
      <c r="A136" s="46">
        <v>2</v>
      </c>
      <c r="B136" s="48" t="s">
        <v>760</v>
      </c>
      <c r="C136" s="47" t="s">
        <v>530</v>
      </c>
      <c r="D136" s="47"/>
      <c r="E136" s="47" t="s">
        <v>531</v>
      </c>
      <c r="F136" s="46">
        <v>2</v>
      </c>
    </row>
    <row r="137" spans="1:6" customFormat="1" ht="15.95" customHeight="1" x14ac:dyDescent="0.25">
      <c r="A137" s="46">
        <v>2</v>
      </c>
      <c r="B137" s="48" t="s">
        <v>761</v>
      </c>
      <c r="C137" s="47" t="s">
        <v>533</v>
      </c>
      <c r="D137" s="47"/>
      <c r="E137" s="47" t="s">
        <v>526</v>
      </c>
      <c r="F137" s="46">
        <v>2</v>
      </c>
    </row>
    <row r="138" spans="1:6" customFormat="1" ht="15.95" customHeight="1" x14ac:dyDescent="0.25">
      <c r="A138" s="46">
        <v>2</v>
      </c>
      <c r="B138" s="47" t="s">
        <v>762</v>
      </c>
      <c r="C138" s="47" t="s">
        <v>535</v>
      </c>
      <c r="D138" s="47"/>
      <c r="E138" s="47" t="s">
        <v>529</v>
      </c>
      <c r="F138" s="81">
        <v>2</v>
      </c>
    </row>
    <row r="139" spans="1:6" customFormat="1" ht="15.95" customHeight="1" x14ac:dyDescent="0.25">
      <c r="A139" s="46">
        <v>2</v>
      </c>
      <c r="B139" s="47" t="s">
        <v>261</v>
      </c>
      <c r="C139" s="47" t="s">
        <v>262</v>
      </c>
      <c r="D139" s="47" t="s">
        <v>247</v>
      </c>
      <c r="E139" s="47" t="s">
        <v>51</v>
      </c>
      <c r="F139" s="46">
        <v>1</v>
      </c>
    </row>
    <row r="140" spans="1:6" customFormat="1" ht="15.95" customHeight="1" x14ac:dyDescent="0.25">
      <c r="A140" s="46">
        <v>2</v>
      </c>
      <c r="B140" s="47" t="s">
        <v>263</v>
      </c>
      <c r="C140" s="47" t="s">
        <v>262</v>
      </c>
      <c r="D140" s="47" t="s">
        <v>252</v>
      </c>
      <c r="E140" s="47" t="s">
        <v>51</v>
      </c>
      <c r="F140" s="46">
        <v>1</v>
      </c>
    </row>
    <row r="141" spans="1:6" customFormat="1" ht="15.95" customHeight="1" x14ac:dyDescent="0.25">
      <c r="A141" s="46">
        <v>2</v>
      </c>
      <c r="B141" s="47" t="s">
        <v>763</v>
      </c>
      <c r="C141" s="47" t="s">
        <v>536</v>
      </c>
      <c r="D141" s="47"/>
      <c r="E141" s="47" t="s">
        <v>523</v>
      </c>
      <c r="F141" s="46">
        <v>2</v>
      </c>
    </row>
    <row r="142" spans="1:6" customFormat="1" ht="15.95" customHeight="1" x14ac:dyDescent="0.25">
      <c r="A142" s="46">
        <v>2</v>
      </c>
      <c r="B142" s="47" t="s">
        <v>764</v>
      </c>
      <c r="C142" s="47" t="s">
        <v>538</v>
      </c>
      <c r="D142" s="47"/>
      <c r="E142" s="47" t="s">
        <v>529</v>
      </c>
      <c r="F142" s="81">
        <v>2</v>
      </c>
    </row>
    <row r="143" spans="1:6" customFormat="1" ht="15.95" customHeight="1" x14ac:dyDescent="0.25">
      <c r="A143" s="46">
        <v>2</v>
      </c>
      <c r="B143" s="47" t="s">
        <v>765</v>
      </c>
      <c r="C143" s="47" t="s">
        <v>540</v>
      </c>
      <c r="D143" s="47"/>
      <c r="E143" s="47" t="s">
        <v>529</v>
      </c>
      <c r="F143" s="46">
        <v>2</v>
      </c>
    </row>
    <row r="144" spans="1:6" customFormat="1" ht="15.95" customHeight="1" x14ac:dyDescent="0.25">
      <c r="A144" s="46">
        <v>2</v>
      </c>
      <c r="B144" s="47" t="s">
        <v>766</v>
      </c>
      <c r="C144" s="49" t="s">
        <v>546</v>
      </c>
      <c r="D144" s="47"/>
      <c r="E144" s="47" t="s">
        <v>523</v>
      </c>
      <c r="F144" s="46">
        <v>2</v>
      </c>
    </row>
    <row r="145" spans="1:6" customFormat="1" ht="15.95" customHeight="1" x14ac:dyDescent="0.25">
      <c r="A145" s="46">
        <v>2</v>
      </c>
      <c r="B145" s="47" t="s">
        <v>767</v>
      </c>
      <c r="C145" s="47" t="s">
        <v>522</v>
      </c>
      <c r="D145" s="47"/>
      <c r="F145" s="46">
        <v>2</v>
      </c>
    </row>
    <row r="146" spans="1:6" customFormat="1" ht="15.95" customHeight="1" x14ac:dyDescent="0.25">
      <c r="A146" s="46">
        <v>2</v>
      </c>
      <c r="B146" s="47" t="s">
        <v>768</v>
      </c>
      <c r="C146" s="49" t="s">
        <v>525</v>
      </c>
      <c r="D146" s="47"/>
      <c r="E146" s="49" t="s">
        <v>526</v>
      </c>
      <c r="F146" s="81">
        <v>2</v>
      </c>
    </row>
    <row r="147" spans="1:6" customFormat="1" ht="15.95" customHeight="1" x14ac:dyDescent="0.25">
      <c r="A147" s="46">
        <v>2</v>
      </c>
      <c r="B147" s="47" t="s">
        <v>769</v>
      </c>
      <c r="C147" s="49" t="s">
        <v>528</v>
      </c>
      <c r="D147" s="47"/>
      <c r="E147" s="49" t="s">
        <v>526</v>
      </c>
      <c r="F147" s="81">
        <v>2</v>
      </c>
    </row>
    <row r="148" spans="1:6" customFormat="1" ht="15.95" customHeight="1" x14ac:dyDescent="0.25">
      <c r="A148" s="46"/>
      <c r="B148" s="47"/>
      <c r="C148" s="47"/>
      <c r="D148" s="47"/>
      <c r="E148" s="47"/>
      <c r="F148" s="46"/>
    </row>
    <row r="149" spans="1:6" customFormat="1" ht="15.95" customHeight="1" x14ac:dyDescent="0.25">
      <c r="A149" s="16"/>
      <c r="B149" s="16"/>
      <c r="C149" s="16"/>
      <c r="D149" s="16"/>
      <c r="E149" s="16"/>
      <c r="F149" s="16"/>
    </row>
    <row r="150" spans="1:6" customFormat="1" ht="15.95" customHeight="1" x14ac:dyDescent="0.25">
      <c r="A150" s="50">
        <v>3</v>
      </c>
      <c r="B150" s="51" t="s">
        <v>770</v>
      </c>
      <c r="C150" s="21" t="s">
        <v>569</v>
      </c>
      <c r="D150" s="5"/>
      <c r="E150" s="47" t="s">
        <v>523</v>
      </c>
      <c r="F150" s="50">
        <v>2</v>
      </c>
    </row>
    <row r="151" spans="1:6" customFormat="1" ht="15.95" customHeight="1" x14ac:dyDescent="0.25">
      <c r="A151" s="50">
        <v>3</v>
      </c>
      <c r="B151" s="5"/>
      <c r="C151" s="5"/>
      <c r="D151" s="5"/>
      <c r="E151" s="5"/>
      <c r="F151" s="50">
        <v>2</v>
      </c>
    </row>
    <row r="152" spans="1:6" customFormat="1" ht="15.95" customHeight="1" x14ac:dyDescent="0.25">
      <c r="A152" s="50">
        <v>3</v>
      </c>
      <c r="B152" s="5" t="s">
        <v>280</v>
      </c>
      <c r="C152" s="5" t="s">
        <v>281</v>
      </c>
      <c r="D152" s="5"/>
      <c r="E152" s="5" t="s">
        <v>51</v>
      </c>
      <c r="F152" s="50">
        <v>1</v>
      </c>
    </row>
    <row r="153" spans="1:6" customFormat="1" ht="15.95" customHeight="1" x14ac:dyDescent="0.25">
      <c r="A153" s="50">
        <v>3</v>
      </c>
      <c r="B153" s="5" t="s">
        <v>282</v>
      </c>
      <c r="C153" s="5" t="s">
        <v>281</v>
      </c>
      <c r="D153" s="5" t="s">
        <v>252</v>
      </c>
      <c r="E153" s="5" t="s">
        <v>51</v>
      </c>
      <c r="F153" s="50">
        <v>1</v>
      </c>
    </row>
    <row r="154" spans="1:6" customFormat="1" ht="15.95" customHeight="1" x14ac:dyDescent="0.25">
      <c r="A154" s="50">
        <v>3</v>
      </c>
      <c r="B154" s="52" t="s">
        <v>771</v>
      </c>
      <c r="C154" s="47" t="s">
        <v>571</v>
      </c>
      <c r="D154" s="5"/>
      <c r="E154" s="49" t="s">
        <v>526</v>
      </c>
      <c r="F154" s="50">
        <v>2</v>
      </c>
    </row>
    <row r="155" spans="1:6" customFormat="1" ht="15.95" customHeight="1" x14ac:dyDescent="0.25">
      <c r="A155" s="50">
        <v>3</v>
      </c>
      <c r="B155" s="5" t="s">
        <v>772</v>
      </c>
      <c r="C155" s="5" t="s">
        <v>573</v>
      </c>
      <c r="D155" s="5"/>
      <c r="E155" s="49" t="s">
        <v>526</v>
      </c>
      <c r="F155" s="50">
        <v>2</v>
      </c>
    </row>
    <row r="156" spans="1:6" customFormat="1" ht="15.95" customHeight="1" x14ac:dyDescent="0.25">
      <c r="A156" s="50">
        <v>3</v>
      </c>
      <c r="B156" s="52" t="s">
        <v>773</v>
      </c>
      <c r="C156" s="47" t="s">
        <v>575</v>
      </c>
      <c r="D156" s="5"/>
      <c r="E156" s="51" t="s">
        <v>523</v>
      </c>
      <c r="F156" s="50">
        <v>2</v>
      </c>
    </row>
    <row r="157" spans="1:6" customFormat="1" ht="15.95" customHeight="1" x14ac:dyDescent="0.25">
      <c r="A157" s="50">
        <v>3</v>
      </c>
      <c r="B157" s="5" t="s">
        <v>287</v>
      </c>
      <c r="C157" s="5" t="s">
        <v>262</v>
      </c>
      <c r="D157" s="5" t="s">
        <v>247</v>
      </c>
      <c r="E157" s="5" t="s">
        <v>51</v>
      </c>
      <c r="F157" s="50">
        <v>1</v>
      </c>
    </row>
    <row r="158" spans="1:6" customFormat="1" ht="15.95" customHeight="1" x14ac:dyDescent="0.25">
      <c r="A158" s="50">
        <v>3</v>
      </c>
      <c r="B158" s="47" t="s">
        <v>774</v>
      </c>
      <c r="C158" s="21" t="s">
        <v>579</v>
      </c>
      <c r="D158" s="5"/>
      <c r="E158" s="5" t="s">
        <v>526</v>
      </c>
      <c r="F158" s="50">
        <v>2</v>
      </c>
    </row>
    <row r="159" spans="1:6" customFormat="1" ht="15.95" customHeight="1" x14ac:dyDescent="0.25">
      <c r="A159" s="50">
        <v>3</v>
      </c>
      <c r="B159" s="5" t="s">
        <v>775</v>
      </c>
      <c r="C159" s="5" t="s">
        <v>581</v>
      </c>
      <c r="D159" s="5"/>
      <c r="E159" s="5" t="s">
        <v>526</v>
      </c>
      <c r="F159" s="50">
        <v>2</v>
      </c>
    </row>
    <row r="160" spans="1:6" customFormat="1" ht="15.95" customHeight="1" x14ac:dyDescent="0.25">
      <c r="A160" s="50">
        <v>3</v>
      </c>
      <c r="B160" s="5" t="s">
        <v>776</v>
      </c>
      <c r="C160" s="5" t="s">
        <v>585</v>
      </c>
      <c r="D160" s="5"/>
      <c r="E160" s="5" t="s">
        <v>526</v>
      </c>
      <c r="F160" s="50">
        <v>2</v>
      </c>
    </row>
    <row r="161" spans="1:6" customFormat="1" ht="15.95" customHeight="1" x14ac:dyDescent="0.25">
      <c r="A161" s="50">
        <v>3</v>
      </c>
      <c r="B161" s="5" t="s">
        <v>777</v>
      </c>
      <c r="C161" s="5" t="s">
        <v>587</v>
      </c>
      <c r="D161" s="5"/>
      <c r="E161" s="5" t="s">
        <v>526</v>
      </c>
      <c r="F161" s="50">
        <v>2</v>
      </c>
    </row>
    <row r="162" spans="1:6" customFormat="1" ht="15.95" customHeight="1" x14ac:dyDescent="0.25">
      <c r="A162" s="16"/>
      <c r="B162" s="16"/>
      <c r="C162" s="16"/>
      <c r="D162" s="16"/>
      <c r="E162" s="16"/>
      <c r="F162" s="16"/>
    </row>
    <row r="163" spans="1:6" customFormat="1" ht="15.95" customHeight="1" x14ac:dyDescent="0.25">
      <c r="A163" s="50">
        <v>4</v>
      </c>
      <c r="B163" s="5" t="s">
        <v>300</v>
      </c>
      <c r="C163" s="5" t="s">
        <v>281</v>
      </c>
      <c r="D163" s="5" t="s">
        <v>250</v>
      </c>
      <c r="E163" s="5" t="s">
        <v>51</v>
      </c>
      <c r="F163" s="50">
        <v>1</v>
      </c>
    </row>
    <row r="164" spans="1:6" customFormat="1" ht="15.95" customHeight="1" x14ac:dyDescent="0.25">
      <c r="A164" s="50">
        <v>4</v>
      </c>
      <c r="B164" s="5" t="s">
        <v>301</v>
      </c>
      <c r="C164" s="5" t="s">
        <v>281</v>
      </c>
      <c r="D164" s="5" t="s">
        <v>252</v>
      </c>
      <c r="E164" s="5" t="s">
        <v>51</v>
      </c>
      <c r="F164" s="50">
        <v>1</v>
      </c>
    </row>
    <row r="165" spans="1:6" customFormat="1" ht="15.95" customHeight="1" x14ac:dyDescent="0.25">
      <c r="A165" s="50">
        <v>4</v>
      </c>
      <c r="B165" s="5" t="s">
        <v>304</v>
      </c>
      <c r="C165" s="5" t="s">
        <v>262</v>
      </c>
      <c r="D165" s="5" t="s">
        <v>305</v>
      </c>
      <c r="E165" s="5" t="s">
        <v>51</v>
      </c>
      <c r="F165" s="50">
        <v>1</v>
      </c>
    </row>
    <row r="166" spans="1:6" customFormat="1" ht="15.95" customHeight="1" x14ac:dyDescent="0.25">
      <c r="A166" s="50">
        <v>4</v>
      </c>
      <c r="B166" s="5" t="s">
        <v>306</v>
      </c>
      <c r="C166" s="5" t="s">
        <v>262</v>
      </c>
      <c r="D166" s="5" t="s">
        <v>252</v>
      </c>
      <c r="E166" s="5" t="s">
        <v>51</v>
      </c>
      <c r="F166" s="50">
        <v>1</v>
      </c>
    </row>
    <row r="167" spans="1:6" customFormat="1" ht="15.95" customHeight="1" x14ac:dyDescent="0.25">
      <c r="A167" s="50">
        <v>4</v>
      </c>
      <c r="B167" s="52" t="s">
        <v>778</v>
      </c>
      <c r="C167" s="21" t="s">
        <v>599</v>
      </c>
      <c r="D167" s="5"/>
      <c r="E167" s="47" t="s">
        <v>523</v>
      </c>
      <c r="F167" s="50">
        <v>2</v>
      </c>
    </row>
    <row r="168" spans="1:6" customFormat="1" ht="15.95" customHeight="1" x14ac:dyDescent="0.25">
      <c r="A168" s="50">
        <v>4</v>
      </c>
      <c r="B168" s="47" t="s">
        <v>779</v>
      </c>
      <c r="C168" s="47" t="s">
        <v>600</v>
      </c>
      <c r="D168" s="5"/>
      <c r="E168" s="52" t="s">
        <v>529</v>
      </c>
      <c r="F168" s="50">
        <v>2</v>
      </c>
    </row>
    <row r="169" spans="1:6" customFormat="1" ht="15.95" customHeight="1" x14ac:dyDescent="0.25">
      <c r="A169" s="50">
        <v>4</v>
      </c>
      <c r="B169" s="5" t="s">
        <v>780</v>
      </c>
      <c r="C169" s="5" t="s">
        <v>601</v>
      </c>
      <c r="D169" s="5"/>
      <c r="E169" s="52" t="s">
        <v>529</v>
      </c>
      <c r="F169" s="50">
        <v>2</v>
      </c>
    </row>
    <row r="170" spans="1:6" customFormat="1" ht="15.95" customHeight="1" x14ac:dyDescent="0.25">
      <c r="A170" s="50">
        <v>4</v>
      </c>
      <c r="B170" s="5" t="s">
        <v>781</v>
      </c>
      <c r="C170" s="5" t="s">
        <v>611</v>
      </c>
      <c r="D170" s="5"/>
      <c r="E170" s="47" t="s">
        <v>523</v>
      </c>
      <c r="F170" s="50">
        <v>2</v>
      </c>
    </row>
    <row r="171" spans="1:6" customFormat="1" ht="15.95" customHeight="1" x14ac:dyDescent="0.25">
      <c r="A171" s="50">
        <v>4</v>
      </c>
      <c r="B171" s="5" t="s">
        <v>782</v>
      </c>
      <c r="C171" s="5" t="s">
        <v>613</v>
      </c>
      <c r="D171" s="5"/>
      <c r="E171" s="5" t="s">
        <v>529</v>
      </c>
      <c r="F171" s="50">
        <v>2</v>
      </c>
    </row>
    <row r="172" spans="1:6" customFormat="1" ht="15.95" customHeight="1" x14ac:dyDescent="0.25">
      <c r="A172" s="50">
        <v>4</v>
      </c>
      <c r="B172" s="5" t="s">
        <v>783</v>
      </c>
      <c r="C172" s="5" t="s">
        <v>615</v>
      </c>
      <c r="D172" s="5"/>
      <c r="E172" s="5" t="s">
        <v>529</v>
      </c>
      <c r="F172" s="50">
        <v>2</v>
      </c>
    </row>
    <row r="173" spans="1:6" customFormat="1" ht="15.95" customHeight="1" x14ac:dyDescent="0.25">
      <c r="A173" s="50">
        <v>4</v>
      </c>
      <c r="B173" s="52" t="s">
        <v>784</v>
      </c>
      <c r="C173" s="21" t="s">
        <v>617</v>
      </c>
      <c r="D173" s="5"/>
      <c r="E173" s="47" t="s">
        <v>523</v>
      </c>
      <c r="F173" s="50">
        <v>2</v>
      </c>
    </row>
    <row r="174" spans="1:6" customFormat="1" ht="15.95" customHeight="1" x14ac:dyDescent="0.25">
      <c r="A174" s="50">
        <v>4</v>
      </c>
      <c r="B174" s="5" t="s">
        <v>785</v>
      </c>
      <c r="C174" s="21" t="s">
        <v>619</v>
      </c>
      <c r="D174" s="5"/>
      <c r="E174" s="5" t="s">
        <v>529</v>
      </c>
      <c r="F174" s="50">
        <v>2</v>
      </c>
    </row>
    <row r="175" spans="1:6" customFormat="1" ht="15.95" customHeight="1" x14ac:dyDescent="0.25">
      <c r="A175" s="50">
        <v>4</v>
      </c>
      <c r="B175" s="5" t="s">
        <v>786</v>
      </c>
      <c r="C175" s="5" t="s">
        <v>620</v>
      </c>
      <c r="D175" s="5"/>
      <c r="E175" s="5" t="s">
        <v>529</v>
      </c>
      <c r="F175" s="50">
        <v>2</v>
      </c>
    </row>
  </sheetData>
  <mergeCells count="3">
    <mergeCell ref="A1:C1"/>
    <mergeCell ref="A3:B3"/>
    <mergeCell ref="A132:E1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pane ySplit="5" topLeftCell="A6" activePane="bottomLeft" state="frozen"/>
      <selection activeCell="B1" sqref="B1"/>
      <selection pane="bottomLeft" activeCell="H41" sqref="H41"/>
    </sheetView>
  </sheetViews>
  <sheetFormatPr defaultRowHeight="15" x14ac:dyDescent="0.25"/>
  <cols>
    <col min="1" max="1" width="2.85546875" customWidth="1"/>
    <col min="2" max="2" width="13.42578125" customWidth="1"/>
    <col min="3" max="3" width="19.7109375" customWidth="1"/>
    <col min="4" max="4" width="16.42578125" customWidth="1"/>
    <col min="5" max="5" width="25.5703125" customWidth="1"/>
    <col min="6" max="6" width="21.7109375" customWidth="1"/>
    <col min="7" max="7" width="8.42578125" style="83" customWidth="1"/>
    <col min="8" max="8" width="9.140625" style="83"/>
  </cols>
  <sheetData>
    <row r="1" spans="1:8" x14ac:dyDescent="0.25">
      <c r="B1" s="11" t="s">
        <v>787</v>
      </c>
    </row>
    <row r="2" spans="1:8" ht="21" x14ac:dyDescent="0.35">
      <c r="B2" s="11" t="s">
        <v>788</v>
      </c>
      <c r="D2" s="53" t="s">
        <v>789</v>
      </c>
    </row>
    <row r="3" spans="1:8" ht="15.75" thickBot="1" x14ac:dyDescent="0.3"/>
    <row r="4" spans="1:8" x14ac:dyDescent="0.25">
      <c r="B4" s="121" t="s">
        <v>790</v>
      </c>
      <c r="C4" s="122"/>
      <c r="D4" s="122"/>
      <c r="E4" s="122"/>
      <c r="F4" s="122"/>
      <c r="G4" s="123"/>
      <c r="H4" s="82"/>
    </row>
    <row r="5" spans="1:8" ht="25.5" customHeight="1" thickBot="1" x14ac:dyDescent="0.3">
      <c r="B5" s="54" t="s">
        <v>791</v>
      </c>
      <c r="C5" s="55" t="s">
        <v>792</v>
      </c>
      <c r="D5" s="55" t="s">
        <v>793</v>
      </c>
      <c r="E5" s="55" t="s">
        <v>794</v>
      </c>
      <c r="F5" s="55" t="s">
        <v>795</v>
      </c>
      <c r="G5" s="95" t="s">
        <v>796</v>
      </c>
      <c r="H5" s="95" t="s">
        <v>797</v>
      </c>
    </row>
    <row r="6" spans="1:8" ht="15.75" thickBot="1" x14ac:dyDescent="0.3">
      <c r="B6" s="57" t="s">
        <v>798</v>
      </c>
      <c r="C6" s="58"/>
      <c r="D6" s="58"/>
      <c r="E6" s="58"/>
      <c r="F6" s="58"/>
      <c r="G6" s="84"/>
      <c r="H6" s="96"/>
    </row>
    <row r="7" spans="1:8" x14ac:dyDescent="0.25">
      <c r="A7" t="s">
        <v>983</v>
      </c>
      <c r="B7" s="59" t="s">
        <v>812</v>
      </c>
      <c r="C7" s="60" t="s">
        <v>799</v>
      </c>
      <c r="D7" s="60" t="s">
        <v>800</v>
      </c>
      <c r="E7" s="60" t="s">
        <v>801</v>
      </c>
      <c r="F7" s="60" t="s">
        <v>802</v>
      </c>
      <c r="G7" s="100" t="s">
        <v>803</v>
      </c>
      <c r="H7" s="97">
        <v>60</v>
      </c>
    </row>
    <row r="8" spans="1:8" x14ac:dyDescent="0.25">
      <c r="B8" s="61"/>
      <c r="C8" s="61" t="s">
        <v>804</v>
      </c>
      <c r="D8" s="62" t="s">
        <v>805</v>
      </c>
      <c r="E8" s="61" t="s">
        <v>806</v>
      </c>
      <c r="F8" s="61" t="s">
        <v>807</v>
      </c>
      <c r="G8" s="101" t="s">
        <v>10</v>
      </c>
      <c r="H8" s="98">
        <v>60</v>
      </c>
    </row>
    <row r="9" spans="1:8" x14ac:dyDescent="0.25">
      <c r="B9" s="61"/>
      <c r="C9" s="61" t="s">
        <v>808</v>
      </c>
      <c r="D9" s="61" t="s">
        <v>809</v>
      </c>
      <c r="E9" s="61" t="s">
        <v>810</v>
      </c>
      <c r="F9" s="61" t="s">
        <v>811</v>
      </c>
      <c r="G9" s="101" t="s">
        <v>51</v>
      </c>
      <c r="H9" s="98">
        <v>60</v>
      </c>
    </row>
    <row r="10" spans="1:8" x14ac:dyDescent="0.25">
      <c r="B10" s="63"/>
      <c r="C10" s="61" t="s">
        <v>813</v>
      </c>
      <c r="D10" s="61"/>
      <c r="E10" s="61" t="s">
        <v>814</v>
      </c>
      <c r="F10" s="61" t="s">
        <v>815</v>
      </c>
      <c r="G10" s="101" t="s">
        <v>10</v>
      </c>
      <c r="H10" s="98">
        <v>60</v>
      </c>
    </row>
    <row r="11" spans="1:8" x14ac:dyDescent="0.25">
      <c r="B11" s="61"/>
      <c r="C11" s="61" t="s">
        <v>34</v>
      </c>
      <c r="D11" s="65" t="s">
        <v>816</v>
      </c>
      <c r="E11" s="61" t="s">
        <v>817</v>
      </c>
      <c r="F11" s="61" t="s">
        <v>818</v>
      </c>
      <c r="G11" s="101" t="s">
        <v>10</v>
      </c>
      <c r="H11" s="98">
        <v>60</v>
      </c>
    </row>
    <row r="12" spans="1:8" x14ac:dyDescent="0.25">
      <c r="B12" s="61"/>
      <c r="C12" s="61" t="s">
        <v>819</v>
      </c>
      <c r="D12" s="65" t="s">
        <v>820</v>
      </c>
      <c r="E12" s="61" t="s">
        <v>821</v>
      </c>
      <c r="F12" s="61" t="s">
        <v>822</v>
      </c>
      <c r="G12" s="101" t="s">
        <v>823</v>
      </c>
      <c r="H12" s="98">
        <v>60</v>
      </c>
    </row>
    <row r="13" spans="1:8" x14ac:dyDescent="0.25">
      <c r="B13" s="61"/>
      <c r="C13" s="61" t="s">
        <v>824</v>
      </c>
      <c r="D13" s="61" t="s">
        <v>825</v>
      </c>
      <c r="E13" s="61" t="s">
        <v>826</v>
      </c>
      <c r="F13" s="61"/>
      <c r="G13" s="101" t="s">
        <v>51</v>
      </c>
      <c r="H13" s="98">
        <v>60</v>
      </c>
    </row>
    <row r="14" spans="1:8" x14ac:dyDescent="0.25">
      <c r="A14" t="s">
        <v>984</v>
      </c>
      <c r="B14" s="66" t="s">
        <v>827</v>
      </c>
      <c r="C14" s="61"/>
      <c r="D14" s="61"/>
      <c r="E14" s="61"/>
      <c r="F14" s="61"/>
      <c r="G14" s="101"/>
      <c r="H14" s="98"/>
    </row>
    <row r="15" spans="1:8" x14ac:dyDescent="0.25">
      <c r="B15" s="63" t="s">
        <v>812</v>
      </c>
      <c r="C15" s="61" t="s">
        <v>799</v>
      </c>
      <c r="D15" s="67" t="s">
        <v>828</v>
      </c>
      <c r="E15" s="61" t="s">
        <v>829</v>
      </c>
      <c r="F15" s="61" t="s">
        <v>830</v>
      </c>
      <c r="G15" s="101" t="s">
        <v>51</v>
      </c>
      <c r="H15" s="98">
        <v>35</v>
      </c>
    </row>
    <row r="16" spans="1:8" x14ac:dyDescent="0.25">
      <c r="B16" s="61"/>
      <c r="C16" s="61" t="s">
        <v>831</v>
      </c>
      <c r="D16" s="61" t="s">
        <v>832</v>
      </c>
      <c r="E16" s="61" t="s">
        <v>833</v>
      </c>
      <c r="F16" s="61" t="s">
        <v>834</v>
      </c>
      <c r="G16" s="101" t="s">
        <v>10</v>
      </c>
      <c r="H16" s="98">
        <v>35</v>
      </c>
    </row>
    <row r="17" spans="2:13" x14ac:dyDescent="0.25">
      <c r="B17" s="61"/>
      <c r="C17" s="61" t="s">
        <v>835</v>
      </c>
      <c r="D17" s="61" t="s">
        <v>836</v>
      </c>
      <c r="E17" s="61" t="s">
        <v>837</v>
      </c>
      <c r="F17" s="61" t="s">
        <v>838</v>
      </c>
      <c r="G17" s="101" t="s">
        <v>51</v>
      </c>
      <c r="H17" s="98">
        <v>35</v>
      </c>
    </row>
    <row r="18" spans="2:13" x14ac:dyDescent="0.25">
      <c r="B18" s="63"/>
      <c r="C18" s="61" t="s">
        <v>31</v>
      </c>
      <c r="D18" s="64">
        <v>9781920075866</v>
      </c>
      <c r="E18" s="61" t="s">
        <v>839</v>
      </c>
      <c r="F18" s="61" t="s">
        <v>840</v>
      </c>
      <c r="G18" s="101" t="s">
        <v>10</v>
      </c>
      <c r="H18" s="98">
        <v>35</v>
      </c>
    </row>
    <row r="19" spans="2:13" x14ac:dyDescent="0.25">
      <c r="B19" s="61"/>
      <c r="C19" s="61" t="s">
        <v>273</v>
      </c>
      <c r="D19" s="61" t="s">
        <v>841</v>
      </c>
      <c r="E19" s="61" t="s">
        <v>842</v>
      </c>
      <c r="F19" s="61" t="s">
        <v>843</v>
      </c>
      <c r="G19" s="101" t="s">
        <v>10</v>
      </c>
      <c r="H19" s="98">
        <v>35</v>
      </c>
    </row>
    <row r="20" spans="2:13" x14ac:dyDescent="0.25">
      <c r="B20" s="61"/>
      <c r="C20" s="61" t="s">
        <v>844</v>
      </c>
      <c r="D20" s="64">
        <v>9781775811367</v>
      </c>
      <c r="E20" s="61" t="s">
        <v>845</v>
      </c>
      <c r="F20" s="61"/>
      <c r="G20" s="101" t="s">
        <v>51</v>
      </c>
      <c r="H20" s="98">
        <v>35</v>
      </c>
    </row>
    <row r="21" spans="2:13" x14ac:dyDescent="0.25">
      <c r="B21" s="61"/>
      <c r="C21" s="61" t="s">
        <v>58</v>
      </c>
      <c r="D21" s="65" t="s">
        <v>846</v>
      </c>
      <c r="E21" s="61" t="s">
        <v>847</v>
      </c>
      <c r="F21" s="61" t="s">
        <v>848</v>
      </c>
      <c r="G21" s="101" t="s">
        <v>849</v>
      </c>
      <c r="H21" s="98">
        <v>35</v>
      </c>
    </row>
    <row r="22" spans="2:13" x14ac:dyDescent="0.25">
      <c r="B22" s="61" t="s">
        <v>985</v>
      </c>
      <c r="C22" s="61"/>
      <c r="D22" s="65"/>
      <c r="E22" s="61"/>
      <c r="F22" s="61"/>
      <c r="G22" s="101"/>
      <c r="H22" s="98"/>
    </row>
    <row r="23" spans="2:13" x14ac:dyDescent="0.25">
      <c r="B23" s="63" t="s">
        <v>812</v>
      </c>
      <c r="C23" s="61" t="s">
        <v>799</v>
      </c>
      <c r="D23" s="65" t="s">
        <v>850</v>
      </c>
      <c r="E23" s="61" t="s">
        <v>851</v>
      </c>
      <c r="F23" s="61" t="s">
        <v>852</v>
      </c>
      <c r="G23" s="101" t="s">
        <v>51</v>
      </c>
      <c r="H23" s="98">
        <v>27</v>
      </c>
    </row>
    <row r="24" spans="2:13" x14ac:dyDescent="0.25">
      <c r="B24" s="61"/>
      <c r="C24" s="61" t="s">
        <v>853</v>
      </c>
      <c r="D24" s="61" t="s">
        <v>854</v>
      </c>
      <c r="E24" s="61" t="s">
        <v>855</v>
      </c>
      <c r="F24" s="61" t="s">
        <v>856</v>
      </c>
      <c r="G24" s="101" t="s">
        <v>51</v>
      </c>
      <c r="H24" s="98">
        <v>27</v>
      </c>
    </row>
    <row r="25" spans="2:13" x14ac:dyDescent="0.25">
      <c r="B25" s="61"/>
      <c r="C25" s="61" t="s">
        <v>808</v>
      </c>
      <c r="D25" s="68">
        <v>9781928226352</v>
      </c>
      <c r="E25" s="61" t="s">
        <v>857</v>
      </c>
      <c r="F25" s="61" t="s">
        <v>858</v>
      </c>
      <c r="G25" s="101" t="s">
        <v>21</v>
      </c>
      <c r="H25" s="98">
        <v>27</v>
      </c>
    </row>
    <row r="26" spans="2:13" x14ac:dyDescent="0.25">
      <c r="B26" s="63"/>
      <c r="C26" s="61" t="s">
        <v>31</v>
      </c>
      <c r="D26" s="65" t="s">
        <v>859</v>
      </c>
      <c r="E26" s="61" t="s">
        <v>860</v>
      </c>
      <c r="F26" s="61" t="s">
        <v>861</v>
      </c>
      <c r="G26" s="101" t="s">
        <v>10</v>
      </c>
      <c r="H26" s="98">
        <v>27</v>
      </c>
    </row>
    <row r="27" spans="2:13" x14ac:dyDescent="0.25">
      <c r="B27" s="61"/>
      <c r="C27" s="61" t="s">
        <v>273</v>
      </c>
      <c r="D27" s="64">
        <v>9781920311551</v>
      </c>
      <c r="E27" s="61" t="s">
        <v>862</v>
      </c>
      <c r="F27" s="61"/>
      <c r="G27" s="101" t="s">
        <v>10</v>
      </c>
      <c r="H27" s="98">
        <v>27</v>
      </c>
    </row>
    <row r="28" spans="2:13" x14ac:dyDescent="0.25">
      <c r="B28" s="61"/>
      <c r="C28" s="61" t="s">
        <v>844</v>
      </c>
      <c r="D28" s="61">
        <v>9781775814368</v>
      </c>
      <c r="E28" s="61" t="s">
        <v>863</v>
      </c>
      <c r="F28" s="61"/>
      <c r="G28" s="101" t="s">
        <v>21</v>
      </c>
      <c r="H28" s="98">
        <v>27</v>
      </c>
    </row>
    <row r="29" spans="2:13" ht="15.75" thickBot="1" x14ac:dyDescent="0.3">
      <c r="B29" s="61"/>
      <c r="C29" s="61" t="s">
        <v>58</v>
      </c>
      <c r="D29" s="62" t="s">
        <v>864</v>
      </c>
      <c r="E29" s="61" t="s">
        <v>865</v>
      </c>
      <c r="F29" s="61" t="s">
        <v>866</v>
      </c>
      <c r="G29" s="101" t="s">
        <v>849</v>
      </c>
      <c r="H29" s="98">
        <v>27</v>
      </c>
    </row>
    <row r="30" spans="2:13" x14ac:dyDescent="0.25">
      <c r="B30" s="69"/>
      <c r="C30" s="70"/>
      <c r="D30" s="70"/>
      <c r="E30" s="70"/>
      <c r="F30" s="70"/>
      <c r="G30" s="102"/>
      <c r="H30" s="82"/>
    </row>
    <row r="31" spans="2:13" ht="73.5" customHeight="1" thickBot="1" x14ac:dyDescent="0.3">
      <c r="B31" s="71" t="s">
        <v>791</v>
      </c>
      <c r="C31" s="72" t="s">
        <v>792</v>
      </c>
      <c r="D31" s="72" t="s">
        <v>793</v>
      </c>
      <c r="E31" s="72" t="s">
        <v>794</v>
      </c>
      <c r="F31" s="72" t="s">
        <v>795</v>
      </c>
      <c r="G31" s="103" t="s">
        <v>796</v>
      </c>
      <c r="H31" s="95" t="s">
        <v>867</v>
      </c>
      <c r="M31" s="56"/>
    </row>
    <row r="32" spans="2:13" ht="16.5" thickBot="1" x14ac:dyDescent="0.3">
      <c r="B32" s="73"/>
      <c r="C32" s="74"/>
      <c r="D32" s="74"/>
      <c r="E32" s="74"/>
      <c r="F32" s="74"/>
      <c r="G32" s="99"/>
      <c r="H32" s="99"/>
    </row>
    <row r="33" spans="1:9" x14ac:dyDescent="0.25">
      <c r="B33" s="63" t="s">
        <v>872</v>
      </c>
      <c r="C33" s="76"/>
      <c r="D33" s="76"/>
      <c r="E33" s="76"/>
      <c r="F33" s="76"/>
      <c r="G33" s="90"/>
      <c r="H33" s="86" t="e">
        <f>+#REF!+#REF!-#REF!-#REF!</f>
        <v>#REF!</v>
      </c>
      <c r="I33" s="75"/>
    </row>
    <row r="34" spans="1:9" s="83" customFormat="1" x14ac:dyDescent="0.25">
      <c r="B34" s="85"/>
      <c r="C34" s="90" t="s">
        <v>868</v>
      </c>
      <c r="D34" s="90">
        <v>9780190758318</v>
      </c>
      <c r="E34" s="90" t="s">
        <v>869</v>
      </c>
      <c r="F34" s="90" t="s">
        <v>870</v>
      </c>
      <c r="G34" s="90" t="s">
        <v>871</v>
      </c>
      <c r="H34" s="86">
        <v>90</v>
      </c>
      <c r="I34" s="91"/>
    </row>
    <row r="35" spans="1:9" s="83" customFormat="1" x14ac:dyDescent="0.25">
      <c r="A35" s="83" t="s">
        <v>118</v>
      </c>
      <c r="C35" s="85" t="s">
        <v>873</v>
      </c>
      <c r="D35" s="92" t="s">
        <v>874</v>
      </c>
      <c r="E35" s="85" t="s">
        <v>875</v>
      </c>
      <c r="F35" s="85" t="s">
        <v>876</v>
      </c>
      <c r="G35" s="85" t="s">
        <v>51</v>
      </c>
      <c r="H35" s="86">
        <v>90</v>
      </c>
    </row>
    <row r="36" spans="1:9" s="83" customFormat="1" x14ac:dyDescent="0.25">
      <c r="B36" s="88"/>
      <c r="C36" s="85"/>
      <c r="D36" s="92" t="s">
        <v>877</v>
      </c>
      <c r="E36" s="85" t="s">
        <v>878</v>
      </c>
      <c r="F36" s="85" t="s">
        <v>876</v>
      </c>
      <c r="G36" s="85" t="s">
        <v>51</v>
      </c>
      <c r="H36" s="86">
        <v>90</v>
      </c>
    </row>
    <row r="37" spans="1:9" s="83" customFormat="1" x14ac:dyDescent="0.25">
      <c r="B37" s="85"/>
      <c r="C37" s="85" t="s">
        <v>879</v>
      </c>
      <c r="D37" s="93">
        <v>9781920671563</v>
      </c>
      <c r="E37" s="85" t="s">
        <v>880</v>
      </c>
      <c r="F37" s="85" t="s">
        <v>881</v>
      </c>
      <c r="G37" s="85" t="s">
        <v>51</v>
      </c>
      <c r="H37" s="86">
        <v>90</v>
      </c>
    </row>
    <row r="38" spans="1:9" s="83" customFormat="1" x14ac:dyDescent="0.25">
      <c r="B38" s="85"/>
      <c r="C38" s="85" t="s">
        <v>882</v>
      </c>
      <c r="D38" s="93">
        <v>9781920671617</v>
      </c>
      <c r="E38" s="85" t="s">
        <v>883</v>
      </c>
      <c r="F38" s="85" t="s">
        <v>884</v>
      </c>
      <c r="G38" s="85" t="s">
        <v>51</v>
      </c>
      <c r="H38" s="86">
        <v>90</v>
      </c>
    </row>
    <row r="39" spans="1:9" s="83" customFormat="1" x14ac:dyDescent="0.25">
      <c r="B39" s="85"/>
      <c r="C39" s="85" t="s">
        <v>885</v>
      </c>
      <c r="D39" s="94" t="s">
        <v>886</v>
      </c>
      <c r="E39" s="85" t="s">
        <v>887</v>
      </c>
      <c r="F39" s="85" t="s">
        <v>888</v>
      </c>
      <c r="G39" s="85" t="s">
        <v>51</v>
      </c>
      <c r="H39" s="86">
        <v>90</v>
      </c>
    </row>
    <row r="40" spans="1:9" s="83" customFormat="1" x14ac:dyDescent="0.25">
      <c r="B40" s="85"/>
      <c r="C40" s="85" t="s">
        <v>889</v>
      </c>
      <c r="D40" s="85"/>
      <c r="E40" s="85"/>
      <c r="G40" s="85" t="s">
        <v>51</v>
      </c>
      <c r="H40" s="86">
        <v>90</v>
      </c>
    </row>
    <row r="41" spans="1:9" x14ac:dyDescent="0.25">
      <c r="B41" s="61"/>
      <c r="C41" s="61" t="s">
        <v>890</v>
      </c>
      <c r="D41" s="77">
        <v>9781775816270</v>
      </c>
      <c r="E41" s="61" t="s">
        <v>891</v>
      </c>
      <c r="G41" s="85" t="s">
        <v>51</v>
      </c>
      <c r="H41" s="86">
        <v>90</v>
      </c>
    </row>
    <row r="42" spans="1:9" ht="16.5" x14ac:dyDescent="0.25">
      <c r="B42" s="61"/>
      <c r="C42" s="61" t="s">
        <v>892</v>
      </c>
      <c r="D42" s="61"/>
      <c r="E42" s="61"/>
      <c r="G42" s="104" t="s">
        <v>893</v>
      </c>
      <c r="H42" s="86">
        <v>90</v>
      </c>
    </row>
    <row r="43" spans="1:9" ht="16.5" x14ac:dyDescent="0.25">
      <c r="B43" s="61"/>
      <c r="C43" s="61" t="s">
        <v>879</v>
      </c>
      <c r="D43" s="61" t="s">
        <v>894</v>
      </c>
      <c r="E43" s="61" t="s">
        <v>895</v>
      </c>
      <c r="F43" s="78" t="s">
        <v>881</v>
      </c>
      <c r="G43" s="104" t="s">
        <v>51</v>
      </c>
      <c r="H43" s="86">
        <v>90</v>
      </c>
    </row>
    <row r="44" spans="1:9" ht="34.5" x14ac:dyDescent="0.25">
      <c r="B44" s="61"/>
      <c r="C44" s="61" t="s">
        <v>889</v>
      </c>
      <c r="D44" s="61" t="s">
        <v>896</v>
      </c>
      <c r="E44" s="79" t="s">
        <v>897</v>
      </c>
      <c r="F44" s="61"/>
      <c r="G44" s="85" t="s">
        <v>898</v>
      </c>
      <c r="H44" s="86">
        <v>90</v>
      </c>
    </row>
    <row r="45" spans="1:9" x14ac:dyDescent="0.25">
      <c r="B45" s="61"/>
      <c r="C45" s="61"/>
      <c r="D45" s="61"/>
      <c r="E45" s="79"/>
      <c r="F45" s="61"/>
      <c r="G45" s="85"/>
      <c r="H45" s="86"/>
    </row>
    <row r="46" spans="1:9" x14ac:dyDescent="0.25">
      <c r="B46" s="61"/>
      <c r="C46" s="61"/>
      <c r="D46" s="61"/>
      <c r="E46" s="79"/>
      <c r="F46" s="61"/>
      <c r="G46" s="85"/>
      <c r="H46" s="86"/>
    </row>
    <row r="47" spans="1:9" x14ac:dyDescent="0.25">
      <c r="B47" s="61"/>
      <c r="C47" s="61"/>
      <c r="D47" s="61"/>
      <c r="E47" s="79"/>
      <c r="F47" s="61"/>
      <c r="G47" s="85"/>
      <c r="H47" s="86"/>
    </row>
    <row r="48" spans="1:9" x14ac:dyDescent="0.25">
      <c r="B48" s="61"/>
      <c r="C48" s="61"/>
      <c r="D48" s="61"/>
      <c r="E48" s="79"/>
      <c r="F48" s="61"/>
      <c r="G48" s="85"/>
      <c r="H48" s="86"/>
    </row>
    <row r="49" spans="1:8" s="83" customFormat="1" x14ac:dyDescent="0.25">
      <c r="B49" s="85" t="s">
        <v>899</v>
      </c>
      <c r="C49" s="85"/>
      <c r="D49" s="85"/>
      <c r="E49" s="85"/>
      <c r="F49" s="85"/>
      <c r="G49" s="85"/>
      <c r="H49" s="86"/>
    </row>
    <row r="50" spans="1:8" s="83" customFormat="1" x14ac:dyDescent="0.25">
      <c r="A50" s="83" t="s">
        <v>154</v>
      </c>
      <c r="B50" s="85"/>
      <c r="C50" s="85" t="s">
        <v>873</v>
      </c>
      <c r="D50" s="85"/>
      <c r="E50" s="85" t="s">
        <v>900</v>
      </c>
      <c r="F50" s="85"/>
      <c r="G50" s="85"/>
      <c r="H50" s="86">
        <v>30</v>
      </c>
    </row>
    <row r="51" spans="1:8" s="83" customFormat="1" x14ac:dyDescent="0.25">
      <c r="B51" s="85"/>
      <c r="C51" s="85" t="s">
        <v>879</v>
      </c>
      <c r="D51" s="85" t="s">
        <v>901</v>
      </c>
      <c r="E51" s="85" t="s">
        <v>902</v>
      </c>
      <c r="F51" s="85"/>
      <c r="G51" s="85" t="s">
        <v>51</v>
      </c>
      <c r="H51" s="86">
        <v>40</v>
      </c>
    </row>
    <row r="52" spans="1:8" s="83" customFormat="1" x14ac:dyDescent="0.25">
      <c r="B52" s="85"/>
      <c r="C52" s="85" t="s">
        <v>879</v>
      </c>
      <c r="D52" s="85" t="s">
        <v>903</v>
      </c>
      <c r="E52" s="85" t="s">
        <v>904</v>
      </c>
      <c r="F52" s="85"/>
      <c r="G52" s="85" t="s">
        <v>51</v>
      </c>
      <c r="H52" s="86">
        <v>40</v>
      </c>
    </row>
    <row r="53" spans="1:8" s="83" customFormat="1" x14ac:dyDescent="0.25">
      <c r="B53" s="85"/>
      <c r="C53" s="85" t="s">
        <v>882</v>
      </c>
      <c r="D53" s="85" t="s">
        <v>905</v>
      </c>
      <c r="E53" s="85" t="s">
        <v>906</v>
      </c>
      <c r="F53" s="85"/>
      <c r="G53" s="85" t="s">
        <v>51</v>
      </c>
      <c r="H53" s="86">
        <v>30</v>
      </c>
    </row>
    <row r="54" spans="1:8" s="87" customFormat="1" x14ac:dyDescent="0.25">
      <c r="B54" s="88"/>
      <c r="C54" s="88" t="s">
        <v>885</v>
      </c>
      <c r="D54" s="88" t="s">
        <v>907</v>
      </c>
      <c r="E54" s="88" t="s">
        <v>908</v>
      </c>
      <c r="F54" s="88" t="s">
        <v>909</v>
      </c>
      <c r="G54" s="88" t="s">
        <v>803</v>
      </c>
      <c r="H54" s="89">
        <v>40</v>
      </c>
    </row>
    <row r="55" spans="1:8" s="87" customFormat="1" x14ac:dyDescent="0.25">
      <c r="B55" s="88"/>
      <c r="C55" s="88" t="s">
        <v>885</v>
      </c>
      <c r="D55" s="88" t="s">
        <v>910</v>
      </c>
      <c r="E55" s="88" t="s">
        <v>911</v>
      </c>
      <c r="F55" s="88" t="s">
        <v>912</v>
      </c>
      <c r="G55" s="88" t="s">
        <v>803</v>
      </c>
      <c r="H55" s="89">
        <v>40</v>
      </c>
    </row>
    <row r="56" spans="1:8" s="87" customFormat="1" x14ac:dyDescent="0.25">
      <c r="A56" s="87" t="s">
        <v>205</v>
      </c>
      <c r="B56" s="88" t="s">
        <v>913</v>
      </c>
      <c r="C56" s="88" t="s">
        <v>873</v>
      </c>
      <c r="D56" s="107" t="s">
        <v>914</v>
      </c>
      <c r="E56" s="88" t="s">
        <v>915</v>
      </c>
      <c r="F56" s="88" t="s">
        <v>916</v>
      </c>
      <c r="G56" s="88" t="s">
        <v>51</v>
      </c>
      <c r="H56" s="89">
        <v>30</v>
      </c>
    </row>
    <row r="57" spans="1:8" s="87" customFormat="1" x14ac:dyDescent="0.25">
      <c r="B57" s="88"/>
      <c r="C57" s="88" t="s">
        <v>917</v>
      </c>
      <c r="D57" s="107" t="s">
        <v>918</v>
      </c>
      <c r="E57" s="88" t="s">
        <v>919</v>
      </c>
      <c r="F57" s="88" t="s">
        <v>916</v>
      </c>
      <c r="G57" s="88" t="s">
        <v>51</v>
      </c>
      <c r="H57" s="89">
        <v>30</v>
      </c>
    </row>
    <row r="58" spans="1:8" s="83" customFormat="1" x14ac:dyDescent="0.25">
      <c r="B58" s="108"/>
      <c r="C58" s="85" t="s">
        <v>879</v>
      </c>
      <c r="D58" s="108" t="s">
        <v>920</v>
      </c>
      <c r="E58" s="85" t="s">
        <v>921</v>
      </c>
      <c r="F58" s="108"/>
      <c r="G58" s="85" t="s">
        <v>51</v>
      </c>
      <c r="H58" s="89">
        <v>30</v>
      </c>
    </row>
    <row r="59" spans="1:8" s="83" customFormat="1" x14ac:dyDescent="0.25">
      <c r="B59" s="108"/>
      <c r="C59" s="85" t="s">
        <v>922</v>
      </c>
      <c r="D59" s="108" t="s">
        <v>923</v>
      </c>
      <c r="E59" s="85" t="s">
        <v>924</v>
      </c>
      <c r="F59" s="108"/>
      <c r="G59" s="85" t="s">
        <v>51</v>
      </c>
      <c r="H59" s="89">
        <v>30</v>
      </c>
    </row>
    <row r="60" spans="1:8" s="83" customFormat="1" ht="27.75" customHeight="1" x14ac:dyDescent="0.25">
      <c r="B60" s="108"/>
      <c r="C60" s="85" t="s">
        <v>925</v>
      </c>
      <c r="D60" s="109" t="s">
        <v>926</v>
      </c>
      <c r="E60" s="85" t="s">
        <v>927</v>
      </c>
      <c r="F60" s="108" t="s">
        <v>928</v>
      </c>
      <c r="G60" s="85" t="s">
        <v>51</v>
      </c>
      <c r="H60" s="89">
        <v>30</v>
      </c>
    </row>
    <row r="61" spans="1:8" s="87" customFormat="1" x14ac:dyDescent="0.25">
      <c r="B61" s="110"/>
      <c r="C61" s="88" t="s">
        <v>885</v>
      </c>
      <c r="D61" s="111" t="s">
        <v>929</v>
      </c>
      <c r="E61" s="88" t="s">
        <v>930</v>
      </c>
      <c r="F61" s="110" t="s">
        <v>931</v>
      </c>
      <c r="G61" s="88" t="s">
        <v>51</v>
      </c>
      <c r="H61" s="89">
        <v>30</v>
      </c>
    </row>
    <row r="62" spans="1:8" ht="16.5" x14ac:dyDescent="0.25">
      <c r="B62" s="61"/>
      <c r="C62" s="76" t="s">
        <v>932</v>
      </c>
      <c r="D62" s="61"/>
      <c r="E62" s="61"/>
      <c r="G62" s="104" t="s">
        <v>893</v>
      </c>
      <c r="H62" s="86">
        <v>40</v>
      </c>
    </row>
    <row r="63" spans="1:8" x14ac:dyDescent="0.25">
      <c r="B63" s="61"/>
      <c r="C63" s="61"/>
      <c r="D63" s="61"/>
      <c r="E63" s="61"/>
      <c r="F63" s="61"/>
      <c r="G63" s="85"/>
      <c r="H63" s="86"/>
    </row>
    <row r="64" spans="1:8" x14ac:dyDescent="0.25">
      <c r="B64" s="61"/>
      <c r="C64" s="61"/>
      <c r="D64" s="61"/>
      <c r="E64" s="61"/>
      <c r="F64" s="61"/>
      <c r="G64" s="85"/>
      <c r="H64" s="86"/>
    </row>
    <row r="65" spans="1:8" s="83" customFormat="1" x14ac:dyDescent="0.25">
      <c r="A65" s="83" t="s">
        <v>118</v>
      </c>
      <c r="B65" s="85" t="s">
        <v>986</v>
      </c>
      <c r="C65" s="90" t="s">
        <v>868</v>
      </c>
      <c r="D65" s="90" t="s">
        <v>933</v>
      </c>
      <c r="E65" s="90" t="s">
        <v>934</v>
      </c>
      <c r="F65" s="90" t="s">
        <v>935</v>
      </c>
      <c r="G65" s="90" t="s">
        <v>51</v>
      </c>
      <c r="H65" s="86">
        <v>90</v>
      </c>
    </row>
    <row r="66" spans="1:8" s="83" customFormat="1" x14ac:dyDescent="0.25">
      <c r="B66" s="85"/>
      <c r="C66" s="90" t="s">
        <v>936</v>
      </c>
      <c r="D66" s="90" t="s">
        <v>937</v>
      </c>
      <c r="E66" s="90" t="s">
        <v>938</v>
      </c>
      <c r="F66" s="90" t="s">
        <v>939</v>
      </c>
      <c r="G66" s="90" t="s">
        <v>940</v>
      </c>
      <c r="H66" s="86">
        <v>90</v>
      </c>
    </row>
    <row r="67" spans="1:8" s="83" customFormat="1" x14ac:dyDescent="0.25">
      <c r="B67" s="85"/>
      <c r="C67" s="90" t="s">
        <v>941</v>
      </c>
      <c r="D67" s="93" t="s">
        <v>942</v>
      </c>
      <c r="E67" s="90" t="s">
        <v>943</v>
      </c>
      <c r="F67" s="90" t="s">
        <v>944</v>
      </c>
      <c r="G67" s="90" t="s">
        <v>51</v>
      </c>
      <c r="H67" s="86">
        <v>90</v>
      </c>
    </row>
    <row r="68" spans="1:8" s="83" customFormat="1" x14ac:dyDescent="0.25">
      <c r="B68" s="85"/>
      <c r="C68" s="90" t="s">
        <v>945</v>
      </c>
      <c r="D68" s="93" t="s">
        <v>946</v>
      </c>
      <c r="E68" s="90" t="s">
        <v>947</v>
      </c>
      <c r="F68" s="90" t="s">
        <v>948</v>
      </c>
      <c r="G68" s="90" t="s">
        <v>51</v>
      </c>
      <c r="H68" s="86">
        <v>90</v>
      </c>
    </row>
    <row r="69" spans="1:8" s="83" customFormat="1" x14ac:dyDescent="0.25">
      <c r="B69" s="85"/>
      <c r="C69" s="90" t="s">
        <v>949</v>
      </c>
      <c r="D69" s="90" t="s">
        <v>950</v>
      </c>
      <c r="E69" s="90" t="s">
        <v>951</v>
      </c>
      <c r="F69" s="90" t="s">
        <v>952</v>
      </c>
      <c r="G69" s="90" t="s">
        <v>953</v>
      </c>
      <c r="H69" s="86">
        <v>90</v>
      </c>
    </row>
    <row r="70" spans="1:8" x14ac:dyDescent="0.25">
      <c r="B70" s="61"/>
      <c r="C70" s="76"/>
      <c r="D70" s="76"/>
      <c r="E70" s="76"/>
      <c r="F70" s="76"/>
      <c r="G70" s="90"/>
      <c r="H70" s="86"/>
    </row>
    <row r="71" spans="1:8" x14ac:dyDescent="0.25">
      <c r="B71" s="61"/>
      <c r="C71" s="76"/>
      <c r="D71" s="76"/>
      <c r="E71" s="76"/>
      <c r="F71" s="76"/>
      <c r="G71" s="90"/>
      <c r="H71" s="86"/>
    </row>
    <row r="72" spans="1:8" s="83" customFormat="1" x14ac:dyDescent="0.25">
      <c r="A72" s="83" t="s">
        <v>154</v>
      </c>
      <c r="B72" s="85" t="s">
        <v>987</v>
      </c>
      <c r="C72" s="90" t="s">
        <v>868</v>
      </c>
      <c r="D72" s="90" t="s">
        <v>954</v>
      </c>
      <c r="E72" s="90" t="s">
        <v>955</v>
      </c>
      <c r="F72" s="90" t="s">
        <v>935</v>
      </c>
      <c r="G72" s="90" t="s">
        <v>51</v>
      </c>
      <c r="H72" s="86">
        <v>100</v>
      </c>
    </row>
    <row r="73" spans="1:8" s="83" customFormat="1" x14ac:dyDescent="0.25">
      <c r="C73" s="90" t="s">
        <v>936</v>
      </c>
      <c r="D73" s="90" t="s">
        <v>956</v>
      </c>
      <c r="E73" s="90" t="s">
        <v>957</v>
      </c>
      <c r="F73" s="90" t="s">
        <v>939</v>
      </c>
      <c r="G73" s="90" t="s">
        <v>51</v>
      </c>
      <c r="H73" s="86">
        <v>100</v>
      </c>
    </row>
    <row r="74" spans="1:8" s="83" customFormat="1" x14ac:dyDescent="0.25">
      <c r="C74" s="90" t="s">
        <v>941</v>
      </c>
      <c r="D74" s="90" t="s">
        <v>958</v>
      </c>
      <c r="E74" s="90" t="s">
        <v>959</v>
      </c>
      <c r="F74" s="90" t="s">
        <v>944</v>
      </c>
      <c r="G74" s="90" t="s">
        <v>51</v>
      </c>
      <c r="H74" s="86">
        <v>100</v>
      </c>
    </row>
    <row r="75" spans="1:8" s="83" customFormat="1" x14ac:dyDescent="0.25">
      <c r="C75" s="90" t="s">
        <v>945</v>
      </c>
      <c r="D75" s="90" t="s">
        <v>960</v>
      </c>
      <c r="E75" s="90" t="s">
        <v>961</v>
      </c>
      <c r="F75" s="90" t="s">
        <v>962</v>
      </c>
      <c r="G75" s="90" t="s">
        <v>51</v>
      </c>
      <c r="H75" s="86">
        <v>100</v>
      </c>
    </row>
    <row r="76" spans="1:8" s="83" customFormat="1" x14ac:dyDescent="0.25">
      <c r="B76" s="112"/>
      <c r="C76" s="90" t="s">
        <v>949</v>
      </c>
      <c r="D76" s="113" t="s">
        <v>963</v>
      </c>
      <c r="E76" s="90" t="s">
        <v>964</v>
      </c>
      <c r="F76" s="105" t="s">
        <v>965</v>
      </c>
      <c r="G76" s="105" t="s">
        <v>51</v>
      </c>
      <c r="H76" s="86">
        <v>100</v>
      </c>
    </row>
    <row r="77" spans="1:8" s="80" customFormat="1" x14ac:dyDescent="0.2">
      <c r="B77" s="61"/>
      <c r="C77" s="76"/>
      <c r="D77" s="76"/>
      <c r="E77" s="76"/>
      <c r="F77" s="76"/>
      <c r="G77" s="90"/>
      <c r="H77" s="86"/>
    </row>
    <row r="78" spans="1:8" s="80" customFormat="1" x14ac:dyDescent="0.2">
      <c r="B78" s="61"/>
      <c r="C78" s="76"/>
      <c r="D78" s="76"/>
      <c r="E78" s="76"/>
      <c r="F78" s="76"/>
      <c r="G78" s="90"/>
      <c r="H78" s="86"/>
    </row>
    <row r="79" spans="1:8" s="106" customFormat="1" x14ac:dyDescent="0.25">
      <c r="A79" s="106" t="s">
        <v>205</v>
      </c>
      <c r="B79" s="90" t="s">
        <v>988</v>
      </c>
      <c r="C79" s="90" t="s">
        <v>868</v>
      </c>
      <c r="D79" s="90" t="s">
        <v>966</v>
      </c>
      <c r="E79" s="90" t="s">
        <v>967</v>
      </c>
      <c r="F79" s="90" t="s">
        <v>968</v>
      </c>
      <c r="G79" s="90" t="s">
        <v>51</v>
      </c>
      <c r="H79" s="115">
        <v>45</v>
      </c>
    </row>
    <row r="80" spans="1:8" s="106" customFormat="1" x14ac:dyDescent="0.25">
      <c r="B80" s="90"/>
      <c r="C80" s="90" t="s">
        <v>936</v>
      </c>
      <c r="D80" s="90">
        <v>9781920540562</v>
      </c>
      <c r="E80" s="90" t="s">
        <v>969</v>
      </c>
      <c r="F80" s="90" t="s">
        <v>970</v>
      </c>
      <c r="G80" s="90" t="s">
        <v>51</v>
      </c>
      <c r="H80" s="115">
        <v>45</v>
      </c>
    </row>
    <row r="81" spans="2:8" s="106" customFormat="1" x14ac:dyDescent="0.25">
      <c r="B81" s="90"/>
      <c r="C81" s="90" t="s">
        <v>941</v>
      </c>
      <c r="D81" s="90" t="s">
        <v>971</v>
      </c>
      <c r="E81" s="90" t="s">
        <v>972</v>
      </c>
      <c r="F81" s="90" t="s">
        <v>973</v>
      </c>
      <c r="G81" s="90" t="s">
        <v>51</v>
      </c>
      <c r="H81" s="115">
        <v>45</v>
      </c>
    </row>
    <row r="82" spans="2:8" s="106" customFormat="1" x14ac:dyDescent="0.25">
      <c r="B82" s="90"/>
      <c r="C82" s="105" t="s">
        <v>945</v>
      </c>
      <c r="D82" s="90" t="s">
        <v>974</v>
      </c>
      <c r="E82" s="90" t="s">
        <v>975</v>
      </c>
      <c r="F82" s="90" t="s">
        <v>976</v>
      </c>
      <c r="G82" s="90" t="s">
        <v>977</v>
      </c>
      <c r="H82" s="115">
        <v>45</v>
      </c>
    </row>
    <row r="83" spans="2:8" s="106" customFormat="1" ht="33.75" x14ac:dyDescent="0.25">
      <c r="B83" s="90"/>
      <c r="C83" s="90" t="s">
        <v>978</v>
      </c>
      <c r="D83" s="113" t="s">
        <v>979</v>
      </c>
      <c r="E83" s="114" t="s">
        <v>980</v>
      </c>
      <c r="F83" s="105" t="s">
        <v>981</v>
      </c>
      <c r="G83" s="105" t="s">
        <v>982</v>
      </c>
      <c r="H83" s="115">
        <v>45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qnt</vt:lpstr>
      <vt:lpstr>sterk</vt:lpstr>
      <vt:lpstr>aliwal</vt:lpstr>
      <vt:lpstr>ezibeleni</vt:lpstr>
      <vt:lpstr>nonesi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Mercia Leeson</dc:creator>
  <cp:lastModifiedBy>Spokazi Kolobile</cp:lastModifiedBy>
  <cp:lastPrinted>2023-11-14T07:15:51Z</cp:lastPrinted>
  <dcterms:created xsi:type="dcterms:W3CDTF">2023-11-10T07:17:57Z</dcterms:created>
  <dcterms:modified xsi:type="dcterms:W3CDTF">2023-11-14T07:17:57Z</dcterms:modified>
</cp:coreProperties>
</file>