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ulelwas\Desktop\"/>
    </mc:Choice>
  </mc:AlternateContent>
  <xr:revisionPtr revIDLastSave="0" documentId="8_{D846A9A1-56AE-4532-BB5E-0E0C3C3BC7CC}" xr6:coauthVersionLast="47" xr6:coauthVersionMax="47" xr10:uidLastSave="{00000000-0000-0000-0000-000000000000}"/>
  <bookViews>
    <workbookView xWindow="-110" yWindow="-110" windowWidth="19420" windowHeight="10420" activeTab="4" xr2:uid="{C6022AD0-FB87-4E44-BA3C-CC67CF5184E7}"/>
  </bookViews>
  <sheets>
    <sheet name="Summary" sheetId="1" r:id="rId1"/>
    <sheet name="P&amp;G" sheetId="2" r:id="rId2"/>
    <sheet name="Boxcut" sheetId="3" r:id="rId3"/>
    <sheet name="Steady State" sheetId="4" r:id="rId4"/>
    <sheet name="Diesel Cap" sheetId="10" r:id="rId5"/>
    <sheet name="Company Experience " sheetId="15" state="hidden" r:id="rId6"/>
    <sheet name="Site Manager Experience" sheetId="12" state="hidden" r:id="rId7"/>
    <sheet name="Supervisors Experience" sheetId="14" state="hidden" r:id="rId8"/>
    <sheet name="Safety Officer Experience" sheetId="16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" i="3" l="1"/>
  <c r="I36" i="4" l="1"/>
  <c r="I35" i="4"/>
  <c r="I27" i="4"/>
  <c r="I21" i="4"/>
  <c r="I15" i="4"/>
  <c r="H14" i="3"/>
  <c r="H20" i="3"/>
  <c r="I37" i="4" l="1"/>
  <c r="I39" i="4" s="1"/>
  <c r="G15" i="10"/>
  <c r="I15" i="10" s="1"/>
  <c r="I18" i="10" s="1"/>
  <c r="I12" i="1" s="1"/>
  <c r="H35" i="3"/>
  <c r="H34" i="3"/>
  <c r="H26" i="3"/>
  <c r="H33" i="2"/>
  <c r="H32" i="2"/>
  <c r="H31" i="2"/>
  <c r="H30" i="2"/>
  <c r="H29" i="2"/>
  <c r="H28" i="2"/>
  <c r="H27" i="2"/>
  <c r="H25" i="2"/>
  <c r="H18" i="2"/>
  <c r="H16" i="2"/>
  <c r="H15" i="2"/>
  <c r="H14" i="2"/>
  <c r="H34" i="2" l="1"/>
  <c r="H19" i="2"/>
  <c r="H36" i="2" s="1"/>
  <c r="I11" i="1"/>
  <c r="H36" i="3"/>
  <c r="H38" i="3" s="1"/>
  <c r="I10" i="1" s="1"/>
  <c r="I9" i="1" l="1"/>
</calcChain>
</file>

<file path=xl/sharedStrings.xml><?xml version="1.0" encoding="utf-8"?>
<sst xmlns="http://schemas.openxmlformats.org/spreadsheetml/2006/main" count="223" uniqueCount="110">
  <si>
    <t>BIDDER NAME</t>
  </si>
  <si>
    <t>Section</t>
  </si>
  <si>
    <t>Preliminary &amp; General</t>
  </si>
  <si>
    <t>Diesel Cost</t>
  </si>
  <si>
    <t/>
  </si>
  <si>
    <t xml:space="preserve">PRELIMINARY &amp; GENERAL  </t>
  </si>
  <si>
    <t xml:space="preserve">ITEM     </t>
  </si>
  <si>
    <t xml:space="preserve">DESCRIPTION                                     </t>
  </si>
  <si>
    <t>BILL OF QUANTITIES</t>
  </si>
  <si>
    <t xml:space="preserve">    UNIT    </t>
  </si>
  <si>
    <t>QUANTITY</t>
  </si>
  <si>
    <t>RATE</t>
  </si>
  <si>
    <t>AMOUNT</t>
  </si>
  <si>
    <t xml:space="preserve">Site Establishment                              </t>
  </si>
  <si>
    <t>1</t>
  </si>
  <si>
    <t xml:space="preserve">Induction &amp; Medicals                            </t>
  </si>
  <si>
    <t>sum</t>
  </si>
  <si>
    <t xml:space="preserve">De-Establishment (at end of contract)                             </t>
  </si>
  <si>
    <t xml:space="preserve">    sum     </t>
  </si>
  <si>
    <t>Section Total</t>
  </si>
  <si>
    <t>TIME RELATED COSTS (monthly)</t>
  </si>
  <si>
    <t xml:space="preserve">Salaries                                        </t>
  </si>
  <si>
    <t xml:space="preserve">mnth </t>
  </si>
  <si>
    <t>mnth</t>
  </si>
  <si>
    <t xml:space="preserve">Site Facilities &amp; Running                       </t>
  </si>
  <si>
    <t xml:space="preserve">P&amp;G Plant                                       </t>
  </si>
  <si>
    <t xml:space="preserve">Mobilization of Plant </t>
  </si>
  <si>
    <t>Others</t>
  </si>
  <si>
    <t>Mnth/Sum</t>
  </si>
  <si>
    <t xml:space="preserve">CARRIED TO SUMMARY                              </t>
  </si>
  <si>
    <t>BOXCUT  MINING</t>
  </si>
  <si>
    <t>BOXCUT - MINING</t>
  </si>
  <si>
    <t>m3</t>
  </si>
  <si>
    <t>STEADY STATE MINING</t>
  </si>
  <si>
    <t>ITEM</t>
  </si>
  <si>
    <t>DIESEL COST</t>
  </si>
  <si>
    <t>Total Contract Litres</t>
  </si>
  <si>
    <t>Total Contract Diesel Cost</t>
  </si>
  <si>
    <t xml:space="preserve">              </t>
  </si>
  <si>
    <t>Company Name</t>
  </si>
  <si>
    <t>Contact Person</t>
  </si>
  <si>
    <t>Description on the project</t>
  </si>
  <si>
    <t>Start Date          (MM/YYYY)</t>
  </si>
  <si>
    <t>End Date   (MM/YYYY)</t>
  </si>
  <si>
    <t>Value of Project in Rands</t>
  </si>
  <si>
    <t>Contact Details of reference company</t>
  </si>
  <si>
    <t>Telephone (land line)</t>
  </si>
  <si>
    <t xml:space="preserve"> </t>
  </si>
  <si>
    <t>Bidding Company  Name</t>
  </si>
  <si>
    <t xml:space="preserve">Email address </t>
  </si>
  <si>
    <t>Company Representative Name</t>
  </si>
  <si>
    <t>Company Representative Signature</t>
  </si>
  <si>
    <t>Sub-Total Value</t>
  </si>
  <si>
    <t>Professional fees</t>
  </si>
  <si>
    <t xml:space="preserve">Disbursements    </t>
  </si>
  <si>
    <t>Project Value</t>
  </si>
  <si>
    <t>Travelling</t>
  </si>
  <si>
    <t xml:space="preserve">Company where project was conducted  </t>
  </si>
  <si>
    <t>Rate (per Unit)</t>
  </si>
  <si>
    <t>Quantity (per Unit)</t>
  </si>
  <si>
    <t>ANNEXURE C</t>
  </si>
  <si>
    <t>Travel Rates: SARS rates will be used</t>
  </si>
  <si>
    <t>ANNEXURE C1</t>
  </si>
  <si>
    <t>ANNEXURE C2</t>
  </si>
  <si>
    <t>ANNEXURE C3</t>
  </si>
  <si>
    <t>Annexure C 1</t>
  </si>
  <si>
    <t>Annexure C 2</t>
  </si>
  <si>
    <t>Annexure C 3</t>
  </si>
  <si>
    <t>Annexure C 4</t>
  </si>
  <si>
    <t>Diesel Price*</t>
  </si>
  <si>
    <t>*Price subject to fluctuations</t>
  </si>
  <si>
    <t xml:space="preserve">Offices &amp; Workshop Facilities &amp; ablusion facilities               </t>
  </si>
  <si>
    <t>36 MONTHS</t>
  </si>
  <si>
    <t xml:space="preserve">Transport of machinery                                       </t>
  </si>
  <si>
    <t>ONCE -OFF COSTS</t>
  </si>
  <si>
    <t>36 Months</t>
  </si>
  <si>
    <t>1000m hauling distance</t>
  </si>
  <si>
    <t xml:space="preserve">1500m hauling distance </t>
  </si>
  <si>
    <t xml:space="preserve">2000m hauling distance </t>
  </si>
  <si>
    <t>Topsoil Stripping and softs</t>
  </si>
  <si>
    <t xml:space="preserve">Coaling </t>
  </si>
  <si>
    <t xml:space="preserve">4000m hauling distance </t>
  </si>
  <si>
    <t>2000m hauling distance</t>
  </si>
  <si>
    <t xml:space="preserve">3000m hauling distance </t>
  </si>
  <si>
    <t xml:space="preserve">5000m hauling distance </t>
  </si>
  <si>
    <t xml:space="preserve">Blasted Waste Stripping </t>
  </si>
  <si>
    <t>Boxcut Mining</t>
  </si>
  <si>
    <t xml:space="preserve">Steady State Mining </t>
  </si>
  <si>
    <t>BOXCUT MINING</t>
  </si>
  <si>
    <t>Contract cubic meters</t>
  </si>
  <si>
    <t>tons</t>
  </si>
  <si>
    <t>Diesel Cap/ (L/m3)</t>
  </si>
  <si>
    <t>Diesel Cost  Coal (EBCM )</t>
  </si>
  <si>
    <t>Diesel Cost  Waste (BCM)</t>
  </si>
  <si>
    <t>Annexure B1: Experience of the Company</t>
  </si>
  <si>
    <t>Annexure B2: Experience of the site manager</t>
  </si>
  <si>
    <t>Annexure B3: Experience of the Supervisors</t>
  </si>
  <si>
    <t>Annexure B4: Experience of the Safety Officer</t>
  </si>
  <si>
    <t xml:space="preserve"> 500m hauling distance </t>
  </si>
  <si>
    <t>Plant Feed using FELs</t>
  </si>
  <si>
    <t>Creating Stockpiles using FELs</t>
  </si>
  <si>
    <t xml:space="preserve">Sales movement using FELs </t>
  </si>
  <si>
    <t xml:space="preserve">                                   ANNEXURE C4</t>
  </si>
  <si>
    <t>Deliverable Element/s</t>
  </si>
  <si>
    <t>Price ( Excl VAT)</t>
  </si>
  <si>
    <t>Total Price (Excluding VAT)</t>
  </si>
  <si>
    <t>VAT 15% (If Applicable)</t>
  </si>
  <si>
    <t xml:space="preserve">Total Inclusive of VAT (where applicable) </t>
  </si>
  <si>
    <t>Total Price in words</t>
  </si>
  <si>
    <t>Bill of Quantities (BOQ)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</si>
</sst>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&quot;R&quot;\ * #,##0.00_ ;_ &quot;R&quot;\ * \-#,##0.00_ ;_ &quot;R&quot;\ * &quot;-&quot;??_ ;_ @_ "/>
    <numFmt numFmtId="165" formatCode="_ * #,##0.00_ ;_ * \-#,##0.00_ ;_ * &quot;-&quot;??_ ;_ @_ "/>
    <numFmt numFmtId="166" formatCode="&quot;R&quot;\ #,##0.00"/>
    <numFmt numFmtId="167" formatCode="_ * #,##0_ ;_ * \-#,##0_ ;_ * &quot;-&quot;??_ ;_ @_ 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u/>
      <sz val="12"/>
      <color indexed="8"/>
      <name val="Arial"/>
      <family val="2"/>
    </font>
    <font>
      <b/>
      <u/>
      <sz val="12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</borders>
  <cellStyleXfs count="3">
    <xf numFmtId="0" fontId="0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292">
    <xf numFmtId="0" fontId="0" fillId="0" borderId="0" xfId="0"/>
    <xf numFmtId="37" fontId="8" fillId="0" borderId="7" xfId="0" applyNumberFormat="1" applyFont="1" applyBorder="1" applyAlignment="1">
      <alignment wrapText="1"/>
    </xf>
    <xf numFmtId="0" fontId="8" fillId="3" borderId="7" xfId="0" quotePrefix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0" borderId="15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8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0" fontId="8" fillId="3" borderId="17" xfId="0" applyFont="1" applyFill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8" fillId="3" borderId="22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166" fontId="8" fillId="4" borderId="24" xfId="0" applyNumberFormat="1" applyFont="1" applyFill="1" applyBorder="1" applyAlignment="1" applyProtection="1">
      <alignment horizontal="right"/>
      <protection locked="0"/>
    </xf>
    <xf numFmtId="166" fontId="8" fillId="3" borderId="25" xfId="0" applyNumberFormat="1" applyFont="1" applyFill="1" applyBorder="1" applyAlignment="1">
      <alignment horizontal="left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vertical="center"/>
    </xf>
    <xf numFmtId="0" fontId="8" fillId="3" borderId="26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166" fontId="8" fillId="4" borderId="28" xfId="0" applyNumberFormat="1" applyFont="1" applyFill="1" applyBorder="1" applyAlignment="1" applyProtection="1">
      <alignment horizontal="right"/>
      <protection locked="0"/>
    </xf>
    <xf numFmtId="166" fontId="8" fillId="3" borderId="31" xfId="0" applyNumberFormat="1" applyFont="1" applyFill="1" applyBorder="1" applyAlignment="1">
      <alignment horizontal="left" vertical="center"/>
    </xf>
    <xf numFmtId="0" fontId="8" fillId="0" borderId="32" xfId="0" applyFont="1" applyBorder="1"/>
    <xf numFmtId="0" fontId="8" fillId="3" borderId="32" xfId="0" applyFont="1" applyFill="1" applyBorder="1"/>
    <xf numFmtId="166" fontId="8" fillId="3" borderId="33" xfId="0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8" fillId="3" borderId="13" xfId="0" applyFont="1" applyFill="1" applyBorder="1"/>
    <xf numFmtId="166" fontId="8" fillId="4" borderId="24" xfId="0" applyNumberFormat="1" applyFont="1" applyFill="1" applyBorder="1" applyAlignment="1" applyProtection="1">
      <alignment vertical="center"/>
      <protection locked="0"/>
    </xf>
    <xf numFmtId="164" fontId="8" fillId="3" borderId="25" xfId="0" applyNumberFormat="1" applyFont="1" applyFill="1" applyBorder="1" applyAlignment="1">
      <alignment horizontal="left" vertical="center"/>
    </xf>
    <xf numFmtId="0" fontId="8" fillId="2" borderId="34" xfId="0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166" fontId="8" fillId="4" borderId="34" xfId="0" applyNumberFormat="1" applyFont="1" applyFill="1" applyBorder="1" applyAlignment="1" applyProtection="1">
      <alignment vertical="center"/>
      <protection locked="0"/>
    </xf>
    <xf numFmtId="164" fontId="8" fillId="0" borderId="38" xfId="0" applyNumberFormat="1" applyFont="1" applyBorder="1" applyAlignment="1">
      <alignment horizontal="left" vertical="center"/>
    </xf>
    <xf numFmtId="0" fontId="8" fillId="0" borderId="13" xfId="0" applyFont="1" applyBorder="1"/>
    <xf numFmtId="164" fontId="8" fillId="0" borderId="7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6" fillId="0" borderId="7" xfId="0" quotePrefix="1" applyFont="1" applyBorder="1" applyAlignment="1">
      <alignment vertical="center" wrapText="1"/>
    </xf>
    <xf numFmtId="0" fontId="8" fillId="3" borderId="7" xfId="0" quotePrefix="1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3" borderId="29" xfId="0" applyFont="1" applyFill="1" applyBorder="1" applyAlignment="1">
      <alignment vertical="center"/>
    </xf>
    <xf numFmtId="165" fontId="8" fillId="3" borderId="0" xfId="1" applyFont="1" applyFill="1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40" xfId="0" applyFont="1" applyBorder="1" applyAlignment="1">
      <alignment horizontal="center" vertical="center"/>
    </xf>
    <xf numFmtId="165" fontId="8" fillId="3" borderId="24" xfId="1" applyFont="1" applyFill="1" applyBorder="1" applyAlignment="1">
      <alignment vertical="center"/>
    </xf>
    <xf numFmtId="166" fontId="8" fillId="2" borderId="24" xfId="0" applyNumberFormat="1" applyFont="1" applyFill="1" applyBorder="1" applyAlignment="1" applyProtection="1">
      <alignment vertical="center"/>
      <protection locked="0"/>
    </xf>
    <xf numFmtId="0" fontId="8" fillId="0" borderId="40" xfId="0" applyFont="1" applyBorder="1" applyAlignment="1">
      <alignment vertical="center"/>
    </xf>
    <xf numFmtId="164" fontId="8" fillId="3" borderId="25" xfId="0" applyNumberFormat="1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3" borderId="41" xfId="0" applyFont="1" applyFill="1" applyBorder="1" applyAlignment="1">
      <alignment horizontal="center" vertical="center"/>
    </xf>
    <xf numFmtId="166" fontId="8" fillId="4" borderId="42" xfId="0" applyNumberFormat="1" applyFont="1" applyFill="1" applyBorder="1" applyAlignment="1" applyProtection="1">
      <alignment vertical="center"/>
      <protection locked="0"/>
    </xf>
    <xf numFmtId="164" fontId="8" fillId="3" borderId="38" xfId="0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center" vertical="center"/>
    </xf>
    <xf numFmtId="164" fontId="8" fillId="3" borderId="38" xfId="0" applyNumberFormat="1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164" fontId="8" fillId="3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6" fillId="0" borderId="7" xfId="0" quotePrefix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0" fontId="8" fillId="0" borderId="46" xfId="0" applyFont="1" applyBorder="1"/>
    <xf numFmtId="0" fontId="8" fillId="0" borderId="50" xfId="0" applyFont="1" applyBorder="1" applyAlignment="1">
      <alignment horizontal="center"/>
    </xf>
    <xf numFmtId="0" fontId="8" fillId="0" borderId="18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/>
    </xf>
    <xf numFmtId="4" fontId="16" fillId="4" borderId="9" xfId="0" applyNumberFormat="1" applyFont="1" applyFill="1" applyBorder="1" applyAlignment="1" applyProtection="1">
      <alignment vertical="center"/>
      <protection locked="0"/>
    </xf>
    <xf numFmtId="3" fontId="16" fillId="2" borderId="51" xfId="0" applyNumberFormat="1" applyFont="1" applyFill="1" applyBorder="1" applyAlignment="1" applyProtection="1">
      <alignment vertical="center"/>
      <protection locked="0"/>
    </xf>
    <xf numFmtId="165" fontId="8" fillId="2" borderId="24" xfId="1" applyFont="1" applyFill="1" applyBorder="1" applyAlignment="1" applyProtection="1">
      <alignment vertical="center"/>
      <protection locked="0"/>
    </xf>
    <xf numFmtId="166" fontId="16" fillId="2" borderId="9" xfId="0" applyNumberFormat="1" applyFont="1" applyFill="1" applyBorder="1" applyAlignment="1" applyProtection="1">
      <alignment vertical="center"/>
      <protection locked="0"/>
    </xf>
    <xf numFmtId="166" fontId="16" fillId="2" borderId="51" xfId="0" applyNumberFormat="1" applyFont="1" applyFill="1" applyBorder="1" applyAlignment="1" applyProtection="1">
      <alignment vertical="center"/>
      <protection locked="0"/>
    </xf>
    <xf numFmtId="165" fontId="17" fillId="0" borderId="2" xfId="0" quotePrefix="1" applyNumberFormat="1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2" fillId="0" borderId="55" xfId="0" applyFont="1" applyBorder="1" applyAlignment="1">
      <alignment horizontal="center" vertical="center"/>
    </xf>
    <xf numFmtId="0" fontId="2" fillId="0" borderId="55" xfId="0" applyFont="1" applyBorder="1" applyAlignment="1">
      <alignment vertical="center"/>
    </xf>
    <xf numFmtId="0" fontId="2" fillId="3" borderId="55" xfId="0" applyFont="1" applyFill="1" applyBorder="1" applyAlignment="1">
      <alignment vertical="center"/>
    </xf>
    <xf numFmtId="0" fontId="0" fillId="0" borderId="56" xfId="0" applyBorder="1"/>
    <xf numFmtId="0" fontId="2" fillId="0" borderId="57" xfId="0" applyFont="1" applyBorder="1" applyAlignment="1">
      <alignment vertical="center"/>
    </xf>
    <xf numFmtId="0" fontId="0" fillId="0" borderId="58" xfId="0" applyBorder="1"/>
    <xf numFmtId="49" fontId="2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37" fontId="10" fillId="0" borderId="0" xfId="0" applyNumberFormat="1" applyFont="1" applyAlignment="1">
      <alignment vertical="center"/>
    </xf>
    <xf numFmtId="166" fontId="8" fillId="3" borderId="0" xfId="0" applyNumberFormat="1" applyFont="1" applyFill="1" applyAlignment="1">
      <alignment vertical="center"/>
    </xf>
    <xf numFmtId="164" fontId="8" fillId="3" borderId="0" xfId="0" applyNumberFormat="1" applyFont="1" applyFill="1" applyAlignment="1">
      <alignment horizontal="right" vertical="center"/>
    </xf>
    <xf numFmtId="0" fontId="8" fillId="0" borderId="0" xfId="0" applyFont="1" applyAlignment="1">
      <alignment horizontal="center" vertical="center"/>
    </xf>
    <xf numFmtId="164" fontId="8" fillId="3" borderId="0" xfId="0" applyNumberFormat="1" applyFont="1" applyFill="1" applyAlignment="1">
      <alignment vertical="center"/>
    </xf>
    <xf numFmtId="0" fontId="0" fillId="0" borderId="57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54" xfId="0" applyBorder="1"/>
    <xf numFmtId="0" fontId="0" fillId="0" borderId="55" xfId="0" applyBorder="1"/>
    <xf numFmtId="0" fontId="5" fillId="0" borderId="5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8" fillId="0" borderId="0" xfId="0" applyNumberFormat="1" applyFont="1" applyAlignment="1">
      <alignment vertical="top"/>
    </xf>
    <xf numFmtId="0" fontId="6" fillId="0" borderId="0" xfId="0" applyFont="1"/>
    <xf numFmtId="0" fontId="8" fillId="3" borderId="0" xfId="0" applyFont="1" applyFill="1" applyAlignment="1">
      <alignment horizontal="center"/>
    </xf>
    <xf numFmtId="0" fontId="8" fillId="0" borderId="57" xfId="0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right" vertical="center"/>
    </xf>
    <xf numFmtId="166" fontId="8" fillId="3" borderId="0" xfId="0" applyNumberFormat="1" applyFont="1" applyFill="1" applyAlignment="1">
      <alignment horizontal="right" vertical="center"/>
    </xf>
    <xf numFmtId="0" fontId="8" fillId="0" borderId="0" xfId="0" applyFont="1"/>
    <xf numFmtId="0" fontId="8" fillId="3" borderId="0" xfId="0" applyFont="1" applyFill="1"/>
    <xf numFmtId="166" fontId="8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166" fontId="8" fillId="0" borderId="0" xfId="0" applyNumberFormat="1" applyFont="1" applyAlignment="1">
      <alignment horizontal="right" vertical="center"/>
    </xf>
    <xf numFmtId="4" fontId="8" fillId="0" borderId="0" xfId="0" applyNumberFormat="1" applyFont="1"/>
    <xf numFmtId="0" fontId="8" fillId="0" borderId="0" xfId="0" quotePrefix="1" applyFont="1"/>
    <xf numFmtId="0" fontId="14" fillId="0" borderId="55" xfId="0" applyFont="1" applyBorder="1" applyAlignment="1">
      <alignment vertical="center"/>
    </xf>
    <xf numFmtId="0" fontId="14" fillId="0" borderId="55" xfId="0" applyFont="1" applyBorder="1"/>
    <xf numFmtId="0" fontId="14" fillId="0" borderId="56" xfId="0" applyFont="1" applyBorder="1"/>
    <xf numFmtId="0" fontId="14" fillId="0" borderId="58" xfId="0" applyFont="1" applyBorder="1"/>
    <xf numFmtId="49" fontId="14" fillId="0" borderId="0" xfId="0" applyNumberFormat="1" applyFont="1" applyAlignment="1">
      <alignment vertical="center"/>
    </xf>
    <xf numFmtId="37" fontId="14" fillId="0" borderId="0" xfId="0" applyNumberFormat="1" applyFont="1"/>
    <xf numFmtId="37" fontId="15" fillId="0" borderId="0" xfId="0" applyNumberFormat="1" applyFont="1" applyAlignment="1">
      <alignment horizontal="right"/>
    </xf>
    <xf numFmtId="0" fontId="15" fillId="0" borderId="0" xfId="0" applyFont="1"/>
    <xf numFmtId="0" fontId="14" fillId="0" borderId="58" xfId="0" applyFont="1" applyBorder="1" applyAlignment="1">
      <alignment vertical="center"/>
    </xf>
    <xf numFmtId="0" fontId="8" fillId="0" borderId="57" xfId="0" applyFont="1" applyBorder="1"/>
    <xf numFmtId="0" fontId="8" fillId="0" borderId="58" xfId="0" applyFont="1" applyBorder="1"/>
    <xf numFmtId="0" fontId="3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8" fillId="0" borderId="58" xfId="0" applyFont="1" applyBorder="1" applyAlignment="1">
      <alignment vertical="center"/>
    </xf>
    <xf numFmtId="3" fontId="0" fillId="0" borderId="0" xfId="0" applyNumberFormat="1"/>
    <xf numFmtId="167" fontId="8" fillId="3" borderId="34" xfId="1" applyNumberFormat="1" applyFont="1" applyFill="1" applyBorder="1" applyAlignment="1">
      <alignment vertical="center"/>
    </xf>
    <xf numFmtId="167" fontId="8" fillId="3" borderId="42" xfId="1" applyNumberFormat="1" applyFont="1" applyFill="1" applyBorder="1" applyAlignment="1">
      <alignment vertical="center"/>
    </xf>
    <xf numFmtId="167" fontId="8" fillId="3" borderId="24" xfId="1" applyNumberFormat="1" applyFont="1" applyFill="1" applyBorder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8" fillId="0" borderId="8" xfId="0" applyFont="1" applyBorder="1"/>
    <xf numFmtId="0" fontId="18" fillId="4" borderId="9" xfId="0" applyFont="1" applyFill="1" applyBorder="1" applyProtection="1">
      <protection locked="0"/>
    </xf>
    <xf numFmtId="0" fontId="18" fillId="4" borderId="24" xfId="0" applyFont="1" applyFill="1" applyBorder="1" applyProtection="1">
      <protection locked="0"/>
    </xf>
    <xf numFmtId="0" fontId="18" fillId="0" borderId="0" xfId="0" applyFont="1" applyAlignment="1">
      <alignment horizontal="center"/>
    </xf>
    <xf numFmtId="0" fontId="18" fillId="0" borderId="18" xfId="0" applyFont="1" applyBorder="1"/>
    <xf numFmtId="0" fontId="18" fillId="4" borderId="34" xfId="0" applyFont="1" applyFill="1" applyBorder="1" applyProtection="1">
      <protection locked="0"/>
    </xf>
    <xf numFmtId="0" fontId="18" fillId="0" borderId="44" xfId="0" applyFont="1" applyBorder="1"/>
    <xf numFmtId="0" fontId="18" fillId="4" borderId="45" xfId="0" applyFont="1" applyFill="1" applyBorder="1" applyProtection="1">
      <protection locked="0"/>
    </xf>
    <xf numFmtId="0" fontId="19" fillId="0" borderId="0" xfId="0" applyFont="1" applyAlignment="1">
      <alignment horizontal="left" vertical="top" wrapText="1" indent="2"/>
    </xf>
    <xf numFmtId="0" fontId="8" fillId="2" borderId="51" xfId="0" applyFont="1" applyFill="1" applyBorder="1" applyAlignment="1">
      <alignment horizontal="center" vertical="center"/>
    </xf>
    <xf numFmtId="0" fontId="18" fillId="4" borderId="34" xfId="0" applyFont="1" applyFill="1" applyBorder="1" applyAlignment="1" applyProtection="1">
      <alignment horizontal="center"/>
      <protection locked="0"/>
    </xf>
    <xf numFmtId="0" fontId="18" fillId="4" borderId="45" xfId="0" applyFont="1" applyFill="1" applyBorder="1" applyAlignment="1" applyProtection="1">
      <alignment horizontal="center"/>
      <protection locked="0"/>
    </xf>
    <xf numFmtId="0" fontId="18" fillId="4" borderId="24" xfId="0" applyFont="1" applyFill="1" applyBorder="1" applyAlignment="1" applyProtection="1">
      <alignment horizontal="center"/>
      <protection locked="0"/>
    </xf>
    <xf numFmtId="0" fontId="8" fillId="3" borderId="49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4" fillId="0" borderId="49" xfId="0" applyFont="1" applyBorder="1" applyAlignment="1">
      <alignment horizontal="center" vertical="center"/>
    </xf>
    <xf numFmtId="0" fontId="2" fillId="0" borderId="19" xfId="0" applyFont="1" applyBorder="1" applyAlignment="1">
      <alignment horizontal="left" vertical="center"/>
    </xf>
    <xf numFmtId="0" fontId="8" fillId="3" borderId="51" xfId="0" applyFont="1" applyFill="1" applyBorder="1" applyAlignment="1">
      <alignment horizontal="center" vertical="center"/>
    </xf>
    <xf numFmtId="0" fontId="8" fillId="0" borderId="34" xfId="0" applyFont="1" applyBorder="1" applyAlignment="1">
      <alignment vertical="center"/>
    </xf>
    <xf numFmtId="0" fontId="11" fillId="0" borderId="19" xfId="0" applyFont="1" applyBorder="1"/>
    <xf numFmtId="0" fontId="2" fillId="0" borderId="0" xfId="0" applyFont="1"/>
    <xf numFmtId="0" fontId="11" fillId="0" borderId="34" xfId="0" applyFont="1" applyBorder="1"/>
    <xf numFmtId="0" fontId="2" fillId="0" borderId="50" xfId="0" applyFont="1" applyBorder="1"/>
    <xf numFmtId="0" fontId="2" fillId="0" borderId="49" xfId="0" applyFont="1" applyBorder="1" applyAlignment="1">
      <alignment wrapText="1"/>
    </xf>
    <xf numFmtId="0" fontId="2" fillId="0" borderId="34" xfId="0" applyFont="1" applyBorder="1" applyAlignment="1">
      <alignment wrapText="1"/>
    </xf>
    <xf numFmtId="0" fontId="2" fillId="0" borderId="34" xfId="0" applyFont="1" applyBorder="1"/>
    <xf numFmtId="0" fontId="2" fillId="0" borderId="5" xfId="0" applyFont="1" applyBorder="1"/>
    <xf numFmtId="0" fontId="2" fillId="0" borderId="49" xfId="0" applyFont="1" applyBorder="1"/>
    <xf numFmtId="0" fontId="8" fillId="0" borderId="0" xfId="0" applyFont="1" applyAlignment="1">
      <alignment horizontal="left" vertical="center" indent="5"/>
    </xf>
    <xf numFmtId="0" fontId="2" fillId="0" borderId="6" xfId="0" applyFont="1" applyBorder="1"/>
    <xf numFmtId="0" fontId="2" fillId="0" borderId="34" xfId="0" applyFont="1" applyBorder="1" applyAlignment="1">
      <alignment vertical="top" wrapText="1"/>
    </xf>
    <xf numFmtId="0" fontId="2" fillId="0" borderId="47" xfId="0" applyFont="1" applyBorder="1" applyAlignment="1">
      <alignment wrapText="1"/>
    </xf>
    <xf numFmtId="0" fontId="2" fillId="0" borderId="47" xfId="0" applyFont="1" applyBorder="1"/>
    <xf numFmtId="0" fontId="11" fillId="0" borderId="49" xfId="0" applyFont="1" applyBorder="1" applyAlignment="1">
      <alignment horizontal="center" wrapText="1"/>
    </xf>
    <xf numFmtId="0" fontId="2" fillId="0" borderId="20" xfId="0" applyFont="1" applyBorder="1"/>
    <xf numFmtId="49" fontId="20" fillId="0" borderId="0" xfId="0" applyNumberFormat="1" applyFont="1" applyAlignment="1">
      <alignment horizontal="center" vertical="center"/>
    </xf>
    <xf numFmtId="0" fontId="11" fillId="5" borderId="19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1" fillId="5" borderId="49" xfId="0" applyFont="1" applyFill="1" applyBorder="1" applyAlignment="1">
      <alignment horizontal="center"/>
    </xf>
    <xf numFmtId="0" fontId="11" fillId="0" borderId="19" xfId="0" applyFont="1" applyBorder="1" applyAlignment="1">
      <alignment horizontal="left" wrapText="1"/>
    </xf>
    <xf numFmtId="0" fontId="11" fillId="0" borderId="20" xfId="0" applyFont="1" applyBorder="1" applyAlignment="1">
      <alignment horizontal="left" wrapText="1"/>
    </xf>
    <xf numFmtId="0" fontId="11" fillId="0" borderId="49" xfId="0" applyFont="1" applyBorder="1" applyAlignment="1">
      <alignment horizontal="left" wrapText="1"/>
    </xf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11" fillId="5" borderId="20" xfId="0" applyFont="1" applyFill="1" applyBorder="1" applyAlignment="1">
      <alignment horizontal="center" wrapText="1"/>
    </xf>
    <xf numFmtId="0" fontId="11" fillId="5" borderId="49" xfId="0" applyFont="1" applyFill="1" applyBorder="1" applyAlignment="1">
      <alignment horizontal="center" wrapText="1"/>
    </xf>
    <xf numFmtId="0" fontId="11" fillId="5" borderId="19" xfId="0" applyFont="1" applyFill="1" applyBorder="1" applyAlignment="1">
      <alignment horizontal="center" wrapText="1"/>
    </xf>
    <xf numFmtId="0" fontId="2" fillId="0" borderId="20" xfId="0" applyFont="1" applyBorder="1" applyAlignment="1">
      <alignment horizontal="left" wrapText="1"/>
    </xf>
    <xf numFmtId="0" fontId="6" fillId="0" borderId="35" xfId="0" applyFont="1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  <xf numFmtId="0" fontId="6" fillId="0" borderId="1" xfId="0" quotePrefix="1" applyFont="1" applyBorder="1" applyAlignment="1">
      <alignment horizontal="right" vertical="center"/>
    </xf>
    <xf numFmtId="0" fontId="6" fillId="0" borderId="29" xfId="0" quotePrefix="1" applyFont="1" applyBorder="1" applyAlignment="1">
      <alignment horizontal="right" vertical="center"/>
    </xf>
    <xf numFmtId="0" fontId="6" fillId="0" borderId="19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49" fontId="8" fillId="0" borderId="3" xfId="0" quotePrefix="1" applyNumberFormat="1" applyFont="1" applyBorder="1" applyAlignment="1">
      <alignment horizontal="center" vertical="center"/>
    </xf>
    <xf numFmtId="49" fontId="8" fillId="0" borderId="4" xfId="0" quotePrefix="1" applyNumberFormat="1" applyFont="1" applyBorder="1" applyAlignment="1">
      <alignment horizontal="center" vertical="center"/>
    </xf>
    <xf numFmtId="0" fontId="8" fillId="0" borderId="11" xfId="0" quotePrefix="1" applyFont="1" applyBorder="1" applyAlignment="1">
      <alignment horizontal="center" vertical="center"/>
    </xf>
    <xf numFmtId="0" fontId="8" fillId="0" borderId="12" xfId="0" quotePrefix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8" fillId="3" borderId="29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49" fontId="4" fillId="0" borderId="15" xfId="0" quotePrefix="1" applyNumberFormat="1" applyFont="1" applyBorder="1" applyAlignment="1">
      <alignment horizontal="center" vertical="center"/>
    </xf>
    <xf numFmtId="0" fontId="1" fillId="0" borderId="16" xfId="0" applyFont="1" applyBorder="1"/>
    <xf numFmtId="0" fontId="1" fillId="0" borderId="17" xfId="0" applyFont="1" applyBorder="1"/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8" fillId="3" borderId="15" xfId="0" applyFont="1" applyFill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6" fillId="0" borderId="43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0" fontId="6" fillId="0" borderId="30" xfId="0" applyFont="1" applyBorder="1" applyAlignment="1">
      <alignment horizontal="right" vertical="center"/>
    </xf>
    <xf numFmtId="0" fontId="6" fillId="0" borderId="1" xfId="0" quotePrefix="1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1" fillId="0" borderId="11" xfId="0" quotePrefix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top"/>
    </xf>
    <xf numFmtId="0" fontId="14" fillId="0" borderId="1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49" fontId="16" fillId="0" borderId="3" xfId="0" quotePrefix="1" applyNumberFormat="1" applyFont="1" applyBorder="1" applyAlignment="1">
      <alignment horizontal="center" vertical="center"/>
    </xf>
    <xf numFmtId="49" fontId="16" fillId="0" borderId="4" xfId="0" quotePrefix="1" applyNumberFormat="1" applyFont="1" applyBorder="1" applyAlignment="1">
      <alignment horizontal="center" vertical="center"/>
    </xf>
    <xf numFmtId="0" fontId="16" fillId="0" borderId="11" xfId="0" quotePrefix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vertical="center"/>
    </xf>
    <xf numFmtId="0" fontId="17" fillId="0" borderId="1" xfId="0" quotePrefix="1" applyFont="1" applyBorder="1" applyAlignment="1">
      <alignment horizontal="center" vertical="center"/>
    </xf>
    <xf numFmtId="0" fontId="17" fillId="0" borderId="29" xfId="0" quotePrefix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29" xfId="0" quotePrefix="1" applyFont="1" applyBorder="1" applyAlignment="1">
      <alignment horizontal="center"/>
    </xf>
    <xf numFmtId="0" fontId="18" fillId="4" borderId="24" xfId="0" applyFont="1" applyFill="1" applyBorder="1" applyAlignment="1" applyProtection="1">
      <alignment horizontal="center"/>
      <protection locked="0"/>
    </xf>
    <xf numFmtId="0" fontId="18" fillId="4" borderId="25" xfId="0" applyFont="1" applyFill="1" applyBorder="1" applyAlignment="1" applyProtection="1">
      <alignment horizontal="center"/>
      <protection locked="0"/>
    </xf>
    <xf numFmtId="0" fontId="18" fillId="4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19" fillId="0" borderId="29" xfId="0" applyFont="1" applyBorder="1" applyAlignment="1">
      <alignment horizontal="center"/>
    </xf>
    <xf numFmtId="1" fontId="19" fillId="0" borderId="48" xfId="0" quotePrefix="1" applyNumberFormat="1" applyFont="1" applyBorder="1" applyAlignment="1">
      <alignment horizontal="center" vertical="center"/>
    </xf>
    <xf numFmtId="1" fontId="19" fillId="0" borderId="26" xfId="0" quotePrefix="1" applyNumberFormat="1" applyFont="1" applyBorder="1" applyAlignment="1">
      <alignment horizontal="center" vertical="center"/>
    </xf>
    <xf numFmtId="1" fontId="19" fillId="2" borderId="52" xfId="0" quotePrefix="1" applyNumberFormat="1" applyFont="1" applyFill="1" applyBorder="1" applyAlignment="1">
      <alignment horizontal="center" vertical="center" wrapText="1"/>
    </xf>
    <xf numFmtId="1" fontId="19" fillId="2" borderId="28" xfId="0" quotePrefix="1" applyNumberFormat="1" applyFont="1" applyFill="1" applyBorder="1" applyAlignment="1">
      <alignment horizontal="center" vertical="center" wrapText="1"/>
    </xf>
    <xf numFmtId="1" fontId="19" fillId="0" borderId="52" xfId="0" quotePrefix="1" applyNumberFormat="1" applyFont="1" applyBorder="1" applyAlignment="1">
      <alignment horizontal="center" vertical="center" wrapText="1"/>
    </xf>
    <xf numFmtId="1" fontId="19" fillId="0" borderId="42" xfId="0" quotePrefix="1" applyNumberFormat="1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8" fillId="4" borderId="39" xfId="0" applyFont="1" applyFill="1" applyBorder="1" applyAlignment="1" applyProtection="1">
      <alignment horizontal="center"/>
      <protection locked="0"/>
    </xf>
    <xf numFmtId="0" fontId="18" fillId="4" borderId="19" xfId="0" applyFont="1" applyFill="1" applyBorder="1" applyAlignment="1" applyProtection="1">
      <alignment horizontal="center"/>
      <protection locked="0"/>
    </xf>
    <xf numFmtId="0" fontId="18" fillId="4" borderId="49" xfId="0" applyFont="1" applyFill="1" applyBorder="1" applyAlignment="1" applyProtection="1">
      <alignment horizontal="center"/>
      <protection locked="0"/>
    </xf>
    <xf numFmtId="0" fontId="18" fillId="4" borderId="21" xfId="0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left" vertical="top" wrapText="1" indent="2"/>
    </xf>
    <xf numFmtId="0" fontId="18" fillId="4" borderId="45" xfId="0" applyFont="1" applyFill="1" applyBorder="1" applyAlignment="1" applyProtection="1">
      <alignment horizontal="center"/>
      <protection locked="0"/>
    </xf>
    <xf numFmtId="0" fontId="18" fillId="4" borderId="53" xfId="0" applyFont="1" applyFill="1" applyBorder="1" applyAlignment="1" applyProtection="1">
      <alignment horizontal="center"/>
      <protection locked="0"/>
    </xf>
  </cellXfs>
  <cellStyles count="3">
    <cellStyle name="Comma 2" xfId="1" xr:uid="{A4955D04-77FB-410E-B136-420F00133CB3}"/>
    <cellStyle name="Normal" xfId="0" builtinId="0"/>
    <cellStyle name="Percent 2" xfId="2" xr:uid="{6AA6AE99-03D4-40FD-94AC-3691762FE2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200028</xdr:colOff>
      <xdr:row>2</xdr:row>
      <xdr:rowOff>38100</xdr:rowOff>
    </xdr:from>
    <xdr:to>
      <xdr:col>9</xdr:col>
      <xdr:colOff>456441</xdr:colOff>
      <xdr:row>5</xdr:row>
      <xdr:rowOff>64199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2AAFA9-AC1F-44FE-A907-F8E72221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4478" y="428625"/>
          <a:ext cx="704088" cy="626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168088</xdr:colOff>
      <xdr:row>1</xdr:row>
      <xdr:rowOff>145676</xdr:rowOff>
    </xdr:from>
    <xdr:to>
      <xdr:col>7</xdr:col>
      <xdr:colOff>867413</xdr:colOff>
      <xdr:row>5</xdr:row>
      <xdr:rowOff>124767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199F7D-7F67-43A3-858F-CAA83079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5863" y="336176"/>
          <a:ext cx="699325" cy="702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3</xdr:row>
      <xdr:rowOff>66675</xdr:rowOff>
    </xdr:from>
    <xdr:to>
      <xdr:col>8</xdr:col>
      <xdr:colOff>791400</xdr:colOff>
      <xdr:row>7</xdr:row>
      <xdr:rowOff>26716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BA8418-09EF-4914-83E3-2C986F59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025" y="638175"/>
          <a:ext cx="699325" cy="6934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1</xdr:row>
      <xdr:rowOff>114300</xdr:rowOff>
    </xdr:from>
    <xdr:to>
      <xdr:col>8</xdr:col>
      <xdr:colOff>940625</xdr:colOff>
      <xdr:row>5</xdr:row>
      <xdr:rowOff>191816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FF354A-6CB0-47CD-9871-4D51C548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304800"/>
          <a:ext cx="699325" cy="8077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4763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5A7D5-D2B8-4812-818D-E9ABB38DA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04663" y="0"/>
          <a:ext cx="6350" cy="65148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51D565-7EB6-490E-BFDE-7D26C4BEDD0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0" cy="86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F8139F-2348-4766-A27A-F5D8B23BC86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1882517" cy="1056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14</xdr:col>
      <xdr:colOff>512763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642C9-2596-44A9-AB33-A3C8D3D2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5363" y="238125"/>
          <a:ext cx="1085102" cy="819673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3EF491-8DCE-4355-B97F-38370D61BF3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2461804" cy="1067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12F5EA-F19A-4DC1-B053-31D6D26D1DDE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2461804" cy="10677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1588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C4F972-6723-467B-BEC3-1C8C0081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9263" y="0"/>
          <a:ext cx="0" cy="65148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05154A-1A91-44BC-BF2A-AEF4978A39D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0" cy="86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0C7716-7A82-4280-A06E-4C7D9F0205A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1882517" cy="1056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1588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BCA30-6D2C-4C37-8D04-84B5A76B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04663" y="0"/>
          <a:ext cx="3175" cy="65148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A228BF-5A85-44A3-AC78-DCBBA6E67F32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0" cy="86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604D6C-26BF-4911-9203-138B77B3944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1882517" cy="1056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193B-4FB2-4AE5-949C-D02CAD72168C}">
  <dimension ref="D2:K25"/>
  <sheetViews>
    <sheetView showGridLines="0" topLeftCell="A7" zoomScale="85" zoomScaleNormal="85" workbookViewId="0">
      <selection activeCell="F5" sqref="F5:I5"/>
    </sheetView>
  </sheetViews>
  <sheetFormatPr defaultRowHeight="14.5" x14ac:dyDescent="0.35"/>
  <cols>
    <col min="1" max="3" width="2" customWidth="1"/>
    <col min="4" max="4" width="15.7265625" customWidth="1"/>
    <col min="5" max="5" width="52.81640625" customWidth="1"/>
    <col min="6" max="6" width="19.81640625" customWidth="1"/>
    <col min="7" max="8" width="19" customWidth="1"/>
    <col min="9" max="9" width="16.81640625" customWidth="1"/>
  </cols>
  <sheetData>
    <row r="2" spans="4:11" s="165" customFormat="1" ht="15.5" x14ac:dyDescent="0.3">
      <c r="E2" s="180" t="s">
        <v>60</v>
      </c>
      <c r="F2" s="180"/>
      <c r="G2" s="180"/>
      <c r="H2" s="180"/>
      <c r="I2" s="180"/>
      <c r="J2" s="180"/>
      <c r="K2" s="180"/>
    </row>
    <row r="3" spans="4:11" s="165" customFormat="1" ht="14" x14ac:dyDescent="0.3"/>
    <row r="4" spans="4:11" s="165" customFormat="1" ht="27.5" customHeight="1" x14ac:dyDescent="0.3">
      <c r="E4" s="190"/>
      <c r="F4" s="191"/>
      <c r="G4" s="191"/>
      <c r="H4" s="191"/>
      <c r="I4" s="192"/>
    </row>
    <row r="5" spans="4:11" s="165" customFormat="1" ht="25" customHeight="1" x14ac:dyDescent="0.3">
      <c r="E5" s="166" t="s">
        <v>39</v>
      </c>
      <c r="F5" s="188"/>
      <c r="G5" s="188"/>
      <c r="H5" s="188"/>
      <c r="I5" s="189"/>
    </row>
    <row r="6" spans="4:11" s="165" customFormat="1" thickBot="1" x14ac:dyDescent="0.35">
      <c r="E6" s="187" t="s">
        <v>109</v>
      </c>
      <c r="F6" s="188"/>
      <c r="G6" s="188"/>
      <c r="H6" s="188"/>
      <c r="I6" s="189"/>
    </row>
    <row r="7" spans="4:11" s="165" customFormat="1" ht="14" x14ac:dyDescent="0.3">
      <c r="D7" s="167" t="s">
        <v>1</v>
      </c>
      <c r="E7" s="168" t="s">
        <v>103</v>
      </c>
      <c r="F7" s="169" t="s">
        <v>59</v>
      </c>
      <c r="G7" s="169" t="s">
        <v>58</v>
      </c>
      <c r="H7" s="169" t="s">
        <v>104</v>
      </c>
      <c r="I7" s="170" t="s">
        <v>52</v>
      </c>
    </row>
    <row r="8" spans="4:11" s="165" customFormat="1" ht="14" x14ac:dyDescent="0.3">
      <c r="D8" s="171"/>
      <c r="E8" s="193" t="s">
        <v>53</v>
      </c>
      <c r="F8" s="193"/>
      <c r="G8" s="193"/>
      <c r="H8" s="193"/>
      <c r="I8" s="194"/>
    </row>
    <row r="9" spans="4:11" s="165" customFormat="1" ht="14" x14ac:dyDescent="0.3">
      <c r="D9" s="171" t="s">
        <v>65</v>
      </c>
      <c r="E9" s="172" t="s">
        <v>2</v>
      </c>
      <c r="F9" s="170"/>
      <c r="G9" s="170"/>
      <c r="H9" s="170"/>
      <c r="I9" s="170">
        <f>'P&amp;G'!H36</f>
        <v>0</v>
      </c>
      <c r="K9" s="173"/>
    </row>
    <row r="10" spans="4:11" s="165" customFormat="1" ht="14" x14ac:dyDescent="0.3">
      <c r="D10" s="171" t="s">
        <v>66</v>
      </c>
      <c r="E10" s="168" t="s">
        <v>86</v>
      </c>
      <c r="F10" s="170"/>
      <c r="G10" s="170"/>
      <c r="H10" s="170"/>
      <c r="I10" s="170">
        <f>Boxcut!H38</f>
        <v>0</v>
      </c>
      <c r="K10" s="173"/>
    </row>
    <row r="11" spans="4:11" s="165" customFormat="1" ht="14" x14ac:dyDescent="0.3">
      <c r="D11" s="171" t="s">
        <v>67</v>
      </c>
      <c r="E11" s="168" t="s">
        <v>87</v>
      </c>
      <c r="F11" s="170"/>
      <c r="G11" s="170"/>
      <c r="H11" s="170"/>
      <c r="I11" s="170">
        <f>'Steady State'!I25</f>
        <v>0</v>
      </c>
      <c r="K11" s="173"/>
    </row>
    <row r="12" spans="4:11" s="165" customFormat="1" thickBot="1" x14ac:dyDescent="0.35">
      <c r="D12" s="174" t="s">
        <v>68</v>
      </c>
      <c r="E12" s="172" t="s">
        <v>3</v>
      </c>
      <c r="F12" s="170"/>
      <c r="G12" s="170"/>
      <c r="H12" s="170"/>
      <c r="I12" s="170">
        <f>'Diesel Cap'!I18</f>
        <v>0</v>
      </c>
    </row>
    <row r="13" spans="4:11" s="165" customFormat="1" ht="14" x14ac:dyDescent="0.3">
      <c r="E13" s="195" t="s">
        <v>54</v>
      </c>
      <c r="F13" s="193"/>
      <c r="G13" s="193"/>
      <c r="H13" s="193"/>
      <c r="I13" s="194"/>
    </row>
    <row r="14" spans="4:11" s="165" customFormat="1" ht="14" x14ac:dyDescent="0.3">
      <c r="E14" s="175"/>
      <c r="F14" s="175"/>
      <c r="G14" s="175"/>
      <c r="H14" s="175"/>
      <c r="I14" s="175"/>
    </row>
    <row r="15" spans="4:11" s="165" customFormat="1" ht="14" x14ac:dyDescent="0.3">
      <c r="E15" s="176"/>
      <c r="F15" s="177"/>
      <c r="G15" s="177"/>
      <c r="H15" s="177"/>
      <c r="I15" s="177"/>
    </row>
    <row r="16" spans="4:11" s="165" customFormat="1" ht="14.5" customHeight="1" x14ac:dyDescent="0.3">
      <c r="E16" s="181" t="s">
        <v>55</v>
      </c>
      <c r="F16" s="182"/>
      <c r="G16" s="182"/>
      <c r="H16" s="182"/>
      <c r="I16" s="183"/>
    </row>
    <row r="17" spans="5:9" s="165" customFormat="1" ht="14.5" customHeight="1" x14ac:dyDescent="0.3">
      <c r="E17" s="170"/>
      <c r="F17" s="170"/>
      <c r="G17" s="170"/>
      <c r="H17" s="170"/>
      <c r="I17" s="170"/>
    </row>
    <row r="18" spans="5:9" s="165" customFormat="1" ht="24.5" customHeight="1" x14ac:dyDescent="0.3">
      <c r="E18" s="184" t="s">
        <v>105</v>
      </c>
      <c r="F18" s="185"/>
      <c r="G18" s="186"/>
      <c r="H18" s="178"/>
      <c r="I18" s="170"/>
    </row>
    <row r="19" spans="5:9" s="165" customFormat="1" ht="24" customHeight="1" x14ac:dyDescent="0.3">
      <c r="E19" s="184" t="s">
        <v>106</v>
      </c>
      <c r="F19" s="196"/>
      <c r="G19" s="178"/>
      <c r="H19" s="178"/>
      <c r="I19" s="170"/>
    </row>
    <row r="20" spans="5:9" s="165" customFormat="1" ht="25" customHeight="1" x14ac:dyDescent="0.3">
      <c r="E20" s="184" t="s">
        <v>107</v>
      </c>
      <c r="F20" s="185"/>
      <c r="G20" s="186"/>
      <c r="H20" s="178"/>
      <c r="I20" s="170"/>
    </row>
    <row r="21" spans="5:9" s="165" customFormat="1" ht="22.5" customHeight="1" x14ac:dyDescent="0.3">
      <c r="E21" s="164" t="s">
        <v>108</v>
      </c>
      <c r="F21" s="179"/>
      <c r="G21" s="179"/>
      <c r="H21" s="179"/>
      <c r="I21" s="172"/>
    </row>
    <row r="22" spans="5:9" s="165" customFormat="1" ht="14" x14ac:dyDescent="0.3"/>
    <row r="23" spans="5:9" s="165" customFormat="1" ht="14" x14ac:dyDescent="0.3">
      <c r="E23" s="164" t="s">
        <v>56</v>
      </c>
      <c r="F23" s="179"/>
      <c r="G23" s="179"/>
      <c r="H23" s="179"/>
      <c r="I23" s="172"/>
    </row>
    <row r="24" spans="5:9" s="165" customFormat="1" ht="14" x14ac:dyDescent="0.3"/>
    <row r="25" spans="5:9" s="165" customFormat="1" ht="14" x14ac:dyDescent="0.3">
      <c r="E25" s="187" t="s">
        <v>61</v>
      </c>
      <c r="F25" s="188"/>
      <c r="G25" s="188"/>
      <c r="H25" s="188"/>
      <c r="I25" s="189"/>
    </row>
  </sheetData>
  <protectedRanges>
    <protectedRange sqref="D7" name="Range1_1"/>
  </protectedRanges>
  <mergeCells count="11">
    <mergeCell ref="E2:K2"/>
    <mergeCell ref="E16:I16"/>
    <mergeCell ref="E18:G18"/>
    <mergeCell ref="E20:G20"/>
    <mergeCell ref="E25:I25"/>
    <mergeCell ref="E4:I4"/>
    <mergeCell ref="F5:I5"/>
    <mergeCell ref="E6:I6"/>
    <mergeCell ref="E8:I8"/>
    <mergeCell ref="E13:I13"/>
    <mergeCell ref="E19:F1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08F2E-C781-48DB-9A98-F4D5E67EE972}">
  <dimension ref="B1:K40"/>
  <sheetViews>
    <sheetView showGridLines="0" topLeftCell="A23" workbookViewId="0">
      <selection activeCell="D26" sqref="D26:D30"/>
    </sheetView>
  </sheetViews>
  <sheetFormatPr defaultRowHeight="14.5" x14ac:dyDescent="0.35"/>
  <cols>
    <col min="2" max="2" width="6.7265625" customWidth="1"/>
    <col min="3" max="3" width="7.81640625" customWidth="1"/>
    <col min="4" max="4" width="56.453125" customWidth="1"/>
    <col min="5" max="5" width="10.453125" customWidth="1"/>
    <col min="6" max="6" width="12.7265625" customWidth="1"/>
    <col min="7" max="7" width="13.81640625" customWidth="1"/>
    <col min="8" max="8" width="16.81640625" customWidth="1"/>
    <col min="9" max="9" width="6.7265625" customWidth="1"/>
  </cols>
  <sheetData>
    <row r="1" spans="2:11" ht="15" thickBot="1" x14ac:dyDescent="0.4"/>
    <row r="2" spans="2:11" x14ac:dyDescent="0.35">
      <c r="B2" s="99"/>
      <c r="C2" s="100"/>
      <c r="D2" s="100"/>
      <c r="E2" s="100"/>
      <c r="F2" s="100"/>
      <c r="G2" s="100"/>
      <c r="H2" s="100"/>
      <c r="I2" s="100"/>
      <c r="J2" s="100"/>
      <c r="K2" s="83"/>
    </row>
    <row r="3" spans="2:11" ht="15.5" x14ac:dyDescent="0.35">
      <c r="B3" s="101"/>
      <c r="C3" s="180" t="s">
        <v>62</v>
      </c>
      <c r="D3" s="180"/>
      <c r="E3" s="180"/>
      <c r="F3" s="180"/>
      <c r="G3" s="180"/>
      <c r="H3" s="180"/>
      <c r="I3" s="102"/>
      <c r="K3" s="85"/>
    </row>
    <row r="4" spans="2:11" x14ac:dyDescent="0.35">
      <c r="B4" s="95"/>
      <c r="K4" s="85"/>
    </row>
    <row r="5" spans="2:11" ht="16" thickBot="1" x14ac:dyDescent="0.4">
      <c r="B5" s="95"/>
      <c r="C5" s="103" t="s">
        <v>4</v>
      </c>
      <c r="D5" s="88"/>
      <c r="K5" s="85"/>
    </row>
    <row r="6" spans="2:11" ht="26.5" thickBot="1" x14ac:dyDescent="0.4">
      <c r="B6" s="95"/>
      <c r="C6" s="1" t="s">
        <v>0</v>
      </c>
      <c r="D6" s="218"/>
      <c r="E6" s="219"/>
      <c r="K6" s="85"/>
    </row>
    <row r="7" spans="2:11" x14ac:dyDescent="0.35">
      <c r="B7" s="95"/>
      <c r="C7" s="220" t="s">
        <v>5</v>
      </c>
      <c r="D7" s="220"/>
      <c r="E7" s="220"/>
      <c r="F7" s="220"/>
      <c r="G7" s="220"/>
      <c r="H7" s="220"/>
      <c r="K7" s="85"/>
    </row>
    <row r="8" spans="2:11" ht="15" thickBot="1" x14ac:dyDescent="0.4">
      <c r="B8" s="95"/>
      <c r="D8" s="104"/>
      <c r="K8" s="85"/>
    </row>
    <row r="9" spans="2:11" ht="15" thickBot="1" x14ac:dyDescent="0.4">
      <c r="B9" s="95"/>
      <c r="D9" s="104"/>
      <c r="E9" s="221" t="s">
        <v>72</v>
      </c>
      <c r="F9" s="222"/>
      <c r="G9" s="222"/>
      <c r="H9" s="223"/>
      <c r="I9" s="105"/>
      <c r="K9" s="85"/>
    </row>
    <row r="10" spans="2:11" ht="15" thickBot="1" x14ac:dyDescent="0.4">
      <c r="B10" s="95"/>
      <c r="C10" s="208" t="s">
        <v>6</v>
      </c>
      <c r="D10" s="210" t="s">
        <v>7</v>
      </c>
      <c r="E10" s="224" t="s">
        <v>8</v>
      </c>
      <c r="F10" s="225"/>
      <c r="G10" s="225"/>
      <c r="H10" s="226"/>
      <c r="I10" s="105"/>
      <c r="K10" s="85"/>
    </row>
    <row r="11" spans="2:11" ht="15" thickBot="1" x14ac:dyDescent="0.4">
      <c r="B11" s="95"/>
      <c r="C11" s="209"/>
      <c r="D11" s="211"/>
      <c r="E11" s="2" t="s">
        <v>9</v>
      </c>
      <c r="F11" s="3" t="s">
        <v>10</v>
      </c>
      <c r="G11" s="3" t="s">
        <v>11</v>
      </c>
      <c r="H11" s="3" t="s">
        <v>12</v>
      </c>
      <c r="I11" s="105"/>
      <c r="K11" s="85"/>
    </row>
    <row r="12" spans="2:11" x14ac:dyDescent="0.35">
      <c r="B12" s="106"/>
      <c r="C12" s="4"/>
      <c r="D12" s="5" t="s">
        <v>74</v>
      </c>
      <c r="E12" s="6"/>
      <c r="F12" s="7"/>
      <c r="G12" s="7"/>
      <c r="H12" s="8"/>
      <c r="I12" s="107"/>
      <c r="K12" s="85"/>
    </row>
    <row r="13" spans="2:11" x14ac:dyDescent="0.35">
      <c r="B13" s="106"/>
      <c r="C13" s="9" t="s">
        <v>4</v>
      </c>
      <c r="D13" s="202" t="s">
        <v>13</v>
      </c>
      <c r="E13" s="203"/>
      <c r="F13" s="203"/>
      <c r="G13" s="203"/>
      <c r="H13" s="204"/>
      <c r="I13" s="108"/>
      <c r="K13" s="85"/>
    </row>
    <row r="14" spans="2:11" x14ac:dyDescent="0.35">
      <c r="B14" s="106"/>
      <c r="C14" s="10" t="s">
        <v>14</v>
      </c>
      <c r="D14" s="11" t="s">
        <v>15</v>
      </c>
      <c r="E14" s="12" t="s">
        <v>16</v>
      </c>
      <c r="F14" s="13">
        <v>0</v>
      </c>
      <c r="G14" s="14">
        <v>0</v>
      </c>
      <c r="H14" s="15">
        <f>G14*F14</f>
        <v>0</v>
      </c>
      <c r="I14" s="109"/>
      <c r="K14" s="85"/>
    </row>
    <row r="15" spans="2:11" x14ac:dyDescent="0.35">
      <c r="B15" s="106"/>
      <c r="C15" s="10">
        <v>2</v>
      </c>
      <c r="D15" s="11" t="s">
        <v>73</v>
      </c>
      <c r="E15" s="12" t="s">
        <v>16</v>
      </c>
      <c r="F15" s="13">
        <v>0</v>
      </c>
      <c r="G15" s="14">
        <v>0</v>
      </c>
      <c r="H15" s="15">
        <f t="shared" ref="H15:H18" si="0">G15*F15</f>
        <v>0</v>
      </c>
      <c r="I15" s="109"/>
      <c r="K15" s="85"/>
    </row>
    <row r="16" spans="2:11" x14ac:dyDescent="0.35">
      <c r="B16" s="106"/>
      <c r="C16" s="10">
        <v>3</v>
      </c>
      <c r="D16" s="11" t="s">
        <v>71</v>
      </c>
      <c r="E16" s="12" t="s">
        <v>16</v>
      </c>
      <c r="F16" s="13">
        <v>0</v>
      </c>
      <c r="G16" s="14">
        <v>0</v>
      </c>
      <c r="H16" s="15">
        <f t="shared" si="0"/>
        <v>0</v>
      </c>
      <c r="I16" s="109"/>
      <c r="K16" s="85"/>
    </row>
    <row r="17" spans="2:11" hidden="1" x14ac:dyDescent="0.35">
      <c r="B17" s="95"/>
      <c r="C17" s="10"/>
      <c r="D17" s="11"/>
      <c r="E17" s="12"/>
      <c r="F17" s="13"/>
      <c r="G17" s="14"/>
      <c r="H17" s="15"/>
      <c r="I17" s="109"/>
      <c r="K17" s="85"/>
    </row>
    <row r="18" spans="2:11" ht="15" thickBot="1" x14ac:dyDescent="0.4">
      <c r="B18" s="95"/>
      <c r="C18" s="16">
        <v>4</v>
      </c>
      <c r="D18" s="17" t="s">
        <v>17</v>
      </c>
      <c r="E18" s="18" t="s">
        <v>18</v>
      </c>
      <c r="F18" s="19">
        <v>0</v>
      </c>
      <c r="G18" s="20">
        <v>0</v>
      </c>
      <c r="H18" s="15">
        <f t="shared" si="0"/>
        <v>0</v>
      </c>
      <c r="I18" s="109"/>
      <c r="K18" s="85"/>
    </row>
    <row r="19" spans="2:11" ht="15" thickBot="1" x14ac:dyDescent="0.4">
      <c r="B19" s="95"/>
      <c r="C19" s="205" t="s">
        <v>19</v>
      </c>
      <c r="D19" s="206"/>
      <c r="E19" s="206"/>
      <c r="F19" s="206"/>
      <c r="G19" s="207"/>
      <c r="H19" s="21">
        <f>SUM(H14:H18)</f>
        <v>0</v>
      </c>
      <c r="I19" s="109"/>
      <c r="K19" s="85"/>
    </row>
    <row r="20" spans="2:11" x14ac:dyDescent="0.35">
      <c r="B20" s="95"/>
      <c r="C20" s="110"/>
      <c r="D20" s="22"/>
      <c r="E20" s="23"/>
      <c r="F20" s="111"/>
      <c r="G20" s="112"/>
      <c r="H20" s="24"/>
      <c r="I20" s="113"/>
      <c r="K20" s="85"/>
    </row>
    <row r="21" spans="2:11" ht="15" thickBot="1" x14ac:dyDescent="0.4">
      <c r="B21" s="95"/>
      <c r="C21" s="110"/>
      <c r="D21" s="25"/>
      <c r="E21" s="26"/>
      <c r="F21" s="111"/>
      <c r="G21" s="112"/>
      <c r="H21" s="24"/>
      <c r="I21" s="113"/>
      <c r="K21" s="85"/>
    </row>
    <row r="22" spans="2:11" ht="15" thickBot="1" x14ac:dyDescent="0.4">
      <c r="B22" s="95"/>
      <c r="C22" s="208" t="s">
        <v>6</v>
      </c>
      <c r="D22" s="210" t="s">
        <v>7</v>
      </c>
      <c r="E22" s="212" t="s">
        <v>8</v>
      </c>
      <c r="F22" s="213"/>
      <c r="G22" s="213"/>
      <c r="H22" s="214"/>
      <c r="I22" s="105"/>
      <c r="K22" s="85"/>
    </row>
    <row r="23" spans="2:11" ht="15" thickBot="1" x14ac:dyDescent="0.4">
      <c r="B23" s="95"/>
      <c r="C23" s="209"/>
      <c r="D23" s="211"/>
      <c r="E23" s="2" t="s">
        <v>9</v>
      </c>
      <c r="F23" s="3" t="s">
        <v>10</v>
      </c>
      <c r="G23" s="3" t="s">
        <v>11</v>
      </c>
      <c r="H23" s="3" t="s">
        <v>12</v>
      </c>
      <c r="I23" s="105"/>
      <c r="K23" s="85"/>
    </row>
    <row r="24" spans="2:11" x14ac:dyDescent="0.35">
      <c r="B24" s="95"/>
      <c r="C24" s="215" t="s">
        <v>20</v>
      </c>
      <c r="D24" s="216"/>
      <c r="E24" s="216"/>
      <c r="F24" s="216"/>
      <c r="G24" s="216"/>
      <c r="H24" s="217"/>
      <c r="I24" s="105"/>
      <c r="K24" s="85"/>
    </row>
    <row r="25" spans="2:11" x14ac:dyDescent="0.35">
      <c r="B25" s="95"/>
      <c r="C25" s="10">
        <v>5</v>
      </c>
      <c r="D25" s="11" t="s">
        <v>21</v>
      </c>
      <c r="E25" s="12" t="s">
        <v>22</v>
      </c>
      <c r="F25" s="13">
        <v>36</v>
      </c>
      <c r="G25" s="27">
        <v>0</v>
      </c>
      <c r="H25" s="28">
        <f>G25*F25</f>
        <v>0</v>
      </c>
      <c r="I25" s="109"/>
      <c r="K25" s="85"/>
    </row>
    <row r="26" spans="2:11" x14ac:dyDescent="0.35">
      <c r="B26" s="95"/>
      <c r="C26" s="10">
        <v>6</v>
      </c>
      <c r="D26" s="11" t="s">
        <v>24</v>
      </c>
      <c r="E26" s="12" t="s">
        <v>23</v>
      </c>
      <c r="F26" s="29">
        <v>36</v>
      </c>
      <c r="G26" s="27">
        <v>0</v>
      </c>
      <c r="H26" s="28"/>
      <c r="I26" s="109"/>
      <c r="K26" s="85"/>
    </row>
    <row r="27" spans="2:11" x14ac:dyDescent="0.35">
      <c r="B27" s="95"/>
      <c r="C27" s="10">
        <v>7</v>
      </c>
      <c r="D27" s="11" t="s">
        <v>25</v>
      </c>
      <c r="E27" s="12" t="s">
        <v>23</v>
      </c>
      <c r="F27" s="29">
        <v>36</v>
      </c>
      <c r="G27" s="27">
        <v>0</v>
      </c>
      <c r="H27" s="28">
        <f>G26*F26</f>
        <v>0</v>
      </c>
      <c r="I27" s="109"/>
      <c r="K27" s="85"/>
    </row>
    <row r="28" spans="2:11" x14ac:dyDescent="0.35">
      <c r="B28" s="95"/>
      <c r="C28" s="10">
        <v>8</v>
      </c>
      <c r="D28" s="30" t="s">
        <v>26</v>
      </c>
      <c r="E28" s="12" t="s">
        <v>23</v>
      </c>
      <c r="F28" s="29">
        <v>36</v>
      </c>
      <c r="G28" s="27">
        <v>0</v>
      </c>
      <c r="H28" s="28">
        <f>G27*F27</f>
        <v>0</v>
      </c>
      <c r="I28" s="109"/>
      <c r="K28" s="85"/>
    </row>
    <row r="29" spans="2:11" x14ac:dyDescent="0.35">
      <c r="B29" s="95"/>
      <c r="C29" s="10">
        <v>9</v>
      </c>
      <c r="D29" s="31" t="s">
        <v>27</v>
      </c>
      <c r="E29" s="32" t="s">
        <v>28</v>
      </c>
      <c r="F29" s="29">
        <v>36</v>
      </c>
      <c r="G29" s="27">
        <v>0</v>
      </c>
      <c r="H29" s="28">
        <f>G28*F28</f>
        <v>0</v>
      </c>
      <c r="I29" s="109"/>
      <c r="K29" s="85"/>
    </row>
    <row r="30" spans="2:11" x14ac:dyDescent="0.35">
      <c r="B30" s="95"/>
      <c r="C30" s="10"/>
      <c r="H30" s="28">
        <f>G29*F29</f>
        <v>0</v>
      </c>
      <c r="I30" s="109"/>
      <c r="K30" s="85"/>
    </row>
    <row r="31" spans="2:11" x14ac:dyDescent="0.35">
      <c r="B31" s="95"/>
      <c r="C31" s="10"/>
      <c r="D31" s="31"/>
      <c r="E31" s="32"/>
      <c r="F31" s="29"/>
      <c r="G31" s="33"/>
      <c r="H31" s="28">
        <f t="shared" ref="H31:H33" si="1">G31*F31</f>
        <v>0</v>
      </c>
      <c r="I31" s="109"/>
      <c r="K31" s="85"/>
    </row>
    <row r="32" spans="2:11" x14ac:dyDescent="0.35">
      <c r="B32" s="95"/>
      <c r="C32" s="10"/>
      <c r="D32" s="31"/>
      <c r="E32" s="32"/>
      <c r="F32" s="29"/>
      <c r="G32" s="33"/>
      <c r="H32" s="28">
        <f t="shared" si="1"/>
        <v>0</v>
      </c>
      <c r="I32" s="109"/>
      <c r="K32" s="85"/>
    </row>
    <row r="33" spans="2:11" x14ac:dyDescent="0.35">
      <c r="B33" s="95"/>
      <c r="C33" s="10"/>
      <c r="D33" s="31"/>
      <c r="E33" s="32"/>
      <c r="F33" s="29"/>
      <c r="G33" s="33"/>
      <c r="H33" s="28">
        <f t="shared" si="1"/>
        <v>0</v>
      </c>
      <c r="I33" s="109"/>
      <c r="K33" s="85"/>
    </row>
    <row r="34" spans="2:11" ht="15" thickBot="1" x14ac:dyDescent="0.4">
      <c r="B34" s="95"/>
      <c r="C34" s="197">
        <v>1</v>
      </c>
      <c r="D34" s="198"/>
      <c r="E34" s="198"/>
      <c r="F34" s="198"/>
      <c r="G34" s="199"/>
      <c r="H34" s="34">
        <f>SUM(H25:H33)</f>
        <v>0</v>
      </c>
      <c r="I34" s="114"/>
      <c r="K34" s="85"/>
    </row>
    <row r="35" spans="2:11" ht="15" thickBot="1" x14ac:dyDescent="0.4">
      <c r="B35" s="95"/>
      <c r="C35" s="110"/>
      <c r="D35" s="35"/>
      <c r="E35" s="35"/>
      <c r="F35" s="110"/>
      <c r="G35" s="110"/>
      <c r="H35" s="110"/>
      <c r="I35" s="110"/>
      <c r="K35" s="85"/>
    </row>
    <row r="36" spans="2:11" ht="15" thickBot="1" x14ac:dyDescent="0.4">
      <c r="B36" s="95"/>
      <c r="C36" s="103" t="s">
        <v>4</v>
      </c>
      <c r="D36" s="200" t="s">
        <v>29</v>
      </c>
      <c r="E36" s="201"/>
      <c r="F36" s="201"/>
      <c r="G36" s="201"/>
      <c r="H36" s="36">
        <f>H34+H19</f>
        <v>0</v>
      </c>
      <c r="I36" s="115"/>
      <c r="K36" s="85"/>
    </row>
    <row r="37" spans="2:11" x14ac:dyDescent="0.35">
      <c r="B37" s="95"/>
      <c r="K37" s="85"/>
    </row>
    <row r="38" spans="2:11" x14ac:dyDescent="0.35">
      <c r="B38" s="95"/>
      <c r="D38" s="116"/>
      <c r="K38" s="85"/>
    </row>
    <row r="39" spans="2:11" x14ac:dyDescent="0.35">
      <c r="B39" s="95"/>
      <c r="K39" s="85"/>
    </row>
    <row r="40" spans="2:11" ht="15" thickBot="1" x14ac:dyDescent="0.4">
      <c r="B40" s="96"/>
      <c r="C40" s="97"/>
      <c r="D40" s="97"/>
      <c r="E40" s="97"/>
      <c r="F40" s="97"/>
      <c r="G40" s="97"/>
      <c r="H40" s="97"/>
      <c r="I40" s="97"/>
      <c r="J40" s="97"/>
      <c r="K40" s="98"/>
    </row>
  </sheetData>
  <protectedRanges>
    <protectedRange sqref="G25:G29 G31:G33" name="Range3_1"/>
    <protectedRange sqref="G14:G18" name="Range2_1"/>
    <protectedRange sqref="D6" name="Range1_1"/>
    <protectedRange sqref="D31:G33" name="Range4_1"/>
  </protectedRanges>
  <mergeCells count="15">
    <mergeCell ref="C3:H3"/>
    <mergeCell ref="D6:E6"/>
    <mergeCell ref="C7:H7"/>
    <mergeCell ref="E9:H9"/>
    <mergeCell ref="C10:C11"/>
    <mergeCell ref="D10:D11"/>
    <mergeCell ref="E10:H10"/>
    <mergeCell ref="C34:G34"/>
    <mergeCell ref="D36:G36"/>
    <mergeCell ref="D13:H13"/>
    <mergeCell ref="C19:G19"/>
    <mergeCell ref="C22:C23"/>
    <mergeCell ref="D22:D23"/>
    <mergeCell ref="E22:H22"/>
    <mergeCell ref="C24:H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A0F9-3E74-41AF-9454-4FFB08BF6F25}">
  <dimension ref="B1:I41"/>
  <sheetViews>
    <sheetView showGridLines="0" workbookViewId="0">
      <selection activeCell="F14" sqref="F14"/>
    </sheetView>
  </sheetViews>
  <sheetFormatPr defaultRowHeight="14.5" x14ac:dyDescent="0.35"/>
  <cols>
    <col min="2" max="2" width="6.7265625" customWidth="1"/>
    <col min="3" max="3" width="18" customWidth="1"/>
    <col min="4" max="4" width="56.453125" customWidth="1"/>
    <col min="5" max="5" width="21.453125" customWidth="1"/>
    <col min="6" max="6" width="12.7265625" customWidth="1"/>
    <col min="7" max="7" width="8.54296875" customWidth="1"/>
    <col min="8" max="8" width="16.453125" bestFit="1" customWidth="1"/>
  </cols>
  <sheetData>
    <row r="1" spans="2:9" ht="15" thickBot="1" x14ac:dyDescent="0.4"/>
    <row r="2" spans="2:9" x14ac:dyDescent="0.35">
      <c r="B2" s="79"/>
      <c r="C2" s="80"/>
      <c r="D2" s="81"/>
      <c r="E2" s="82"/>
      <c r="F2" s="82"/>
      <c r="G2" s="82"/>
      <c r="H2" s="82"/>
      <c r="I2" s="83"/>
    </row>
    <row r="3" spans="2:9" ht="15.5" x14ac:dyDescent="0.35">
      <c r="B3" s="84"/>
      <c r="C3" s="180" t="s">
        <v>63</v>
      </c>
      <c r="D3" s="180"/>
      <c r="E3" s="180"/>
      <c r="F3" s="180"/>
      <c r="G3" s="180"/>
      <c r="H3" s="180"/>
      <c r="I3" s="85"/>
    </row>
    <row r="4" spans="2:9" x14ac:dyDescent="0.35">
      <c r="B4" s="84"/>
      <c r="C4" s="86"/>
      <c r="D4" s="37"/>
      <c r="E4" s="87"/>
      <c r="F4" s="87"/>
      <c r="G4" s="87"/>
      <c r="H4" s="87"/>
      <c r="I4" s="85"/>
    </row>
    <row r="5" spans="2:9" ht="16" thickBot="1" x14ac:dyDescent="0.4">
      <c r="B5" s="84"/>
      <c r="C5" s="86" t="s">
        <v>4</v>
      </c>
      <c r="D5" s="88"/>
      <c r="E5" s="87"/>
      <c r="F5" s="87"/>
      <c r="G5" s="87"/>
      <c r="H5" s="87"/>
      <c r="I5" s="85"/>
    </row>
    <row r="6" spans="2:9" ht="15" thickBot="1" x14ac:dyDescent="0.4">
      <c r="B6" s="84"/>
      <c r="C6" s="38" t="s">
        <v>0</v>
      </c>
      <c r="D6" s="218"/>
      <c r="E6" s="219"/>
      <c r="F6" s="87"/>
      <c r="G6" s="87"/>
      <c r="H6" s="87"/>
      <c r="I6" s="85"/>
    </row>
    <row r="7" spans="2:9" x14ac:dyDescent="0.35">
      <c r="B7" s="84"/>
      <c r="C7" s="237" t="s">
        <v>30</v>
      </c>
      <c r="D7" s="237"/>
      <c r="E7" s="237"/>
      <c r="F7" s="237"/>
      <c r="G7" s="237"/>
      <c r="H7" s="237"/>
      <c r="I7" s="85"/>
    </row>
    <row r="8" spans="2:9" ht="16" thickBot="1" x14ac:dyDescent="0.4">
      <c r="B8" s="84"/>
      <c r="C8" s="86"/>
      <c r="D8" s="89"/>
      <c r="E8" s="87"/>
      <c r="F8" s="87"/>
      <c r="G8" s="87"/>
      <c r="H8" s="87"/>
      <c r="I8" s="85"/>
    </row>
    <row r="9" spans="2:9" ht="15" thickBot="1" x14ac:dyDescent="0.4">
      <c r="B9" s="84"/>
      <c r="C9" s="86"/>
      <c r="D9" s="90"/>
      <c r="E9" s="238" t="s">
        <v>72</v>
      </c>
      <c r="F9" s="239"/>
      <c r="G9" s="239"/>
      <c r="H9" s="240"/>
      <c r="I9" s="85"/>
    </row>
    <row r="10" spans="2:9" ht="15" thickBot="1" x14ac:dyDescent="0.4">
      <c r="B10" s="84"/>
      <c r="C10" s="208" t="s">
        <v>6</v>
      </c>
      <c r="D10" s="241" t="s">
        <v>88</v>
      </c>
      <c r="E10" s="242" t="s">
        <v>8</v>
      </c>
      <c r="F10" s="243"/>
      <c r="G10" s="243"/>
      <c r="H10" s="244"/>
      <c r="I10" s="85"/>
    </row>
    <row r="11" spans="2:9" ht="15" thickBot="1" x14ac:dyDescent="0.4">
      <c r="B11" s="84"/>
      <c r="C11" s="209"/>
      <c r="D11" s="211"/>
      <c r="E11" s="39" t="s">
        <v>9</v>
      </c>
      <c r="F11" s="40" t="s">
        <v>10</v>
      </c>
      <c r="G11" s="40" t="s">
        <v>11</v>
      </c>
      <c r="H11" s="40" t="s">
        <v>12</v>
      </c>
      <c r="I11" s="85"/>
    </row>
    <row r="12" spans="2:9" ht="15" thickBot="1" x14ac:dyDescent="0.4">
      <c r="B12" s="84"/>
      <c r="C12" s="41"/>
      <c r="D12" s="42"/>
      <c r="E12" s="43"/>
      <c r="F12" s="44"/>
      <c r="G12" s="91"/>
      <c r="H12" s="92"/>
      <c r="I12" s="85"/>
    </row>
    <row r="13" spans="2:9" x14ac:dyDescent="0.35">
      <c r="B13" s="84"/>
      <c r="C13" s="227" t="s">
        <v>31</v>
      </c>
      <c r="D13" s="228"/>
      <c r="E13" s="229"/>
      <c r="F13" s="230"/>
      <c r="G13" s="230"/>
      <c r="H13" s="231"/>
      <c r="I13" s="85"/>
    </row>
    <row r="14" spans="2:9" x14ac:dyDescent="0.35">
      <c r="B14" s="84"/>
      <c r="C14" s="158">
        <v>10</v>
      </c>
      <c r="D14" s="159" t="s">
        <v>79</v>
      </c>
      <c r="E14" s="157" t="s">
        <v>32</v>
      </c>
      <c r="F14" s="134">
        <v>117173</v>
      </c>
      <c r="G14" s="33"/>
      <c r="H14" s="28">
        <f t="shared" ref="H14:H20" si="0">G14*F14</f>
        <v>0</v>
      </c>
      <c r="I14" s="85"/>
    </row>
    <row r="15" spans="2:9" x14ac:dyDescent="0.35">
      <c r="B15" s="84"/>
      <c r="C15" s="158"/>
      <c r="D15" s="159" t="s">
        <v>98</v>
      </c>
      <c r="E15" s="157"/>
      <c r="F15" s="134"/>
      <c r="G15" s="33"/>
      <c r="H15" s="28">
        <f>G15*F15</f>
        <v>0</v>
      </c>
      <c r="I15" s="85"/>
    </row>
    <row r="16" spans="2:9" x14ac:dyDescent="0.35">
      <c r="B16" s="84"/>
      <c r="C16" s="158"/>
      <c r="D16" s="159" t="s">
        <v>76</v>
      </c>
      <c r="E16" s="157"/>
      <c r="F16" s="134"/>
      <c r="G16" s="33"/>
      <c r="H16" s="28"/>
      <c r="I16" s="85"/>
    </row>
    <row r="17" spans="2:9" x14ac:dyDescent="0.35">
      <c r="B17" s="84"/>
      <c r="C17" s="158"/>
      <c r="D17" s="159" t="s">
        <v>77</v>
      </c>
      <c r="E17" s="157"/>
      <c r="F17" s="134"/>
      <c r="G17" s="33"/>
      <c r="H17" s="28"/>
      <c r="I17" s="85"/>
    </row>
    <row r="18" spans="2:9" x14ac:dyDescent="0.35">
      <c r="B18" s="84"/>
      <c r="C18" s="158"/>
      <c r="D18" s="159" t="s">
        <v>78</v>
      </c>
      <c r="E18" s="157"/>
      <c r="F18" s="134"/>
      <c r="G18" s="33"/>
      <c r="H18" s="28"/>
      <c r="I18" s="85"/>
    </row>
    <row r="19" spans="2:9" x14ac:dyDescent="0.35">
      <c r="B19" s="84"/>
      <c r="C19" s="158"/>
      <c r="D19" s="159"/>
      <c r="E19" s="157"/>
      <c r="F19" s="134"/>
      <c r="G19" s="33"/>
      <c r="H19" s="28"/>
      <c r="I19" s="85"/>
    </row>
    <row r="20" spans="2:9" x14ac:dyDescent="0.35">
      <c r="B20" s="84"/>
      <c r="C20" s="158">
        <v>11</v>
      </c>
      <c r="D20" s="159" t="s">
        <v>85</v>
      </c>
      <c r="E20" s="157" t="s">
        <v>32</v>
      </c>
      <c r="F20" s="134">
        <v>547253</v>
      </c>
      <c r="G20" s="33"/>
      <c r="H20" s="28">
        <f t="shared" si="0"/>
        <v>0</v>
      </c>
      <c r="I20" s="85"/>
    </row>
    <row r="21" spans="2:9" x14ac:dyDescent="0.35">
      <c r="B21" s="84"/>
      <c r="C21" s="160"/>
      <c r="D21" s="159" t="s">
        <v>98</v>
      </c>
      <c r="E21" s="157"/>
      <c r="F21" s="134"/>
      <c r="G21" s="33"/>
      <c r="H21" s="28"/>
      <c r="I21" s="85"/>
    </row>
    <row r="22" spans="2:9" x14ac:dyDescent="0.35">
      <c r="B22" s="84"/>
      <c r="C22" s="160"/>
      <c r="D22" s="159" t="s">
        <v>76</v>
      </c>
      <c r="E22" s="157"/>
      <c r="F22" s="134"/>
      <c r="G22" s="33"/>
      <c r="H22" s="28"/>
      <c r="I22" s="85"/>
    </row>
    <row r="23" spans="2:9" x14ac:dyDescent="0.35">
      <c r="B23" s="84"/>
      <c r="C23" s="160"/>
      <c r="D23" s="159" t="s">
        <v>77</v>
      </c>
      <c r="E23" s="157"/>
      <c r="F23" s="134"/>
      <c r="G23" s="33"/>
      <c r="H23" s="28"/>
      <c r="I23" s="85"/>
    </row>
    <row r="24" spans="2:9" x14ac:dyDescent="0.35">
      <c r="B24" s="84"/>
      <c r="C24" s="160"/>
      <c r="D24" s="159" t="s">
        <v>78</v>
      </c>
      <c r="E24" s="157"/>
      <c r="F24" s="134"/>
      <c r="G24" s="33"/>
      <c r="H24" s="28"/>
      <c r="I24" s="85"/>
    </row>
    <row r="25" spans="2:9" x14ac:dyDescent="0.35">
      <c r="B25" s="84"/>
      <c r="C25" s="160"/>
      <c r="D25" s="161"/>
      <c r="E25" s="157"/>
      <c r="F25" s="134"/>
      <c r="G25" s="33"/>
      <c r="H25" s="28"/>
      <c r="I25" s="85"/>
    </row>
    <row r="26" spans="2:9" x14ac:dyDescent="0.35">
      <c r="B26" s="84"/>
      <c r="C26" s="45">
        <v>12</v>
      </c>
      <c r="D26" s="46" t="s">
        <v>80</v>
      </c>
      <c r="E26" s="32" t="s">
        <v>90</v>
      </c>
      <c r="F26" s="134">
        <v>370000</v>
      </c>
      <c r="G26" s="33"/>
      <c r="H26" s="28">
        <f>G26*F26</f>
        <v>0</v>
      </c>
      <c r="I26" s="85"/>
    </row>
    <row r="27" spans="2:9" x14ac:dyDescent="0.35">
      <c r="B27" s="84"/>
      <c r="C27" s="45"/>
      <c r="D27" s="159" t="s">
        <v>98</v>
      </c>
      <c r="E27" s="32"/>
      <c r="F27" s="134"/>
      <c r="G27" s="33"/>
      <c r="H27" s="28"/>
      <c r="I27" s="85"/>
    </row>
    <row r="28" spans="2:9" x14ac:dyDescent="0.35">
      <c r="B28" s="84"/>
      <c r="C28" s="45"/>
      <c r="D28" s="159" t="s">
        <v>82</v>
      </c>
      <c r="E28" s="32"/>
      <c r="F28" s="134"/>
      <c r="G28" s="33"/>
      <c r="H28" s="28"/>
      <c r="I28" s="85"/>
    </row>
    <row r="29" spans="2:9" x14ac:dyDescent="0.35">
      <c r="B29" s="84"/>
      <c r="C29" s="45"/>
      <c r="D29" s="159" t="s">
        <v>83</v>
      </c>
      <c r="E29" s="32"/>
      <c r="F29" s="134"/>
      <c r="G29" s="33"/>
      <c r="H29" s="28"/>
      <c r="I29" s="85"/>
    </row>
    <row r="30" spans="2:9" x14ac:dyDescent="0.35">
      <c r="B30" s="84"/>
      <c r="C30" s="45"/>
      <c r="D30" s="159" t="s">
        <v>81</v>
      </c>
      <c r="E30" s="32"/>
      <c r="F30" s="134"/>
      <c r="G30" s="33"/>
      <c r="H30" s="28"/>
      <c r="I30" s="85"/>
    </row>
    <row r="31" spans="2:9" x14ac:dyDescent="0.35">
      <c r="B31" s="84"/>
      <c r="C31" s="45"/>
      <c r="D31" s="159" t="s">
        <v>84</v>
      </c>
      <c r="E31" s="32"/>
      <c r="F31" s="134"/>
      <c r="G31" s="33"/>
      <c r="H31" s="28"/>
      <c r="I31" s="85"/>
    </row>
    <row r="32" spans="2:9" x14ac:dyDescent="0.35">
      <c r="B32" s="84"/>
      <c r="C32" s="45"/>
      <c r="D32" s="46"/>
      <c r="E32" s="32"/>
      <c r="F32" s="134"/>
      <c r="G32" s="33"/>
      <c r="H32" s="28"/>
      <c r="I32" s="85"/>
    </row>
    <row r="33" spans="2:9" x14ac:dyDescent="0.35">
      <c r="B33" s="84"/>
      <c r="C33" s="47"/>
      <c r="D33" s="163"/>
      <c r="E33" s="162"/>
      <c r="F33" s="48"/>
      <c r="G33" s="49"/>
      <c r="H33" s="28"/>
      <c r="I33" s="85"/>
    </row>
    <row r="34" spans="2:9" x14ac:dyDescent="0.35">
      <c r="B34" s="84"/>
      <c r="C34" s="47"/>
      <c r="D34" s="50"/>
      <c r="E34" s="12"/>
      <c r="F34" s="136"/>
      <c r="G34" s="27"/>
      <c r="H34" s="51">
        <f>G34*F34</f>
        <v>0</v>
      </c>
      <c r="I34" s="85"/>
    </row>
    <row r="35" spans="2:9" ht="15" thickBot="1" x14ac:dyDescent="0.4">
      <c r="B35" s="84"/>
      <c r="C35" s="52"/>
      <c r="D35" s="53"/>
      <c r="E35" s="54"/>
      <c r="F35" s="135"/>
      <c r="G35" s="55"/>
      <c r="H35" s="56">
        <f>G35*F35</f>
        <v>0</v>
      </c>
      <c r="I35" s="85"/>
    </row>
    <row r="36" spans="2:9" ht="15" thickBot="1" x14ac:dyDescent="0.4">
      <c r="B36" s="84"/>
      <c r="C36" s="57"/>
      <c r="D36" s="232" t="s">
        <v>19</v>
      </c>
      <c r="E36" s="233"/>
      <c r="F36" s="233"/>
      <c r="G36" s="234"/>
      <c r="H36" s="58">
        <f>SUM(H26:H35)</f>
        <v>0</v>
      </c>
      <c r="I36" s="85"/>
    </row>
    <row r="37" spans="2:9" ht="15" thickBot="1" x14ac:dyDescent="0.4">
      <c r="B37" s="84"/>
      <c r="C37" s="93"/>
      <c r="D37" s="42"/>
      <c r="E37" s="43"/>
      <c r="F37" s="44"/>
      <c r="G37" s="91"/>
      <c r="H37" s="94"/>
      <c r="I37" s="85"/>
    </row>
    <row r="38" spans="2:9" ht="15" thickBot="1" x14ac:dyDescent="0.4">
      <c r="B38" s="84"/>
      <c r="C38" s="59" t="s">
        <v>4</v>
      </c>
      <c r="D38" s="235" t="s">
        <v>29</v>
      </c>
      <c r="E38" s="236"/>
      <c r="F38" s="236"/>
      <c r="G38" s="236"/>
      <c r="H38" s="60">
        <f>H36</f>
        <v>0</v>
      </c>
      <c r="I38" s="85"/>
    </row>
    <row r="39" spans="2:9" x14ac:dyDescent="0.35">
      <c r="B39" s="95"/>
      <c r="I39" s="85"/>
    </row>
    <row r="40" spans="2:9" x14ac:dyDescent="0.35">
      <c r="B40" s="95"/>
      <c r="I40" s="85"/>
    </row>
    <row r="41" spans="2:9" ht="15" thickBot="1" x14ac:dyDescent="0.4">
      <c r="B41" s="96"/>
      <c r="C41" s="97"/>
      <c r="D41" s="97"/>
      <c r="E41" s="97"/>
      <c r="F41" s="97"/>
      <c r="G41" s="97"/>
      <c r="H41" s="97"/>
      <c r="I41" s="98"/>
    </row>
  </sheetData>
  <protectedRanges>
    <protectedRange sqref="D6" name="Range1_1"/>
    <protectedRange sqref="G14:G35" name="Range2_1"/>
  </protectedRanges>
  <mergeCells count="11">
    <mergeCell ref="C13:D13"/>
    <mergeCell ref="E13:H13"/>
    <mergeCell ref="D36:G36"/>
    <mergeCell ref="D38:G38"/>
    <mergeCell ref="C3:H3"/>
    <mergeCell ref="D6:E6"/>
    <mergeCell ref="C7:H7"/>
    <mergeCell ref="E9:H9"/>
    <mergeCell ref="C10:C11"/>
    <mergeCell ref="D10:D11"/>
    <mergeCell ref="E10:H10"/>
  </mergeCells>
  <phoneticPr fontId="2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0DDF-CFDA-46A3-BF16-478E650B2C66}">
  <dimension ref="C2:XFD39"/>
  <sheetViews>
    <sheetView showGridLines="0" topLeftCell="C6" workbookViewId="0">
      <selection activeCell="I35" sqref="I35"/>
    </sheetView>
  </sheetViews>
  <sheetFormatPr defaultRowHeight="14.5" x14ac:dyDescent="0.35"/>
  <cols>
    <col min="3" max="3" width="6.7265625" customWidth="1"/>
    <col min="4" max="4" width="18" customWidth="1"/>
    <col min="5" max="5" width="47.26953125" bestFit="1" customWidth="1"/>
    <col min="6" max="6" width="9.54296875" bestFit="1" customWidth="1"/>
    <col min="7" max="7" width="12.7265625" customWidth="1"/>
    <col min="8" max="8" width="9" customWidth="1"/>
    <col min="9" max="9" width="18.26953125" customWidth="1"/>
    <col min="10" max="10" width="4.1796875" customWidth="1"/>
  </cols>
  <sheetData>
    <row r="2" spans="3:16384" ht="15" thickBot="1" x14ac:dyDescent="0.4">
      <c r="C2" s="61"/>
      <c r="D2" s="59"/>
      <c r="E2" s="61"/>
      <c r="F2" s="61"/>
      <c r="G2" s="61"/>
      <c r="H2" s="61"/>
      <c r="I2" s="61"/>
      <c r="J2" s="61"/>
      <c r="K2" s="61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pans="3:16384" x14ac:dyDescent="0.35">
      <c r="C3" s="79"/>
      <c r="D3" s="117"/>
      <c r="E3" s="118"/>
      <c r="F3" s="118"/>
      <c r="G3" s="118"/>
      <c r="H3" s="118"/>
      <c r="I3" s="118"/>
      <c r="J3" s="118"/>
      <c r="K3" s="11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  <c r="ND3" s="63"/>
      <c r="NE3" s="63"/>
      <c r="NF3" s="63"/>
      <c r="NG3" s="63"/>
      <c r="NH3" s="63"/>
      <c r="NI3" s="63"/>
      <c r="NJ3" s="63"/>
      <c r="NK3" s="63"/>
      <c r="NL3" s="63"/>
      <c r="NM3" s="63"/>
      <c r="NN3" s="63"/>
      <c r="NO3" s="63"/>
      <c r="NP3" s="63"/>
      <c r="NQ3" s="63"/>
      <c r="NR3" s="63"/>
      <c r="NS3" s="63"/>
      <c r="NT3" s="63"/>
      <c r="NU3" s="63"/>
      <c r="NV3" s="63"/>
      <c r="NW3" s="63"/>
      <c r="NX3" s="63"/>
      <c r="NY3" s="63"/>
      <c r="NZ3" s="63"/>
      <c r="OA3" s="63"/>
      <c r="OB3" s="63"/>
      <c r="OC3" s="63"/>
      <c r="OD3" s="63"/>
      <c r="OE3" s="63"/>
      <c r="OF3" s="63"/>
      <c r="OG3" s="63"/>
      <c r="OH3" s="63"/>
      <c r="OI3" s="63"/>
      <c r="OJ3" s="63"/>
      <c r="OK3" s="63"/>
      <c r="OL3" s="63"/>
      <c r="OM3" s="63"/>
      <c r="ON3" s="63"/>
      <c r="OO3" s="63"/>
      <c r="OP3" s="63"/>
      <c r="OQ3" s="63"/>
      <c r="OR3" s="63"/>
      <c r="OS3" s="63"/>
      <c r="OT3" s="63"/>
      <c r="OU3" s="63"/>
      <c r="OV3" s="63"/>
      <c r="OW3" s="63"/>
      <c r="OX3" s="63"/>
      <c r="OY3" s="63"/>
      <c r="OZ3" s="63"/>
      <c r="PA3" s="63"/>
      <c r="PB3" s="63"/>
      <c r="PC3" s="63"/>
      <c r="PD3" s="63"/>
      <c r="PE3" s="63"/>
      <c r="PF3" s="63"/>
      <c r="PG3" s="63"/>
      <c r="PH3" s="63"/>
      <c r="PI3" s="63"/>
      <c r="PJ3" s="63"/>
      <c r="PK3" s="63"/>
      <c r="PL3" s="63"/>
      <c r="PM3" s="63"/>
      <c r="PN3" s="63"/>
      <c r="PO3" s="63"/>
      <c r="PP3" s="63"/>
      <c r="PQ3" s="63"/>
      <c r="PR3" s="63"/>
      <c r="PS3" s="63"/>
      <c r="PT3" s="63"/>
      <c r="PU3" s="63"/>
      <c r="PV3" s="63"/>
      <c r="PW3" s="63"/>
      <c r="PX3" s="63"/>
      <c r="PY3" s="63"/>
      <c r="PZ3" s="63"/>
      <c r="QA3" s="63"/>
      <c r="QB3" s="63"/>
      <c r="QC3" s="63"/>
      <c r="QD3" s="63"/>
      <c r="QE3" s="63"/>
      <c r="QF3" s="63"/>
      <c r="QG3" s="63"/>
      <c r="QH3" s="63"/>
      <c r="QI3" s="63"/>
      <c r="QJ3" s="63"/>
      <c r="QK3" s="63"/>
      <c r="QL3" s="63"/>
      <c r="QM3" s="63"/>
      <c r="QN3" s="63"/>
      <c r="QO3" s="63"/>
      <c r="QP3" s="63"/>
      <c r="QQ3" s="63"/>
      <c r="QR3" s="63"/>
      <c r="QS3" s="63"/>
      <c r="QT3" s="63"/>
      <c r="QU3" s="63"/>
      <c r="QV3" s="63"/>
      <c r="QW3" s="63"/>
      <c r="QX3" s="63"/>
      <c r="QY3" s="63"/>
      <c r="QZ3" s="63"/>
      <c r="RA3" s="63"/>
      <c r="RB3" s="63"/>
      <c r="RC3" s="63"/>
      <c r="RD3" s="63"/>
      <c r="RE3" s="63"/>
      <c r="RF3" s="63"/>
      <c r="RG3" s="63"/>
      <c r="RH3" s="63"/>
      <c r="RI3" s="63"/>
      <c r="RJ3" s="63"/>
      <c r="RK3" s="63"/>
      <c r="RL3" s="63"/>
      <c r="RM3" s="63"/>
      <c r="RN3" s="63"/>
      <c r="RO3" s="63"/>
      <c r="RP3" s="63"/>
      <c r="RQ3" s="63"/>
      <c r="RR3" s="63"/>
      <c r="RS3" s="63"/>
      <c r="RT3" s="63"/>
      <c r="RU3" s="63"/>
      <c r="RV3" s="63"/>
      <c r="RW3" s="63"/>
      <c r="RX3" s="63"/>
      <c r="RY3" s="63"/>
      <c r="RZ3" s="63"/>
      <c r="SA3" s="63"/>
      <c r="SB3" s="63"/>
      <c r="SC3" s="63"/>
      <c r="SD3" s="63"/>
      <c r="SE3" s="63"/>
      <c r="SF3" s="63"/>
      <c r="SG3" s="63"/>
      <c r="SH3" s="63"/>
      <c r="SI3" s="63"/>
      <c r="SJ3" s="63"/>
      <c r="SK3" s="63"/>
      <c r="SL3" s="63"/>
      <c r="SM3" s="63"/>
      <c r="SN3" s="63"/>
      <c r="SO3" s="63"/>
      <c r="SP3" s="63"/>
      <c r="SQ3" s="63"/>
      <c r="SR3" s="63"/>
      <c r="SS3" s="63"/>
      <c r="ST3" s="63"/>
      <c r="SU3" s="63"/>
      <c r="SV3" s="63"/>
      <c r="SW3" s="63"/>
      <c r="SX3" s="63"/>
      <c r="SY3" s="63"/>
      <c r="SZ3" s="63"/>
      <c r="TA3" s="63"/>
      <c r="TB3" s="63"/>
      <c r="TC3" s="63"/>
      <c r="TD3" s="63"/>
      <c r="TE3" s="63"/>
      <c r="TF3" s="63"/>
      <c r="TG3" s="63"/>
      <c r="TH3" s="63"/>
      <c r="TI3" s="63"/>
      <c r="TJ3" s="63"/>
      <c r="TK3" s="63"/>
      <c r="TL3" s="63"/>
      <c r="TM3" s="63"/>
      <c r="TN3" s="63"/>
      <c r="TO3" s="63"/>
      <c r="TP3" s="63"/>
      <c r="TQ3" s="63"/>
      <c r="TR3" s="63"/>
      <c r="TS3" s="63"/>
      <c r="TT3" s="63"/>
      <c r="TU3" s="63"/>
      <c r="TV3" s="63"/>
      <c r="TW3" s="63"/>
      <c r="TX3" s="63"/>
      <c r="TY3" s="63"/>
      <c r="TZ3" s="63"/>
      <c r="UA3" s="63"/>
      <c r="UB3" s="63"/>
      <c r="UC3" s="63"/>
      <c r="UD3" s="63"/>
      <c r="UE3" s="63"/>
      <c r="UF3" s="63"/>
      <c r="UG3" s="63"/>
      <c r="UH3" s="63"/>
      <c r="UI3" s="63"/>
      <c r="UJ3" s="63"/>
      <c r="UK3" s="63"/>
      <c r="UL3" s="63"/>
      <c r="UM3" s="63"/>
      <c r="UN3" s="63"/>
      <c r="UO3" s="63"/>
      <c r="UP3" s="63"/>
      <c r="UQ3" s="63"/>
      <c r="UR3" s="63"/>
      <c r="US3" s="63"/>
      <c r="UT3" s="63"/>
      <c r="UU3" s="63"/>
      <c r="UV3" s="63"/>
      <c r="UW3" s="63"/>
      <c r="UX3" s="63"/>
      <c r="UY3" s="63"/>
      <c r="UZ3" s="63"/>
      <c r="VA3" s="63"/>
      <c r="VB3" s="63"/>
      <c r="VC3" s="63"/>
      <c r="VD3" s="63"/>
      <c r="VE3" s="63"/>
      <c r="VF3" s="63"/>
      <c r="VG3" s="63"/>
      <c r="VH3" s="63"/>
      <c r="VI3" s="63"/>
      <c r="VJ3" s="63"/>
      <c r="VK3" s="63"/>
      <c r="VL3" s="63"/>
      <c r="VM3" s="63"/>
      <c r="VN3" s="63"/>
      <c r="VO3" s="63"/>
      <c r="VP3" s="63"/>
      <c r="VQ3" s="63"/>
      <c r="VR3" s="63"/>
      <c r="VS3" s="63"/>
      <c r="VT3" s="63"/>
      <c r="VU3" s="63"/>
      <c r="VV3" s="63"/>
      <c r="VW3" s="63"/>
      <c r="VX3" s="63"/>
      <c r="VY3" s="63"/>
      <c r="VZ3" s="63"/>
      <c r="WA3" s="63"/>
      <c r="WB3" s="63"/>
      <c r="WC3" s="63"/>
      <c r="WD3" s="63"/>
      <c r="WE3" s="63"/>
      <c r="WF3" s="63"/>
      <c r="WG3" s="63"/>
      <c r="WH3" s="63"/>
      <c r="WI3" s="63"/>
      <c r="WJ3" s="63"/>
      <c r="WK3" s="63"/>
      <c r="WL3" s="63"/>
      <c r="WM3" s="63"/>
      <c r="WN3" s="63"/>
      <c r="WO3" s="63"/>
      <c r="WP3" s="63"/>
      <c r="WQ3" s="63"/>
      <c r="WR3" s="63"/>
      <c r="WS3" s="63"/>
      <c r="WT3" s="63"/>
      <c r="WU3" s="63"/>
      <c r="WV3" s="63"/>
      <c r="WW3" s="63"/>
      <c r="WX3" s="63"/>
      <c r="WY3" s="63"/>
      <c r="WZ3" s="63"/>
      <c r="XA3" s="63"/>
      <c r="XB3" s="63"/>
      <c r="XC3" s="63"/>
      <c r="XD3" s="63"/>
      <c r="XE3" s="63"/>
      <c r="XF3" s="63"/>
      <c r="XG3" s="63"/>
      <c r="XH3" s="63"/>
      <c r="XI3" s="63"/>
      <c r="XJ3" s="63"/>
      <c r="XK3" s="63"/>
      <c r="XL3" s="63"/>
      <c r="XM3" s="63"/>
      <c r="XN3" s="63"/>
      <c r="XO3" s="63"/>
      <c r="XP3" s="63"/>
      <c r="XQ3" s="63"/>
      <c r="XR3" s="63"/>
      <c r="XS3" s="63"/>
      <c r="XT3" s="63"/>
      <c r="XU3" s="63"/>
      <c r="XV3" s="63"/>
      <c r="XW3" s="63"/>
      <c r="XX3" s="63"/>
      <c r="XY3" s="63"/>
      <c r="XZ3" s="63"/>
      <c r="YA3" s="63"/>
      <c r="YB3" s="63"/>
      <c r="YC3" s="63"/>
      <c r="YD3" s="63"/>
      <c r="YE3" s="63"/>
      <c r="YF3" s="63"/>
      <c r="YG3" s="63"/>
      <c r="YH3" s="63"/>
      <c r="YI3" s="63"/>
      <c r="YJ3" s="63"/>
      <c r="YK3" s="63"/>
      <c r="YL3" s="63"/>
      <c r="YM3" s="63"/>
      <c r="YN3" s="63"/>
      <c r="YO3" s="63"/>
      <c r="YP3" s="63"/>
      <c r="YQ3" s="63"/>
      <c r="YR3" s="63"/>
      <c r="YS3" s="63"/>
      <c r="YT3" s="63"/>
      <c r="YU3" s="63"/>
      <c r="YV3" s="63"/>
      <c r="YW3" s="63"/>
      <c r="YX3" s="63"/>
      <c r="YY3" s="63"/>
      <c r="YZ3" s="63"/>
      <c r="ZA3" s="63"/>
      <c r="ZB3" s="63"/>
      <c r="ZC3" s="63"/>
      <c r="ZD3" s="63"/>
      <c r="ZE3" s="63"/>
      <c r="ZF3" s="63"/>
      <c r="ZG3" s="63"/>
      <c r="ZH3" s="63"/>
      <c r="ZI3" s="63"/>
      <c r="ZJ3" s="63"/>
      <c r="ZK3" s="63"/>
      <c r="ZL3" s="63"/>
      <c r="ZM3" s="63"/>
      <c r="ZN3" s="63"/>
      <c r="ZO3" s="63"/>
      <c r="ZP3" s="63"/>
      <c r="ZQ3" s="63"/>
      <c r="ZR3" s="63"/>
      <c r="ZS3" s="63"/>
      <c r="ZT3" s="63"/>
      <c r="ZU3" s="63"/>
      <c r="ZV3" s="63"/>
      <c r="ZW3" s="63"/>
      <c r="ZX3" s="63"/>
      <c r="ZY3" s="63"/>
      <c r="ZZ3" s="63"/>
      <c r="AAA3" s="63"/>
      <c r="AAB3" s="63"/>
      <c r="AAC3" s="63"/>
      <c r="AAD3" s="63"/>
      <c r="AAE3" s="63"/>
      <c r="AAF3" s="63"/>
      <c r="AAG3" s="63"/>
      <c r="AAH3" s="63"/>
      <c r="AAI3" s="63"/>
      <c r="AAJ3" s="63"/>
      <c r="AAK3" s="63"/>
      <c r="AAL3" s="63"/>
      <c r="AAM3" s="63"/>
      <c r="AAN3" s="63"/>
      <c r="AAO3" s="63"/>
      <c r="AAP3" s="63"/>
      <c r="AAQ3" s="63"/>
      <c r="AAR3" s="63"/>
      <c r="AAS3" s="63"/>
      <c r="AAT3" s="63"/>
      <c r="AAU3" s="63"/>
      <c r="AAV3" s="63"/>
      <c r="AAW3" s="63"/>
      <c r="AAX3" s="63"/>
      <c r="AAY3" s="63"/>
      <c r="AAZ3" s="63"/>
      <c r="ABA3" s="63"/>
      <c r="ABB3" s="63"/>
      <c r="ABC3" s="63"/>
      <c r="ABD3" s="63"/>
      <c r="ABE3" s="63"/>
      <c r="ABF3" s="63"/>
      <c r="ABG3" s="63"/>
      <c r="ABH3" s="63"/>
      <c r="ABI3" s="63"/>
      <c r="ABJ3" s="63"/>
      <c r="ABK3" s="63"/>
      <c r="ABL3" s="63"/>
      <c r="ABM3" s="63"/>
      <c r="ABN3" s="63"/>
      <c r="ABO3" s="63"/>
      <c r="ABP3" s="63"/>
      <c r="ABQ3" s="63"/>
      <c r="ABR3" s="63"/>
      <c r="ABS3" s="63"/>
      <c r="ABT3" s="63"/>
      <c r="ABU3" s="63"/>
      <c r="ABV3" s="63"/>
      <c r="ABW3" s="63"/>
      <c r="ABX3" s="63"/>
      <c r="ABY3" s="63"/>
      <c r="ABZ3" s="63"/>
      <c r="ACA3" s="63"/>
      <c r="ACB3" s="63"/>
      <c r="ACC3" s="63"/>
      <c r="ACD3" s="63"/>
      <c r="ACE3" s="63"/>
      <c r="ACF3" s="63"/>
      <c r="ACG3" s="63"/>
      <c r="ACH3" s="63"/>
      <c r="ACI3" s="63"/>
      <c r="ACJ3" s="63"/>
      <c r="ACK3" s="63"/>
      <c r="ACL3" s="63"/>
      <c r="ACM3" s="63"/>
      <c r="ACN3" s="63"/>
      <c r="ACO3" s="63"/>
      <c r="ACP3" s="63"/>
      <c r="ACQ3" s="63"/>
      <c r="ACR3" s="63"/>
      <c r="ACS3" s="63"/>
      <c r="ACT3" s="63"/>
      <c r="ACU3" s="63"/>
      <c r="ACV3" s="63"/>
      <c r="ACW3" s="63"/>
      <c r="ACX3" s="63"/>
      <c r="ACY3" s="63"/>
      <c r="ACZ3" s="63"/>
      <c r="ADA3" s="63"/>
      <c r="ADB3" s="63"/>
      <c r="ADC3" s="63"/>
      <c r="ADD3" s="63"/>
      <c r="ADE3" s="63"/>
      <c r="ADF3" s="63"/>
      <c r="ADG3" s="63"/>
      <c r="ADH3" s="63"/>
      <c r="ADI3" s="63"/>
      <c r="ADJ3" s="63"/>
      <c r="ADK3" s="63"/>
      <c r="ADL3" s="63"/>
      <c r="ADM3" s="63"/>
      <c r="ADN3" s="63"/>
      <c r="ADO3" s="63"/>
      <c r="ADP3" s="63"/>
      <c r="ADQ3" s="63"/>
      <c r="ADR3" s="63"/>
      <c r="ADS3" s="63"/>
      <c r="ADT3" s="63"/>
      <c r="ADU3" s="63"/>
      <c r="ADV3" s="63"/>
      <c r="ADW3" s="63"/>
      <c r="ADX3" s="63"/>
      <c r="ADY3" s="63"/>
      <c r="ADZ3" s="63"/>
      <c r="AEA3" s="63"/>
      <c r="AEB3" s="63"/>
      <c r="AEC3" s="63"/>
      <c r="AED3" s="63"/>
      <c r="AEE3" s="63"/>
      <c r="AEF3" s="63"/>
      <c r="AEG3" s="63"/>
      <c r="AEH3" s="63"/>
      <c r="AEI3" s="63"/>
      <c r="AEJ3" s="63"/>
      <c r="AEK3" s="63"/>
      <c r="AEL3" s="63"/>
      <c r="AEM3" s="63"/>
      <c r="AEN3" s="63"/>
      <c r="AEO3" s="63"/>
      <c r="AEP3" s="63"/>
      <c r="AEQ3" s="63"/>
      <c r="AER3" s="63"/>
      <c r="AES3" s="63"/>
      <c r="AET3" s="63"/>
      <c r="AEU3" s="63"/>
      <c r="AEV3" s="63"/>
      <c r="AEW3" s="63"/>
      <c r="AEX3" s="63"/>
      <c r="AEY3" s="63"/>
      <c r="AEZ3" s="63"/>
      <c r="AFA3" s="63"/>
      <c r="AFB3" s="63"/>
      <c r="AFC3" s="63"/>
      <c r="AFD3" s="63"/>
      <c r="AFE3" s="63"/>
      <c r="AFF3" s="63"/>
      <c r="AFG3" s="63"/>
      <c r="AFH3" s="63"/>
      <c r="AFI3" s="63"/>
      <c r="AFJ3" s="63"/>
      <c r="AFK3" s="63"/>
      <c r="AFL3" s="63"/>
      <c r="AFM3" s="63"/>
      <c r="AFN3" s="63"/>
      <c r="AFO3" s="63"/>
      <c r="AFP3" s="63"/>
      <c r="AFQ3" s="63"/>
      <c r="AFR3" s="63"/>
      <c r="AFS3" s="63"/>
      <c r="AFT3" s="63"/>
      <c r="AFU3" s="63"/>
      <c r="AFV3" s="63"/>
      <c r="AFW3" s="63"/>
      <c r="AFX3" s="63"/>
      <c r="AFY3" s="63"/>
      <c r="AFZ3" s="63"/>
      <c r="AGA3" s="63"/>
      <c r="AGB3" s="63"/>
      <c r="AGC3" s="63"/>
      <c r="AGD3" s="63"/>
      <c r="AGE3" s="63"/>
      <c r="AGF3" s="63"/>
      <c r="AGG3" s="63"/>
      <c r="AGH3" s="63"/>
      <c r="AGI3" s="63"/>
      <c r="AGJ3" s="63"/>
      <c r="AGK3" s="63"/>
      <c r="AGL3" s="63"/>
      <c r="AGM3" s="63"/>
      <c r="AGN3" s="63"/>
      <c r="AGO3" s="63"/>
      <c r="AGP3" s="63"/>
      <c r="AGQ3" s="63"/>
      <c r="AGR3" s="63"/>
      <c r="AGS3" s="63"/>
      <c r="AGT3" s="63"/>
      <c r="AGU3" s="63"/>
      <c r="AGV3" s="63"/>
      <c r="AGW3" s="63"/>
      <c r="AGX3" s="63"/>
      <c r="AGY3" s="63"/>
      <c r="AGZ3" s="63"/>
      <c r="AHA3" s="63"/>
      <c r="AHB3" s="63"/>
      <c r="AHC3" s="63"/>
      <c r="AHD3" s="63"/>
      <c r="AHE3" s="63"/>
      <c r="AHF3" s="63"/>
      <c r="AHG3" s="63"/>
      <c r="AHH3" s="63"/>
      <c r="AHI3" s="63"/>
      <c r="AHJ3" s="63"/>
      <c r="AHK3" s="63"/>
      <c r="AHL3" s="63"/>
      <c r="AHM3" s="63"/>
      <c r="AHN3" s="63"/>
      <c r="AHO3" s="63"/>
      <c r="AHP3" s="63"/>
      <c r="AHQ3" s="63"/>
      <c r="AHR3" s="63"/>
      <c r="AHS3" s="63"/>
      <c r="AHT3" s="63"/>
      <c r="AHU3" s="63"/>
      <c r="AHV3" s="63"/>
      <c r="AHW3" s="63"/>
      <c r="AHX3" s="63"/>
      <c r="AHY3" s="63"/>
      <c r="AHZ3" s="63"/>
      <c r="AIA3" s="63"/>
      <c r="AIB3" s="63"/>
      <c r="AIC3" s="63"/>
      <c r="AID3" s="63"/>
      <c r="AIE3" s="63"/>
      <c r="AIF3" s="63"/>
      <c r="AIG3" s="63"/>
      <c r="AIH3" s="63"/>
      <c r="AII3" s="63"/>
      <c r="AIJ3" s="63"/>
      <c r="AIK3" s="63"/>
      <c r="AIL3" s="63"/>
      <c r="AIM3" s="63"/>
      <c r="AIN3" s="63"/>
      <c r="AIO3" s="63"/>
      <c r="AIP3" s="63"/>
      <c r="AIQ3" s="63"/>
      <c r="AIR3" s="63"/>
      <c r="AIS3" s="63"/>
      <c r="AIT3" s="63"/>
      <c r="AIU3" s="63"/>
      <c r="AIV3" s="63"/>
      <c r="AIW3" s="63"/>
      <c r="AIX3" s="63"/>
      <c r="AIY3" s="63"/>
      <c r="AIZ3" s="63"/>
      <c r="AJA3" s="63"/>
      <c r="AJB3" s="63"/>
      <c r="AJC3" s="63"/>
      <c r="AJD3" s="63"/>
      <c r="AJE3" s="63"/>
      <c r="AJF3" s="63"/>
      <c r="AJG3" s="63"/>
      <c r="AJH3" s="63"/>
      <c r="AJI3" s="63"/>
      <c r="AJJ3" s="63"/>
      <c r="AJK3" s="63"/>
      <c r="AJL3" s="63"/>
      <c r="AJM3" s="63"/>
      <c r="AJN3" s="63"/>
      <c r="AJO3" s="63"/>
      <c r="AJP3" s="63"/>
      <c r="AJQ3" s="63"/>
      <c r="AJR3" s="63"/>
      <c r="AJS3" s="63"/>
      <c r="AJT3" s="63"/>
      <c r="AJU3" s="63"/>
      <c r="AJV3" s="63"/>
      <c r="AJW3" s="63"/>
      <c r="AJX3" s="63"/>
      <c r="AJY3" s="63"/>
      <c r="AJZ3" s="63"/>
      <c r="AKA3" s="63"/>
      <c r="AKB3" s="63"/>
      <c r="AKC3" s="63"/>
      <c r="AKD3" s="63"/>
      <c r="AKE3" s="63"/>
      <c r="AKF3" s="63"/>
      <c r="AKG3" s="63"/>
      <c r="AKH3" s="63"/>
      <c r="AKI3" s="63"/>
      <c r="AKJ3" s="63"/>
      <c r="AKK3" s="63"/>
      <c r="AKL3" s="63"/>
      <c r="AKM3" s="63"/>
      <c r="AKN3" s="63"/>
      <c r="AKO3" s="63"/>
      <c r="AKP3" s="63"/>
      <c r="AKQ3" s="63"/>
      <c r="AKR3" s="63"/>
      <c r="AKS3" s="63"/>
      <c r="AKT3" s="63"/>
      <c r="AKU3" s="63"/>
      <c r="AKV3" s="63"/>
      <c r="AKW3" s="63"/>
      <c r="AKX3" s="63"/>
      <c r="AKY3" s="63"/>
      <c r="AKZ3" s="63"/>
      <c r="ALA3" s="63"/>
      <c r="ALB3" s="63"/>
      <c r="ALC3" s="63"/>
      <c r="ALD3" s="63"/>
      <c r="ALE3" s="63"/>
      <c r="ALF3" s="63"/>
      <c r="ALG3" s="63"/>
      <c r="ALH3" s="63"/>
      <c r="ALI3" s="63"/>
      <c r="ALJ3" s="63"/>
      <c r="ALK3" s="63"/>
      <c r="ALL3" s="63"/>
      <c r="ALM3" s="63"/>
      <c r="ALN3" s="63"/>
      <c r="ALO3" s="63"/>
      <c r="ALP3" s="63"/>
      <c r="ALQ3" s="63"/>
      <c r="ALR3" s="63"/>
      <c r="ALS3" s="63"/>
      <c r="ALT3" s="63"/>
      <c r="ALU3" s="63"/>
      <c r="ALV3" s="63"/>
      <c r="ALW3" s="63"/>
      <c r="ALX3" s="63"/>
      <c r="ALY3" s="63"/>
      <c r="ALZ3" s="63"/>
      <c r="AMA3" s="63"/>
      <c r="AMB3" s="63"/>
      <c r="AMC3" s="63"/>
      <c r="AMD3" s="63"/>
      <c r="AME3" s="63"/>
      <c r="AMF3" s="63"/>
      <c r="AMG3" s="63"/>
      <c r="AMH3" s="63"/>
      <c r="AMI3" s="63"/>
      <c r="AMJ3" s="63"/>
      <c r="AMK3" s="63"/>
      <c r="AML3" s="63"/>
      <c r="AMM3" s="63"/>
      <c r="AMN3" s="63"/>
      <c r="AMO3" s="63"/>
      <c r="AMP3" s="63"/>
      <c r="AMQ3" s="63"/>
      <c r="AMR3" s="63"/>
      <c r="AMS3" s="63"/>
      <c r="AMT3" s="63"/>
      <c r="AMU3" s="63"/>
      <c r="AMV3" s="63"/>
      <c r="AMW3" s="63"/>
      <c r="AMX3" s="63"/>
      <c r="AMY3" s="63"/>
      <c r="AMZ3" s="63"/>
      <c r="ANA3" s="63"/>
      <c r="ANB3" s="63"/>
      <c r="ANC3" s="63"/>
      <c r="AND3" s="63"/>
      <c r="ANE3" s="63"/>
      <c r="ANF3" s="63"/>
      <c r="ANG3" s="63"/>
      <c r="ANH3" s="63"/>
      <c r="ANI3" s="63"/>
      <c r="ANJ3" s="63"/>
      <c r="ANK3" s="63"/>
      <c r="ANL3" s="63"/>
      <c r="ANM3" s="63"/>
      <c r="ANN3" s="63"/>
      <c r="ANO3" s="63"/>
      <c r="ANP3" s="63"/>
      <c r="ANQ3" s="63"/>
      <c r="ANR3" s="63"/>
      <c r="ANS3" s="63"/>
      <c r="ANT3" s="63"/>
      <c r="ANU3" s="63"/>
      <c r="ANV3" s="63"/>
      <c r="ANW3" s="63"/>
      <c r="ANX3" s="63"/>
      <c r="ANY3" s="63"/>
      <c r="ANZ3" s="63"/>
      <c r="AOA3" s="63"/>
      <c r="AOB3" s="63"/>
      <c r="AOC3" s="63"/>
      <c r="AOD3" s="63"/>
      <c r="AOE3" s="63"/>
      <c r="AOF3" s="63"/>
      <c r="AOG3" s="63"/>
      <c r="AOH3" s="63"/>
      <c r="AOI3" s="63"/>
      <c r="AOJ3" s="63"/>
      <c r="AOK3" s="63"/>
      <c r="AOL3" s="63"/>
      <c r="AOM3" s="63"/>
      <c r="AON3" s="63"/>
      <c r="AOO3" s="63"/>
      <c r="AOP3" s="63"/>
      <c r="AOQ3" s="63"/>
      <c r="AOR3" s="63"/>
      <c r="AOS3" s="63"/>
      <c r="AOT3" s="63"/>
      <c r="AOU3" s="63"/>
      <c r="AOV3" s="63"/>
      <c r="AOW3" s="63"/>
      <c r="AOX3" s="63"/>
      <c r="AOY3" s="63"/>
      <c r="AOZ3" s="63"/>
      <c r="APA3" s="63"/>
      <c r="APB3" s="63"/>
      <c r="APC3" s="63"/>
      <c r="APD3" s="63"/>
      <c r="APE3" s="63"/>
      <c r="APF3" s="63"/>
      <c r="APG3" s="63"/>
      <c r="APH3" s="63"/>
      <c r="API3" s="63"/>
      <c r="APJ3" s="63"/>
      <c r="APK3" s="63"/>
      <c r="APL3" s="63"/>
      <c r="APM3" s="63"/>
      <c r="APN3" s="63"/>
      <c r="APO3" s="63"/>
      <c r="APP3" s="63"/>
      <c r="APQ3" s="63"/>
      <c r="APR3" s="63"/>
      <c r="APS3" s="63"/>
      <c r="APT3" s="63"/>
      <c r="APU3" s="63"/>
      <c r="APV3" s="63"/>
      <c r="APW3" s="63"/>
      <c r="APX3" s="63"/>
      <c r="APY3" s="63"/>
      <c r="APZ3" s="63"/>
      <c r="AQA3" s="63"/>
      <c r="AQB3" s="63"/>
      <c r="AQC3" s="63"/>
      <c r="AQD3" s="63"/>
      <c r="AQE3" s="63"/>
      <c r="AQF3" s="63"/>
      <c r="AQG3" s="63"/>
      <c r="AQH3" s="63"/>
      <c r="AQI3" s="63"/>
      <c r="AQJ3" s="63"/>
      <c r="AQK3" s="63"/>
      <c r="AQL3" s="63"/>
      <c r="AQM3" s="63"/>
      <c r="AQN3" s="63"/>
      <c r="AQO3" s="63"/>
      <c r="AQP3" s="63"/>
      <c r="AQQ3" s="63"/>
      <c r="AQR3" s="63"/>
      <c r="AQS3" s="63"/>
      <c r="AQT3" s="63"/>
      <c r="AQU3" s="63"/>
      <c r="AQV3" s="63"/>
      <c r="AQW3" s="63"/>
      <c r="AQX3" s="63"/>
      <c r="AQY3" s="63"/>
      <c r="AQZ3" s="63"/>
      <c r="ARA3" s="63"/>
      <c r="ARB3" s="63"/>
      <c r="ARC3" s="63"/>
      <c r="ARD3" s="63"/>
      <c r="ARE3" s="63"/>
      <c r="ARF3" s="63"/>
      <c r="ARG3" s="63"/>
      <c r="ARH3" s="63"/>
      <c r="ARI3" s="63"/>
      <c r="ARJ3" s="63"/>
      <c r="ARK3" s="63"/>
      <c r="ARL3" s="63"/>
      <c r="ARM3" s="63"/>
      <c r="ARN3" s="63"/>
      <c r="ARO3" s="63"/>
      <c r="ARP3" s="63"/>
      <c r="ARQ3" s="63"/>
      <c r="ARR3" s="63"/>
      <c r="ARS3" s="63"/>
      <c r="ART3" s="63"/>
      <c r="ARU3" s="63"/>
      <c r="ARV3" s="63"/>
      <c r="ARW3" s="63"/>
      <c r="ARX3" s="63"/>
      <c r="ARY3" s="63"/>
      <c r="ARZ3" s="63"/>
      <c r="ASA3" s="63"/>
      <c r="ASB3" s="63"/>
      <c r="ASC3" s="63"/>
      <c r="ASD3" s="63"/>
      <c r="ASE3" s="63"/>
      <c r="ASF3" s="63"/>
      <c r="ASG3" s="63"/>
      <c r="ASH3" s="63"/>
      <c r="ASI3" s="63"/>
      <c r="ASJ3" s="63"/>
      <c r="ASK3" s="63"/>
      <c r="ASL3" s="63"/>
      <c r="ASM3" s="63"/>
      <c r="ASN3" s="63"/>
      <c r="ASO3" s="63"/>
      <c r="ASP3" s="63"/>
      <c r="ASQ3" s="63"/>
      <c r="ASR3" s="63"/>
      <c r="ASS3" s="63"/>
      <c r="AST3" s="63"/>
      <c r="ASU3" s="63"/>
      <c r="ASV3" s="63"/>
      <c r="ASW3" s="63"/>
      <c r="ASX3" s="63"/>
      <c r="ASY3" s="63"/>
      <c r="ASZ3" s="63"/>
      <c r="ATA3" s="63"/>
      <c r="ATB3" s="63"/>
      <c r="ATC3" s="63"/>
      <c r="ATD3" s="63"/>
      <c r="ATE3" s="63"/>
      <c r="ATF3" s="63"/>
      <c r="ATG3" s="63"/>
      <c r="ATH3" s="63"/>
      <c r="ATI3" s="63"/>
      <c r="ATJ3" s="63"/>
      <c r="ATK3" s="63"/>
      <c r="ATL3" s="63"/>
      <c r="ATM3" s="63"/>
      <c r="ATN3" s="63"/>
      <c r="ATO3" s="63"/>
      <c r="ATP3" s="63"/>
      <c r="ATQ3" s="63"/>
      <c r="ATR3" s="63"/>
      <c r="ATS3" s="63"/>
      <c r="ATT3" s="63"/>
      <c r="ATU3" s="63"/>
      <c r="ATV3" s="63"/>
      <c r="ATW3" s="63"/>
      <c r="ATX3" s="63"/>
      <c r="ATY3" s="63"/>
      <c r="ATZ3" s="63"/>
      <c r="AUA3" s="63"/>
      <c r="AUB3" s="63"/>
      <c r="AUC3" s="63"/>
      <c r="AUD3" s="63"/>
      <c r="AUE3" s="63"/>
      <c r="AUF3" s="63"/>
      <c r="AUG3" s="63"/>
      <c r="AUH3" s="63"/>
      <c r="AUI3" s="63"/>
      <c r="AUJ3" s="63"/>
      <c r="AUK3" s="63"/>
      <c r="AUL3" s="63"/>
      <c r="AUM3" s="63"/>
      <c r="AUN3" s="63"/>
      <c r="AUO3" s="63"/>
      <c r="AUP3" s="63"/>
      <c r="AUQ3" s="63"/>
      <c r="AUR3" s="63"/>
      <c r="AUS3" s="63"/>
      <c r="AUT3" s="63"/>
      <c r="AUU3" s="63"/>
      <c r="AUV3" s="63"/>
      <c r="AUW3" s="63"/>
      <c r="AUX3" s="63"/>
      <c r="AUY3" s="63"/>
      <c r="AUZ3" s="63"/>
      <c r="AVA3" s="63"/>
      <c r="AVB3" s="63"/>
      <c r="AVC3" s="63"/>
      <c r="AVD3" s="63"/>
      <c r="AVE3" s="63"/>
      <c r="AVF3" s="63"/>
      <c r="AVG3" s="63"/>
      <c r="AVH3" s="63"/>
      <c r="AVI3" s="63"/>
      <c r="AVJ3" s="63"/>
      <c r="AVK3" s="63"/>
      <c r="AVL3" s="63"/>
      <c r="AVM3" s="63"/>
      <c r="AVN3" s="63"/>
      <c r="AVO3" s="63"/>
      <c r="AVP3" s="63"/>
      <c r="AVQ3" s="63"/>
      <c r="AVR3" s="63"/>
      <c r="AVS3" s="63"/>
      <c r="AVT3" s="63"/>
      <c r="AVU3" s="63"/>
      <c r="AVV3" s="63"/>
      <c r="AVW3" s="63"/>
      <c r="AVX3" s="63"/>
      <c r="AVY3" s="63"/>
      <c r="AVZ3" s="63"/>
      <c r="AWA3" s="63"/>
      <c r="AWB3" s="63"/>
      <c r="AWC3" s="63"/>
      <c r="AWD3" s="63"/>
      <c r="AWE3" s="63"/>
      <c r="AWF3" s="63"/>
      <c r="AWG3" s="63"/>
      <c r="AWH3" s="63"/>
      <c r="AWI3" s="63"/>
      <c r="AWJ3" s="63"/>
      <c r="AWK3" s="63"/>
      <c r="AWL3" s="63"/>
      <c r="AWM3" s="63"/>
      <c r="AWN3" s="63"/>
      <c r="AWO3" s="63"/>
      <c r="AWP3" s="63"/>
      <c r="AWQ3" s="63"/>
      <c r="AWR3" s="63"/>
      <c r="AWS3" s="63"/>
      <c r="AWT3" s="63"/>
      <c r="AWU3" s="63"/>
      <c r="AWV3" s="63"/>
      <c r="AWW3" s="63"/>
      <c r="AWX3" s="63"/>
      <c r="AWY3" s="63"/>
      <c r="AWZ3" s="63"/>
      <c r="AXA3" s="63"/>
      <c r="AXB3" s="63"/>
      <c r="AXC3" s="63"/>
      <c r="AXD3" s="63"/>
      <c r="AXE3" s="63"/>
      <c r="AXF3" s="63"/>
      <c r="AXG3" s="63"/>
      <c r="AXH3" s="63"/>
      <c r="AXI3" s="63"/>
      <c r="AXJ3" s="63"/>
      <c r="AXK3" s="63"/>
      <c r="AXL3" s="63"/>
      <c r="AXM3" s="63"/>
      <c r="AXN3" s="63"/>
      <c r="AXO3" s="63"/>
      <c r="AXP3" s="63"/>
      <c r="AXQ3" s="63"/>
      <c r="AXR3" s="63"/>
      <c r="AXS3" s="63"/>
      <c r="AXT3" s="63"/>
      <c r="AXU3" s="63"/>
      <c r="AXV3" s="63"/>
      <c r="AXW3" s="63"/>
      <c r="AXX3" s="63"/>
      <c r="AXY3" s="63"/>
      <c r="AXZ3" s="63"/>
      <c r="AYA3" s="63"/>
      <c r="AYB3" s="63"/>
      <c r="AYC3" s="63"/>
      <c r="AYD3" s="63"/>
      <c r="AYE3" s="63"/>
      <c r="AYF3" s="63"/>
      <c r="AYG3" s="63"/>
      <c r="AYH3" s="63"/>
      <c r="AYI3" s="63"/>
      <c r="AYJ3" s="63"/>
      <c r="AYK3" s="63"/>
      <c r="AYL3" s="63"/>
      <c r="AYM3" s="63"/>
      <c r="AYN3" s="63"/>
      <c r="AYO3" s="63"/>
      <c r="AYP3" s="63"/>
      <c r="AYQ3" s="63"/>
      <c r="AYR3" s="63"/>
      <c r="AYS3" s="63"/>
      <c r="AYT3" s="63"/>
      <c r="AYU3" s="63"/>
      <c r="AYV3" s="63"/>
      <c r="AYW3" s="63"/>
      <c r="AYX3" s="63"/>
      <c r="AYY3" s="63"/>
      <c r="AYZ3" s="63"/>
      <c r="AZA3" s="63"/>
      <c r="AZB3" s="63"/>
      <c r="AZC3" s="63"/>
      <c r="AZD3" s="63"/>
      <c r="AZE3" s="63"/>
      <c r="AZF3" s="63"/>
      <c r="AZG3" s="63"/>
      <c r="AZH3" s="63"/>
      <c r="AZI3" s="63"/>
      <c r="AZJ3" s="63"/>
      <c r="AZK3" s="63"/>
      <c r="AZL3" s="63"/>
      <c r="AZM3" s="63"/>
      <c r="AZN3" s="63"/>
      <c r="AZO3" s="63"/>
      <c r="AZP3" s="63"/>
      <c r="AZQ3" s="63"/>
      <c r="AZR3" s="63"/>
      <c r="AZS3" s="63"/>
      <c r="AZT3" s="63"/>
      <c r="AZU3" s="63"/>
      <c r="AZV3" s="63"/>
      <c r="AZW3" s="63"/>
      <c r="AZX3" s="63"/>
      <c r="AZY3" s="63"/>
      <c r="AZZ3" s="63"/>
      <c r="BAA3" s="63"/>
      <c r="BAB3" s="63"/>
      <c r="BAC3" s="63"/>
      <c r="BAD3" s="63"/>
      <c r="BAE3" s="63"/>
      <c r="BAF3" s="63"/>
      <c r="BAG3" s="63"/>
      <c r="BAH3" s="63"/>
      <c r="BAI3" s="63"/>
      <c r="BAJ3" s="63"/>
      <c r="BAK3" s="63"/>
      <c r="BAL3" s="63"/>
      <c r="BAM3" s="63"/>
      <c r="BAN3" s="63"/>
      <c r="BAO3" s="63"/>
      <c r="BAP3" s="63"/>
      <c r="BAQ3" s="63"/>
      <c r="BAR3" s="63"/>
      <c r="BAS3" s="63"/>
      <c r="BAT3" s="63"/>
      <c r="BAU3" s="63"/>
      <c r="BAV3" s="63"/>
      <c r="BAW3" s="63"/>
      <c r="BAX3" s="63"/>
      <c r="BAY3" s="63"/>
      <c r="BAZ3" s="63"/>
      <c r="BBA3" s="63"/>
      <c r="BBB3" s="63"/>
      <c r="BBC3" s="63"/>
      <c r="BBD3" s="63"/>
      <c r="BBE3" s="63"/>
      <c r="BBF3" s="63"/>
      <c r="BBG3" s="63"/>
      <c r="BBH3" s="63"/>
      <c r="BBI3" s="63"/>
      <c r="BBJ3" s="63"/>
      <c r="BBK3" s="63"/>
      <c r="BBL3" s="63"/>
      <c r="BBM3" s="63"/>
      <c r="BBN3" s="63"/>
      <c r="BBO3" s="63"/>
      <c r="BBP3" s="63"/>
      <c r="BBQ3" s="63"/>
      <c r="BBR3" s="63"/>
      <c r="BBS3" s="63"/>
      <c r="BBT3" s="63"/>
      <c r="BBU3" s="63"/>
      <c r="BBV3" s="63"/>
      <c r="BBW3" s="63"/>
      <c r="BBX3" s="63"/>
      <c r="BBY3" s="63"/>
      <c r="BBZ3" s="63"/>
      <c r="BCA3" s="63"/>
      <c r="BCB3" s="63"/>
      <c r="BCC3" s="63"/>
      <c r="BCD3" s="63"/>
      <c r="BCE3" s="63"/>
      <c r="BCF3" s="63"/>
      <c r="BCG3" s="63"/>
      <c r="BCH3" s="63"/>
      <c r="BCI3" s="63"/>
      <c r="BCJ3" s="63"/>
      <c r="BCK3" s="63"/>
      <c r="BCL3" s="63"/>
      <c r="BCM3" s="63"/>
      <c r="BCN3" s="63"/>
      <c r="BCO3" s="63"/>
      <c r="BCP3" s="63"/>
      <c r="BCQ3" s="63"/>
      <c r="BCR3" s="63"/>
      <c r="BCS3" s="63"/>
      <c r="BCT3" s="63"/>
      <c r="BCU3" s="63"/>
      <c r="BCV3" s="63"/>
      <c r="BCW3" s="63"/>
      <c r="BCX3" s="63"/>
      <c r="BCY3" s="63"/>
      <c r="BCZ3" s="63"/>
      <c r="BDA3" s="63"/>
      <c r="BDB3" s="63"/>
      <c r="BDC3" s="63"/>
      <c r="BDD3" s="63"/>
      <c r="BDE3" s="63"/>
      <c r="BDF3" s="63"/>
      <c r="BDG3" s="63"/>
      <c r="BDH3" s="63"/>
      <c r="BDI3" s="63"/>
      <c r="BDJ3" s="63"/>
      <c r="BDK3" s="63"/>
      <c r="BDL3" s="63"/>
      <c r="BDM3" s="63"/>
      <c r="BDN3" s="63"/>
      <c r="BDO3" s="63"/>
      <c r="BDP3" s="63"/>
      <c r="BDQ3" s="63"/>
      <c r="BDR3" s="63"/>
      <c r="BDS3" s="63"/>
      <c r="BDT3" s="63"/>
      <c r="BDU3" s="63"/>
      <c r="BDV3" s="63"/>
      <c r="BDW3" s="63"/>
      <c r="BDX3" s="63"/>
      <c r="BDY3" s="63"/>
      <c r="BDZ3" s="63"/>
      <c r="BEA3" s="63"/>
      <c r="BEB3" s="63"/>
      <c r="BEC3" s="63"/>
      <c r="BED3" s="63"/>
      <c r="BEE3" s="63"/>
      <c r="BEF3" s="63"/>
      <c r="BEG3" s="63"/>
      <c r="BEH3" s="63"/>
      <c r="BEI3" s="63"/>
      <c r="BEJ3" s="63"/>
      <c r="BEK3" s="63"/>
      <c r="BEL3" s="63"/>
      <c r="BEM3" s="63"/>
      <c r="BEN3" s="63"/>
      <c r="BEO3" s="63"/>
      <c r="BEP3" s="63"/>
      <c r="BEQ3" s="63"/>
      <c r="BER3" s="63"/>
      <c r="BES3" s="63"/>
      <c r="BET3" s="63"/>
      <c r="BEU3" s="63"/>
      <c r="BEV3" s="63"/>
      <c r="BEW3" s="63"/>
      <c r="BEX3" s="63"/>
      <c r="BEY3" s="63"/>
      <c r="BEZ3" s="63"/>
      <c r="BFA3" s="63"/>
      <c r="BFB3" s="63"/>
      <c r="BFC3" s="63"/>
      <c r="BFD3" s="63"/>
      <c r="BFE3" s="63"/>
      <c r="BFF3" s="63"/>
      <c r="BFG3" s="63"/>
      <c r="BFH3" s="63"/>
      <c r="BFI3" s="63"/>
      <c r="BFJ3" s="63"/>
      <c r="BFK3" s="63"/>
      <c r="BFL3" s="63"/>
      <c r="BFM3" s="63"/>
      <c r="BFN3" s="63"/>
      <c r="BFO3" s="63"/>
      <c r="BFP3" s="63"/>
      <c r="BFQ3" s="63"/>
      <c r="BFR3" s="63"/>
      <c r="BFS3" s="63"/>
      <c r="BFT3" s="63"/>
      <c r="BFU3" s="63"/>
      <c r="BFV3" s="63"/>
      <c r="BFW3" s="63"/>
      <c r="BFX3" s="63"/>
      <c r="BFY3" s="63"/>
      <c r="BFZ3" s="63"/>
      <c r="BGA3" s="63"/>
      <c r="BGB3" s="63"/>
      <c r="BGC3" s="63"/>
      <c r="BGD3" s="63"/>
      <c r="BGE3" s="63"/>
      <c r="BGF3" s="63"/>
      <c r="BGG3" s="63"/>
      <c r="BGH3" s="63"/>
      <c r="BGI3" s="63"/>
      <c r="BGJ3" s="63"/>
      <c r="BGK3" s="63"/>
      <c r="BGL3" s="63"/>
      <c r="BGM3" s="63"/>
      <c r="BGN3" s="63"/>
      <c r="BGO3" s="63"/>
      <c r="BGP3" s="63"/>
      <c r="BGQ3" s="63"/>
      <c r="BGR3" s="63"/>
      <c r="BGS3" s="63"/>
      <c r="BGT3" s="63"/>
      <c r="BGU3" s="63"/>
      <c r="BGV3" s="63"/>
      <c r="BGW3" s="63"/>
      <c r="BGX3" s="63"/>
      <c r="BGY3" s="63"/>
      <c r="BGZ3" s="63"/>
      <c r="BHA3" s="63"/>
      <c r="BHB3" s="63"/>
      <c r="BHC3" s="63"/>
      <c r="BHD3" s="63"/>
      <c r="BHE3" s="63"/>
      <c r="BHF3" s="63"/>
      <c r="BHG3" s="63"/>
      <c r="BHH3" s="63"/>
      <c r="BHI3" s="63"/>
      <c r="BHJ3" s="63"/>
      <c r="BHK3" s="63"/>
      <c r="BHL3" s="63"/>
      <c r="BHM3" s="63"/>
      <c r="BHN3" s="63"/>
      <c r="BHO3" s="63"/>
      <c r="BHP3" s="63"/>
      <c r="BHQ3" s="63"/>
      <c r="BHR3" s="63"/>
      <c r="BHS3" s="63"/>
      <c r="BHT3" s="63"/>
      <c r="BHU3" s="63"/>
      <c r="BHV3" s="63"/>
      <c r="BHW3" s="63"/>
      <c r="BHX3" s="63"/>
      <c r="BHY3" s="63"/>
      <c r="BHZ3" s="63"/>
      <c r="BIA3" s="63"/>
      <c r="BIB3" s="63"/>
      <c r="BIC3" s="63"/>
      <c r="BID3" s="63"/>
      <c r="BIE3" s="63"/>
      <c r="BIF3" s="63"/>
      <c r="BIG3" s="63"/>
      <c r="BIH3" s="63"/>
      <c r="BII3" s="63"/>
      <c r="BIJ3" s="63"/>
      <c r="BIK3" s="63"/>
      <c r="BIL3" s="63"/>
      <c r="BIM3" s="63"/>
      <c r="BIN3" s="63"/>
      <c r="BIO3" s="63"/>
      <c r="BIP3" s="63"/>
      <c r="BIQ3" s="63"/>
      <c r="BIR3" s="63"/>
      <c r="BIS3" s="63"/>
      <c r="BIT3" s="63"/>
      <c r="BIU3" s="63"/>
      <c r="BIV3" s="63"/>
      <c r="BIW3" s="63"/>
      <c r="BIX3" s="63"/>
      <c r="BIY3" s="63"/>
      <c r="BIZ3" s="63"/>
      <c r="BJA3" s="63"/>
      <c r="BJB3" s="63"/>
      <c r="BJC3" s="63"/>
      <c r="BJD3" s="63"/>
      <c r="BJE3" s="63"/>
      <c r="BJF3" s="63"/>
      <c r="BJG3" s="63"/>
      <c r="BJH3" s="63"/>
      <c r="BJI3" s="63"/>
      <c r="BJJ3" s="63"/>
      <c r="BJK3" s="63"/>
      <c r="BJL3" s="63"/>
      <c r="BJM3" s="63"/>
      <c r="BJN3" s="63"/>
      <c r="BJO3" s="63"/>
      <c r="BJP3" s="63"/>
      <c r="BJQ3" s="63"/>
      <c r="BJR3" s="63"/>
      <c r="BJS3" s="63"/>
      <c r="BJT3" s="63"/>
      <c r="BJU3" s="63"/>
      <c r="BJV3" s="63"/>
      <c r="BJW3" s="63"/>
      <c r="BJX3" s="63"/>
      <c r="BJY3" s="63"/>
      <c r="BJZ3" s="63"/>
      <c r="BKA3" s="63"/>
      <c r="BKB3" s="63"/>
      <c r="BKC3" s="63"/>
      <c r="BKD3" s="63"/>
      <c r="BKE3" s="63"/>
      <c r="BKF3" s="63"/>
      <c r="BKG3" s="63"/>
      <c r="BKH3" s="63"/>
      <c r="BKI3" s="63"/>
      <c r="BKJ3" s="63"/>
      <c r="BKK3" s="63"/>
      <c r="BKL3" s="63"/>
      <c r="BKM3" s="63"/>
      <c r="BKN3" s="63"/>
      <c r="BKO3" s="63"/>
      <c r="BKP3" s="63"/>
      <c r="BKQ3" s="63"/>
      <c r="BKR3" s="63"/>
      <c r="BKS3" s="63"/>
      <c r="BKT3" s="63"/>
      <c r="BKU3" s="63"/>
      <c r="BKV3" s="63"/>
      <c r="BKW3" s="63"/>
      <c r="BKX3" s="63"/>
      <c r="BKY3" s="63"/>
      <c r="BKZ3" s="63"/>
      <c r="BLA3" s="63"/>
      <c r="BLB3" s="63"/>
      <c r="BLC3" s="63"/>
      <c r="BLD3" s="63"/>
      <c r="BLE3" s="63"/>
      <c r="BLF3" s="63"/>
      <c r="BLG3" s="63"/>
      <c r="BLH3" s="63"/>
      <c r="BLI3" s="63"/>
      <c r="BLJ3" s="63"/>
      <c r="BLK3" s="63"/>
      <c r="BLL3" s="63"/>
      <c r="BLM3" s="63"/>
      <c r="BLN3" s="63"/>
      <c r="BLO3" s="63"/>
      <c r="BLP3" s="63"/>
      <c r="BLQ3" s="63"/>
      <c r="BLR3" s="63"/>
      <c r="BLS3" s="63"/>
      <c r="BLT3" s="63"/>
      <c r="BLU3" s="63"/>
      <c r="BLV3" s="63"/>
      <c r="BLW3" s="63"/>
      <c r="BLX3" s="63"/>
      <c r="BLY3" s="63"/>
      <c r="BLZ3" s="63"/>
      <c r="BMA3" s="63"/>
      <c r="BMB3" s="63"/>
      <c r="BMC3" s="63"/>
      <c r="BMD3" s="63"/>
      <c r="BME3" s="63"/>
      <c r="BMF3" s="63"/>
      <c r="BMG3" s="63"/>
      <c r="BMH3" s="63"/>
      <c r="BMI3" s="63"/>
      <c r="BMJ3" s="63"/>
      <c r="BMK3" s="63"/>
      <c r="BML3" s="63"/>
      <c r="BMM3" s="63"/>
      <c r="BMN3" s="63"/>
      <c r="BMO3" s="63"/>
      <c r="BMP3" s="63"/>
      <c r="BMQ3" s="63"/>
      <c r="BMR3" s="63"/>
      <c r="BMS3" s="63"/>
      <c r="BMT3" s="63"/>
      <c r="BMU3" s="63"/>
      <c r="BMV3" s="63"/>
      <c r="BMW3" s="63"/>
      <c r="BMX3" s="63"/>
      <c r="BMY3" s="63"/>
      <c r="BMZ3" s="63"/>
      <c r="BNA3" s="63"/>
      <c r="BNB3" s="63"/>
      <c r="BNC3" s="63"/>
      <c r="BND3" s="63"/>
      <c r="BNE3" s="63"/>
      <c r="BNF3" s="63"/>
      <c r="BNG3" s="63"/>
      <c r="BNH3" s="63"/>
      <c r="BNI3" s="63"/>
      <c r="BNJ3" s="63"/>
      <c r="BNK3" s="63"/>
      <c r="BNL3" s="63"/>
      <c r="BNM3" s="63"/>
      <c r="BNN3" s="63"/>
      <c r="BNO3" s="63"/>
      <c r="BNP3" s="63"/>
      <c r="BNQ3" s="63"/>
      <c r="BNR3" s="63"/>
      <c r="BNS3" s="63"/>
      <c r="BNT3" s="63"/>
      <c r="BNU3" s="63"/>
      <c r="BNV3" s="63"/>
      <c r="BNW3" s="63"/>
      <c r="BNX3" s="63"/>
      <c r="BNY3" s="63"/>
      <c r="BNZ3" s="63"/>
      <c r="BOA3" s="63"/>
      <c r="BOB3" s="63"/>
      <c r="BOC3" s="63"/>
      <c r="BOD3" s="63"/>
      <c r="BOE3" s="63"/>
      <c r="BOF3" s="63"/>
      <c r="BOG3" s="63"/>
      <c r="BOH3" s="63"/>
      <c r="BOI3" s="63"/>
      <c r="BOJ3" s="63"/>
      <c r="BOK3" s="63"/>
      <c r="BOL3" s="63"/>
      <c r="BOM3" s="63"/>
      <c r="BON3" s="63"/>
      <c r="BOO3" s="63"/>
      <c r="BOP3" s="63"/>
      <c r="BOQ3" s="63"/>
      <c r="BOR3" s="63"/>
      <c r="BOS3" s="63"/>
      <c r="BOT3" s="63"/>
      <c r="BOU3" s="63"/>
      <c r="BOV3" s="63"/>
      <c r="BOW3" s="63"/>
      <c r="BOX3" s="63"/>
      <c r="BOY3" s="63"/>
      <c r="BOZ3" s="63"/>
      <c r="BPA3" s="63"/>
      <c r="BPB3" s="63"/>
      <c r="BPC3" s="63"/>
      <c r="BPD3" s="63"/>
      <c r="BPE3" s="63"/>
      <c r="BPF3" s="63"/>
      <c r="BPG3" s="63"/>
      <c r="BPH3" s="63"/>
      <c r="BPI3" s="63"/>
      <c r="BPJ3" s="63"/>
      <c r="BPK3" s="63"/>
      <c r="BPL3" s="63"/>
      <c r="BPM3" s="63"/>
      <c r="BPN3" s="63"/>
      <c r="BPO3" s="63"/>
      <c r="BPP3" s="63"/>
      <c r="BPQ3" s="63"/>
      <c r="BPR3" s="63"/>
      <c r="BPS3" s="63"/>
      <c r="BPT3" s="63"/>
      <c r="BPU3" s="63"/>
      <c r="BPV3" s="63"/>
      <c r="BPW3" s="63"/>
      <c r="BPX3" s="63"/>
      <c r="BPY3" s="63"/>
      <c r="BPZ3" s="63"/>
      <c r="BQA3" s="63"/>
      <c r="BQB3" s="63"/>
      <c r="BQC3" s="63"/>
      <c r="BQD3" s="63"/>
      <c r="BQE3" s="63"/>
      <c r="BQF3" s="63"/>
      <c r="BQG3" s="63"/>
      <c r="BQH3" s="63"/>
      <c r="BQI3" s="63"/>
      <c r="BQJ3" s="63"/>
      <c r="BQK3" s="63"/>
      <c r="BQL3" s="63"/>
      <c r="BQM3" s="63"/>
      <c r="BQN3" s="63"/>
      <c r="BQO3" s="63"/>
      <c r="BQP3" s="63"/>
      <c r="BQQ3" s="63"/>
      <c r="BQR3" s="63"/>
      <c r="BQS3" s="63"/>
      <c r="BQT3" s="63"/>
      <c r="BQU3" s="63"/>
      <c r="BQV3" s="63"/>
      <c r="BQW3" s="63"/>
      <c r="BQX3" s="63"/>
      <c r="BQY3" s="63"/>
      <c r="BQZ3" s="63"/>
      <c r="BRA3" s="63"/>
      <c r="BRB3" s="63"/>
      <c r="BRC3" s="63"/>
      <c r="BRD3" s="63"/>
      <c r="BRE3" s="63"/>
      <c r="BRF3" s="63"/>
      <c r="BRG3" s="63"/>
      <c r="BRH3" s="63"/>
      <c r="BRI3" s="63"/>
      <c r="BRJ3" s="63"/>
      <c r="BRK3" s="63"/>
      <c r="BRL3" s="63"/>
      <c r="BRM3" s="63"/>
      <c r="BRN3" s="63"/>
      <c r="BRO3" s="63"/>
      <c r="BRP3" s="63"/>
      <c r="BRQ3" s="63"/>
      <c r="BRR3" s="63"/>
      <c r="BRS3" s="63"/>
      <c r="BRT3" s="63"/>
      <c r="BRU3" s="63"/>
      <c r="BRV3" s="63"/>
      <c r="BRW3" s="63"/>
      <c r="BRX3" s="63"/>
      <c r="BRY3" s="63"/>
      <c r="BRZ3" s="63"/>
      <c r="BSA3" s="63"/>
      <c r="BSB3" s="63"/>
      <c r="BSC3" s="63"/>
      <c r="BSD3" s="63"/>
      <c r="BSE3" s="63"/>
      <c r="BSF3" s="63"/>
      <c r="BSG3" s="63"/>
      <c r="BSH3" s="63"/>
      <c r="BSI3" s="63"/>
      <c r="BSJ3" s="63"/>
      <c r="BSK3" s="63"/>
      <c r="BSL3" s="63"/>
      <c r="BSM3" s="63"/>
      <c r="BSN3" s="63"/>
      <c r="BSO3" s="63"/>
      <c r="BSP3" s="63"/>
      <c r="BSQ3" s="63"/>
      <c r="BSR3" s="63"/>
      <c r="BSS3" s="63"/>
      <c r="BST3" s="63"/>
      <c r="BSU3" s="63"/>
      <c r="BSV3" s="63"/>
      <c r="BSW3" s="63"/>
      <c r="BSX3" s="63"/>
      <c r="BSY3" s="63"/>
      <c r="BSZ3" s="63"/>
      <c r="BTA3" s="63"/>
      <c r="BTB3" s="63"/>
      <c r="BTC3" s="63"/>
      <c r="BTD3" s="63"/>
      <c r="BTE3" s="63"/>
      <c r="BTF3" s="63"/>
      <c r="BTG3" s="63"/>
      <c r="BTH3" s="63"/>
      <c r="BTI3" s="63"/>
      <c r="BTJ3" s="63"/>
      <c r="BTK3" s="63"/>
      <c r="BTL3" s="63"/>
      <c r="BTM3" s="63"/>
      <c r="BTN3" s="63"/>
      <c r="BTO3" s="63"/>
      <c r="BTP3" s="63"/>
      <c r="BTQ3" s="63"/>
      <c r="BTR3" s="63"/>
      <c r="BTS3" s="63"/>
      <c r="BTT3" s="63"/>
      <c r="BTU3" s="63"/>
      <c r="BTV3" s="63"/>
      <c r="BTW3" s="63"/>
      <c r="BTX3" s="63"/>
      <c r="BTY3" s="63"/>
      <c r="BTZ3" s="63"/>
      <c r="BUA3" s="63"/>
      <c r="BUB3" s="63"/>
      <c r="BUC3" s="63"/>
      <c r="BUD3" s="63"/>
      <c r="BUE3" s="63"/>
      <c r="BUF3" s="63"/>
      <c r="BUG3" s="63"/>
      <c r="BUH3" s="63"/>
      <c r="BUI3" s="63"/>
      <c r="BUJ3" s="63"/>
      <c r="BUK3" s="63"/>
      <c r="BUL3" s="63"/>
      <c r="BUM3" s="63"/>
      <c r="BUN3" s="63"/>
      <c r="BUO3" s="63"/>
      <c r="BUP3" s="63"/>
      <c r="BUQ3" s="63"/>
      <c r="BUR3" s="63"/>
      <c r="BUS3" s="63"/>
      <c r="BUT3" s="63"/>
      <c r="BUU3" s="63"/>
      <c r="BUV3" s="63"/>
      <c r="BUW3" s="63"/>
      <c r="BUX3" s="63"/>
      <c r="BUY3" s="63"/>
      <c r="BUZ3" s="63"/>
      <c r="BVA3" s="63"/>
      <c r="BVB3" s="63"/>
      <c r="BVC3" s="63"/>
      <c r="BVD3" s="63"/>
      <c r="BVE3" s="63"/>
      <c r="BVF3" s="63"/>
      <c r="BVG3" s="63"/>
      <c r="BVH3" s="63"/>
      <c r="BVI3" s="63"/>
      <c r="BVJ3" s="63"/>
      <c r="BVK3" s="63"/>
      <c r="BVL3" s="63"/>
      <c r="BVM3" s="63"/>
      <c r="BVN3" s="63"/>
      <c r="BVO3" s="63"/>
      <c r="BVP3" s="63"/>
      <c r="BVQ3" s="63"/>
      <c r="BVR3" s="63"/>
      <c r="BVS3" s="63"/>
      <c r="BVT3" s="63"/>
      <c r="BVU3" s="63"/>
      <c r="BVV3" s="63"/>
      <c r="BVW3" s="63"/>
      <c r="BVX3" s="63"/>
      <c r="BVY3" s="63"/>
      <c r="BVZ3" s="63"/>
      <c r="BWA3" s="63"/>
      <c r="BWB3" s="63"/>
      <c r="BWC3" s="63"/>
      <c r="BWD3" s="63"/>
      <c r="BWE3" s="63"/>
      <c r="BWF3" s="63"/>
      <c r="BWG3" s="63"/>
      <c r="BWH3" s="63"/>
      <c r="BWI3" s="63"/>
      <c r="BWJ3" s="63"/>
      <c r="BWK3" s="63"/>
      <c r="BWL3" s="63"/>
      <c r="BWM3" s="63"/>
      <c r="BWN3" s="63"/>
      <c r="BWO3" s="63"/>
      <c r="BWP3" s="63"/>
      <c r="BWQ3" s="63"/>
      <c r="BWR3" s="63"/>
      <c r="BWS3" s="63"/>
      <c r="BWT3" s="63"/>
      <c r="BWU3" s="63"/>
      <c r="BWV3" s="63"/>
      <c r="BWW3" s="63"/>
      <c r="BWX3" s="63"/>
      <c r="BWY3" s="63"/>
      <c r="BWZ3" s="63"/>
      <c r="BXA3" s="63"/>
      <c r="BXB3" s="63"/>
      <c r="BXC3" s="63"/>
      <c r="BXD3" s="63"/>
      <c r="BXE3" s="63"/>
      <c r="BXF3" s="63"/>
      <c r="BXG3" s="63"/>
      <c r="BXH3" s="63"/>
      <c r="BXI3" s="63"/>
      <c r="BXJ3" s="63"/>
      <c r="BXK3" s="63"/>
      <c r="BXL3" s="63"/>
      <c r="BXM3" s="63"/>
      <c r="BXN3" s="63"/>
      <c r="BXO3" s="63"/>
      <c r="BXP3" s="63"/>
      <c r="BXQ3" s="63"/>
      <c r="BXR3" s="63"/>
      <c r="BXS3" s="63"/>
      <c r="BXT3" s="63"/>
      <c r="BXU3" s="63"/>
      <c r="BXV3" s="63"/>
      <c r="BXW3" s="63"/>
      <c r="BXX3" s="63"/>
      <c r="BXY3" s="63"/>
      <c r="BXZ3" s="63"/>
      <c r="BYA3" s="63"/>
      <c r="BYB3" s="63"/>
      <c r="BYC3" s="63"/>
      <c r="BYD3" s="63"/>
      <c r="BYE3" s="63"/>
      <c r="BYF3" s="63"/>
      <c r="BYG3" s="63"/>
      <c r="BYH3" s="63"/>
      <c r="BYI3" s="63"/>
      <c r="BYJ3" s="63"/>
      <c r="BYK3" s="63"/>
      <c r="BYL3" s="63"/>
      <c r="BYM3" s="63"/>
      <c r="BYN3" s="63"/>
      <c r="BYO3" s="63"/>
      <c r="BYP3" s="63"/>
      <c r="BYQ3" s="63"/>
      <c r="BYR3" s="63"/>
      <c r="BYS3" s="63"/>
      <c r="BYT3" s="63"/>
      <c r="BYU3" s="63"/>
      <c r="BYV3" s="63"/>
      <c r="BYW3" s="63"/>
      <c r="BYX3" s="63"/>
      <c r="BYY3" s="63"/>
      <c r="BYZ3" s="63"/>
      <c r="BZA3" s="63"/>
      <c r="BZB3" s="63"/>
      <c r="BZC3" s="63"/>
      <c r="BZD3" s="63"/>
      <c r="BZE3" s="63"/>
      <c r="BZF3" s="63"/>
      <c r="BZG3" s="63"/>
      <c r="BZH3" s="63"/>
      <c r="BZI3" s="63"/>
      <c r="BZJ3" s="63"/>
      <c r="BZK3" s="63"/>
      <c r="BZL3" s="63"/>
      <c r="BZM3" s="63"/>
      <c r="BZN3" s="63"/>
      <c r="BZO3" s="63"/>
      <c r="BZP3" s="63"/>
      <c r="BZQ3" s="63"/>
      <c r="BZR3" s="63"/>
      <c r="BZS3" s="63"/>
      <c r="BZT3" s="63"/>
      <c r="BZU3" s="63"/>
      <c r="BZV3" s="63"/>
      <c r="BZW3" s="63"/>
      <c r="BZX3" s="63"/>
      <c r="BZY3" s="63"/>
      <c r="BZZ3" s="63"/>
      <c r="CAA3" s="63"/>
      <c r="CAB3" s="63"/>
      <c r="CAC3" s="63"/>
      <c r="CAD3" s="63"/>
      <c r="CAE3" s="63"/>
      <c r="CAF3" s="63"/>
      <c r="CAG3" s="63"/>
      <c r="CAH3" s="63"/>
      <c r="CAI3" s="63"/>
      <c r="CAJ3" s="63"/>
      <c r="CAK3" s="63"/>
      <c r="CAL3" s="63"/>
      <c r="CAM3" s="63"/>
      <c r="CAN3" s="63"/>
      <c r="CAO3" s="63"/>
      <c r="CAP3" s="63"/>
      <c r="CAQ3" s="63"/>
      <c r="CAR3" s="63"/>
      <c r="CAS3" s="63"/>
      <c r="CAT3" s="63"/>
      <c r="CAU3" s="63"/>
      <c r="CAV3" s="63"/>
      <c r="CAW3" s="63"/>
      <c r="CAX3" s="63"/>
      <c r="CAY3" s="63"/>
      <c r="CAZ3" s="63"/>
      <c r="CBA3" s="63"/>
      <c r="CBB3" s="63"/>
      <c r="CBC3" s="63"/>
      <c r="CBD3" s="63"/>
      <c r="CBE3" s="63"/>
      <c r="CBF3" s="63"/>
      <c r="CBG3" s="63"/>
      <c r="CBH3" s="63"/>
      <c r="CBI3" s="63"/>
      <c r="CBJ3" s="63"/>
      <c r="CBK3" s="63"/>
      <c r="CBL3" s="63"/>
      <c r="CBM3" s="63"/>
      <c r="CBN3" s="63"/>
      <c r="CBO3" s="63"/>
      <c r="CBP3" s="63"/>
      <c r="CBQ3" s="63"/>
      <c r="CBR3" s="63"/>
      <c r="CBS3" s="63"/>
      <c r="CBT3" s="63"/>
      <c r="CBU3" s="63"/>
      <c r="CBV3" s="63"/>
      <c r="CBW3" s="63"/>
      <c r="CBX3" s="63"/>
      <c r="CBY3" s="63"/>
      <c r="CBZ3" s="63"/>
      <c r="CCA3" s="63"/>
      <c r="CCB3" s="63"/>
      <c r="CCC3" s="63"/>
      <c r="CCD3" s="63"/>
      <c r="CCE3" s="63"/>
      <c r="CCF3" s="63"/>
      <c r="CCG3" s="63"/>
      <c r="CCH3" s="63"/>
      <c r="CCI3" s="63"/>
      <c r="CCJ3" s="63"/>
      <c r="CCK3" s="63"/>
      <c r="CCL3" s="63"/>
      <c r="CCM3" s="63"/>
      <c r="CCN3" s="63"/>
      <c r="CCO3" s="63"/>
      <c r="CCP3" s="63"/>
      <c r="CCQ3" s="63"/>
      <c r="CCR3" s="63"/>
      <c r="CCS3" s="63"/>
      <c r="CCT3" s="63"/>
      <c r="CCU3" s="63"/>
      <c r="CCV3" s="63"/>
      <c r="CCW3" s="63"/>
      <c r="CCX3" s="63"/>
      <c r="CCY3" s="63"/>
      <c r="CCZ3" s="63"/>
      <c r="CDA3" s="63"/>
      <c r="CDB3" s="63"/>
      <c r="CDC3" s="63"/>
      <c r="CDD3" s="63"/>
      <c r="CDE3" s="63"/>
      <c r="CDF3" s="63"/>
      <c r="CDG3" s="63"/>
      <c r="CDH3" s="63"/>
      <c r="CDI3" s="63"/>
      <c r="CDJ3" s="63"/>
      <c r="CDK3" s="63"/>
      <c r="CDL3" s="63"/>
      <c r="CDM3" s="63"/>
      <c r="CDN3" s="63"/>
      <c r="CDO3" s="63"/>
      <c r="CDP3" s="63"/>
      <c r="CDQ3" s="63"/>
      <c r="CDR3" s="63"/>
      <c r="CDS3" s="63"/>
      <c r="CDT3" s="63"/>
      <c r="CDU3" s="63"/>
      <c r="CDV3" s="63"/>
      <c r="CDW3" s="63"/>
      <c r="CDX3" s="63"/>
      <c r="CDY3" s="63"/>
      <c r="CDZ3" s="63"/>
      <c r="CEA3" s="63"/>
      <c r="CEB3" s="63"/>
      <c r="CEC3" s="63"/>
      <c r="CED3" s="63"/>
      <c r="CEE3" s="63"/>
      <c r="CEF3" s="63"/>
      <c r="CEG3" s="63"/>
      <c r="CEH3" s="63"/>
      <c r="CEI3" s="63"/>
      <c r="CEJ3" s="63"/>
      <c r="CEK3" s="63"/>
      <c r="CEL3" s="63"/>
      <c r="CEM3" s="63"/>
      <c r="CEN3" s="63"/>
      <c r="CEO3" s="63"/>
      <c r="CEP3" s="63"/>
      <c r="CEQ3" s="63"/>
      <c r="CER3" s="63"/>
      <c r="CES3" s="63"/>
      <c r="CET3" s="63"/>
      <c r="CEU3" s="63"/>
      <c r="CEV3" s="63"/>
      <c r="CEW3" s="63"/>
      <c r="CEX3" s="63"/>
      <c r="CEY3" s="63"/>
      <c r="CEZ3" s="63"/>
      <c r="CFA3" s="63"/>
      <c r="CFB3" s="63"/>
      <c r="CFC3" s="63"/>
      <c r="CFD3" s="63"/>
      <c r="CFE3" s="63"/>
      <c r="CFF3" s="63"/>
      <c r="CFG3" s="63"/>
      <c r="CFH3" s="63"/>
      <c r="CFI3" s="63"/>
      <c r="CFJ3" s="63"/>
      <c r="CFK3" s="63"/>
      <c r="CFL3" s="63"/>
      <c r="CFM3" s="63"/>
      <c r="CFN3" s="63"/>
      <c r="CFO3" s="63"/>
      <c r="CFP3" s="63"/>
      <c r="CFQ3" s="63"/>
      <c r="CFR3" s="63"/>
      <c r="CFS3" s="63"/>
      <c r="CFT3" s="63"/>
      <c r="CFU3" s="63"/>
      <c r="CFV3" s="63"/>
      <c r="CFW3" s="63"/>
      <c r="CFX3" s="63"/>
      <c r="CFY3" s="63"/>
      <c r="CFZ3" s="63"/>
      <c r="CGA3" s="63"/>
      <c r="CGB3" s="63"/>
      <c r="CGC3" s="63"/>
      <c r="CGD3" s="63"/>
      <c r="CGE3" s="63"/>
      <c r="CGF3" s="63"/>
      <c r="CGG3" s="63"/>
      <c r="CGH3" s="63"/>
      <c r="CGI3" s="63"/>
      <c r="CGJ3" s="63"/>
      <c r="CGK3" s="63"/>
      <c r="CGL3" s="63"/>
      <c r="CGM3" s="63"/>
      <c r="CGN3" s="63"/>
      <c r="CGO3" s="63"/>
      <c r="CGP3" s="63"/>
      <c r="CGQ3" s="63"/>
      <c r="CGR3" s="63"/>
      <c r="CGS3" s="63"/>
      <c r="CGT3" s="63"/>
      <c r="CGU3" s="63"/>
      <c r="CGV3" s="63"/>
      <c r="CGW3" s="63"/>
      <c r="CGX3" s="63"/>
      <c r="CGY3" s="63"/>
      <c r="CGZ3" s="63"/>
      <c r="CHA3" s="63"/>
      <c r="CHB3" s="63"/>
      <c r="CHC3" s="63"/>
      <c r="CHD3" s="63"/>
      <c r="CHE3" s="63"/>
      <c r="CHF3" s="63"/>
      <c r="CHG3" s="63"/>
      <c r="CHH3" s="63"/>
      <c r="CHI3" s="63"/>
      <c r="CHJ3" s="63"/>
      <c r="CHK3" s="63"/>
      <c r="CHL3" s="63"/>
      <c r="CHM3" s="63"/>
      <c r="CHN3" s="63"/>
      <c r="CHO3" s="63"/>
      <c r="CHP3" s="63"/>
      <c r="CHQ3" s="63"/>
      <c r="CHR3" s="63"/>
      <c r="CHS3" s="63"/>
      <c r="CHT3" s="63"/>
      <c r="CHU3" s="63"/>
      <c r="CHV3" s="63"/>
      <c r="CHW3" s="63"/>
      <c r="CHX3" s="63"/>
      <c r="CHY3" s="63"/>
      <c r="CHZ3" s="63"/>
      <c r="CIA3" s="63"/>
      <c r="CIB3" s="63"/>
      <c r="CIC3" s="63"/>
      <c r="CID3" s="63"/>
      <c r="CIE3" s="63"/>
      <c r="CIF3" s="63"/>
      <c r="CIG3" s="63"/>
      <c r="CIH3" s="63"/>
      <c r="CII3" s="63"/>
      <c r="CIJ3" s="63"/>
      <c r="CIK3" s="63"/>
      <c r="CIL3" s="63"/>
      <c r="CIM3" s="63"/>
      <c r="CIN3" s="63"/>
      <c r="CIO3" s="63"/>
      <c r="CIP3" s="63"/>
      <c r="CIQ3" s="63"/>
      <c r="CIR3" s="63"/>
      <c r="CIS3" s="63"/>
      <c r="CIT3" s="63"/>
      <c r="CIU3" s="63"/>
      <c r="CIV3" s="63"/>
      <c r="CIW3" s="63"/>
      <c r="CIX3" s="63"/>
      <c r="CIY3" s="63"/>
      <c r="CIZ3" s="63"/>
      <c r="CJA3" s="63"/>
      <c r="CJB3" s="63"/>
      <c r="CJC3" s="63"/>
      <c r="CJD3" s="63"/>
      <c r="CJE3" s="63"/>
      <c r="CJF3" s="63"/>
      <c r="CJG3" s="63"/>
      <c r="CJH3" s="63"/>
      <c r="CJI3" s="63"/>
      <c r="CJJ3" s="63"/>
      <c r="CJK3" s="63"/>
      <c r="CJL3" s="63"/>
      <c r="CJM3" s="63"/>
      <c r="CJN3" s="63"/>
      <c r="CJO3" s="63"/>
      <c r="CJP3" s="63"/>
      <c r="CJQ3" s="63"/>
      <c r="CJR3" s="63"/>
      <c r="CJS3" s="63"/>
      <c r="CJT3" s="63"/>
      <c r="CJU3" s="63"/>
      <c r="CJV3" s="63"/>
      <c r="CJW3" s="63"/>
      <c r="CJX3" s="63"/>
      <c r="CJY3" s="63"/>
      <c r="CJZ3" s="63"/>
      <c r="CKA3" s="63"/>
      <c r="CKB3" s="63"/>
      <c r="CKC3" s="63"/>
      <c r="CKD3" s="63"/>
      <c r="CKE3" s="63"/>
      <c r="CKF3" s="63"/>
      <c r="CKG3" s="63"/>
      <c r="CKH3" s="63"/>
      <c r="CKI3" s="63"/>
      <c r="CKJ3" s="63"/>
      <c r="CKK3" s="63"/>
      <c r="CKL3" s="63"/>
      <c r="CKM3" s="63"/>
      <c r="CKN3" s="63"/>
      <c r="CKO3" s="63"/>
      <c r="CKP3" s="63"/>
      <c r="CKQ3" s="63"/>
      <c r="CKR3" s="63"/>
      <c r="CKS3" s="63"/>
      <c r="CKT3" s="63"/>
      <c r="CKU3" s="63"/>
      <c r="CKV3" s="63"/>
      <c r="CKW3" s="63"/>
      <c r="CKX3" s="63"/>
      <c r="CKY3" s="63"/>
      <c r="CKZ3" s="63"/>
      <c r="CLA3" s="63"/>
      <c r="CLB3" s="63"/>
      <c r="CLC3" s="63"/>
      <c r="CLD3" s="63"/>
      <c r="CLE3" s="63"/>
      <c r="CLF3" s="63"/>
      <c r="CLG3" s="63"/>
      <c r="CLH3" s="63"/>
      <c r="CLI3" s="63"/>
      <c r="CLJ3" s="63"/>
      <c r="CLK3" s="63"/>
      <c r="CLL3" s="63"/>
      <c r="CLM3" s="63"/>
      <c r="CLN3" s="63"/>
      <c r="CLO3" s="63"/>
      <c r="CLP3" s="63"/>
      <c r="CLQ3" s="63"/>
      <c r="CLR3" s="63"/>
      <c r="CLS3" s="63"/>
      <c r="CLT3" s="63"/>
      <c r="CLU3" s="63"/>
      <c r="CLV3" s="63"/>
      <c r="CLW3" s="63"/>
      <c r="CLX3" s="63"/>
      <c r="CLY3" s="63"/>
      <c r="CLZ3" s="63"/>
      <c r="CMA3" s="63"/>
      <c r="CMB3" s="63"/>
      <c r="CMC3" s="63"/>
      <c r="CMD3" s="63"/>
      <c r="CME3" s="63"/>
      <c r="CMF3" s="63"/>
      <c r="CMG3" s="63"/>
      <c r="CMH3" s="63"/>
      <c r="CMI3" s="63"/>
      <c r="CMJ3" s="63"/>
      <c r="CMK3" s="63"/>
      <c r="CML3" s="63"/>
      <c r="CMM3" s="63"/>
      <c r="CMN3" s="63"/>
      <c r="CMO3" s="63"/>
      <c r="CMP3" s="63"/>
      <c r="CMQ3" s="63"/>
      <c r="CMR3" s="63"/>
      <c r="CMS3" s="63"/>
      <c r="CMT3" s="63"/>
      <c r="CMU3" s="63"/>
      <c r="CMV3" s="63"/>
      <c r="CMW3" s="63"/>
      <c r="CMX3" s="63"/>
      <c r="CMY3" s="63"/>
      <c r="CMZ3" s="63"/>
      <c r="CNA3" s="63"/>
      <c r="CNB3" s="63"/>
      <c r="CNC3" s="63"/>
      <c r="CND3" s="63"/>
      <c r="CNE3" s="63"/>
      <c r="CNF3" s="63"/>
      <c r="CNG3" s="63"/>
      <c r="CNH3" s="63"/>
      <c r="CNI3" s="63"/>
      <c r="CNJ3" s="63"/>
      <c r="CNK3" s="63"/>
      <c r="CNL3" s="63"/>
      <c r="CNM3" s="63"/>
      <c r="CNN3" s="63"/>
      <c r="CNO3" s="63"/>
      <c r="CNP3" s="63"/>
      <c r="CNQ3" s="63"/>
      <c r="CNR3" s="63"/>
      <c r="CNS3" s="63"/>
      <c r="CNT3" s="63"/>
      <c r="CNU3" s="63"/>
      <c r="CNV3" s="63"/>
      <c r="CNW3" s="63"/>
      <c r="CNX3" s="63"/>
      <c r="CNY3" s="63"/>
      <c r="CNZ3" s="63"/>
      <c r="COA3" s="63"/>
      <c r="COB3" s="63"/>
      <c r="COC3" s="63"/>
      <c r="COD3" s="63"/>
      <c r="COE3" s="63"/>
      <c r="COF3" s="63"/>
      <c r="COG3" s="63"/>
      <c r="COH3" s="63"/>
      <c r="COI3" s="63"/>
      <c r="COJ3" s="63"/>
      <c r="COK3" s="63"/>
      <c r="COL3" s="63"/>
      <c r="COM3" s="63"/>
      <c r="CON3" s="63"/>
      <c r="COO3" s="63"/>
      <c r="COP3" s="63"/>
      <c r="COQ3" s="63"/>
      <c r="COR3" s="63"/>
      <c r="COS3" s="63"/>
      <c r="COT3" s="63"/>
      <c r="COU3" s="63"/>
      <c r="COV3" s="63"/>
      <c r="COW3" s="63"/>
      <c r="COX3" s="63"/>
      <c r="COY3" s="63"/>
      <c r="COZ3" s="63"/>
      <c r="CPA3" s="63"/>
      <c r="CPB3" s="63"/>
      <c r="CPC3" s="63"/>
      <c r="CPD3" s="63"/>
      <c r="CPE3" s="63"/>
      <c r="CPF3" s="63"/>
      <c r="CPG3" s="63"/>
      <c r="CPH3" s="63"/>
      <c r="CPI3" s="63"/>
      <c r="CPJ3" s="63"/>
      <c r="CPK3" s="63"/>
      <c r="CPL3" s="63"/>
      <c r="CPM3" s="63"/>
      <c r="CPN3" s="63"/>
      <c r="CPO3" s="63"/>
      <c r="CPP3" s="63"/>
      <c r="CPQ3" s="63"/>
      <c r="CPR3" s="63"/>
      <c r="CPS3" s="63"/>
      <c r="CPT3" s="63"/>
      <c r="CPU3" s="63"/>
      <c r="CPV3" s="63"/>
      <c r="CPW3" s="63"/>
      <c r="CPX3" s="63"/>
      <c r="CPY3" s="63"/>
      <c r="CPZ3" s="63"/>
      <c r="CQA3" s="63"/>
      <c r="CQB3" s="63"/>
      <c r="CQC3" s="63"/>
      <c r="CQD3" s="63"/>
      <c r="CQE3" s="63"/>
      <c r="CQF3" s="63"/>
      <c r="CQG3" s="63"/>
      <c r="CQH3" s="63"/>
      <c r="CQI3" s="63"/>
      <c r="CQJ3" s="63"/>
      <c r="CQK3" s="63"/>
      <c r="CQL3" s="63"/>
      <c r="CQM3" s="63"/>
      <c r="CQN3" s="63"/>
      <c r="CQO3" s="63"/>
      <c r="CQP3" s="63"/>
      <c r="CQQ3" s="63"/>
      <c r="CQR3" s="63"/>
      <c r="CQS3" s="63"/>
      <c r="CQT3" s="63"/>
      <c r="CQU3" s="63"/>
      <c r="CQV3" s="63"/>
      <c r="CQW3" s="63"/>
      <c r="CQX3" s="63"/>
      <c r="CQY3" s="63"/>
      <c r="CQZ3" s="63"/>
      <c r="CRA3" s="63"/>
      <c r="CRB3" s="63"/>
      <c r="CRC3" s="63"/>
      <c r="CRD3" s="63"/>
      <c r="CRE3" s="63"/>
      <c r="CRF3" s="63"/>
      <c r="CRG3" s="63"/>
      <c r="CRH3" s="63"/>
      <c r="CRI3" s="63"/>
      <c r="CRJ3" s="63"/>
      <c r="CRK3" s="63"/>
      <c r="CRL3" s="63"/>
      <c r="CRM3" s="63"/>
      <c r="CRN3" s="63"/>
      <c r="CRO3" s="63"/>
      <c r="CRP3" s="63"/>
      <c r="CRQ3" s="63"/>
      <c r="CRR3" s="63"/>
      <c r="CRS3" s="63"/>
      <c r="CRT3" s="63"/>
      <c r="CRU3" s="63"/>
      <c r="CRV3" s="63"/>
      <c r="CRW3" s="63"/>
      <c r="CRX3" s="63"/>
      <c r="CRY3" s="63"/>
      <c r="CRZ3" s="63"/>
      <c r="CSA3" s="63"/>
      <c r="CSB3" s="63"/>
      <c r="CSC3" s="63"/>
      <c r="CSD3" s="63"/>
      <c r="CSE3" s="63"/>
      <c r="CSF3" s="63"/>
      <c r="CSG3" s="63"/>
      <c r="CSH3" s="63"/>
      <c r="CSI3" s="63"/>
      <c r="CSJ3" s="63"/>
      <c r="CSK3" s="63"/>
      <c r="CSL3" s="63"/>
      <c r="CSM3" s="63"/>
      <c r="CSN3" s="63"/>
      <c r="CSO3" s="63"/>
      <c r="CSP3" s="63"/>
      <c r="CSQ3" s="63"/>
      <c r="CSR3" s="63"/>
      <c r="CSS3" s="63"/>
      <c r="CST3" s="63"/>
      <c r="CSU3" s="63"/>
      <c r="CSV3" s="63"/>
      <c r="CSW3" s="63"/>
      <c r="CSX3" s="63"/>
      <c r="CSY3" s="63"/>
      <c r="CSZ3" s="63"/>
      <c r="CTA3" s="63"/>
      <c r="CTB3" s="63"/>
      <c r="CTC3" s="63"/>
      <c r="CTD3" s="63"/>
      <c r="CTE3" s="63"/>
      <c r="CTF3" s="63"/>
      <c r="CTG3" s="63"/>
      <c r="CTH3" s="63"/>
      <c r="CTI3" s="63"/>
      <c r="CTJ3" s="63"/>
      <c r="CTK3" s="63"/>
      <c r="CTL3" s="63"/>
      <c r="CTM3" s="63"/>
      <c r="CTN3" s="63"/>
      <c r="CTO3" s="63"/>
      <c r="CTP3" s="63"/>
      <c r="CTQ3" s="63"/>
      <c r="CTR3" s="63"/>
      <c r="CTS3" s="63"/>
      <c r="CTT3" s="63"/>
      <c r="CTU3" s="63"/>
      <c r="CTV3" s="63"/>
      <c r="CTW3" s="63"/>
      <c r="CTX3" s="63"/>
      <c r="CTY3" s="63"/>
      <c r="CTZ3" s="63"/>
      <c r="CUA3" s="63"/>
      <c r="CUB3" s="63"/>
      <c r="CUC3" s="63"/>
      <c r="CUD3" s="63"/>
      <c r="CUE3" s="63"/>
      <c r="CUF3" s="63"/>
      <c r="CUG3" s="63"/>
      <c r="CUH3" s="63"/>
      <c r="CUI3" s="63"/>
      <c r="CUJ3" s="63"/>
      <c r="CUK3" s="63"/>
      <c r="CUL3" s="63"/>
      <c r="CUM3" s="63"/>
      <c r="CUN3" s="63"/>
      <c r="CUO3" s="63"/>
      <c r="CUP3" s="63"/>
      <c r="CUQ3" s="63"/>
      <c r="CUR3" s="63"/>
      <c r="CUS3" s="63"/>
      <c r="CUT3" s="63"/>
      <c r="CUU3" s="63"/>
      <c r="CUV3" s="63"/>
      <c r="CUW3" s="63"/>
      <c r="CUX3" s="63"/>
      <c r="CUY3" s="63"/>
      <c r="CUZ3" s="63"/>
      <c r="CVA3" s="63"/>
      <c r="CVB3" s="63"/>
      <c r="CVC3" s="63"/>
      <c r="CVD3" s="63"/>
      <c r="CVE3" s="63"/>
      <c r="CVF3" s="63"/>
      <c r="CVG3" s="63"/>
      <c r="CVH3" s="63"/>
      <c r="CVI3" s="63"/>
      <c r="CVJ3" s="63"/>
      <c r="CVK3" s="63"/>
      <c r="CVL3" s="63"/>
      <c r="CVM3" s="63"/>
      <c r="CVN3" s="63"/>
      <c r="CVO3" s="63"/>
      <c r="CVP3" s="63"/>
      <c r="CVQ3" s="63"/>
      <c r="CVR3" s="63"/>
      <c r="CVS3" s="63"/>
      <c r="CVT3" s="63"/>
      <c r="CVU3" s="63"/>
      <c r="CVV3" s="63"/>
      <c r="CVW3" s="63"/>
      <c r="CVX3" s="63"/>
      <c r="CVY3" s="63"/>
      <c r="CVZ3" s="63"/>
      <c r="CWA3" s="63"/>
      <c r="CWB3" s="63"/>
      <c r="CWC3" s="63"/>
      <c r="CWD3" s="63"/>
      <c r="CWE3" s="63"/>
      <c r="CWF3" s="63"/>
      <c r="CWG3" s="63"/>
      <c r="CWH3" s="63"/>
      <c r="CWI3" s="63"/>
      <c r="CWJ3" s="63"/>
      <c r="CWK3" s="63"/>
      <c r="CWL3" s="63"/>
      <c r="CWM3" s="63"/>
      <c r="CWN3" s="63"/>
      <c r="CWO3" s="63"/>
      <c r="CWP3" s="63"/>
      <c r="CWQ3" s="63"/>
      <c r="CWR3" s="63"/>
      <c r="CWS3" s="63"/>
      <c r="CWT3" s="63"/>
      <c r="CWU3" s="63"/>
      <c r="CWV3" s="63"/>
      <c r="CWW3" s="63"/>
      <c r="CWX3" s="63"/>
      <c r="CWY3" s="63"/>
      <c r="CWZ3" s="63"/>
      <c r="CXA3" s="63"/>
      <c r="CXB3" s="63"/>
      <c r="CXC3" s="63"/>
      <c r="CXD3" s="63"/>
      <c r="CXE3" s="63"/>
      <c r="CXF3" s="63"/>
      <c r="CXG3" s="63"/>
      <c r="CXH3" s="63"/>
      <c r="CXI3" s="63"/>
      <c r="CXJ3" s="63"/>
      <c r="CXK3" s="63"/>
      <c r="CXL3" s="63"/>
      <c r="CXM3" s="63"/>
      <c r="CXN3" s="63"/>
      <c r="CXO3" s="63"/>
      <c r="CXP3" s="63"/>
      <c r="CXQ3" s="63"/>
      <c r="CXR3" s="63"/>
      <c r="CXS3" s="63"/>
      <c r="CXT3" s="63"/>
      <c r="CXU3" s="63"/>
      <c r="CXV3" s="63"/>
      <c r="CXW3" s="63"/>
      <c r="CXX3" s="63"/>
      <c r="CXY3" s="63"/>
      <c r="CXZ3" s="63"/>
      <c r="CYA3" s="63"/>
      <c r="CYB3" s="63"/>
      <c r="CYC3" s="63"/>
      <c r="CYD3" s="63"/>
      <c r="CYE3" s="63"/>
      <c r="CYF3" s="63"/>
      <c r="CYG3" s="63"/>
      <c r="CYH3" s="63"/>
      <c r="CYI3" s="63"/>
      <c r="CYJ3" s="63"/>
      <c r="CYK3" s="63"/>
      <c r="CYL3" s="63"/>
      <c r="CYM3" s="63"/>
      <c r="CYN3" s="63"/>
      <c r="CYO3" s="63"/>
      <c r="CYP3" s="63"/>
      <c r="CYQ3" s="63"/>
      <c r="CYR3" s="63"/>
      <c r="CYS3" s="63"/>
      <c r="CYT3" s="63"/>
      <c r="CYU3" s="63"/>
      <c r="CYV3" s="63"/>
      <c r="CYW3" s="63"/>
      <c r="CYX3" s="63"/>
      <c r="CYY3" s="63"/>
      <c r="CYZ3" s="63"/>
      <c r="CZA3" s="63"/>
      <c r="CZB3" s="63"/>
      <c r="CZC3" s="63"/>
      <c r="CZD3" s="63"/>
      <c r="CZE3" s="63"/>
      <c r="CZF3" s="63"/>
      <c r="CZG3" s="63"/>
      <c r="CZH3" s="63"/>
      <c r="CZI3" s="63"/>
      <c r="CZJ3" s="63"/>
      <c r="CZK3" s="63"/>
      <c r="CZL3" s="63"/>
      <c r="CZM3" s="63"/>
      <c r="CZN3" s="63"/>
      <c r="CZO3" s="63"/>
      <c r="CZP3" s="63"/>
      <c r="CZQ3" s="63"/>
      <c r="CZR3" s="63"/>
      <c r="CZS3" s="63"/>
      <c r="CZT3" s="63"/>
      <c r="CZU3" s="63"/>
      <c r="CZV3" s="63"/>
      <c r="CZW3" s="63"/>
      <c r="CZX3" s="63"/>
      <c r="CZY3" s="63"/>
      <c r="CZZ3" s="63"/>
      <c r="DAA3" s="63"/>
      <c r="DAB3" s="63"/>
      <c r="DAC3" s="63"/>
      <c r="DAD3" s="63"/>
      <c r="DAE3" s="63"/>
      <c r="DAF3" s="63"/>
      <c r="DAG3" s="63"/>
      <c r="DAH3" s="63"/>
      <c r="DAI3" s="63"/>
      <c r="DAJ3" s="63"/>
      <c r="DAK3" s="63"/>
      <c r="DAL3" s="63"/>
      <c r="DAM3" s="63"/>
      <c r="DAN3" s="63"/>
      <c r="DAO3" s="63"/>
      <c r="DAP3" s="63"/>
      <c r="DAQ3" s="63"/>
      <c r="DAR3" s="63"/>
      <c r="DAS3" s="63"/>
      <c r="DAT3" s="63"/>
      <c r="DAU3" s="63"/>
      <c r="DAV3" s="63"/>
      <c r="DAW3" s="63"/>
      <c r="DAX3" s="63"/>
      <c r="DAY3" s="63"/>
      <c r="DAZ3" s="63"/>
      <c r="DBA3" s="63"/>
      <c r="DBB3" s="63"/>
      <c r="DBC3" s="63"/>
      <c r="DBD3" s="63"/>
      <c r="DBE3" s="63"/>
      <c r="DBF3" s="63"/>
      <c r="DBG3" s="63"/>
      <c r="DBH3" s="63"/>
      <c r="DBI3" s="63"/>
      <c r="DBJ3" s="63"/>
      <c r="DBK3" s="63"/>
      <c r="DBL3" s="63"/>
      <c r="DBM3" s="63"/>
      <c r="DBN3" s="63"/>
      <c r="DBO3" s="63"/>
      <c r="DBP3" s="63"/>
      <c r="DBQ3" s="63"/>
      <c r="DBR3" s="63"/>
      <c r="DBS3" s="63"/>
      <c r="DBT3" s="63"/>
      <c r="DBU3" s="63"/>
      <c r="DBV3" s="63"/>
      <c r="DBW3" s="63"/>
      <c r="DBX3" s="63"/>
      <c r="DBY3" s="63"/>
      <c r="DBZ3" s="63"/>
      <c r="DCA3" s="63"/>
      <c r="DCB3" s="63"/>
      <c r="DCC3" s="63"/>
      <c r="DCD3" s="63"/>
      <c r="DCE3" s="63"/>
      <c r="DCF3" s="63"/>
      <c r="DCG3" s="63"/>
      <c r="DCH3" s="63"/>
      <c r="DCI3" s="63"/>
      <c r="DCJ3" s="63"/>
      <c r="DCK3" s="63"/>
      <c r="DCL3" s="63"/>
      <c r="DCM3" s="63"/>
      <c r="DCN3" s="63"/>
      <c r="DCO3" s="63"/>
      <c r="DCP3" s="63"/>
      <c r="DCQ3" s="63"/>
      <c r="DCR3" s="63"/>
      <c r="DCS3" s="63"/>
      <c r="DCT3" s="63"/>
      <c r="DCU3" s="63"/>
      <c r="DCV3" s="63"/>
      <c r="DCW3" s="63"/>
      <c r="DCX3" s="63"/>
      <c r="DCY3" s="63"/>
      <c r="DCZ3" s="63"/>
      <c r="DDA3" s="63"/>
      <c r="DDB3" s="63"/>
      <c r="DDC3" s="63"/>
      <c r="DDD3" s="63"/>
      <c r="DDE3" s="63"/>
      <c r="DDF3" s="63"/>
      <c r="DDG3" s="63"/>
      <c r="DDH3" s="63"/>
      <c r="DDI3" s="63"/>
      <c r="DDJ3" s="63"/>
      <c r="DDK3" s="63"/>
      <c r="DDL3" s="63"/>
      <c r="DDM3" s="63"/>
      <c r="DDN3" s="63"/>
      <c r="DDO3" s="63"/>
      <c r="DDP3" s="63"/>
      <c r="DDQ3" s="63"/>
      <c r="DDR3" s="63"/>
      <c r="DDS3" s="63"/>
      <c r="DDT3" s="63"/>
      <c r="DDU3" s="63"/>
      <c r="DDV3" s="63"/>
      <c r="DDW3" s="63"/>
      <c r="DDX3" s="63"/>
      <c r="DDY3" s="63"/>
      <c r="DDZ3" s="63"/>
      <c r="DEA3" s="63"/>
      <c r="DEB3" s="63"/>
      <c r="DEC3" s="63"/>
      <c r="DED3" s="63"/>
      <c r="DEE3" s="63"/>
      <c r="DEF3" s="63"/>
      <c r="DEG3" s="63"/>
      <c r="DEH3" s="63"/>
      <c r="DEI3" s="63"/>
      <c r="DEJ3" s="63"/>
      <c r="DEK3" s="63"/>
      <c r="DEL3" s="63"/>
      <c r="DEM3" s="63"/>
      <c r="DEN3" s="63"/>
      <c r="DEO3" s="63"/>
      <c r="DEP3" s="63"/>
      <c r="DEQ3" s="63"/>
      <c r="DER3" s="63"/>
      <c r="DES3" s="63"/>
      <c r="DET3" s="63"/>
      <c r="DEU3" s="63"/>
      <c r="DEV3" s="63"/>
      <c r="DEW3" s="63"/>
      <c r="DEX3" s="63"/>
      <c r="DEY3" s="63"/>
      <c r="DEZ3" s="63"/>
      <c r="DFA3" s="63"/>
      <c r="DFB3" s="63"/>
      <c r="DFC3" s="63"/>
      <c r="DFD3" s="63"/>
      <c r="DFE3" s="63"/>
      <c r="DFF3" s="63"/>
      <c r="DFG3" s="63"/>
      <c r="DFH3" s="63"/>
      <c r="DFI3" s="63"/>
      <c r="DFJ3" s="63"/>
      <c r="DFK3" s="63"/>
      <c r="DFL3" s="63"/>
      <c r="DFM3" s="63"/>
      <c r="DFN3" s="63"/>
      <c r="DFO3" s="63"/>
      <c r="DFP3" s="63"/>
      <c r="DFQ3" s="63"/>
      <c r="DFR3" s="63"/>
      <c r="DFS3" s="63"/>
      <c r="DFT3" s="63"/>
      <c r="DFU3" s="63"/>
      <c r="DFV3" s="63"/>
      <c r="DFW3" s="63"/>
      <c r="DFX3" s="63"/>
      <c r="DFY3" s="63"/>
      <c r="DFZ3" s="63"/>
      <c r="DGA3" s="63"/>
      <c r="DGB3" s="63"/>
      <c r="DGC3" s="63"/>
      <c r="DGD3" s="63"/>
      <c r="DGE3" s="63"/>
      <c r="DGF3" s="63"/>
      <c r="DGG3" s="63"/>
      <c r="DGH3" s="63"/>
      <c r="DGI3" s="63"/>
      <c r="DGJ3" s="63"/>
      <c r="DGK3" s="63"/>
      <c r="DGL3" s="63"/>
      <c r="DGM3" s="63"/>
      <c r="DGN3" s="63"/>
      <c r="DGO3" s="63"/>
      <c r="DGP3" s="63"/>
      <c r="DGQ3" s="63"/>
      <c r="DGR3" s="63"/>
      <c r="DGS3" s="63"/>
      <c r="DGT3" s="63"/>
      <c r="DGU3" s="63"/>
      <c r="DGV3" s="63"/>
      <c r="DGW3" s="63"/>
      <c r="DGX3" s="63"/>
      <c r="DGY3" s="63"/>
      <c r="DGZ3" s="63"/>
      <c r="DHA3" s="63"/>
      <c r="DHB3" s="63"/>
      <c r="DHC3" s="63"/>
      <c r="DHD3" s="63"/>
      <c r="DHE3" s="63"/>
      <c r="DHF3" s="63"/>
      <c r="DHG3" s="63"/>
      <c r="DHH3" s="63"/>
      <c r="DHI3" s="63"/>
      <c r="DHJ3" s="63"/>
      <c r="DHK3" s="63"/>
      <c r="DHL3" s="63"/>
      <c r="DHM3" s="63"/>
      <c r="DHN3" s="63"/>
      <c r="DHO3" s="63"/>
      <c r="DHP3" s="63"/>
      <c r="DHQ3" s="63"/>
      <c r="DHR3" s="63"/>
      <c r="DHS3" s="63"/>
      <c r="DHT3" s="63"/>
      <c r="DHU3" s="63"/>
      <c r="DHV3" s="63"/>
      <c r="DHW3" s="63"/>
      <c r="DHX3" s="63"/>
      <c r="DHY3" s="63"/>
      <c r="DHZ3" s="63"/>
      <c r="DIA3" s="63"/>
      <c r="DIB3" s="63"/>
      <c r="DIC3" s="63"/>
      <c r="DID3" s="63"/>
      <c r="DIE3" s="63"/>
      <c r="DIF3" s="63"/>
      <c r="DIG3" s="63"/>
      <c r="DIH3" s="63"/>
      <c r="DII3" s="63"/>
      <c r="DIJ3" s="63"/>
      <c r="DIK3" s="63"/>
      <c r="DIL3" s="63"/>
      <c r="DIM3" s="63"/>
      <c r="DIN3" s="63"/>
      <c r="DIO3" s="63"/>
      <c r="DIP3" s="63"/>
      <c r="DIQ3" s="63"/>
      <c r="DIR3" s="63"/>
      <c r="DIS3" s="63"/>
      <c r="DIT3" s="63"/>
      <c r="DIU3" s="63"/>
      <c r="DIV3" s="63"/>
      <c r="DIW3" s="63"/>
      <c r="DIX3" s="63"/>
      <c r="DIY3" s="63"/>
      <c r="DIZ3" s="63"/>
      <c r="DJA3" s="63"/>
      <c r="DJB3" s="63"/>
      <c r="DJC3" s="63"/>
      <c r="DJD3" s="63"/>
      <c r="DJE3" s="63"/>
      <c r="DJF3" s="63"/>
      <c r="DJG3" s="63"/>
      <c r="DJH3" s="63"/>
      <c r="DJI3" s="63"/>
      <c r="DJJ3" s="63"/>
      <c r="DJK3" s="63"/>
      <c r="DJL3" s="63"/>
      <c r="DJM3" s="63"/>
      <c r="DJN3" s="63"/>
      <c r="DJO3" s="63"/>
      <c r="DJP3" s="63"/>
      <c r="DJQ3" s="63"/>
      <c r="DJR3" s="63"/>
      <c r="DJS3" s="63"/>
      <c r="DJT3" s="63"/>
      <c r="DJU3" s="63"/>
      <c r="DJV3" s="63"/>
      <c r="DJW3" s="63"/>
      <c r="DJX3" s="63"/>
      <c r="DJY3" s="63"/>
      <c r="DJZ3" s="63"/>
      <c r="DKA3" s="63"/>
      <c r="DKB3" s="63"/>
      <c r="DKC3" s="63"/>
      <c r="DKD3" s="63"/>
      <c r="DKE3" s="63"/>
      <c r="DKF3" s="63"/>
      <c r="DKG3" s="63"/>
      <c r="DKH3" s="63"/>
      <c r="DKI3" s="63"/>
      <c r="DKJ3" s="63"/>
      <c r="DKK3" s="63"/>
      <c r="DKL3" s="63"/>
      <c r="DKM3" s="63"/>
      <c r="DKN3" s="63"/>
      <c r="DKO3" s="63"/>
      <c r="DKP3" s="63"/>
      <c r="DKQ3" s="63"/>
      <c r="DKR3" s="63"/>
      <c r="DKS3" s="63"/>
      <c r="DKT3" s="63"/>
      <c r="DKU3" s="63"/>
      <c r="DKV3" s="63"/>
      <c r="DKW3" s="63"/>
      <c r="DKX3" s="63"/>
      <c r="DKY3" s="63"/>
      <c r="DKZ3" s="63"/>
      <c r="DLA3" s="63"/>
      <c r="DLB3" s="63"/>
      <c r="DLC3" s="63"/>
      <c r="DLD3" s="63"/>
      <c r="DLE3" s="63"/>
      <c r="DLF3" s="63"/>
      <c r="DLG3" s="63"/>
      <c r="DLH3" s="63"/>
      <c r="DLI3" s="63"/>
      <c r="DLJ3" s="63"/>
      <c r="DLK3" s="63"/>
      <c r="DLL3" s="63"/>
      <c r="DLM3" s="63"/>
      <c r="DLN3" s="63"/>
      <c r="DLO3" s="63"/>
      <c r="DLP3" s="63"/>
      <c r="DLQ3" s="63"/>
      <c r="DLR3" s="63"/>
      <c r="DLS3" s="63"/>
      <c r="DLT3" s="63"/>
      <c r="DLU3" s="63"/>
      <c r="DLV3" s="63"/>
      <c r="DLW3" s="63"/>
      <c r="DLX3" s="63"/>
      <c r="DLY3" s="63"/>
      <c r="DLZ3" s="63"/>
      <c r="DMA3" s="63"/>
      <c r="DMB3" s="63"/>
      <c r="DMC3" s="63"/>
      <c r="DMD3" s="63"/>
      <c r="DME3" s="63"/>
      <c r="DMF3" s="63"/>
      <c r="DMG3" s="63"/>
      <c r="DMH3" s="63"/>
      <c r="DMI3" s="63"/>
      <c r="DMJ3" s="63"/>
      <c r="DMK3" s="63"/>
      <c r="DML3" s="63"/>
      <c r="DMM3" s="63"/>
      <c r="DMN3" s="63"/>
      <c r="DMO3" s="63"/>
      <c r="DMP3" s="63"/>
      <c r="DMQ3" s="63"/>
      <c r="DMR3" s="63"/>
      <c r="DMS3" s="63"/>
      <c r="DMT3" s="63"/>
      <c r="DMU3" s="63"/>
      <c r="DMV3" s="63"/>
      <c r="DMW3" s="63"/>
      <c r="DMX3" s="63"/>
      <c r="DMY3" s="63"/>
      <c r="DMZ3" s="63"/>
      <c r="DNA3" s="63"/>
      <c r="DNB3" s="63"/>
      <c r="DNC3" s="63"/>
      <c r="DND3" s="63"/>
      <c r="DNE3" s="63"/>
      <c r="DNF3" s="63"/>
      <c r="DNG3" s="63"/>
      <c r="DNH3" s="63"/>
      <c r="DNI3" s="63"/>
      <c r="DNJ3" s="63"/>
      <c r="DNK3" s="63"/>
      <c r="DNL3" s="63"/>
      <c r="DNM3" s="63"/>
      <c r="DNN3" s="63"/>
      <c r="DNO3" s="63"/>
      <c r="DNP3" s="63"/>
      <c r="DNQ3" s="63"/>
      <c r="DNR3" s="63"/>
      <c r="DNS3" s="63"/>
      <c r="DNT3" s="63"/>
      <c r="DNU3" s="63"/>
      <c r="DNV3" s="63"/>
      <c r="DNW3" s="63"/>
      <c r="DNX3" s="63"/>
      <c r="DNY3" s="63"/>
      <c r="DNZ3" s="63"/>
      <c r="DOA3" s="63"/>
      <c r="DOB3" s="63"/>
      <c r="DOC3" s="63"/>
      <c r="DOD3" s="63"/>
      <c r="DOE3" s="63"/>
      <c r="DOF3" s="63"/>
      <c r="DOG3" s="63"/>
      <c r="DOH3" s="63"/>
      <c r="DOI3" s="63"/>
      <c r="DOJ3" s="63"/>
      <c r="DOK3" s="63"/>
      <c r="DOL3" s="63"/>
      <c r="DOM3" s="63"/>
      <c r="DON3" s="63"/>
      <c r="DOO3" s="63"/>
      <c r="DOP3" s="63"/>
      <c r="DOQ3" s="63"/>
      <c r="DOR3" s="63"/>
      <c r="DOS3" s="63"/>
      <c r="DOT3" s="63"/>
      <c r="DOU3" s="63"/>
      <c r="DOV3" s="63"/>
      <c r="DOW3" s="63"/>
      <c r="DOX3" s="63"/>
      <c r="DOY3" s="63"/>
      <c r="DOZ3" s="63"/>
      <c r="DPA3" s="63"/>
      <c r="DPB3" s="63"/>
      <c r="DPC3" s="63"/>
      <c r="DPD3" s="63"/>
      <c r="DPE3" s="63"/>
      <c r="DPF3" s="63"/>
      <c r="DPG3" s="63"/>
      <c r="DPH3" s="63"/>
      <c r="DPI3" s="63"/>
      <c r="DPJ3" s="63"/>
      <c r="DPK3" s="63"/>
      <c r="DPL3" s="63"/>
      <c r="DPM3" s="63"/>
      <c r="DPN3" s="63"/>
      <c r="DPO3" s="63"/>
      <c r="DPP3" s="63"/>
      <c r="DPQ3" s="63"/>
      <c r="DPR3" s="63"/>
      <c r="DPS3" s="63"/>
      <c r="DPT3" s="63"/>
      <c r="DPU3" s="63"/>
      <c r="DPV3" s="63"/>
      <c r="DPW3" s="63"/>
      <c r="DPX3" s="63"/>
      <c r="DPY3" s="63"/>
      <c r="DPZ3" s="63"/>
      <c r="DQA3" s="63"/>
      <c r="DQB3" s="63"/>
      <c r="DQC3" s="63"/>
      <c r="DQD3" s="63"/>
      <c r="DQE3" s="63"/>
      <c r="DQF3" s="63"/>
      <c r="DQG3" s="63"/>
      <c r="DQH3" s="63"/>
      <c r="DQI3" s="63"/>
      <c r="DQJ3" s="63"/>
      <c r="DQK3" s="63"/>
      <c r="DQL3" s="63"/>
      <c r="DQM3" s="63"/>
      <c r="DQN3" s="63"/>
      <c r="DQO3" s="63"/>
      <c r="DQP3" s="63"/>
      <c r="DQQ3" s="63"/>
      <c r="DQR3" s="63"/>
      <c r="DQS3" s="63"/>
      <c r="DQT3" s="63"/>
      <c r="DQU3" s="63"/>
      <c r="DQV3" s="63"/>
      <c r="DQW3" s="63"/>
      <c r="DQX3" s="63"/>
      <c r="DQY3" s="63"/>
      <c r="DQZ3" s="63"/>
      <c r="DRA3" s="63"/>
      <c r="DRB3" s="63"/>
      <c r="DRC3" s="63"/>
      <c r="DRD3" s="63"/>
      <c r="DRE3" s="63"/>
      <c r="DRF3" s="63"/>
      <c r="DRG3" s="63"/>
      <c r="DRH3" s="63"/>
      <c r="DRI3" s="63"/>
      <c r="DRJ3" s="63"/>
      <c r="DRK3" s="63"/>
      <c r="DRL3" s="63"/>
      <c r="DRM3" s="63"/>
      <c r="DRN3" s="63"/>
      <c r="DRO3" s="63"/>
      <c r="DRP3" s="63"/>
      <c r="DRQ3" s="63"/>
      <c r="DRR3" s="63"/>
      <c r="DRS3" s="63"/>
      <c r="DRT3" s="63"/>
      <c r="DRU3" s="63"/>
      <c r="DRV3" s="63"/>
      <c r="DRW3" s="63"/>
      <c r="DRX3" s="63"/>
      <c r="DRY3" s="63"/>
      <c r="DRZ3" s="63"/>
      <c r="DSA3" s="63"/>
      <c r="DSB3" s="63"/>
      <c r="DSC3" s="63"/>
      <c r="DSD3" s="63"/>
      <c r="DSE3" s="63"/>
      <c r="DSF3" s="63"/>
      <c r="DSG3" s="63"/>
      <c r="DSH3" s="63"/>
      <c r="DSI3" s="63"/>
      <c r="DSJ3" s="63"/>
      <c r="DSK3" s="63"/>
      <c r="DSL3" s="63"/>
      <c r="DSM3" s="63"/>
      <c r="DSN3" s="63"/>
      <c r="DSO3" s="63"/>
      <c r="DSP3" s="63"/>
      <c r="DSQ3" s="63"/>
      <c r="DSR3" s="63"/>
      <c r="DSS3" s="63"/>
      <c r="DST3" s="63"/>
      <c r="DSU3" s="63"/>
      <c r="DSV3" s="63"/>
      <c r="DSW3" s="63"/>
      <c r="DSX3" s="63"/>
      <c r="DSY3" s="63"/>
      <c r="DSZ3" s="63"/>
      <c r="DTA3" s="63"/>
      <c r="DTB3" s="63"/>
      <c r="DTC3" s="63"/>
      <c r="DTD3" s="63"/>
      <c r="DTE3" s="63"/>
      <c r="DTF3" s="63"/>
      <c r="DTG3" s="63"/>
      <c r="DTH3" s="63"/>
      <c r="DTI3" s="63"/>
      <c r="DTJ3" s="63"/>
      <c r="DTK3" s="63"/>
      <c r="DTL3" s="63"/>
      <c r="DTM3" s="63"/>
      <c r="DTN3" s="63"/>
      <c r="DTO3" s="63"/>
      <c r="DTP3" s="63"/>
      <c r="DTQ3" s="63"/>
      <c r="DTR3" s="63"/>
      <c r="DTS3" s="63"/>
      <c r="DTT3" s="63"/>
      <c r="DTU3" s="63"/>
      <c r="DTV3" s="63"/>
      <c r="DTW3" s="63"/>
      <c r="DTX3" s="63"/>
      <c r="DTY3" s="63"/>
      <c r="DTZ3" s="63"/>
      <c r="DUA3" s="63"/>
      <c r="DUB3" s="63"/>
      <c r="DUC3" s="63"/>
      <c r="DUD3" s="63"/>
      <c r="DUE3" s="63"/>
      <c r="DUF3" s="63"/>
      <c r="DUG3" s="63"/>
      <c r="DUH3" s="63"/>
      <c r="DUI3" s="63"/>
      <c r="DUJ3" s="63"/>
      <c r="DUK3" s="63"/>
      <c r="DUL3" s="63"/>
      <c r="DUM3" s="63"/>
      <c r="DUN3" s="63"/>
      <c r="DUO3" s="63"/>
      <c r="DUP3" s="63"/>
      <c r="DUQ3" s="63"/>
      <c r="DUR3" s="63"/>
      <c r="DUS3" s="63"/>
      <c r="DUT3" s="63"/>
      <c r="DUU3" s="63"/>
      <c r="DUV3" s="63"/>
      <c r="DUW3" s="63"/>
      <c r="DUX3" s="63"/>
      <c r="DUY3" s="63"/>
      <c r="DUZ3" s="63"/>
      <c r="DVA3" s="63"/>
      <c r="DVB3" s="63"/>
      <c r="DVC3" s="63"/>
      <c r="DVD3" s="63"/>
      <c r="DVE3" s="63"/>
      <c r="DVF3" s="63"/>
      <c r="DVG3" s="63"/>
      <c r="DVH3" s="63"/>
      <c r="DVI3" s="63"/>
      <c r="DVJ3" s="63"/>
      <c r="DVK3" s="63"/>
      <c r="DVL3" s="63"/>
      <c r="DVM3" s="63"/>
      <c r="DVN3" s="63"/>
      <c r="DVO3" s="63"/>
      <c r="DVP3" s="63"/>
      <c r="DVQ3" s="63"/>
      <c r="DVR3" s="63"/>
      <c r="DVS3" s="63"/>
      <c r="DVT3" s="63"/>
      <c r="DVU3" s="63"/>
      <c r="DVV3" s="63"/>
      <c r="DVW3" s="63"/>
      <c r="DVX3" s="63"/>
      <c r="DVY3" s="63"/>
      <c r="DVZ3" s="63"/>
      <c r="DWA3" s="63"/>
      <c r="DWB3" s="63"/>
      <c r="DWC3" s="63"/>
      <c r="DWD3" s="63"/>
      <c r="DWE3" s="63"/>
      <c r="DWF3" s="63"/>
      <c r="DWG3" s="63"/>
      <c r="DWH3" s="63"/>
      <c r="DWI3" s="63"/>
      <c r="DWJ3" s="63"/>
      <c r="DWK3" s="63"/>
      <c r="DWL3" s="63"/>
      <c r="DWM3" s="63"/>
      <c r="DWN3" s="63"/>
      <c r="DWO3" s="63"/>
      <c r="DWP3" s="63"/>
      <c r="DWQ3" s="63"/>
      <c r="DWR3" s="63"/>
      <c r="DWS3" s="63"/>
      <c r="DWT3" s="63"/>
      <c r="DWU3" s="63"/>
      <c r="DWV3" s="63"/>
      <c r="DWW3" s="63"/>
      <c r="DWX3" s="63"/>
      <c r="DWY3" s="63"/>
      <c r="DWZ3" s="63"/>
      <c r="DXA3" s="63"/>
      <c r="DXB3" s="63"/>
      <c r="DXC3" s="63"/>
      <c r="DXD3" s="63"/>
      <c r="DXE3" s="63"/>
      <c r="DXF3" s="63"/>
      <c r="DXG3" s="63"/>
      <c r="DXH3" s="63"/>
      <c r="DXI3" s="63"/>
      <c r="DXJ3" s="63"/>
      <c r="DXK3" s="63"/>
      <c r="DXL3" s="63"/>
      <c r="DXM3" s="63"/>
      <c r="DXN3" s="63"/>
      <c r="DXO3" s="63"/>
      <c r="DXP3" s="63"/>
      <c r="DXQ3" s="63"/>
      <c r="DXR3" s="63"/>
      <c r="DXS3" s="63"/>
      <c r="DXT3" s="63"/>
      <c r="DXU3" s="63"/>
      <c r="DXV3" s="63"/>
      <c r="DXW3" s="63"/>
      <c r="DXX3" s="63"/>
      <c r="DXY3" s="63"/>
      <c r="DXZ3" s="63"/>
      <c r="DYA3" s="63"/>
      <c r="DYB3" s="63"/>
      <c r="DYC3" s="63"/>
      <c r="DYD3" s="63"/>
      <c r="DYE3" s="63"/>
      <c r="DYF3" s="63"/>
      <c r="DYG3" s="63"/>
      <c r="DYH3" s="63"/>
      <c r="DYI3" s="63"/>
      <c r="DYJ3" s="63"/>
      <c r="DYK3" s="63"/>
      <c r="DYL3" s="63"/>
      <c r="DYM3" s="63"/>
      <c r="DYN3" s="63"/>
      <c r="DYO3" s="63"/>
      <c r="DYP3" s="63"/>
      <c r="DYQ3" s="63"/>
      <c r="DYR3" s="63"/>
      <c r="DYS3" s="63"/>
      <c r="DYT3" s="63"/>
      <c r="DYU3" s="63"/>
      <c r="DYV3" s="63"/>
      <c r="DYW3" s="63"/>
      <c r="DYX3" s="63"/>
      <c r="DYY3" s="63"/>
      <c r="DYZ3" s="63"/>
      <c r="DZA3" s="63"/>
      <c r="DZB3" s="63"/>
      <c r="DZC3" s="63"/>
      <c r="DZD3" s="63"/>
      <c r="DZE3" s="63"/>
      <c r="DZF3" s="63"/>
      <c r="DZG3" s="63"/>
      <c r="DZH3" s="63"/>
      <c r="DZI3" s="63"/>
      <c r="DZJ3" s="63"/>
      <c r="DZK3" s="63"/>
      <c r="DZL3" s="63"/>
      <c r="DZM3" s="63"/>
      <c r="DZN3" s="63"/>
      <c r="DZO3" s="63"/>
      <c r="DZP3" s="63"/>
      <c r="DZQ3" s="63"/>
      <c r="DZR3" s="63"/>
      <c r="DZS3" s="63"/>
      <c r="DZT3" s="63"/>
      <c r="DZU3" s="63"/>
      <c r="DZV3" s="63"/>
      <c r="DZW3" s="63"/>
      <c r="DZX3" s="63"/>
      <c r="DZY3" s="63"/>
      <c r="DZZ3" s="63"/>
      <c r="EAA3" s="63"/>
      <c r="EAB3" s="63"/>
      <c r="EAC3" s="63"/>
      <c r="EAD3" s="63"/>
      <c r="EAE3" s="63"/>
      <c r="EAF3" s="63"/>
      <c r="EAG3" s="63"/>
      <c r="EAH3" s="63"/>
      <c r="EAI3" s="63"/>
      <c r="EAJ3" s="63"/>
      <c r="EAK3" s="63"/>
      <c r="EAL3" s="63"/>
      <c r="EAM3" s="63"/>
      <c r="EAN3" s="63"/>
      <c r="EAO3" s="63"/>
      <c r="EAP3" s="63"/>
      <c r="EAQ3" s="63"/>
      <c r="EAR3" s="63"/>
      <c r="EAS3" s="63"/>
      <c r="EAT3" s="63"/>
      <c r="EAU3" s="63"/>
      <c r="EAV3" s="63"/>
      <c r="EAW3" s="63"/>
      <c r="EAX3" s="63"/>
      <c r="EAY3" s="63"/>
      <c r="EAZ3" s="63"/>
      <c r="EBA3" s="63"/>
      <c r="EBB3" s="63"/>
      <c r="EBC3" s="63"/>
      <c r="EBD3" s="63"/>
      <c r="EBE3" s="63"/>
      <c r="EBF3" s="63"/>
      <c r="EBG3" s="63"/>
      <c r="EBH3" s="63"/>
      <c r="EBI3" s="63"/>
      <c r="EBJ3" s="63"/>
      <c r="EBK3" s="63"/>
      <c r="EBL3" s="63"/>
      <c r="EBM3" s="63"/>
      <c r="EBN3" s="63"/>
      <c r="EBO3" s="63"/>
      <c r="EBP3" s="63"/>
      <c r="EBQ3" s="63"/>
      <c r="EBR3" s="63"/>
      <c r="EBS3" s="63"/>
      <c r="EBT3" s="63"/>
      <c r="EBU3" s="63"/>
      <c r="EBV3" s="63"/>
      <c r="EBW3" s="63"/>
      <c r="EBX3" s="63"/>
      <c r="EBY3" s="63"/>
      <c r="EBZ3" s="63"/>
      <c r="ECA3" s="63"/>
      <c r="ECB3" s="63"/>
      <c r="ECC3" s="63"/>
      <c r="ECD3" s="63"/>
      <c r="ECE3" s="63"/>
      <c r="ECF3" s="63"/>
      <c r="ECG3" s="63"/>
      <c r="ECH3" s="63"/>
      <c r="ECI3" s="63"/>
      <c r="ECJ3" s="63"/>
      <c r="ECK3" s="63"/>
      <c r="ECL3" s="63"/>
      <c r="ECM3" s="63"/>
      <c r="ECN3" s="63"/>
      <c r="ECO3" s="63"/>
      <c r="ECP3" s="63"/>
      <c r="ECQ3" s="63"/>
      <c r="ECR3" s="63"/>
      <c r="ECS3" s="63"/>
      <c r="ECT3" s="63"/>
      <c r="ECU3" s="63"/>
      <c r="ECV3" s="63"/>
      <c r="ECW3" s="63"/>
      <c r="ECX3" s="63"/>
      <c r="ECY3" s="63"/>
      <c r="ECZ3" s="63"/>
      <c r="EDA3" s="63"/>
      <c r="EDB3" s="63"/>
      <c r="EDC3" s="63"/>
      <c r="EDD3" s="63"/>
      <c r="EDE3" s="63"/>
      <c r="EDF3" s="63"/>
      <c r="EDG3" s="63"/>
      <c r="EDH3" s="63"/>
      <c r="EDI3" s="63"/>
      <c r="EDJ3" s="63"/>
      <c r="EDK3" s="63"/>
      <c r="EDL3" s="63"/>
      <c r="EDM3" s="63"/>
      <c r="EDN3" s="63"/>
      <c r="EDO3" s="63"/>
      <c r="EDP3" s="63"/>
      <c r="EDQ3" s="63"/>
      <c r="EDR3" s="63"/>
      <c r="EDS3" s="63"/>
      <c r="EDT3" s="63"/>
      <c r="EDU3" s="63"/>
      <c r="EDV3" s="63"/>
      <c r="EDW3" s="63"/>
      <c r="EDX3" s="63"/>
      <c r="EDY3" s="63"/>
      <c r="EDZ3" s="63"/>
      <c r="EEA3" s="63"/>
      <c r="EEB3" s="63"/>
      <c r="EEC3" s="63"/>
      <c r="EED3" s="63"/>
      <c r="EEE3" s="63"/>
      <c r="EEF3" s="63"/>
      <c r="EEG3" s="63"/>
      <c r="EEH3" s="63"/>
      <c r="EEI3" s="63"/>
      <c r="EEJ3" s="63"/>
      <c r="EEK3" s="63"/>
      <c r="EEL3" s="63"/>
      <c r="EEM3" s="63"/>
      <c r="EEN3" s="63"/>
      <c r="EEO3" s="63"/>
      <c r="EEP3" s="63"/>
      <c r="EEQ3" s="63"/>
      <c r="EER3" s="63"/>
      <c r="EES3" s="63"/>
      <c r="EET3" s="63"/>
      <c r="EEU3" s="63"/>
      <c r="EEV3" s="63"/>
      <c r="EEW3" s="63"/>
      <c r="EEX3" s="63"/>
      <c r="EEY3" s="63"/>
      <c r="EEZ3" s="63"/>
      <c r="EFA3" s="63"/>
      <c r="EFB3" s="63"/>
      <c r="EFC3" s="63"/>
      <c r="EFD3" s="63"/>
      <c r="EFE3" s="63"/>
      <c r="EFF3" s="63"/>
      <c r="EFG3" s="63"/>
      <c r="EFH3" s="63"/>
      <c r="EFI3" s="63"/>
      <c r="EFJ3" s="63"/>
      <c r="EFK3" s="63"/>
      <c r="EFL3" s="63"/>
      <c r="EFM3" s="63"/>
      <c r="EFN3" s="63"/>
      <c r="EFO3" s="63"/>
      <c r="EFP3" s="63"/>
      <c r="EFQ3" s="63"/>
      <c r="EFR3" s="63"/>
      <c r="EFS3" s="63"/>
      <c r="EFT3" s="63"/>
      <c r="EFU3" s="63"/>
      <c r="EFV3" s="63"/>
      <c r="EFW3" s="63"/>
      <c r="EFX3" s="63"/>
      <c r="EFY3" s="63"/>
      <c r="EFZ3" s="63"/>
      <c r="EGA3" s="63"/>
      <c r="EGB3" s="63"/>
      <c r="EGC3" s="63"/>
      <c r="EGD3" s="63"/>
      <c r="EGE3" s="63"/>
      <c r="EGF3" s="63"/>
      <c r="EGG3" s="63"/>
      <c r="EGH3" s="63"/>
      <c r="EGI3" s="63"/>
      <c r="EGJ3" s="63"/>
      <c r="EGK3" s="63"/>
      <c r="EGL3" s="63"/>
      <c r="EGM3" s="63"/>
      <c r="EGN3" s="63"/>
      <c r="EGO3" s="63"/>
      <c r="EGP3" s="63"/>
      <c r="EGQ3" s="63"/>
      <c r="EGR3" s="63"/>
      <c r="EGS3" s="63"/>
      <c r="EGT3" s="63"/>
      <c r="EGU3" s="63"/>
      <c r="EGV3" s="63"/>
      <c r="EGW3" s="63"/>
      <c r="EGX3" s="63"/>
      <c r="EGY3" s="63"/>
      <c r="EGZ3" s="63"/>
      <c r="EHA3" s="63"/>
      <c r="EHB3" s="63"/>
      <c r="EHC3" s="63"/>
      <c r="EHD3" s="63"/>
      <c r="EHE3" s="63"/>
      <c r="EHF3" s="63"/>
      <c r="EHG3" s="63"/>
      <c r="EHH3" s="63"/>
      <c r="EHI3" s="63"/>
      <c r="EHJ3" s="63"/>
      <c r="EHK3" s="63"/>
      <c r="EHL3" s="63"/>
      <c r="EHM3" s="63"/>
      <c r="EHN3" s="63"/>
      <c r="EHO3" s="63"/>
      <c r="EHP3" s="63"/>
      <c r="EHQ3" s="63"/>
      <c r="EHR3" s="63"/>
      <c r="EHS3" s="63"/>
      <c r="EHT3" s="63"/>
      <c r="EHU3" s="63"/>
      <c r="EHV3" s="63"/>
      <c r="EHW3" s="63"/>
      <c r="EHX3" s="63"/>
      <c r="EHY3" s="63"/>
      <c r="EHZ3" s="63"/>
      <c r="EIA3" s="63"/>
      <c r="EIB3" s="63"/>
      <c r="EIC3" s="63"/>
      <c r="EID3" s="63"/>
      <c r="EIE3" s="63"/>
      <c r="EIF3" s="63"/>
      <c r="EIG3" s="63"/>
      <c r="EIH3" s="63"/>
      <c r="EII3" s="63"/>
      <c r="EIJ3" s="63"/>
      <c r="EIK3" s="63"/>
      <c r="EIL3" s="63"/>
      <c r="EIM3" s="63"/>
      <c r="EIN3" s="63"/>
      <c r="EIO3" s="63"/>
      <c r="EIP3" s="63"/>
      <c r="EIQ3" s="63"/>
      <c r="EIR3" s="63"/>
      <c r="EIS3" s="63"/>
      <c r="EIT3" s="63"/>
      <c r="EIU3" s="63"/>
      <c r="EIV3" s="63"/>
      <c r="EIW3" s="63"/>
      <c r="EIX3" s="63"/>
      <c r="EIY3" s="63"/>
      <c r="EIZ3" s="63"/>
      <c r="EJA3" s="63"/>
      <c r="EJB3" s="63"/>
      <c r="EJC3" s="63"/>
      <c r="EJD3" s="63"/>
      <c r="EJE3" s="63"/>
      <c r="EJF3" s="63"/>
      <c r="EJG3" s="63"/>
      <c r="EJH3" s="63"/>
      <c r="EJI3" s="63"/>
      <c r="EJJ3" s="63"/>
      <c r="EJK3" s="63"/>
      <c r="EJL3" s="63"/>
      <c r="EJM3" s="63"/>
      <c r="EJN3" s="63"/>
      <c r="EJO3" s="63"/>
      <c r="EJP3" s="63"/>
      <c r="EJQ3" s="63"/>
      <c r="EJR3" s="63"/>
      <c r="EJS3" s="63"/>
      <c r="EJT3" s="63"/>
      <c r="EJU3" s="63"/>
      <c r="EJV3" s="63"/>
      <c r="EJW3" s="63"/>
      <c r="EJX3" s="63"/>
      <c r="EJY3" s="63"/>
      <c r="EJZ3" s="63"/>
      <c r="EKA3" s="63"/>
      <c r="EKB3" s="63"/>
      <c r="EKC3" s="63"/>
      <c r="EKD3" s="63"/>
      <c r="EKE3" s="63"/>
      <c r="EKF3" s="63"/>
      <c r="EKG3" s="63"/>
      <c r="EKH3" s="63"/>
      <c r="EKI3" s="63"/>
      <c r="EKJ3" s="63"/>
      <c r="EKK3" s="63"/>
      <c r="EKL3" s="63"/>
      <c r="EKM3" s="63"/>
      <c r="EKN3" s="63"/>
      <c r="EKO3" s="63"/>
      <c r="EKP3" s="63"/>
      <c r="EKQ3" s="63"/>
      <c r="EKR3" s="63"/>
      <c r="EKS3" s="63"/>
      <c r="EKT3" s="63"/>
      <c r="EKU3" s="63"/>
      <c r="EKV3" s="63"/>
      <c r="EKW3" s="63"/>
      <c r="EKX3" s="63"/>
      <c r="EKY3" s="63"/>
      <c r="EKZ3" s="63"/>
      <c r="ELA3" s="63"/>
      <c r="ELB3" s="63"/>
      <c r="ELC3" s="63"/>
      <c r="ELD3" s="63"/>
      <c r="ELE3" s="63"/>
      <c r="ELF3" s="63"/>
      <c r="ELG3" s="63"/>
      <c r="ELH3" s="63"/>
      <c r="ELI3" s="63"/>
      <c r="ELJ3" s="63"/>
      <c r="ELK3" s="63"/>
      <c r="ELL3" s="63"/>
      <c r="ELM3" s="63"/>
      <c r="ELN3" s="63"/>
      <c r="ELO3" s="63"/>
      <c r="ELP3" s="63"/>
      <c r="ELQ3" s="63"/>
      <c r="ELR3" s="63"/>
      <c r="ELS3" s="63"/>
      <c r="ELT3" s="63"/>
      <c r="ELU3" s="63"/>
      <c r="ELV3" s="63"/>
      <c r="ELW3" s="63"/>
      <c r="ELX3" s="63"/>
      <c r="ELY3" s="63"/>
      <c r="ELZ3" s="63"/>
      <c r="EMA3" s="63"/>
      <c r="EMB3" s="63"/>
      <c r="EMC3" s="63"/>
      <c r="EMD3" s="63"/>
      <c r="EME3" s="63"/>
      <c r="EMF3" s="63"/>
      <c r="EMG3" s="63"/>
      <c r="EMH3" s="63"/>
      <c r="EMI3" s="63"/>
      <c r="EMJ3" s="63"/>
      <c r="EMK3" s="63"/>
      <c r="EML3" s="63"/>
      <c r="EMM3" s="63"/>
      <c r="EMN3" s="63"/>
      <c r="EMO3" s="63"/>
      <c r="EMP3" s="63"/>
      <c r="EMQ3" s="63"/>
      <c r="EMR3" s="63"/>
      <c r="EMS3" s="63"/>
      <c r="EMT3" s="63"/>
      <c r="EMU3" s="63"/>
      <c r="EMV3" s="63"/>
      <c r="EMW3" s="63"/>
      <c r="EMX3" s="63"/>
      <c r="EMY3" s="63"/>
      <c r="EMZ3" s="63"/>
      <c r="ENA3" s="63"/>
      <c r="ENB3" s="63"/>
      <c r="ENC3" s="63"/>
      <c r="END3" s="63"/>
      <c r="ENE3" s="63"/>
      <c r="ENF3" s="63"/>
      <c r="ENG3" s="63"/>
      <c r="ENH3" s="63"/>
      <c r="ENI3" s="63"/>
      <c r="ENJ3" s="63"/>
      <c r="ENK3" s="63"/>
      <c r="ENL3" s="63"/>
      <c r="ENM3" s="63"/>
      <c r="ENN3" s="63"/>
      <c r="ENO3" s="63"/>
      <c r="ENP3" s="63"/>
      <c r="ENQ3" s="63"/>
      <c r="ENR3" s="63"/>
      <c r="ENS3" s="63"/>
      <c r="ENT3" s="63"/>
      <c r="ENU3" s="63"/>
      <c r="ENV3" s="63"/>
      <c r="ENW3" s="63"/>
      <c r="ENX3" s="63"/>
      <c r="ENY3" s="63"/>
      <c r="ENZ3" s="63"/>
      <c r="EOA3" s="63"/>
      <c r="EOB3" s="63"/>
      <c r="EOC3" s="63"/>
      <c r="EOD3" s="63"/>
      <c r="EOE3" s="63"/>
      <c r="EOF3" s="63"/>
      <c r="EOG3" s="63"/>
      <c r="EOH3" s="63"/>
      <c r="EOI3" s="63"/>
      <c r="EOJ3" s="63"/>
      <c r="EOK3" s="63"/>
      <c r="EOL3" s="63"/>
      <c r="EOM3" s="63"/>
      <c r="EON3" s="63"/>
      <c r="EOO3" s="63"/>
      <c r="EOP3" s="63"/>
      <c r="EOQ3" s="63"/>
      <c r="EOR3" s="63"/>
      <c r="EOS3" s="63"/>
      <c r="EOT3" s="63"/>
      <c r="EOU3" s="63"/>
      <c r="EOV3" s="63"/>
      <c r="EOW3" s="63"/>
      <c r="EOX3" s="63"/>
      <c r="EOY3" s="63"/>
      <c r="EOZ3" s="63"/>
      <c r="EPA3" s="63"/>
      <c r="EPB3" s="63"/>
      <c r="EPC3" s="63"/>
      <c r="EPD3" s="63"/>
      <c r="EPE3" s="63"/>
      <c r="EPF3" s="63"/>
      <c r="EPG3" s="63"/>
      <c r="EPH3" s="63"/>
      <c r="EPI3" s="63"/>
      <c r="EPJ3" s="63"/>
      <c r="EPK3" s="63"/>
      <c r="EPL3" s="63"/>
      <c r="EPM3" s="63"/>
      <c r="EPN3" s="63"/>
      <c r="EPO3" s="63"/>
      <c r="EPP3" s="63"/>
      <c r="EPQ3" s="63"/>
      <c r="EPR3" s="63"/>
      <c r="EPS3" s="63"/>
      <c r="EPT3" s="63"/>
      <c r="EPU3" s="63"/>
      <c r="EPV3" s="63"/>
      <c r="EPW3" s="63"/>
      <c r="EPX3" s="63"/>
      <c r="EPY3" s="63"/>
      <c r="EPZ3" s="63"/>
      <c r="EQA3" s="63"/>
      <c r="EQB3" s="63"/>
      <c r="EQC3" s="63"/>
      <c r="EQD3" s="63"/>
      <c r="EQE3" s="63"/>
      <c r="EQF3" s="63"/>
      <c r="EQG3" s="63"/>
      <c r="EQH3" s="63"/>
      <c r="EQI3" s="63"/>
      <c r="EQJ3" s="63"/>
      <c r="EQK3" s="63"/>
      <c r="EQL3" s="63"/>
      <c r="EQM3" s="63"/>
      <c r="EQN3" s="63"/>
      <c r="EQO3" s="63"/>
      <c r="EQP3" s="63"/>
      <c r="EQQ3" s="63"/>
      <c r="EQR3" s="63"/>
      <c r="EQS3" s="63"/>
      <c r="EQT3" s="63"/>
      <c r="EQU3" s="63"/>
      <c r="EQV3" s="63"/>
      <c r="EQW3" s="63"/>
      <c r="EQX3" s="63"/>
      <c r="EQY3" s="63"/>
      <c r="EQZ3" s="63"/>
      <c r="ERA3" s="63"/>
      <c r="ERB3" s="63"/>
      <c r="ERC3" s="63"/>
      <c r="ERD3" s="63"/>
      <c r="ERE3" s="63"/>
      <c r="ERF3" s="63"/>
      <c r="ERG3" s="63"/>
      <c r="ERH3" s="63"/>
      <c r="ERI3" s="63"/>
      <c r="ERJ3" s="63"/>
      <c r="ERK3" s="63"/>
      <c r="ERL3" s="63"/>
      <c r="ERM3" s="63"/>
      <c r="ERN3" s="63"/>
      <c r="ERO3" s="63"/>
      <c r="ERP3" s="63"/>
      <c r="ERQ3" s="63"/>
      <c r="ERR3" s="63"/>
      <c r="ERS3" s="63"/>
      <c r="ERT3" s="63"/>
      <c r="ERU3" s="63"/>
      <c r="ERV3" s="63"/>
      <c r="ERW3" s="63"/>
      <c r="ERX3" s="63"/>
      <c r="ERY3" s="63"/>
      <c r="ERZ3" s="63"/>
      <c r="ESA3" s="63"/>
      <c r="ESB3" s="63"/>
      <c r="ESC3" s="63"/>
      <c r="ESD3" s="63"/>
      <c r="ESE3" s="63"/>
      <c r="ESF3" s="63"/>
      <c r="ESG3" s="63"/>
      <c r="ESH3" s="63"/>
      <c r="ESI3" s="63"/>
      <c r="ESJ3" s="63"/>
      <c r="ESK3" s="63"/>
      <c r="ESL3" s="63"/>
      <c r="ESM3" s="63"/>
      <c r="ESN3" s="63"/>
      <c r="ESO3" s="63"/>
      <c r="ESP3" s="63"/>
      <c r="ESQ3" s="63"/>
      <c r="ESR3" s="63"/>
      <c r="ESS3" s="63"/>
      <c r="EST3" s="63"/>
      <c r="ESU3" s="63"/>
      <c r="ESV3" s="63"/>
      <c r="ESW3" s="63"/>
      <c r="ESX3" s="63"/>
      <c r="ESY3" s="63"/>
      <c r="ESZ3" s="63"/>
      <c r="ETA3" s="63"/>
      <c r="ETB3" s="63"/>
      <c r="ETC3" s="63"/>
      <c r="ETD3" s="63"/>
      <c r="ETE3" s="63"/>
      <c r="ETF3" s="63"/>
      <c r="ETG3" s="63"/>
      <c r="ETH3" s="63"/>
      <c r="ETI3" s="63"/>
      <c r="ETJ3" s="63"/>
      <c r="ETK3" s="63"/>
      <c r="ETL3" s="63"/>
      <c r="ETM3" s="63"/>
      <c r="ETN3" s="63"/>
      <c r="ETO3" s="63"/>
      <c r="ETP3" s="63"/>
      <c r="ETQ3" s="63"/>
      <c r="ETR3" s="63"/>
      <c r="ETS3" s="63"/>
      <c r="ETT3" s="63"/>
      <c r="ETU3" s="63"/>
      <c r="ETV3" s="63"/>
      <c r="ETW3" s="63"/>
      <c r="ETX3" s="63"/>
      <c r="ETY3" s="63"/>
      <c r="ETZ3" s="63"/>
      <c r="EUA3" s="63"/>
      <c r="EUB3" s="63"/>
      <c r="EUC3" s="63"/>
      <c r="EUD3" s="63"/>
      <c r="EUE3" s="63"/>
      <c r="EUF3" s="63"/>
      <c r="EUG3" s="63"/>
      <c r="EUH3" s="63"/>
      <c r="EUI3" s="63"/>
      <c r="EUJ3" s="63"/>
      <c r="EUK3" s="63"/>
      <c r="EUL3" s="63"/>
      <c r="EUM3" s="63"/>
      <c r="EUN3" s="63"/>
      <c r="EUO3" s="63"/>
      <c r="EUP3" s="63"/>
      <c r="EUQ3" s="63"/>
      <c r="EUR3" s="63"/>
      <c r="EUS3" s="63"/>
      <c r="EUT3" s="63"/>
      <c r="EUU3" s="63"/>
      <c r="EUV3" s="63"/>
      <c r="EUW3" s="63"/>
      <c r="EUX3" s="63"/>
      <c r="EUY3" s="63"/>
      <c r="EUZ3" s="63"/>
      <c r="EVA3" s="63"/>
      <c r="EVB3" s="63"/>
      <c r="EVC3" s="63"/>
      <c r="EVD3" s="63"/>
      <c r="EVE3" s="63"/>
      <c r="EVF3" s="63"/>
      <c r="EVG3" s="63"/>
      <c r="EVH3" s="63"/>
      <c r="EVI3" s="63"/>
      <c r="EVJ3" s="63"/>
      <c r="EVK3" s="63"/>
      <c r="EVL3" s="63"/>
      <c r="EVM3" s="63"/>
      <c r="EVN3" s="63"/>
      <c r="EVO3" s="63"/>
      <c r="EVP3" s="63"/>
      <c r="EVQ3" s="63"/>
      <c r="EVR3" s="63"/>
      <c r="EVS3" s="63"/>
      <c r="EVT3" s="63"/>
      <c r="EVU3" s="63"/>
      <c r="EVV3" s="63"/>
      <c r="EVW3" s="63"/>
      <c r="EVX3" s="63"/>
      <c r="EVY3" s="63"/>
      <c r="EVZ3" s="63"/>
      <c r="EWA3" s="63"/>
      <c r="EWB3" s="63"/>
      <c r="EWC3" s="63"/>
      <c r="EWD3" s="63"/>
      <c r="EWE3" s="63"/>
      <c r="EWF3" s="63"/>
      <c r="EWG3" s="63"/>
      <c r="EWH3" s="63"/>
      <c r="EWI3" s="63"/>
      <c r="EWJ3" s="63"/>
      <c r="EWK3" s="63"/>
      <c r="EWL3" s="63"/>
      <c r="EWM3" s="63"/>
      <c r="EWN3" s="63"/>
      <c r="EWO3" s="63"/>
      <c r="EWP3" s="63"/>
      <c r="EWQ3" s="63"/>
      <c r="EWR3" s="63"/>
      <c r="EWS3" s="63"/>
      <c r="EWT3" s="63"/>
      <c r="EWU3" s="63"/>
      <c r="EWV3" s="63"/>
      <c r="EWW3" s="63"/>
      <c r="EWX3" s="63"/>
      <c r="EWY3" s="63"/>
      <c r="EWZ3" s="63"/>
      <c r="EXA3" s="63"/>
      <c r="EXB3" s="63"/>
      <c r="EXC3" s="63"/>
      <c r="EXD3" s="63"/>
      <c r="EXE3" s="63"/>
      <c r="EXF3" s="63"/>
      <c r="EXG3" s="63"/>
      <c r="EXH3" s="63"/>
      <c r="EXI3" s="63"/>
      <c r="EXJ3" s="63"/>
      <c r="EXK3" s="63"/>
      <c r="EXL3" s="63"/>
      <c r="EXM3" s="63"/>
      <c r="EXN3" s="63"/>
      <c r="EXO3" s="63"/>
      <c r="EXP3" s="63"/>
      <c r="EXQ3" s="63"/>
      <c r="EXR3" s="63"/>
      <c r="EXS3" s="63"/>
      <c r="EXT3" s="63"/>
      <c r="EXU3" s="63"/>
      <c r="EXV3" s="63"/>
      <c r="EXW3" s="63"/>
      <c r="EXX3" s="63"/>
      <c r="EXY3" s="63"/>
      <c r="EXZ3" s="63"/>
      <c r="EYA3" s="63"/>
      <c r="EYB3" s="63"/>
      <c r="EYC3" s="63"/>
      <c r="EYD3" s="63"/>
      <c r="EYE3" s="63"/>
      <c r="EYF3" s="63"/>
      <c r="EYG3" s="63"/>
      <c r="EYH3" s="63"/>
      <c r="EYI3" s="63"/>
      <c r="EYJ3" s="63"/>
      <c r="EYK3" s="63"/>
      <c r="EYL3" s="63"/>
      <c r="EYM3" s="63"/>
      <c r="EYN3" s="63"/>
      <c r="EYO3" s="63"/>
      <c r="EYP3" s="63"/>
      <c r="EYQ3" s="63"/>
      <c r="EYR3" s="63"/>
      <c r="EYS3" s="63"/>
      <c r="EYT3" s="63"/>
      <c r="EYU3" s="63"/>
      <c r="EYV3" s="63"/>
      <c r="EYW3" s="63"/>
      <c r="EYX3" s="63"/>
      <c r="EYY3" s="63"/>
      <c r="EYZ3" s="63"/>
      <c r="EZA3" s="63"/>
      <c r="EZB3" s="63"/>
      <c r="EZC3" s="63"/>
      <c r="EZD3" s="63"/>
      <c r="EZE3" s="63"/>
      <c r="EZF3" s="63"/>
      <c r="EZG3" s="63"/>
      <c r="EZH3" s="63"/>
      <c r="EZI3" s="63"/>
      <c r="EZJ3" s="63"/>
      <c r="EZK3" s="63"/>
      <c r="EZL3" s="63"/>
      <c r="EZM3" s="63"/>
      <c r="EZN3" s="63"/>
      <c r="EZO3" s="63"/>
      <c r="EZP3" s="63"/>
      <c r="EZQ3" s="63"/>
      <c r="EZR3" s="63"/>
      <c r="EZS3" s="63"/>
      <c r="EZT3" s="63"/>
      <c r="EZU3" s="63"/>
      <c r="EZV3" s="63"/>
      <c r="EZW3" s="63"/>
      <c r="EZX3" s="63"/>
      <c r="EZY3" s="63"/>
      <c r="EZZ3" s="63"/>
      <c r="FAA3" s="63"/>
      <c r="FAB3" s="63"/>
      <c r="FAC3" s="63"/>
      <c r="FAD3" s="63"/>
      <c r="FAE3" s="63"/>
      <c r="FAF3" s="63"/>
      <c r="FAG3" s="63"/>
      <c r="FAH3" s="63"/>
      <c r="FAI3" s="63"/>
      <c r="FAJ3" s="63"/>
      <c r="FAK3" s="63"/>
      <c r="FAL3" s="63"/>
      <c r="FAM3" s="63"/>
      <c r="FAN3" s="63"/>
      <c r="FAO3" s="63"/>
      <c r="FAP3" s="63"/>
      <c r="FAQ3" s="63"/>
      <c r="FAR3" s="63"/>
      <c r="FAS3" s="63"/>
      <c r="FAT3" s="63"/>
      <c r="FAU3" s="63"/>
      <c r="FAV3" s="63"/>
      <c r="FAW3" s="63"/>
      <c r="FAX3" s="63"/>
      <c r="FAY3" s="63"/>
      <c r="FAZ3" s="63"/>
      <c r="FBA3" s="63"/>
      <c r="FBB3" s="63"/>
      <c r="FBC3" s="63"/>
      <c r="FBD3" s="63"/>
      <c r="FBE3" s="63"/>
      <c r="FBF3" s="63"/>
      <c r="FBG3" s="63"/>
      <c r="FBH3" s="63"/>
      <c r="FBI3" s="63"/>
      <c r="FBJ3" s="63"/>
      <c r="FBK3" s="63"/>
      <c r="FBL3" s="63"/>
      <c r="FBM3" s="63"/>
      <c r="FBN3" s="63"/>
      <c r="FBO3" s="63"/>
      <c r="FBP3" s="63"/>
      <c r="FBQ3" s="63"/>
      <c r="FBR3" s="63"/>
      <c r="FBS3" s="63"/>
      <c r="FBT3" s="63"/>
      <c r="FBU3" s="63"/>
      <c r="FBV3" s="63"/>
      <c r="FBW3" s="63"/>
      <c r="FBX3" s="63"/>
      <c r="FBY3" s="63"/>
      <c r="FBZ3" s="63"/>
      <c r="FCA3" s="63"/>
      <c r="FCB3" s="63"/>
      <c r="FCC3" s="63"/>
      <c r="FCD3" s="63"/>
      <c r="FCE3" s="63"/>
      <c r="FCF3" s="63"/>
      <c r="FCG3" s="63"/>
      <c r="FCH3" s="63"/>
      <c r="FCI3" s="63"/>
      <c r="FCJ3" s="63"/>
      <c r="FCK3" s="63"/>
      <c r="FCL3" s="63"/>
      <c r="FCM3" s="63"/>
      <c r="FCN3" s="63"/>
      <c r="FCO3" s="63"/>
      <c r="FCP3" s="63"/>
      <c r="FCQ3" s="63"/>
      <c r="FCR3" s="63"/>
      <c r="FCS3" s="63"/>
      <c r="FCT3" s="63"/>
      <c r="FCU3" s="63"/>
      <c r="FCV3" s="63"/>
      <c r="FCW3" s="63"/>
      <c r="FCX3" s="63"/>
      <c r="FCY3" s="63"/>
      <c r="FCZ3" s="63"/>
      <c r="FDA3" s="63"/>
      <c r="FDB3" s="63"/>
      <c r="FDC3" s="63"/>
      <c r="FDD3" s="63"/>
      <c r="FDE3" s="63"/>
      <c r="FDF3" s="63"/>
      <c r="FDG3" s="63"/>
      <c r="FDH3" s="63"/>
      <c r="FDI3" s="63"/>
      <c r="FDJ3" s="63"/>
      <c r="FDK3" s="63"/>
      <c r="FDL3" s="63"/>
      <c r="FDM3" s="63"/>
      <c r="FDN3" s="63"/>
      <c r="FDO3" s="63"/>
      <c r="FDP3" s="63"/>
      <c r="FDQ3" s="63"/>
      <c r="FDR3" s="63"/>
      <c r="FDS3" s="63"/>
      <c r="FDT3" s="63"/>
      <c r="FDU3" s="63"/>
      <c r="FDV3" s="63"/>
      <c r="FDW3" s="63"/>
      <c r="FDX3" s="63"/>
      <c r="FDY3" s="63"/>
      <c r="FDZ3" s="63"/>
      <c r="FEA3" s="63"/>
      <c r="FEB3" s="63"/>
      <c r="FEC3" s="63"/>
      <c r="FED3" s="63"/>
      <c r="FEE3" s="63"/>
      <c r="FEF3" s="63"/>
      <c r="FEG3" s="63"/>
      <c r="FEH3" s="63"/>
      <c r="FEI3" s="63"/>
      <c r="FEJ3" s="63"/>
      <c r="FEK3" s="63"/>
      <c r="FEL3" s="63"/>
      <c r="FEM3" s="63"/>
      <c r="FEN3" s="63"/>
      <c r="FEO3" s="63"/>
      <c r="FEP3" s="63"/>
      <c r="FEQ3" s="63"/>
      <c r="FER3" s="63"/>
      <c r="FES3" s="63"/>
      <c r="FET3" s="63"/>
      <c r="FEU3" s="63"/>
      <c r="FEV3" s="63"/>
      <c r="FEW3" s="63"/>
      <c r="FEX3" s="63"/>
      <c r="FEY3" s="63"/>
      <c r="FEZ3" s="63"/>
      <c r="FFA3" s="63"/>
      <c r="FFB3" s="63"/>
      <c r="FFC3" s="63"/>
      <c r="FFD3" s="63"/>
      <c r="FFE3" s="63"/>
      <c r="FFF3" s="63"/>
      <c r="FFG3" s="63"/>
      <c r="FFH3" s="63"/>
      <c r="FFI3" s="63"/>
      <c r="FFJ3" s="63"/>
      <c r="FFK3" s="63"/>
      <c r="FFL3" s="63"/>
      <c r="FFM3" s="63"/>
      <c r="FFN3" s="63"/>
      <c r="FFO3" s="63"/>
      <c r="FFP3" s="63"/>
      <c r="FFQ3" s="63"/>
      <c r="FFR3" s="63"/>
      <c r="FFS3" s="63"/>
      <c r="FFT3" s="63"/>
      <c r="FFU3" s="63"/>
      <c r="FFV3" s="63"/>
      <c r="FFW3" s="63"/>
      <c r="FFX3" s="63"/>
      <c r="FFY3" s="63"/>
      <c r="FFZ3" s="63"/>
      <c r="FGA3" s="63"/>
      <c r="FGB3" s="63"/>
      <c r="FGC3" s="63"/>
      <c r="FGD3" s="63"/>
      <c r="FGE3" s="63"/>
      <c r="FGF3" s="63"/>
      <c r="FGG3" s="63"/>
      <c r="FGH3" s="63"/>
      <c r="FGI3" s="63"/>
      <c r="FGJ3" s="63"/>
      <c r="FGK3" s="63"/>
      <c r="FGL3" s="63"/>
      <c r="FGM3" s="63"/>
      <c r="FGN3" s="63"/>
      <c r="FGO3" s="63"/>
      <c r="FGP3" s="63"/>
      <c r="FGQ3" s="63"/>
      <c r="FGR3" s="63"/>
      <c r="FGS3" s="63"/>
      <c r="FGT3" s="63"/>
      <c r="FGU3" s="63"/>
      <c r="FGV3" s="63"/>
      <c r="FGW3" s="63"/>
      <c r="FGX3" s="63"/>
      <c r="FGY3" s="63"/>
      <c r="FGZ3" s="63"/>
      <c r="FHA3" s="63"/>
      <c r="FHB3" s="63"/>
      <c r="FHC3" s="63"/>
      <c r="FHD3" s="63"/>
      <c r="FHE3" s="63"/>
      <c r="FHF3" s="63"/>
      <c r="FHG3" s="63"/>
      <c r="FHH3" s="63"/>
      <c r="FHI3" s="63"/>
      <c r="FHJ3" s="63"/>
      <c r="FHK3" s="63"/>
      <c r="FHL3" s="63"/>
      <c r="FHM3" s="63"/>
      <c r="FHN3" s="63"/>
      <c r="FHO3" s="63"/>
      <c r="FHP3" s="63"/>
      <c r="FHQ3" s="63"/>
      <c r="FHR3" s="63"/>
      <c r="FHS3" s="63"/>
      <c r="FHT3" s="63"/>
      <c r="FHU3" s="63"/>
      <c r="FHV3" s="63"/>
      <c r="FHW3" s="63"/>
      <c r="FHX3" s="63"/>
      <c r="FHY3" s="63"/>
      <c r="FHZ3" s="63"/>
      <c r="FIA3" s="63"/>
      <c r="FIB3" s="63"/>
      <c r="FIC3" s="63"/>
      <c r="FID3" s="63"/>
      <c r="FIE3" s="63"/>
      <c r="FIF3" s="63"/>
      <c r="FIG3" s="63"/>
      <c r="FIH3" s="63"/>
      <c r="FII3" s="63"/>
      <c r="FIJ3" s="63"/>
      <c r="FIK3" s="63"/>
      <c r="FIL3" s="63"/>
      <c r="FIM3" s="63"/>
      <c r="FIN3" s="63"/>
      <c r="FIO3" s="63"/>
      <c r="FIP3" s="63"/>
      <c r="FIQ3" s="63"/>
      <c r="FIR3" s="63"/>
      <c r="FIS3" s="63"/>
      <c r="FIT3" s="63"/>
      <c r="FIU3" s="63"/>
      <c r="FIV3" s="63"/>
      <c r="FIW3" s="63"/>
      <c r="FIX3" s="63"/>
      <c r="FIY3" s="63"/>
      <c r="FIZ3" s="63"/>
      <c r="FJA3" s="63"/>
      <c r="FJB3" s="63"/>
      <c r="FJC3" s="63"/>
      <c r="FJD3" s="63"/>
      <c r="FJE3" s="63"/>
      <c r="FJF3" s="63"/>
      <c r="FJG3" s="63"/>
      <c r="FJH3" s="63"/>
      <c r="FJI3" s="63"/>
      <c r="FJJ3" s="63"/>
      <c r="FJK3" s="63"/>
      <c r="FJL3" s="63"/>
      <c r="FJM3" s="63"/>
      <c r="FJN3" s="63"/>
      <c r="FJO3" s="63"/>
      <c r="FJP3" s="63"/>
      <c r="FJQ3" s="63"/>
      <c r="FJR3" s="63"/>
      <c r="FJS3" s="63"/>
      <c r="FJT3" s="63"/>
      <c r="FJU3" s="63"/>
      <c r="FJV3" s="63"/>
      <c r="FJW3" s="63"/>
      <c r="FJX3" s="63"/>
      <c r="FJY3" s="63"/>
      <c r="FJZ3" s="63"/>
      <c r="FKA3" s="63"/>
      <c r="FKB3" s="63"/>
      <c r="FKC3" s="63"/>
      <c r="FKD3" s="63"/>
      <c r="FKE3" s="63"/>
      <c r="FKF3" s="63"/>
      <c r="FKG3" s="63"/>
      <c r="FKH3" s="63"/>
      <c r="FKI3" s="63"/>
      <c r="FKJ3" s="63"/>
      <c r="FKK3" s="63"/>
      <c r="FKL3" s="63"/>
      <c r="FKM3" s="63"/>
      <c r="FKN3" s="63"/>
      <c r="FKO3" s="63"/>
      <c r="FKP3" s="63"/>
      <c r="FKQ3" s="63"/>
      <c r="FKR3" s="63"/>
      <c r="FKS3" s="63"/>
      <c r="FKT3" s="63"/>
      <c r="FKU3" s="63"/>
      <c r="FKV3" s="63"/>
      <c r="FKW3" s="63"/>
      <c r="FKX3" s="63"/>
      <c r="FKY3" s="63"/>
      <c r="FKZ3" s="63"/>
      <c r="FLA3" s="63"/>
      <c r="FLB3" s="63"/>
      <c r="FLC3" s="63"/>
      <c r="FLD3" s="63"/>
      <c r="FLE3" s="63"/>
      <c r="FLF3" s="63"/>
      <c r="FLG3" s="63"/>
      <c r="FLH3" s="63"/>
      <c r="FLI3" s="63"/>
      <c r="FLJ3" s="63"/>
      <c r="FLK3" s="63"/>
      <c r="FLL3" s="63"/>
      <c r="FLM3" s="63"/>
      <c r="FLN3" s="63"/>
      <c r="FLO3" s="63"/>
      <c r="FLP3" s="63"/>
      <c r="FLQ3" s="63"/>
      <c r="FLR3" s="63"/>
      <c r="FLS3" s="63"/>
      <c r="FLT3" s="63"/>
      <c r="FLU3" s="63"/>
      <c r="FLV3" s="63"/>
      <c r="FLW3" s="63"/>
      <c r="FLX3" s="63"/>
      <c r="FLY3" s="63"/>
      <c r="FLZ3" s="63"/>
      <c r="FMA3" s="63"/>
      <c r="FMB3" s="63"/>
      <c r="FMC3" s="63"/>
      <c r="FMD3" s="63"/>
      <c r="FME3" s="63"/>
      <c r="FMF3" s="63"/>
      <c r="FMG3" s="63"/>
      <c r="FMH3" s="63"/>
      <c r="FMI3" s="63"/>
      <c r="FMJ3" s="63"/>
      <c r="FMK3" s="63"/>
      <c r="FML3" s="63"/>
      <c r="FMM3" s="63"/>
      <c r="FMN3" s="63"/>
      <c r="FMO3" s="63"/>
      <c r="FMP3" s="63"/>
      <c r="FMQ3" s="63"/>
      <c r="FMR3" s="63"/>
      <c r="FMS3" s="63"/>
      <c r="FMT3" s="63"/>
      <c r="FMU3" s="63"/>
      <c r="FMV3" s="63"/>
      <c r="FMW3" s="63"/>
      <c r="FMX3" s="63"/>
      <c r="FMY3" s="63"/>
      <c r="FMZ3" s="63"/>
      <c r="FNA3" s="63"/>
      <c r="FNB3" s="63"/>
      <c r="FNC3" s="63"/>
      <c r="FND3" s="63"/>
      <c r="FNE3" s="63"/>
      <c r="FNF3" s="63"/>
      <c r="FNG3" s="63"/>
      <c r="FNH3" s="63"/>
      <c r="FNI3" s="63"/>
      <c r="FNJ3" s="63"/>
      <c r="FNK3" s="63"/>
      <c r="FNL3" s="63"/>
      <c r="FNM3" s="63"/>
      <c r="FNN3" s="63"/>
      <c r="FNO3" s="63"/>
      <c r="FNP3" s="63"/>
      <c r="FNQ3" s="63"/>
      <c r="FNR3" s="63"/>
      <c r="FNS3" s="63"/>
      <c r="FNT3" s="63"/>
      <c r="FNU3" s="63"/>
      <c r="FNV3" s="63"/>
      <c r="FNW3" s="63"/>
      <c r="FNX3" s="63"/>
      <c r="FNY3" s="63"/>
      <c r="FNZ3" s="63"/>
      <c r="FOA3" s="63"/>
      <c r="FOB3" s="63"/>
      <c r="FOC3" s="63"/>
      <c r="FOD3" s="63"/>
      <c r="FOE3" s="63"/>
      <c r="FOF3" s="63"/>
      <c r="FOG3" s="63"/>
      <c r="FOH3" s="63"/>
      <c r="FOI3" s="63"/>
      <c r="FOJ3" s="63"/>
      <c r="FOK3" s="63"/>
      <c r="FOL3" s="63"/>
      <c r="FOM3" s="63"/>
      <c r="FON3" s="63"/>
      <c r="FOO3" s="63"/>
      <c r="FOP3" s="63"/>
      <c r="FOQ3" s="63"/>
      <c r="FOR3" s="63"/>
      <c r="FOS3" s="63"/>
      <c r="FOT3" s="63"/>
      <c r="FOU3" s="63"/>
      <c r="FOV3" s="63"/>
      <c r="FOW3" s="63"/>
      <c r="FOX3" s="63"/>
      <c r="FOY3" s="63"/>
      <c r="FOZ3" s="63"/>
      <c r="FPA3" s="63"/>
      <c r="FPB3" s="63"/>
      <c r="FPC3" s="63"/>
      <c r="FPD3" s="63"/>
      <c r="FPE3" s="63"/>
      <c r="FPF3" s="63"/>
      <c r="FPG3" s="63"/>
      <c r="FPH3" s="63"/>
      <c r="FPI3" s="63"/>
      <c r="FPJ3" s="63"/>
      <c r="FPK3" s="63"/>
      <c r="FPL3" s="63"/>
      <c r="FPM3" s="63"/>
      <c r="FPN3" s="63"/>
      <c r="FPO3" s="63"/>
      <c r="FPP3" s="63"/>
      <c r="FPQ3" s="63"/>
      <c r="FPR3" s="63"/>
      <c r="FPS3" s="63"/>
      <c r="FPT3" s="63"/>
      <c r="FPU3" s="63"/>
      <c r="FPV3" s="63"/>
      <c r="FPW3" s="63"/>
      <c r="FPX3" s="63"/>
      <c r="FPY3" s="63"/>
      <c r="FPZ3" s="63"/>
      <c r="FQA3" s="63"/>
      <c r="FQB3" s="63"/>
      <c r="FQC3" s="63"/>
      <c r="FQD3" s="63"/>
      <c r="FQE3" s="63"/>
      <c r="FQF3" s="63"/>
      <c r="FQG3" s="63"/>
      <c r="FQH3" s="63"/>
      <c r="FQI3" s="63"/>
      <c r="FQJ3" s="63"/>
      <c r="FQK3" s="63"/>
      <c r="FQL3" s="63"/>
      <c r="FQM3" s="63"/>
      <c r="FQN3" s="63"/>
      <c r="FQO3" s="63"/>
      <c r="FQP3" s="63"/>
      <c r="FQQ3" s="63"/>
      <c r="FQR3" s="63"/>
      <c r="FQS3" s="63"/>
      <c r="FQT3" s="63"/>
      <c r="FQU3" s="63"/>
      <c r="FQV3" s="63"/>
      <c r="FQW3" s="63"/>
      <c r="FQX3" s="63"/>
      <c r="FQY3" s="63"/>
      <c r="FQZ3" s="63"/>
      <c r="FRA3" s="63"/>
      <c r="FRB3" s="63"/>
      <c r="FRC3" s="63"/>
      <c r="FRD3" s="63"/>
      <c r="FRE3" s="63"/>
      <c r="FRF3" s="63"/>
      <c r="FRG3" s="63"/>
      <c r="FRH3" s="63"/>
      <c r="FRI3" s="63"/>
      <c r="FRJ3" s="63"/>
      <c r="FRK3" s="63"/>
      <c r="FRL3" s="63"/>
      <c r="FRM3" s="63"/>
      <c r="FRN3" s="63"/>
      <c r="FRO3" s="63"/>
      <c r="FRP3" s="63"/>
      <c r="FRQ3" s="63"/>
      <c r="FRR3" s="63"/>
      <c r="FRS3" s="63"/>
      <c r="FRT3" s="63"/>
      <c r="FRU3" s="63"/>
      <c r="FRV3" s="63"/>
      <c r="FRW3" s="63"/>
      <c r="FRX3" s="63"/>
      <c r="FRY3" s="63"/>
      <c r="FRZ3" s="63"/>
      <c r="FSA3" s="63"/>
      <c r="FSB3" s="63"/>
      <c r="FSC3" s="63"/>
      <c r="FSD3" s="63"/>
      <c r="FSE3" s="63"/>
      <c r="FSF3" s="63"/>
      <c r="FSG3" s="63"/>
      <c r="FSH3" s="63"/>
      <c r="FSI3" s="63"/>
      <c r="FSJ3" s="63"/>
      <c r="FSK3" s="63"/>
      <c r="FSL3" s="63"/>
      <c r="FSM3" s="63"/>
      <c r="FSN3" s="63"/>
      <c r="FSO3" s="63"/>
      <c r="FSP3" s="63"/>
      <c r="FSQ3" s="63"/>
      <c r="FSR3" s="63"/>
      <c r="FSS3" s="63"/>
      <c r="FST3" s="63"/>
      <c r="FSU3" s="63"/>
      <c r="FSV3" s="63"/>
      <c r="FSW3" s="63"/>
      <c r="FSX3" s="63"/>
      <c r="FSY3" s="63"/>
      <c r="FSZ3" s="63"/>
      <c r="FTA3" s="63"/>
      <c r="FTB3" s="63"/>
      <c r="FTC3" s="63"/>
      <c r="FTD3" s="63"/>
      <c r="FTE3" s="63"/>
      <c r="FTF3" s="63"/>
      <c r="FTG3" s="63"/>
      <c r="FTH3" s="63"/>
      <c r="FTI3" s="63"/>
      <c r="FTJ3" s="63"/>
      <c r="FTK3" s="63"/>
      <c r="FTL3" s="63"/>
      <c r="FTM3" s="63"/>
      <c r="FTN3" s="63"/>
      <c r="FTO3" s="63"/>
      <c r="FTP3" s="63"/>
      <c r="FTQ3" s="63"/>
      <c r="FTR3" s="63"/>
      <c r="FTS3" s="63"/>
      <c r="FTT3" s="63"/>
      <c r="FTU3" s="63"/>
      <c r="FTV3" s="63"/>
      <c r="FTW3" s="63"/>
      <c r="FTX3" s="63"/>
      <c r="FTY3" s="63"/>
      <c r="FTZ3" s="63"/>
      <c r="FUA3" s="63"/>
      <c r="FUB3" s="63"/>
      <c r="FUC3" s="63"/>
      <c r="FUD3" s="63"/>
      <c r="FUE3" s="63"/>
      <c r="FUF3" s="63"/>
      <c r="FUG3" s="63"/>
      <c r="FUH3" s="63"/>
      <c r="FUI3" s="63"/>
      <c r="FUJ3" s="63"/>
      <c r="FUK3" s="63"/>
      <c r="FUL3" s="63"/>
      <c r="FUM3" s="63"/>
      <c r="FUN3" s="63"/>
      <c r="FUO3" s="63"/>
      <c r="FUP3" s="63"/>
      <c r="FUQ3" s="63"/>
      <c r="FUR3" s="63"/>
      <c r="FUS3" s="63"/>
      <c r="FUT3" s="63"/>
      <c r="FUU3" s="63"/>
      <c r="FUV3" s="63"/>
      <c r="FUW3" s="63"/>
      <c r="FUX3" s="63"/>
      <c r="FUY3" s="63"/>
      <c r="FUZ3" s="63"/>
      <c r="FVA3" s="63"/>
      <c r="FVB3" s="63"/>
      <c r="FVC3" s="63"/>
      <c r="FVD3" s="63"/>
      <c r="FVE3" s="63"/>
      <c r="FVF3" s="63"/>
      <c r="FVG3" s="63"/>
      <c r="FVH3" s="63"/>
      <c r="FVI3" s="63"/>
      <c r="FVJ3" s="63"/>
      <c r="FVK3" s="63"/>
      <c r="FVL3" s="63"/>
      <c r="FVM3" s="63"/>
      <c r="FVN3" s="63"/>
      <c r="FVO3" s="63"/>
      <c r="FVP3" s="63"/>
      <c r="FVQ3" s="63"/>
      <c r="FVR3" s="63"/>
      <c r="FVS3" s="63"/>
      <c r="FVT3" s="63"/>
      <c r="FVU3" s="63"/>
      <c r="FVV3" s="63"/>
      <c r="FVW3" s="63"/>
      <c r="FVX3" s="63"/>
      <c r="FVY3" s="63"/>
      <c r="FVZ3" s="63"/>
      <c r="FWA3" s="63"/>
      <c r="FWB3" s="63"/>
      <c r="FWC3" s="63"/>
      <c r="FWD3" s="63"/>
      <c r="FWE3" s="63"/>
      <c r="FWF3" s="63"/>
      <c r="FWG3" s="63"/>
      <c r="FWH3" s="63"/>
      <c r="FWI3" s="63"/>
      <c r="FWJ3" s="63"/>
      <c r="FWK3" s="63"/>
      <c r="FWL3" s="63"/>
      <c r="FWM3" s="63"/>
      <c r="FWN3" s="63"/>
      <c r="FWO3" s="63"/>
      <c r="FWP3" s="63"/>
      <c r="FWQ3" s="63"/>
      <c r="FWR3" s="63"/>
      <c r="FWS3" s="63"/>
      <c r="FWT3" s="63"/>
      <c r="FWU3" s="63"/>
      <c r="FWV3" s="63"/>
      <c r="FWW3" s="63"/>
      <c r="FWX3" s="63"/>
      <c r="FWY3" s="63"/>
      <c r="FWZ3" s="63"/>
      <c r="FXA3" s="63"/>
      <c r="FXB3" s="63"/>
      <c r="FXC3" s="63"/>
      <c r="FXD3" s="63"/>
      <c r="FXE3" s="63"/>
      <c r="FXF3" s="63"/>
      <c r="FXG3" s="63"/>
      <c r="FXH3" s="63"/>
      <c r="FXI3" s="63"/>
      <c r="FXJ3" s="63"/>
      <c r="FXK3" s="63"/>
      <c r="FXL3" s="63"/>
      <c r="FXM3" s="63"/>
      <c r="FXN3" s="63"/>
      <c r="FXO3" s="63"/>
      <c r="FXP3" s="63"/>
      <c r="FXQ3" s="63"/>
      <c r="FXR3" s="63"/>
      <c r="FXS3" s="63"/>
      <c r="FXT3" s="63"/>
      <c r="FXU3" s="63"/>
      <c r="FXV3" s="63"/>
      <c r="FXW3" s="63"/>
      <c r="FXX3" s="63"/>
      <c r="FXY3" s="63"/>
      <c r="FXZ3" s="63"/>
      <c r="FYA3" s="63"/>
      <c r="FYB3" s="63"/>
      <c r="FYC3" s="63"/>
      <c r="FYD3" s="63"/>
      <c r="FYE3" s="63"/>
      <c r="FYF3" s="63"/>
      <c r="FYG3" s="63"/>
      <c r="FYH3" s="63"/>
      <c r="FYI3" s="63"/>
      <c r="FYJ3" s="63"/>
      <c r="FYK3" s="63"/>
      <c r="FYL3" s="63"/>
      <c r="FYM3" s="63"/>
      <c r="FYN3" s="63"/>
      <c r="FYO3" s="63"/>
      <c r="FYP3" s="63"/>
      <c r="FYQ3" s="63"/>
      <c r="FYR3" s="63"/>
      <c r="FYS3" s="63"/>
      <c r="FYT3" s="63"/>
      <c r="FYU3" s="63"/>
      <c r="FYV3" s="63"/>
      <c r="FYW3" s="63"/>
      <c r="FYX3" s="63"/>
      <c r="FYY3" s="63"/>
      <c r="FYZ3" s="63"/>
      <c r="FZA3" s="63"/>
      <c r="FZB3" s="63"/>
      <c r="FZC3" s="63"/>
      <c r="FZD3" s="63"/>
      <c r="FZE3" s="63"/>
      <c r="FZF3" s="63"/>
      <c r="FZG3" s="63"/>
      <c r="FZH3" s="63"/>
      <c r="FZI3" s="63"/>
      <c r="FZJ3" s="63"/>
      <c r="FZK3" s="63"/>
      <c r="FZL3" s="63"/>
      <c r="FZM3" s="63"/>
      <c r="FZN3" s="63"/>
      <c r="FZO3" s="63"/>
      <c r="FZP3" s="63"/>
      <c r="FZQ3" s="63"/>
      <c r="FZR3" s="63"/>
      <c r="FZS3" s="63"/>
      <c r="FZT3" s="63"/>
      <c r="FZU3" s="63"/>
      <c r="FZV3" s="63"/>
      <c r="FZW3" s="63"/>
      <c r="FZX3" s="63"/>
      <c r="FZY3" s="63"/>
      <c r="FZZ3" s="63"/>
      <c r="GAA3" s="63"/>
      <c r="GAB3" s="63"/>
      <c r="GAC3" s="63"/>
      <c r="GAD3" s="63"/>
      <c r="GAE3" s="63"/>
      <c r="GAF3" s="63"/>
      <c r="GAG3" s="63"/>
      <c r="GAH3" s="63"/>
      <c r="GAI3" s="63"/>
      <c r="GAJ3" s="63"/>
      <c r="GAK3" s="63"/>
      <c r="GAL3" s="63"/>
      <c r="GAM3" s="63"/>
      <c r="GAN3" s="63"/>
      <c r="GAO3" s="63"/>
      <c r="GAP3" s="63"/>
      <c r="GAQ3" s="63"/>
      <c r="GAR3" s="63"/>
      <c r="GAS3" s="63"/>
      <c r="GAT3" s="63"/>
      <c r="GAU3" s="63"/>
      <c r="GAV3" s="63"/>
      <c r="GAW3" s="63"/>
      <c r="GAX3" s="63"/>
      <c r="GAY3" s="63"/>
      <c r="GAZ3" s="63"/>
      <c r="GBA3" s="63"/>
      <c r="GBB3" s="63"/>
      <c r="GBC3" s="63"/>
      <c r="GBD3" s="63"/>
      <c r="GBE3" s="63"/>
      <c r="GBF3" s="63"/>
      <c r="GBG3" s="63"/>
      <c r="GBH3" s="63"/>
      <c r="GBI3" s="63"/>
      <c r="GBJ3" s="63"/>
      <c r="GBK3" s="63"/>
      <c r="GBL3" s="63"/>
      <c r="GBM3" s="63"/>
      <c r="GBN3" s="63"/>
      <c r="GBO3" s="63"/>
      <c r="GBP3" s="63"/>
      <c r="GBQ3" s="63"/>
      <c r="GBR3" s="63"/>
      <c r="GBS3" s="63"/>
      <c r="GBT3" s="63"/>
      <c r="GBU3" s="63"/>
      <c r="GBV3" s="63"/>
      <c r="GBW3" s="63"/>
      <c r="GBX3" s="63"/>
      <c r="GBY3" s="63"/>
      <c r="GBZ3" s="63"/>
      <c r="GCA3" s="63"/>
      <c r="GCB3" s="63"/>
      <c r="GCC3" s="63"/>
      <c r="GCD3" s="63"/>
      <c r="GCE3" s="63"/>
      <c r="GCF3" s="63"/>
      <c r="GCG3" s="63"/>
      <c r="GCH3" s="63"/>
      <c r="GCI3" s="63"/>
      <c r="GCJ3" s="63"/>
      <c r="GCK3" s="63"/>
      <c r="GCL3" s="63"/>
      <c r="GCM3" s="63"/>
      <c r="GCN3" s="63"/>
      <c r="GCO3" s="63"/>
      <c r="GCP3" s="63"/>
      <c r="GCQ3" s="63"/>
      <c r="GCR3" s="63"/>
      <c r="GCS3" s="63"/>
      <c r="GCT3" s="63"/>
      <c r="GCU3" s="63"/>
      <c r="GCV3" s="63"/>
      <c r="GCW3" s="63"/>
      <c r="GCX3" s="63"/>
      <c r="GCY3" s="63"/>
      <c r="GCZ3" s="63"/>
      <c r="GDA3" s="63"/>
      <c r="GDB3" s="63"/>
      <c r="GDC3" s="63"/>
      <c r="GDD3" s="63"/>
      <c r="GDE3" s="63"/>
      <c r="GDF3" s="63"/>
      <c r="GDG3" s="63"/>
      <c r="GDH3" s="63"/>
      <c r="GDI3" s="63"/>
      <c r="GDJ3" s="63"/>
      <c r="GDK3" s="63"/>
      <c r="GDL3" s="63"/>
      <c r="GDM3" s="63"/>
      <c r="GDN3" s="63"/>
      <c r="GDO3" s="63"/>
      <c r="GDP3" s="63"/>
      <c r="GDQ3" s="63"/>
      <c r="GDR3" s="63"/>
      <c r="GDS3" s="63"/>
      <c r="GDT3" s="63"/>
      <c r="GDU3" s="63"/>
      <c r="GDV3" s="63"/>
      <c r="GDW3" s="63"/>
      <c r="GDX3" s="63"/>
      <c r="GDY3" s="63"/>
      <c r="GDZ3" s="63"/>
      <c r="GEA3" s="63"/>
      <c r="GEB3" s="63"/>
      <c r="GEC3" s="63"/>
      <c r="GED3" s="63"/>
      <c r="GEE3" s="63"/>
      <c r="GEF3" s="63"/>
      <c r="GEG3" s="63"/>
      <c r="GEH3" s="63"/>
      <c r="GEI3" s="63"/>
      <c r="GEJ3" s="63"/>
      <c r="GEK3" s="63"/>
      <c r="GEL3" s="63"/>
      <c r="GEM3" s="63"/>
      <c r="GEN3" s="63"/>
      <c r="GEO3" s="63"/>
      <c r="GEP3" s="63"/>
      <c r="GEQ3" s="63"/>
      <c r="GER3" s="63"/>
      <c r="GES3" s="63"/>
      <c r="GET3" s="63"/>
      <c r="GEU3" s="63"/>
      <c r="GEV3" s="63"/>
      <c r="GEW3" s="63"/>
      <c r="GEX3" s="63"/>
      <c r="GEY3" s="63"/>
      <c r="GEZ3" s="63"/>
      <c r="GFA3" s="63"/>
      <c r="GFB3" s="63"/>
      <c r="GFC3" s="63"/>
      <c r="GFD3" s="63"/>
      <c r="GFE3" s="63"/>
      <c r="GFF3" s="63"/>
      <c r="GFG3" s="63"/>
      <c r="GFH3" s="63"/>
      <c r="GFI3" s="63"/>
      <c r="GFJ3" s="63"/>
      <c r="GFK3" s="63"/>
      <c r="GFL3" s="63"/>
      <c r="GFM3" s="63"/>
      <c r="GFN3" s="63"/>
      <c r="GFO3" s="63"/>
      <c r="GFP3" s="63"/>
      <c r="GFQ3" s="63"/>
      <c r="GFR3" s="63"/>
      <c r="GFS3" s="63"/>
      <c r="GFT3" s="63"/>
      <c r="GFU3" s="63"/>
      <c r="GFV3" s="63"/>
      <c r="GFW3" s="63"/>
      <c r="GFX3" s="63"/>
      <c r="GFY3" s="63"/>
      <c r="GFZ3" s="63"/>
      <c r="GGA3" s="63"/>
      <c r="GGB3" s="63"/>
      <c r="GGC3" s="63"/>
      <c r="GGD3" s="63"/>
      <c r="GGE3" s="63"/>
      <c r="GGF3" s="63"/>
      <c r="GGG3" s="63"/>
      <c r="GGH3" s="63"/>
      <c r="GGI3" s="63"/>
      <c r="GGJ3" s="63"/>
      <c r="GGK3" s="63"/>
      <c r="GGL3" s="63"/>
      <c r="GGM3" s="63"/>
      <c r="GGN3" s="63"/>
      <c r="GGO3" s="63"/>
      <c r="GGP3" s="63"/>
      <c r="GGQ3" s="63"/>
      <c r="GGR3" s="63"/>
      <c r="GGS3" s="63"/>
      <c r="GGT3" s="63"/>
      <c r="GGU3" s="63"/>
      <c r="GGV3" s="63"/>
      <c r="GGW3" s="63"/>
      <c r="GGX3" s="63"/>
      <c r="GGY3" s="63"/>
      <c r="GGZ3" s="63"/>
      <c r="GHA3" s="63"/>
      <c r="GHB3" s="63"/>
      <c r="GHC3" s="63"/>
      <c r="GHD3" s="63"/>
      <c r="GHE3" s="63"/>
      <c r="GHF3" s="63"/>
      <c r="GHG3" s="63"/>
      <c r="GHH3" s="63"/>
      <c r="GHI3" s="63"/>
      <c r="GHJ3" s="63"/>
      <c r="GHK3" s="63"/>
      <c r="GHL3" s="63"/>
      <c r="GHM3" s="63"/>
      <c r="GHN3" s="63"/>
      <c r="GHO3" s="63"/>
      <c r="GHP3" s="63"/>
      <c r="GHQ3" s="63"/>
      <c r="GHR3" s="63"/>
      <c r="GHS3" s="63"/>
      <c r="GHT3" s="63"/>
      <c r="GHU3" s="63"/>
      <c r="GHV3" s="63"/>
      <c r="GHW3" s="63"/>
      <c r="GHX3" s="63"/>
      <c r="GHY3" s="63"/>
      <c r="GHZ3" s="63"/>
      <c r="GIA3" s="63"/>
      <c r="GIB3" s="63"/>
      <c r="GIC3" s="63"/>
      <c r="GID3" s="63"/>
      <c r="GIE3" s="63"/>
      <c r="GIF3" s="63"/>
      <c r="GIG3" s="63"/>
      <c r="GIH3" s="63"/>
      <c r="GII3" s="63"/>
      <c r="GIJ3" s="63"/>
      <c r="GIK3" s="63"/>
      <c r="GIL3" s="63"/>
      <c r="GIM3" s="63"/>
      <c r="GIN3" s="63"/>
      <c r="GIO3" s="63"/>
      <c r="GIP3" s="63"/>
      <c r="GIQ3" s="63"/>
      <c r="GIR3" s="63"/>
      <c r="GIS3" s="63"/>
      <c r="GIT3" s="63"/>
      <c r="GIU3" s="63"/>
      <c r="GIV3" s="63"/>
      <c r="GIW3" s="63"/>
      <c r="GIX3" s="63"/>
      <c r="GIY3" s="63"/>
      <c r="GIZ3" s="63"/>
      <c r="GJA3" s="63"/>
      <c r="GJB3" s="63"/>
      <c r="GJC3" s="63"/>
      <c r="GJD3" s="63"/>
      <c r="GJE3" s="63"/>
      <c r="GJF3" s="63"/>
      <c r="GJG3" s="63"/>
      <c r="GJH3" s="63"/>
      <c r="GJI3" s="63"/>
      <c r="GJJ3" s="63"/>
      <c r="GJK3" s="63"/>
      <c r="GJL3" s="63"/>
      <c r="GJM3" s="63"/>
      <c r="GJN3" s="63"/>
      <c r="GJO3" s="63"/>
      <c r="GJP3" s="63"/>
      <c r="GJQ3" s="63"/>
      <c r="GJR3" s="63"/>
      <c r="GJS3" s="63"/>
      <c r="GJT3" s="63"/>
      <c r="GJU3" s="63"/>
      <c r="GJV3" s="63"/>
      <c r="GJW3" s="63"/>
      <c r="GJX3" s="63"/>
      <c r="GJY3" s="63"/>
      <c r="GJZ3" s="63"/>
      <c r="GKA3" s="63"/>
      <c r="GKB3" s="63"/>
      <c r="GKC3" s="63"/>
      <c r="GKD3" s="63"/>
      <c r="GKE3" s="63"/>
      <c r="GKF3" s="63"/>
      <c r="GKG3" s="63"/>
      <c r="GKH3" s="63"/>
      <c r="GKI3" s="63"/>
      <c r="GKJ3" s="63"/>
      <c r="GKK3" s="63"/>
      <c r="GKL3" s="63"/>
      <c r="GKM3" s="63"/>
      <c r="GKN3" s="63"/>
      <c r="GKO3" s="63"/>
      <c r="GKP3" s="63"/>
      <c r="GKQ3" s="63"/>
      <c r="GKR3" s="63"/>
      <c r="GKS3" s="63"/>
      <c r="GKT3" s="63"/>
      <c r="GKU3" s="63"/>
      <c r="GKV3" s="63"/>
      <c r="GKW3" s="63"/>
      <c r="GKX3" s="63"/>
      <c r="GKY3" s="63"/>
      <c r="GKZ3" s="63"/>
      <c r="GLA3" s="63"/>
      <c r="GLB3" s="63"/>
      <c r="GLC3" s="63"/>
      <c r="GLD3" s="63"/>
      <c r="GLE3" s="63"/>
      <c r="GLF3" s="63"/>
      <c r="GLG3" s="63"/>
      <c r="GLH3" s="63"/>
      <c r="GLI3" s="63"/>
      <c r="GLJ3" s="63"/>
      <c r="GLK3" s="63"/>
      <c r="GLL3" s="63"/>
      <c r="GLM3" s="63"/>
      <c r="GLN3" s="63"/>
      <c r="GLO3" s="63"/>
      <c r="GLP3" s="63"/>
      <c r="GLQ3" s="63"/>
      <c r="GLR3" s="63"/>
      <c r="GLS3" s="63"/>
      <c r="GLT3" s="63"/>
      <c r="GLU3" s="63"/>
      <c r="GLV3" s="63"/>
      <c r="GLW3" s="63"/>
      <c r="GLX3" s="63"/>
      <c r="GLY3" s="63"/>
      <c r="GLZ3" s="63"/>
      <c r="GMA3" s="63"/>
      <c r="GMB3" s="63"/>
      <c r="GMC3" s="63"/>
      <c r="GMD3" s="63"/>
      <c r="GME3" s="63"/>
      <c r="GMF3" s="63"/>
      <c r="GMG3" s="63"/>
      <c r="GMH3" s="63"/>
      <c r="GMI3" s="63"/>
      <c r="GMJ3" s="63"/>
      <c r="GMK3" s="63"/>
      <c r="GML3" s="63"/>
      <c r="GMM3" s="63"/>
      <c r="GMN3" s="63"/>
      <c r="GMO3" s="63"/>
      <c r="GMP3" s="63"/>
      <c r="GMQ3" s="63"/>
      <c r="GMR3" s="63"/>
      <c r="GMS3" s="63"/>
      <c r="GMT3" s="63"/>
      <c r="GMU3" s="63"/>
      <c r="GMV3" s="63"/>
      <c r="GMW3" s="63"/>
      <c r="GMX3" s="63"/>
      <c r="GMY3" s="63"/>
      <c r="GMZ3" s="63"/>
      <c r="GNA3" s="63"/>
      <c r="GNB3" s="63"/>
      <c r="GNC3" s="63"/>
      <c r="GND3" s="63"/>
      <c r="GNE3" s="63"/>
      <c r="GNF3" s="63"/>
      <c r="GNG3" s="63"/>
      <c r="GNH3" s="63"/>
      <c r="GNI3" s="63"/>
      <c r="GNJ3" s="63"/>
      <c r="GNK3" s="63"/>
      <c r="GNL3" s="63"/>
      <c r="GNM3" s="63"/>
      <c r="GNN3" s="63"/>
      <c r="GNO3" s="63"/>
      <c r="GNP3" s="63"/>
      <c r="GNQ3" s="63"/>
      <c r="GNR3" s="63"/>
      <c r="GNS3" s="63"/>
      <c r="GNT3" s="63"/>
      <c r="GNU3" s="63"/>
      <c r="GNV3" s="63"/>
      <c r="GNW3" s="63"/>
      <c r="GNX3" s="63"/>
      <c r="GNY3" s="63"/>
      <c r="GNZ3" s="63"/>
      <c r="GOA3" s="63"/>
      <c r="GOB3" s="63"/>
      <c r="GOC3" s="63"/>
      <c r="GOD3" s="63"/>
      <c r="GOE3" s="63"/>
      <c r="GOF3" s="63"/>
      <c r="GOG3" s="63"/>
      <c r="GOH3" s="63"/>
      <c r="GOI3" s="63"/>
      <c r="GOJ3" s="63"/>
      <c r="GOK3" s="63"/>
      <c r="GOL3" s="63"/>
      <c r="GOM3" s="63"/>
      <c r="GON3" s="63"/>
      <c r="GOO3" s="63"/>
      <c r="GOP3" s="63"/>
      <c r="GOQ3" s="63"/>
      <c r="GOR3" s="63"/>
      <c r="GOS3" s="63"/>
      <c r="GOT3" s="63"/>
      <c r="GOU3" s="63"/>
      <c r="GOV3" s="63"/>
      <c r="GOW3" s="63"/>
      <c r="GOX3" s="63"/>
      <c r="GOY3" s="63"/>
      <c r="GOZ3" s="63"/>
      <c r="GPA3" s="63"/>
      <c r="GPB3" s="63"/>
      <c r="GPC3" s="63"/>
      <c r="GPD3" s="63"/>
      <c r="GPE3" s="63"/>
      <c r="GPF3" s="63"/>
      <c r="GPG3" s="63"/>
      <c r="GPH3" s="63"/>
      <c r="GPI3" s="63"/>
      <c r="GPJ3" s="63"/>
      <c r="GPK3" s="63"/>
      <c r="GPL3" s="63"/>
      <c r="GPM3" s="63"/>
      <c r="GPN3" s="63"/>
      <c r="GPO3" s="63"/>
      <c r="GPP3" s="63"/>
      <c r="GPQ3" s="63"/>
      <c r="GPR3" s="63"/>
      <c r="GPS3" s="63"/>
      <c r="GPT3" s="63"/>
      <c r="GPU3" s="63"/>
      <c r="GPV3" s="63"/>
      <c r="GPW3" s="63"/>
      <c r="GPX3" s="63"/>
      <c r="GPY3" s="63"/>
      <c r="GPZ3" s="63"/>
      <c r="GQA3" s="63"/>
      <c r="GQB3" s="63"/>
      <c r="GQC3" s="63"/>
      <c r="GQD3" s="63"/>
      <c r="GQE3" s="63"/>
      <c r="GQF3" s="63"/>
      <c r="GQG3" s="63"/>
      <c r="GQH3" s="63"/>
      <c r="GQI3" s="63"/>
      <c r="GQJ3" s="63"/>
      <c r="GQK3" s="63"/>
      <c r="GQL3" s="63"/>
      <c r="GQM3" s="63"/>
      <c r="GQN3" s="63"/>
      <c r="GQO3" s="63"/>
      <c r="GQP3" s="63"/>
      <c r="GQQ3" s="63"/>
      <c r="GQR3" s="63"/>
      <c r="GQS3" s="63"/>
      <c r="GQT3" s="63"/>
      <c r="GQU3" s="63"/>
      <c r="GQV3" s="63"/>
      <c r="GQW3" s="63"/>
      <c r="GQX3" s="63"/>
      <c r="GQY3" s="63"/>
      <c r="GQZ3" s="63"/>
      <c r="GRA3" s="63"/>
      <c r="GRB3" s="63"/>
      <c r="GRC3" s="63"/>
      <c r="GRD3" s="63"/>
      <c r="GRE3" s="63"/>
      <c r="GRF3" s="63"/>
      <c r="GRG3" s="63"/>
      <c r="GRH3" s="63"/>
      <c r="GRI3" s="63"/>
      <c r="GRJ3" s="63"/>
      <c r="GRK3" s="63"/>
      <c r="GRL3" s="63"/>
      <c r="GRM3" s="63"/>
      <c r="GRN3" s="63"/>
      <c r="GRO3" s="63"/>
      <c r="GRP3" s="63"/>
      <c r="GRQ3" s="63"/>
      <c r="GRR3" s="63"/>
      <c r="GRS3" s="63"/>
      <c r="GRT3" s="63"/>
      <c r="GRU3" s="63"/>
      <c r="GRV3" s="63"/>
      <c r="GRW3" s="63"/>
      <c r="GRX3" s="63"/>
      <c r="GRY3" s="63"/>
      <c r="GRZ3" s="63"/>
      <c r="GSA3" s="63"/>
      <c r="GSB3" s="63"/>
      <c r="GSC3" s="63"/>
      <c r="GSD3" s="63"/>
      <c r="GSE3" s="63"/>
      <c r="GSF3" s="63"/>
      <c r="GSG3" s="63"/>
      <c r="GSH3" s="63"/>
      <c r="GSI3" s="63"/>
      <c r="GSJ3" s="63"/>
      <c r="GSK3" s="63"/>
      <c r="GSL3" s="63"/>
      <c r="GSM3" s="63"/>
      <c r="GSN3" s="63"/>
      <c r="GSO3" s="63"/>
      <c r="GSP3" s="63"/>
      <c r="GSQ3" s="63"/>
      <c r="GSR3" s="63"/>
      <c r="GSS3" s="63"/>
      <c r="GST3" s="63"/>
      <c r="GSU3" s="63"/>
      <c r="GSV3" s="63"/>
      <c r="GSW3" s="63"/>
      <c r="GSX3" s="63"/>
      <c r="GSY3" s="63"/>
      <c r="GSZ3" s="63"/>
      <c r="GTA3" s="63"/>
      <c r="GTB3" s="63"/>
      <c r="GTC3" s="63"/>
      <c r="GTD3" s="63"/>
      <c r="GTE3" s="63"/>
      <c r="GTF3" s="63"/>
      <c r="GTG3" s="63"/>
      <c r="GTH3" s="63"/>
      <c r="GTI3" s="63"/>
      <c r="GTJ3" s="63"/>
      <c r="GTK3" s="63"/>
      <c r="GTL3" s="63"/>
      <c r="GTM3" s="63"/>
      <c r="GTN3" s="63"/>
      <c r="GTO3" s="63"/>
      <c r="GTP3" s="63"/>
      <c r="GTQ3" s="63"/>
      <c r="GTR3" s="63"/>
      <c r="GTS3" s="63"/>
      <c r="GTT3" s="63"/>
      <c r="GTU3" s="63"/>
      <c r="GTV3" s="63"/>
      <c r="GTW3" s="63"/>
      <c r="GTX3" s="63"/>
      <c r="GTY3" s="63"/>
      <c r="GTZ3" s="63"/>
      <c r="GUA3" s="63"/>
      <c r="GUB3" s="63"/>
      <c r="GUC3" s="63"/>
      <c r="GUD3" s="63"/>
      <c r="GUE3" s="63"/>
      <c r="GUF3" s="63"/>
      <c r="GUG3" s="63"/>
      <c r="GUH3" s="63"/>
      <c r="GUI3" s="63"/>
      <c r="GUJ3" s="63"/>
      <c r="GUK3" s="63"/>
      <c r="GUL3" s="63"/>
      <c r="GUM3" s="63"/>
      <c r="GUN3" s="63"/>
      <c r="GUO3" s="63"/>
      <c r="GUP3" s="63"/>
      <c r="GUQ3" s="63"/>
      <c r="GUR3" s="63"/>
      <c r="GUS3" s="63"/>
      <c r="GUT3" s="63"/>
      <c r="GUU3" s="63"/>
      <c r="GUV3" s="63"/>
      <c r="GUW3" s="63"/>
      <c r="GUX3" s="63"/>
      <c r="GUY3" s="63"/>
      <c r="GUZ3" s="63"/>
      <c r="GVA3" s="63"/>
      <c r="GVB3" s="63"/>
      <c r="GVC3" s="63"/>
      <c r="GVD3" s="63"/>
      <c r="GVE3" s="63"/>
      <c r="GVF3" s="63"/>
      <c r="GVG3" s="63"/>
      <c r="GVH3" s="63"/>
      <c r="GVI3" s="63"/>
      <c r="GVJ3" s="63"/>
      <c r="GVK3" s="63"/>
      <c r="GVL3" s="63"/>
      <c r="GVM3" s="63"/>
      <c r="GVN3" s="63"/>
      <c r="GVO3" s="63"/>
      <c r="GVP3" s="63"/>
      <c r="GVQ3" s="63"/>
      <c r="GVR3" s="63"/>
      <c r="GVS3" s="63"/>
      <c r="GVT3" s="63"/>
      <c r="GVU3" s="63"/>
      <c r="GVV3" s="63"/>
      <c r="GVW3" s="63"/>
      <c r="GVX3" s="63"/>
      <c r="GVY3" s="63"/>
      <c r="GVZ3" s="63"/>
      <c r="GWA3" s="63"/>
      <c r="GWB3" s="63"/>
      <c r="GWC3" s="63"/>
      <c r="GWD3" s="63"/>
      <c r="GWE3" s="63"/>
      <c r="GWF3" s="63"/>
      <c r="GWG3" s="63"/>
      <c r="GWH3" s="63"/>
      <c r="GWI3" s="63"/>
      <c r="GWJ3" s="63"/>
      <c r="GWK3" s="63"/>
      <c r="GWL3" s="63"/>
      <c r="GWM3" s="63"/>
      <c r="GWN3" s="63"/>
      <c r="GWO3" s="63"/>
      <c r="GWP3" s="63"/>
      <c r="GWQ3" s="63"/>
      <c r="GWR3" s="63"/>
      <c r="GWS3" s="63"/>
      <c r="GWT3" s="63"/>
      <c r="GWU3" s="63"/>
      <c r="GWV3" s="63"/>
      <c r="GWW3" s="63"/>
      <c r="GWX3" s="63"/>
      <c r="GWY3" s="63"/>
      <c r="GWZ3" s="63"/>
      <c r="GXA3" s="63"/>
      <c r="GXB3" s="63"/>
      <c r="GXC3" s="63"/>
      <c r="GXD3" s="63"/>
      <c r="GXE3" s="63"/>
      <c r="GXF3" s="63"/>
      <c r="GXG3" s="63"/>
      <c r="GXH3" s="63"/>
      <c r="GXI3" s="63"/>
      <c r="GXJ3" s="63"/>
      <c r="GXK3" s="63"/>
      <c r="GXL3" s="63"/>
      <c r="GXM3" s="63"/>
      <c r="GXN3" s="63"/>
      <c r="GXO3" s="63"/>
      <c r="GXP3" s="63"/>
      <c r="GXQ3" s="63"/>
      <c r="GXR3" s="63"/>
      <c r="GXS3" s="63"/>
      <c r="GXT3" s="63"/>
      <c r="GXU3" s="63"/>
      <c r="GXV3" s="63"/>
      <c r="GXW3" s="63"/>
      <c r="GXX3" s="63"/>
      <c r="GXY3" s="63"/>
      <c r="GXZ3" s="63"/>
      <c r="GYA3" s="63"/>
      <c r="GYB3" s="63"/>
      <c r="GYC3" s="63"/>
      <c r="GYD3" s="63"/>
      <c r="GYE3" s="63"/>
      <c r="GYF3" s="63"/>
      <c r="GYG3" s="63"/>
      <c r="GYH3" s="63"/>
      <c r="GYI3" s="63"/>
      <c r="GYJ3" s="63"/>
      <c r="GYK3" s="63"/>
      <c r="GYL3" s="63"/>
      <c r="GYM3" s="63"/>
      <c r="GYN3" s="63"/>
      <c r="GYO3" s="63"/>
      <c r="GYP3" s="63"/>
      <c r="GYQ3" s="63"/>
      <c r="GYR3" s="63"/>
      <c r="GYS3" s="63"/>
      <c r="GYT3" s="63"/>
      <c r="GYU3" s="63"/>
      <c r="GYV3" s="63"/>
      <c r="GYW3" s="63"/>
      <c r="GYX3" s="63"/>
      <c r="GYY3" s="63"/>
      <c r="GYZ3" s="63"/>
      <c r="GZA3" s="63"/>
      <c r="GZB3" s="63"/>
      <c r="GZC3" s="63"/>
      <c r="GZD3" s="63"/>
      <c r="GZE3" s="63"/>
      <c r="GZF3" s="63"/>
      <c r="GZG3" s="63"/>
      <c r="GZH3" s="63"/>
      <c r="GZI3" s="63"/>
      <c r="GZJ3" s="63"/>
      <c r="GZK3" s="63"/>
      <c r="GZL3" s="63"/>
      <c r="GZM3" s="63"/>
      <c r="GZN3" s="63"/>
      <c r="GZO3" s="63"/>
      <c r="GZP3" s="63"/>
      <c r="GZQ3" s="63"/>
      <c r="GZR3" s="63"/>
      <c r="GZS3" s="63"/>
      <c r="GZT3" s="63"/>
      <c r="GZU3" s="63"/>
      <c r="GZV3" s="63"/>
      <c r="GZW3" s="63"/>
      <c r="GZX3" s="63"/>
      <c r="GZY3" s="63"/>
      <c r="GZZ3" s="63"/>
      <c r="HAA3" s="63"/>
      <c r="HAB3" s="63"/>
      <c r="HAC3" s="63"/>
      <c r="HAD3" s="63"/>
      <c r="HAE3" s="63"/>
      <c r="HAF3" s="63"/>
      <c r="HAG3" s="63"/>
      <c r="HAH3" s="63"/>
      <c r="HAI3" s="63"/>
      <c r="HAJ3" s="63"/>
      <c r="HAK3" s="63"/>
      <c r="HAL3" s="63"/>
      <c r="HAM3" s="63"/>
      <c r="HAN3" s="63"/>
      <c r="HAO3" s="63"/>
      <c r="HAP3" s="63"/>
      <c r="HAQ3" s="63"/>
      <c r="HAR3" s="63"/>
      <c r="HAS3" s="63"/>
      <c r="HAT3" s="63"/>
      <c r="HAU3" s="63"/>
      <c r="HAV3" s="63"/>
      <c r="HAW3" s="63"/>
      <c r="HAX3" s="63"/>
      <c r="HAY3" s="63"/>
      <c r="HAZ3" s="63"/>
      <c r="HBA3" s="63"/>
      <c r="HBB3" s="63"/>
      <c r="HBC3" s="63"/>
      <c r="HBD3" s="63"/>
      <c r="HBE3" s="63"/>
      <c r="HBF3" s="63"/>
      <c r="HBG3" s="63"/>
      <c r="HBH3" s="63"/>
      <c r="HBI3" s="63"/>
      <c r="HBJ3" s="63"/>
      <c r="HBK3" s="63"/>
      <c r="HBL3" s="63"/>
      <c r="HBM3" s="63"/>
      <c r="HBN3" s="63"/>
      <c r="HBO3" s="63"/>
      <c r="HBP3" s="63"/>
      <c r="HBQ3" s="63"/>
      <c r="HBR3" s="63"/>
      <c r="HBS3" s="63"/>
      <c r="HBT3" s="63"/>
      <c r="HBU3" s="63"/>
      <c r="HBV3" s="63"/>
      <c r="HBW3" s="63"/>
      <c r="HBX3" s="63"/>
      <c r="HBY3" s="63"/>
      <c r="HBZ3" s="63"/>
      <c r="HCA3" s="63"/>
      <c r="HCB3" s="63"/>
      <c r="HCC3" s="63"/>
      <c r="HCD3" s="63"/>
      <c r="HCE3" s="63"/>
      <c r="HCF3" s="63"/>
      <c r="HCG3" s="63"/>
      <c r="HCH3" s="63"/>
      <c r="HCI3" s="63"/>
      <c r="HCJ3" s="63"/>
      <c r="HCK3" s="63"/>
      <c r="HCL3" s="63"/>
      <c r="HCM3" s="63"/>
      <c r="HCN3" s="63"/>
      <c r="HCO3" s="63"/>
      <c r="HCP3" s="63"/>
      <c r="HCQ3" s="63"/>
      <c r="HCR3" s="63"/>
      <c r="HCS3" s="63"/>
      <c r="HCT3" s="63"/>
      <c r="HCU3" s="63"/>
      <c r="HCV3" s="63"/>
      <c r="HCW3" s="63"/>
      <c r="HCX3" s="63"/>
      <c r="HCY3" s="63"/>
      <c r="HCZ3" s="63"/>
      <c r="HDA3" s="63"/>
      <c r="HDB3" s="63"/>
      <c r="HDC3" s="63"/>
      <c r="HDD3" s="63"/>
      <c r="HDE3" s="63"/>
      <c r="HDF3" s="63"/>
      <c r="HDG3" s="63"/>
      <c r="HDH3" s="63"/>
      <c r="HDI3" s="63"/>
      <c r="HDJ3" s="63"/>
      <c r="HDK3" s="63"/>
      <c r="HDL3" s="63"/>
      <c r="HDM3" s="63"/>
      <c r="HDN3" s="63"/>
      <c r="HDO3" s="63"/>
      <c r="HDP3" s="63"/>
      <c r="HDQ3" s="63"/>
      <c r="HDR3" s="63"/>
      <c r="HDS3" s="63"/>
      <c r="HDT3" s="63"/>
      <c r="HDU3" s="63"/>
      <c r="HDV3" s="63"/>
      <c r="HDW3" s="63"/>
      <c r="HDX3" s="63"/>
      <c r="HDY3" s="63"/>
      <c r="HDZ3" s="63"/>
      <c r="HEA3" s="63"/>
      <c r="HEB3" s="63"/>
      <c r="HEC3" s="63"/>
      <c r="HED3" s="63"/>
      <c r="HEE3" s="63"/>
      <c r="HEF3" s="63"/>
      <c r="HEG3" s="63"/>
      <c r="HEH3" s="63"/>
      <c r="HEI3" s="63"/>
      <c r="HEJ3" s="63"/>
      <c r="HEK3" s="63"/>
      <c r="HEL3" s="63"/>
      <c r="HEM3" s="63"/>
      <c r="HEN3" s="63"/>
      <c r="HEO3" s="63"/>
      <c r="HEP3" s="63"/>
      <c r="HEQ3" s="63"/>
      <c r="HER3" s="63"/>
      <c r="HES3" s="63"/>
      <c r="HET3" s="63"/>
      <c r="HEU3" s="63"/>
      <c r="HEV3" s="63"/>
      <c r="HEW3" s="63"/>
      <c r="HEX3" s="63"/>
      <c r="HEY3" s="63"/>
      <c r="HEZ3" s="63"/>
      <c r="HFA3" s="63"/>
      <c r="HFB3" s="63"/>
      <c r="HFC3" s="63"/>
      <c r="HFD3" s="63"/>
      <c r="HFE3" s="63"/>
      <c r="HFF3" s="63"/>
      <c r="HFG3" s="63"/>
      <c r="HFH3" s="63"/>
      <c r="HFI3" s="63"/>
      <c r="HFJ3" s="63"/>
      <c r="HFK3" s="63"/>
      <c r="HFL3" s="63"/>
      <c r="HFM3" s="63"/>
      <c r="HFN3" s="63"/>
      <c r="HFO3" s="63"/>
      <c r="HFP3" s="63"/>
      <c r="HFQ3" s="63"/>
      <c r="HFR3" s="63"/>
      <c r="HFS3" s="63"/>
      <c r="HFT3" s="63"/>
      <c r="HFU3" s="63"/>
      <c r="HFV3" s="63"/>
      <c r="HFW3" s="63"/>
      <c r="HFX3" s="63"/>
      <c r="HFY3" s="63"/>
      <c r="HFZ3" s="63"/>
      <c r="HGA3" s="63"/>
      <c r="HGB3" s="63"/>
      <c r="HGC3" s="63"/>
      <c r="HGD3" s="63"/>
      <c r="HGE3" s="63"/>
      <c r="HGF3" s="63"/>
      <c r="HGG3" s="63"/>
      <c r="HGH3" s="63"/>
      <c r="HGI3" s="63"/>
      <c r="HGJ3" s="63"/>
      <c r="HGK3" s="63"/>
      <c r="HGL3" s="63"/>
      <c r="HGM3" s="63"/>
      <c r="HGN3" s="63"/>
      <c r="HGO3" s="63"/>
      <c r="HGP3" s="63"/>
      <c r="HGQ3" s="63"/>
      <c r="HGR3" s="63"/>
      <c r="HGS3" s="63"/>
      <c r="HGT3" s="63"/>
      <c r="HGU3" s="63"/>
      <c r="HGV3" s="63"/>
      <c r="HGW3" s="63"/>
      <c r="HGX3" s="63"/>
      <c r="HGY3" s="63"/>
      <c r="HGZ3" s="63"/>
      <c r="HHA3" s="63"/>
      <c r="HHB3" s="63"/>
      <c r="HHC3" s="63"/>
      <c r="HHD3" s="63"/>
      <c r="HHE3" s="63"/>
      <c r="HHF3" s="63"/>
      <c r="HHG3" s="63"/>
      <c r="HHH3" s="63"/>
      <c r="HHI3" s="63"/>
      <c r="HHJ3" s="63"/>
      <c r="HHK3" s="63"/>
      <c r="HHL3" s="63"/>
      <c r="HHM3" s="63"/>
      <c r="HHN3" s="63"/>
      <c r="HHO3" s="63"/>
      <c r="HHP3" s="63"/>
      <c r="HHQ3" s="63"/>
      <c r="HHR3" s="63"/>
      <c r="HHS3" s="63"/>
      <c r="HHT3" s="63"/>
      <c r="HHU3" s="63"/>
      <c r="HHV3" s="63"/>
      <c r="HHW3" s="63"/>
      <c r="HHX3" s="63"/>
      <c r="HHY3" s="63"/>
      <c r="HHZ3" s="63"/>
      <c r="HIA3" s="63"/>
      <c r="HIB3" s="63"/>
      <c r="HIC3" s="63"/>
      <c r="HID3" s="63"/>
      <c r="HIE3" s="63"/>
      <c r="HIF3" s="63"/>
      <c r="HIG3" s="63"/>
      <c r="HIH3" s="63"/>
      <c r="HII3" s="63"/>
      <c r="HIJ3" s="63"/>
      <c r="HIK3" s="63"/>
      <c r="HIL3" s="63"/>
      <c r="HIM3" s="63"/>
      <c r="HIN3" s="63"/>
      <c r="HIO3" s="63"/>
      <c r="HIP3" s="63"/>
      <c r="HIQ3" s="63"/>
      <c r="HIR3" s="63"/>
      <c r="HIS3" s="63"/>
      <c r="HIT3" s="63"/>
      <c r="HIU3" s="63"/>
      <c r="HIV3" s="63"/>
      <c r="HIW3" s="63"/>
      <c r="HIX3" s="63"/>
      <c r="HIY3" s="63"/>
      <c r="HIZ3" s="63"/>
      <c r="HJA3" s="63"/>
      <c r="HJB3" s="63"/>
      <c r="HJC3" s="63"/>
      <c r="HJD3" s="63"/>
      <c r="HJE3" s="63"/>
      <c r="HJF3" s="63"/>
      <c r="HJG3" s="63"/>
      <c r="HJH3" s="63"/>
      <c r="HJI3" s="63"/>
      <c r="HJJ3" s="63"/>
      <c r="HJK3" s="63"/>
      <c r="HJL3" s="63"/>
      <c r="HJM3" s="63"/>
      <c r="HJN3" s="63"/>
      <c r="HJO3" s="63"/>
      <c r="HJP3" s="63"/>
      <c r="HJQ3" s="63"/>
      <c r="HJR3" s="63"/>
      <c r="HJS3" s="63"/>
      <c r="HJT3" s="63"/>
      <c r="HJU3" s="63"/>
      <c r="HJV3" s="63"/>
      <c r="HJW3" s="63"/>
      <c r="HJX3" s="63"/>
      <c r="HJY3" s="63"/>
      <c r="HJZ3" s="63"/>
      <c r="HKA3" s="63"/>
      <c r="HKB3" s="63"/>
      <c r="HKC3" s="63"/>
      <c r="HKD3" s="63"/>
      <c r="HKE3" s="63"/>
      <c r="HKF3" s="63"/>
      <c r="HKG3" s="63"/>
      <c r="HKH3" s="63"/>
      <c r="HKI3" s="63"/>
      <c r="HKJ3" s="63"/>
      <c r="HKK3" s="63"/>
      <c r="HKL3" s="63"/>
      <c r="HKM3" s="63"/>
      <c r="HKN3" s="63"/>
      <c r="HKO3" s="63"/>
      <c r="HKP3" s="63"/>
      <c r="HKQ3" s="63"/>
      <c r="HKR3" s="63"/>
      <c r="HKS3" s="63"/>
      <c r="HKT3" s="63"/>
      <c r="HKU3" s="63"/>
      <c r="HKV3" s="63"/>
      <c r="HKW3" s="63"/>
      <c r="HKX3" s="63"/>
      <c r="HKY3" s="63"/>
      <c r="HKZ3" s="63"/>
      <c r="HLA3" s="63"/>
      <c r="HLB3" s="63"/>
      <c r="HLC3" s="63"/>
      <c r="HLD3" s="63"/>
      <c r="HLE3" s="63"/>
      <c r="HLF3" s="63"/>
      <c r="HLG3" s="63"/>
      <c r="HLH3" s="63"/>
      <c r="HLI3" s="63"/>
      <c r="HLJ3" s="63"/>
      <c r="HLK3" s="63"/>
      <c r="HLL3" s="63"/>
      <c r="HLM3" s="63"/>
      <c r="HLN3" s="63"/>
      <c r="HLO3" s="63"/>
      <c r="HLP3" s="63"/>
      <c r="HLQ3" s="63"/>
      <c r="HLR3" s="63"/>
      <c r="HLS3" s="63"/>
      <c r="HLT3" s="63"/>
      <c r="HLU3" s="63"/>
      <c r="HLV3" s="63"/>
      <c r="HLW3" s="63"/>
      <c r="HLX3" s="63"/>
      <c r="HLY3" s="63"/>
      <c r="HLZ3" s="63"/>
      <c r="HMA3" s="63"/>
      <c r="HMB3" s="63"/>
      <c r="HMC3" s="63"/>
      <c r="HMD3" s="63"/>
      <c r="HME3" s="63"/>
      <c r="HMF3" s="63"/>
      <c r="HMG3" s="63"/>
      <c r="HMH3" s="63"/>
      <c r="HMI3" s="63"/>
      <c r="HMJ3" s="63"/>
      <c r="HMK3" s="63"/>
      <c r="HML3" s="63"/>
      <c r="HMM3" s="63"/>
      <c r="HMN3" s="63"/>
      <c r="HMO3" s="63"/>
      <c r="HMP3" s="63"/>
      <c r="HMQ3" s="63"/>
      <c r="HMR3" s="63"/>
      <c r="HMS3" s="63"/>
      <c r="HMT3" s="63"/>
      <c r="HMU3" s="63"/>
      <c r="HMV3" s="63"/>
      <c r="HMW3" s="63"/>
      <c r="HMX3" s="63"/>
      <c r="HMY3" s="63"/>
      <c r="HMZ3" s="63"/>
      <c r="HNA3" s="63"/>
      <c r="HNB3" s="63"/>
      <c r="HNC3" s="63"/>
      <c r="HND3" s="63"/>
      <c r="HNE3" s="63"/>
      <c r="HNF3" s="63"/>
      <c r="HNG3" s="63"/>
      <c r="HNH3" s="63"/>
      <c r="HNI3" s="63"/>
      <c r="HNJ3" s="63"/>
      <c r="HNK3" s="63"/>
      <c r="HNL3" s="63"/>
      <c r="HNM3" s="63"/>
      <c r="HNN3" s="63"/>
      <c r="HNO3" s="63"/>
      <c r="HNP3" s="63"/>
      <c r="HNQ3" s="63"/>
      <c r="HNR3" s="63"/>
      <c r="HNS3" s="63"/>
      <c r="HNT3" s="63"/>
      <c r="HNU3" s="63"/>
      <c r="HNV3" s="63"/>
      <c r="HNW3" s="63"/>
      <c r="HNX3" s="63"/>
      <c r="HNY3" s="63"/>
      <c r="HNZ3" s="63"/>
      <c r="HOA3" s="63"/>
      <c r="HOB3" s="63"/>
      <c r="HOC3" s="63"/>
      <c r="HOD3" s="63"/>
      <c r="HOE3" s="63"/>
      <c r="HOF3" s="63"/>
      <c r="HOG3" s="63"/>
      <c r="HOH3" s="63"/>
      <c r="HOI3" s="63"/>
      <c r="HOJ3" s="63"/>
      <c r="HOK3" s="63"/>
      <c r="HOL3" s="63"/>
      <c r="HOM3" s="63"/>
      <c r="HON3" s="63"/>
      <c r="HOO3" s="63"/>
      <c r="HOP3" s="63"/>
      <c r="HOQ3" s="63"/>
      <c r="HOR3" s="63"/>
      <c r="HOS3" s="63"/>
      <c r="HOT3" s="63"/>
      <c r="HOU3" s="63"/>
      <c r="HOV3" s="63"/>
      <c r="HOW3" s="63"/>
      <c r="HOX3" s="63"/>
      <c r="HOY3" s="63"/>
      <c r="HOZ3" s="63"/>
      <c r="HPA3" s="63"/>
      <c r="HPB3" s="63"/>
      <c r="HPC3" s="63"/>
      <c r="HPD3" s="63"/>
      <c r="HPE3" s="63"/>
      <c r="HPF3" s="63"/>
      <c r="HPG3" s="63"/>
      <c r="HPH3" s="63"/>
      <c r="HPI3" s="63"/>
      <c r="HPJ3" s="63"/>
      <c r="HPK3" s="63"/>
      <c r="HPL3" s="63"/>
      <c r="HPM3" s="63"/>
      <c r="HPN3" s="63"/>
      <c r="HPO3" s="63"/>
      <c r="HPP3" s="63"/>
      <c r="HPQ3" s="63"/>
      <c r="HPR3" s="63"/>
      <c r="HPS3" s="63"/>
      <c r="HPT3" s="63"/>
      <c r="HPU3" s="63"/>
      <c r="HPV3" s="63"/>
      <c r="HPW3" s="63"/>
      <c r="HPX3" s="63"/>
      <c r="HPY3" s="63"/>
      <c r="HPZ3" s="63"/>
      <c r="HQA3" s="63"/>
      <c r="HQB3" s="63"/>
      <c r="HQC3" s="63"/>
      <c r="HQD3" s="63"/>
      <c r="HQE3" s="63"/>
      <c r="HQF3" s="63"/>
      <c r="HQG3" s="63"/>
      <c r="HQH3" s="63"/>
      <c r="HQI3" s="63"/>
      <c r="HQJ3" s="63"/>
      <c r="HQK3" s="63"/>
      <c r="HQL3" s="63"/>
      <c r="HQM3" s="63"/>
      <c r="HQN3" s="63"/>
      <c r="HQO3" s="63"/>
      <c r="HQP3" s="63"/>
      <c r="HQQ3" s="63"/>
      <c r="HQR3" s="63"/>
      <c r="HQS3" s="63"/>
      <c r="HQT3" s="63"/>
      <c r="HQU3" s="63"/>
      <c r="HQV3" s="63"/>
      <c r="HQW3" s="63"/>
      <c r="HQX3" s="63"/>
      <c r="HQY3" s="63"/>
      <c r="HQZ3" s="63"/>
      <c r="HRA3" s="63"/>
      <c r="HRB3" s="63"/>
      <c r="HRC3" s="63"/>
      <c r="HRD3" s="63"/>
      <c r="HRE3" s="63"/>
      <c r="HRF3" s="63"/>
      <c r="HRG3" s="63"/>
      <c r="HRH3" s="63"/>
      <c r="HRI3" s="63"/>
      <c r="HRJ3" s="63"/>
      <c r="HRK3" s="63"/>
      <c r="HRL3" s="63"/>
      <c r="HRM3" s="63"/>
      <c r="HRN3" s="63"/>
      <c r="HRO3" s="63"/>
      <c r="HRP3" s="63"/>
      <c r="HRQ3" s="63"/>
      <c r="HRR3" s="63"/>
      <c r="HRS3" s="63"/>
      <c r="HRT3" s="63"/>
      <c r="HRU3" s="63"/>
      <c r="HRV3" s="63"/>
      <c r="HRW3" s="63"/>
      <c r="HRX3" s="63"/>
      <c r="HRY3" s="63"/>
      <c r="HRZ3" s="63"/>
      <c r="HSA3" s="63"/>
      <c r="HSB3" s="63"/>
      <c r="HSC3" s="63"/>
      <c r="HSD3" s="63"/>
      <c r="HSE3" s="63"/>
      <c r="HSF3" s="63"/>
      <c r="HSG3" s="63"/>
      <c r="HSH3" s="63"/>
      <c r="HSI3" s="63"/>
      <c r="HSJ3" s="63"/>
      <c r="HSK3" s="63"/>
      <c r="HSL3" s="63"/>
      <c r="HSM3" s="63"/>
      <c r="HSN3" s="63"/>
      <c r="HSO3" s="63"/>
      <c r="HSP3" s="63"/>
      <c r="HSQ3" s="63"/>
      <c r="HSR3" s="63"/>
      <c r="HSS3" s="63"/>
      <c r="HST3" s="63"/>
      <c r="HSU3" s="63"/>
      <c r="HSV3" s="63"/>
      <c r="HSW3" s="63"/>
      <c r="HSX3" s="63"/>
      <c r="HSY3" s="63"/>
      <c r="HSZ3" s="63"/>
      <c r="HTA3" s="63"/>
      <c r="HTB3" s="63"/>
      <c r="HTC3" s="63"/>
      <c r="HTD3" s="63"/>
      <c r="HTE3" s="63"/>
      <c r="HTF3" s="63"/>
      <c r="HTG3" s="63"/>
      <c r="HTH3" s="63"/>
      <c r="HTI3" s="63"/>
      <c r="HTJ3" s="63"/>
      <c r="HTK3" s="63"/>
      <c r="HTL3" s="63"/>
      <c r="HTM3" s="63"/>
      <c r="HTN3" s="63"/>
      <c r="HTO3" s="63"/>
      <c r="HTP3" s="63"/>
      <c r="HTQ3" s="63"/>
      <c r="HTR3" s="63"/>
      <c r="HTS3" s="63"/>
      <c r="HTT3" s="63"/>
      <c r="HTU3" s="63"/>
      <c r="HTV3" s="63"/>
      <c r="HTW3" s="63"/>
      <c r="HTX3" s="63"/>
      <c r="HTY3" s="63"/>
      <c r="HTZ3" s="63"/>
      <c r="HUA3" s="63"/>
      <c r="HUB3" s="63"/>
      <c r="HUC3" s="63"/>
      <c r="HUD3" s="63"/>
      <c r="HUE3" s="63"/>
      <c r="HUF3" s="63"/>
      <c r="HUG3" s="63"/>
      <c r="HUH3" s="63"/>
      <c r="HUI3" s="63"/>
      <c r="HUJ3" s="63"/>
      <c r="HUK3" s="63"/>
      <c r="HUL3" s="63"/>
      <c r="HUM3" s="63"/>
      <c r="HUN3" s="63"/>
      <c r="HUO3" s="63"/>
      <c r="HUP3" s="63"/>
      <c r="HUQ3" s="63"/>
      <c r="HUR3" s="63"/>
      <c r="HUS3" s="63"/>
      <c r="HUT3" s="63"/>
      <c r="HUU3" s="63"/>
      <c r="HUV3" s="63"/>
      <c r="HUW3" s="63"/>
      <c r="HUX3" s="63"/>
      <c r="HUY3" s="63"/>
      <c r="HUZ3" s="63"/>
      <c r="HVA3" s="63"/>
      <c r="HVB3" s="63"/>
      <c r="HVC3" s="63"/>
      <c r="HVD3" s="63"/>
      <c r="HVE3" s="63"/>
      <c r="HVF3" s="63"/>
      <c r="HVG3" s="63"/>
      <c r="HVH3" s="63"/>
      <c r="HVI3" s="63"/>
      <c r="HVJ3" s="63"/>
      <c r="HVK3" s="63"/>
      <c r="HVL3" s="63"/>
      <c r="HVM3" s="63"/>
      <c r="HVN3" s="63"/>
      <c r="HVO3" s="63"/>
      <c r="HVP3" s="63"/>
      <c r="HVQ3" s="63"/>
      <c r="HVR3" s="63"/>
      <c r="HVS3" s="63"/>
      <c r="HVT3" s="63"/>
      <c r="HVU3" s="63"/>
      <c r="HVV3" s="63"/>
      <c r="HVW3" s="63"/>
      <c r="HVX3" s="63"/>
      <c r="HVY3" s="63"/>
      <c r="HVZ3" s="63"/>
      <c r="HWA3" s="63"/>
      <c r="HWB3" s="63"/>
      <c r="HWC3" s="63"/>
      <c r="HWD3" s="63"/>
      <c r="HWE3" s="63"/>
      <c r="HWF3" s="63"/>
      <c r="HWG3" s="63"/>
      <c r="HWH3" s="63"/>
      <c r="HWI3" s="63"/>
      <c r="HWJ3" s="63"/>
      <c r="HWK3" s="63"/>
      <c r="HWL3" s="63"/>
      <c r="HWM3" s="63"/>
      <c r="HWN3" s="63"/>
      <c r="HWO3" s="63"/>
      <c r="HWP3" s="63"/>
      <c r="HWQ3" s="63"/>
      <c r="HWR3" s="63"/>
      <c r="HWS3" s="63"/>
      <c r="HWT3" s="63"/>
      <c r="HWU3" s="63"/>
      <c r="HWV3" s="63"/>
      <c r="HWW3" s="63"/>
      <c r="HWX3" s="63"/>
      <c r="HWY3" s="63"/>
      <c r="HWZ3" s="63"/>
      <c r="HXA3" s="63"/>
      <c r="HXB3" s="63"/>
      <c r="HXC3" s="63"/>
      <c r="HXD3" s="63"/>
      <c r="HXE3" s="63"/>
      <c r="HXF3" s="63"/>
      <c r="HXG3" s="63"/>
      <c r="HXH3" s="63"/>
      <c r="HXI3" s="63"/>
      <c r="HXJ3" s="63"/>
      <c r="HXK3" s="63"/>
      <c r="HXL3" s="63"/>
      <c r="HXM3" s="63"/>
      <c r="HXN3" s="63"/>
      <c r="HXO3" s="63"/>
      <c r="HXP3" s="63"/>
      <c r="HXQ3" s="63"/>
      <c r="HXR3" s="63"/>
      <c r="HXS3" s="63"/>
      <c r="HXT3" s="63"/>
      <c r="HXU3" s="63"/>
      <c r="HXV3" s="63"/>
      <c r="HXW3" s="63"/>
      <c r="HXX3" s="63"/>
      <c r="HXY3" s="63"/>
      <c r="HXZ3" s="63"/>
      <c r="HYA3" s="63"/>
      <c r="HYB3" s="63"/>
      <c r="HYC3" s="63"/>
      <c r="HYD3" s="63"/>
      <c r="HYE3" s="63"/>
      <c r="HYF3" s="63"/>
      <c r="HYG3" s="63"/>
      <c r="HYH3" s="63"/>
      <c r="HYI3" s="63"/>
      <c r="HYJ3" s="63"/>
      <c r="HYK3" s="63"/>
      <c r="HYL3" s="63"/>
      <c r="HYM3" s="63"/>
      <c r="HYN3" s="63"/>
      <c r="HYO3" s="63"/>
      <c r="HYP3" s="63"/>
      <c r="HYQ3" s="63"/>
      <c r="HYR3" s="63"/>
      <c r="HYS3" s="63"/>
      <c r="HYT3" s="63"/>
      <c r="HYU3" s="63"/>
      <c r="HYV3" s="63"/>
      <c r="HYW3" s="63"/>
      <c r="HYX3" s="63"/>
      <c r="HYY3" s="63"/>
      <c r="HYZ3" s="63"/>
      <c r="HZA3" s="63"/>
      <c r="HZB3" s="63"/>
      <c r="HZC3" s="63"/>
      <c r="HZD3" s="63"/>
      <c r="HZE3" s="63"/>
      <c r="HZF3" s="63"/>
      <c r="HZG3" s="63"/>
      <c r="HZH3" s="63"/>
      <c r="HZI3" s="63"/>
      <c r="HZJ3" s="63"/>
      <c r="HZK3" s="63"/>
      <c r="HZL3" s="63"/>
      <c r="HZM3" s="63"/>
      <c r="HZN3" s="63"/>
      <c r="HZO3" s="63"/>
      <c r="HZP3" s="63"/>
      <c r="HZQ3" s="63"/>
      <c r="HZR3" s="63"/>
      <c r="HZS3" s="63"/>
      <c r="HZT3" s="63"/>
      <c r="HZU3" s="63"/>
      <c r="HZV3" s="63"/>
      <c r="HZW3" s="63"/>
      <c r="HZX3" s="63"/>
      <c r="HZY3" s="63"/>
      <c r="HZZ3" s="63"/>
      <c r="IAA3" s="63"/>
      <c r="IAB3" s="63"/>
      <c r="IAC3" s="63"/>
      <c r="IAD3" s="63"/>
      <c r="IAE3" s="63"/>
      <c r="IAF3" s="63"/>
      <c r="IAG3" s="63"/>
      <c r="IAH3" s="63"/>
      <c r="IAI3" s="63"/>
      <c r="IAJ3" s="63"/>
      <c r="IAK3" s="63"/>
      <c r="IAL3" s="63"/>
      <c r="IAM3" s="63"/>
      <c r="IAN3" s="63"/>
      <c r="IAO3" s="63"/>
      <c r="IAP3" s="63"/>
      <c r="IAQ3" s="63"/>
      <c r="IAR3" s="63"/>
      <c r="IAS3" s="63"/>
      <c r="IAT3" s="63"/>
      <c r="IAU3" s="63"/>
      <c r="IAV3" s="63"/>
      <c r="IAW3" s="63"/>
      <c r="IAX3" s="63"/>
      <c r="IAY3" s="63"/>
      <c r="IAZ3" s="63"/>
      <c r="IBA3" s="63"/>
      <c r="IBB3" s="63"/>
      <c r="IBC3" s="63"/>
      <c r="IBD3" s="63"/>
      <c r="IBE3" s="63"/>
      <c r="IBF3" s="63"/>
      <c r="IBG3" s="63"/>
      <c r="IBH3" s="63"/>
      <c r="IBI3" s="63"/>
      <c r="IBJ3" s="63"/>
      <c r="IBK3" s="63"/>
      <c r="IBL3" s="63"/>
      <c r="IBM3" s="63"/>
      <c r="IBN3" s="63"/>
      <c r="IBO3" s="63"/>
      <c r="IBP3" s="63"/>
      <c r="IBQ3" s="63"/>
      <c r="IBR3" s="63"/>
      <c r="IBS3" s="63"/>
      <c r="IBT3" s="63"/>
      <c r="IBU3" s="63"/>
      <c r="IBV3" s="63"/>
      <c r="IBW3" s="63"/>
      <c r="IBX3" s="63"/>
      <c r="IBY3" s="63"/>
      <c r="IBZ3" s="63"/>
      <c r="ICA3" s="63"/>
      <c r="ICB3" s="63"/>
      <c r="ICC3" s="63"/>
      <c r="ICD3" s="63"/>
      <c r="ICE3" s="63"/>
      <c r="ICF3" s="63"/>
      <c r="ICG3" s="63"/>
      <c r="ICH3" s="63"/>
      <c r="ICI3" s="63"/>
      <c r="ICJ3" s="63"/>
      <c r="ICK3" s="63"/>
      <c r="ICL3" s="63"/>
      <c r="ICM3" s="63"/>
      <c r="ICN3" s="63"/>
      <c r="ICO3" s="63"/>
      <c r="ICP3" s="63"/>
      <c r="ICQ3" s="63"/>
      <c r="ICR3" s="63"/>
      <c r="ICS3" s="63"/>
      <c r="ICT3" s="63"/>
      <c r="ICU3" s="63"/>
      <c r="ICV3" s="63"/>
      <c r="ICW3" s="63"/>
      <c r="ICX3" s="63"/>
      <c r="ICY3" s="63"/>
      <c r="ICZ3" s="63"/>
      <c r="IDA3" s="63"/>
      <c r="IDB3" s="63"/>
      <c r="IDC3" s="63"/>
      <c r="IDD3" s="63"/>
      <c r="IDE3" s="63"/>
      <c r="IDF3" s="63"/>
      <c r="IDG3" s="63"/>
      <c r="IDH3" s="63"/>
      <c r="IDI3" s="63"/>
      <c r="IDJ3" s="63"/>
      <c r="IDK3" s="63"/>
      <c r="IDL3" s="63"/>
      <c r="IDM3" s="63"/>
      <c r="IDN3" s="63"/>
      <c r="IDO3" s="63"/>
      <c r="IDP3" s="63"/>
      <c r="IDQ3" s="63"/>
      <c r="IDR3" s="63"/>
      <c r="IDS3" s="63"/>
      <c r="IDT3" s="63"/>
      <c r="IDU3" s="63"/>
      <c r="IDV3" s="63"/>
      <c r="IDW3" s="63"/>
      <c r="IDX3" s="63"/>
      <c r="IDY3" s="63"/>
      <c r="IDZ3" s="63"/>
      <c r="IEA3" s="63"/>
      <c r="IEB3" s="63"/>
      <c r="IEC3" s="63"/>
      <c r="IED3" s="63"/>
      <c r="IEE3" s="63"/>
      <c r="IEF3" s="63"/>
      <c r="IEG3" s="63"/>
      <c r="IEH3" s="63"/>
      <c r="IEI3" s="63"/>
      <c r="IEJ3" s="63"/>
      <c r="IEK3" s="63"/>
      <c r="IEL3" s="63"/>
      <c r="IEM3" s="63"/>
      <c r="IEN3" s="63"/>
      <c r="IEO3" s="63"/>
      <c r="IEP3" s="63"/>
      <c r="IEQ3" s="63"/>
      <c r="IER3" s="63"/>
      <c r="IES3" s="63"/>
      <c r="IET3" s="63"/>
      <c r="IEU3" s="63"/>
      <c r="IEV3" s="63"/>
      <c r="IEW3" s="63"/>
      <c r="IEX3" s="63"/>
      <c r="IEY3" s="63"/>
      <c r="IEZ3" s="63"/>
      <c r="IFA3" s="63"/>
      <c r="IFB3" s="63"/>
      <c r="IFC3" s="63"/>
      <c r="IFD3" s="63"/>
      <c r="IFE3" s="63"/>
      <c r="IFF3" s="63"/>
      <c r="IFG3" s="63"/>
      <c r="IFH3" s="63"/>
      <c r="IFI3" s="63"/>
      <c r="IFJ3" s="63"/>
      <c r="IFK3" s="63"/>
      <c r="IFL3" s="63"/>
      <c r="IFM3" s="63"/>
      <c r="IFN3" s="63"/>
      <c r="IFO3" s="63"/>
      <c r="IFP3" s="63"/>
      <c r="IFQ3" s="63"/>
      <c r="IFR3" s="63"/>
      <c r="IFS3" s="63"/>
      <c r="IFT3" s="63"/>
      <c r="IFU3" s="63"/>
      <c r="IFV3" s="63"/>
      <c r="IFW3" s="63"/>
      <c r="IFX3" s="63"/>
      <c r="IFY3" s="63"/>
      <c r="IFZ3" s="63"/>
      <c r="IGA3" s="63"/>
      <c r="IGB3" s="63"/>
      <c r="IGC3" s="63"/>
      <c r="IGD3" s="63"/>
      <c r="IGE3" s="63"/>
      <c r="IGF3" s="63"/>
      <c r="IGG3" s="63"/>
      <c r="IGH3" s="63"/>
      <c r="IGI3" s="63"/>
      <c r="IGJ3" s="63"/>
      <c r="IGK3" s="63"/>
      <c r="IGL3" s="63"/>
      <c r="IGM3" s="63"/>
      <c r="IGN3" s="63"/>
      <c r="IGO3" s="63"/>
      <c r="IGP3" s="63"/>
      <c r="IGQ3" s="63"/>
      <c r="IGR3" s="63"/>
      <c r="IGS3" s="63"/>
      <c r="IGT3" s="63"/>
      <c r="IGU3" s="63"/>
      <c r="IGV3" s="63"/>
      <c r="IGW3" s="63"/>
      <c r="IGX3" s="63"/>
      <c r="IGY3" s="63"/>
      <c r="IGZ3" s="63"/>
      <c r="IHA3" s="63"/>
      <c r="IHB3" s="63"/>
      <c r="IHC3" s="63"/>
      <c r="IHD3" s="63"/>
      <c r="IHE3" s="63"/>
      <c r="IHF3" s="63"/>
      <c r="IHG3" s="63"/>
      <c r="IHH3" s="63"/>
      <c r="IHI3" s="63"/>
      <c r="IHJ3" s="63"/>
      <c r="IHK3" s="63"/>
      <c r="IHL3" s="63"/>
      <c r="IHM3" s="63"/>
      <c r="IHN3" s="63"/>
      <c r="IHO3" s="63"/>
      <c r="IHP3" s="63"/>
      <c r="IHQ3" s="63"/>
      <c r="IHR3" s="63"/>
      <c r="IHS3" s="63"/>
      <c r="IHT3" s="63"/>
      <c r="IHU3" s="63"/>
      <c r="IHV3" s="63"/>
      <c r="IHW3" s="63"/>
      <c r="IHX3" s="63"/>
      <c r="IHY3" s="63"/>
      <c r="IHZ3" s="63"/>
      <c r="IIA3" s="63"/>
      <c r="IIB3" s="63"/>
      <c r="IIC3" s="63"/>
      <c r="IID3" s="63"/>
      <c r="IIE3" s="63"/>
      <c r="IIF3" s="63"/>
      <c r="IIG3" s="63"/>
      <c r="IIH3" s="63"/>
      <c r="III3" s="63"/>
      <c r="IIJ3" s="63"/>
      <c r="IIK3" s="63"/>
      <c r="IIL3" s="63"/>
      <c r="IIM3" s="63"/>
      <c r="IIN3" s="63"/>
      <c r="IIO3" s="63"/>
      <c r="IIP3" s="63"/>
      <c r="IIQ3" s="63"/>
      <c r="IIR3" s="63"/>
      <c r="IIS3" s="63"/>
      <c r="IIT3" s="63"/>
      <c r="IIU3" s="63"/>
      <c r="IIV3" s="63"/>
      <c r="IIW3" s="63"/>
      <c r="IIX3" s="63"/>
      <c r="IIY3" s="63"/>
      <c r="IIZ3" s="63"/>
      <c r="IJA3" s="63"/>
      <c r="IJB3" s="63"/>
      <c r="IJC3" s="63"/>
      <c r="IJD3" s="63"/>
      <c r="IJE3" s="63"/>
      <c r="IJF3" s="63"/>
      <c r="IJG3" s="63"/>
      <c r="IJH3" s="63"/>
      <c r="IJI3" s="63"/>
      <c r="IJJ3" s="63"/>
      <c r="IJK3" s="63"/>
      <c r="IJL3" s="63"/>
      <c r="IJM3" s="63"/>
      <c r="IJN3" s="63"/>
      <c r="IJO3" s="63"/>
      <c r="IJP3" s="63"/>
      <c r="IJQ3" s="63"/>
      <c r="IJR3" s="63"/>
      <c r="IJS3" s="63"/>
      <c r="IJT3" s="63"/>
      <c r="IJU3" s="63"/>
      <c r="IJV3" s="63"/>
      <c r="IJW3" s="63"/>
      <c r="IJX3" s="63"/>
      <c r="IJY3" s="63"/>
      <c r="IJZ3" s="63"/>
      <c r="IKA3" s="63"/>
      <c r="IKB3" s="63"/>
      <c r="IKC3" s="63"/>
      <c r="IKD3" s="63"/>
      <c r="IKE3" s="63"/>
      <c r="IKF3" s="63"/>
      <c r="IKG3" s="63"/>
      <c r="IKH3" s="63"/>
      <c r="IKI3" s="63"/>
      <c r="IKJ3" s="63"/>
      <c r="IKK3" s="63"/>
      <c r="IKL3" s="63"/>
      <c r="IKM3" s="63"/>
      <c r="IKN3" s="63"/>
      <c r="IKO3" s="63"/>
      <c r="IKP3" s="63"/>
      <c r="IKQ3" s="63"/>
      <c r="IKR3" s="63"/>
      <c r="IKS3" s="63"/>
      <c r="IKT3" s="63"/>
      <c r="IKU3" s="63"/>
      <c r="IKV3" s="63"/>
      <c r="IKW3" s="63"/>
      <c r="IKX3" s="63"/>
      <c r="IKY3" s="63"/>
      <c r="IKZ3" s="63"/>
      <c r="ILA3" s="63"/>
      <c r="ILB3" s="63"/>
      <c r="ILC3" s="63"/>
      <c r="ILD3" s="63"/>
      <c r="ILE3" s="63"/>
      <c r="ILF3" s="63"/>
      <c r="ILG3" s="63"/>
      <c r="ILH3" s="63"/>
      <c r="ILI3" s="63"/>
      <c r="ILJ3" s="63"/>
      <c r="ILK3" s="63"/>
      <c r="ILL3" s="63"/>
      <c r="ILM3" s="63"/>
      <c r="ILN3" s="63"/>
      <c r="ILO3" s="63"/>
      <c r="ILP3" s="63"/>
      <c r="ILQ3" s="63"/>
      <c r="ILR3" s="63"/>
      <c r="ILS3" s="63"/>
      <c r="ILT3" s="63"/>
      <c r="ILU3" s="63"/>
      <c r="ILV3" s="63"/>
      <c r="ILW3" s="63"/>
      <c r="ILX3" s="63"/>
      <c r="ILY3" s="63"/>
      <c r="ILZ3" s="63"/>
      <c r="IMA3" s="63"/>
      <c r="IMB3" s="63"/>
      <c r="IMC3" s="63"/>
      <c r="IMD3" s="63"/>
      <c r="IME3" s="63"/>
      <c r="IMF3" s="63"/>
      <c r="IMG3" s="63"/>
      <c r="IMH3" s="63"/>
      <c r="IMI3" s="63"/>
      <c r="IMJ3" s="63"/>
      <c r="IMK3" s="63"/>
      <c r="IML3" s="63"/>
      <c r="IMM3" s="63"/>
      <c r="IMN3" s="63"/>
      <c r="IMO3" s="63"/>
      <c r="IMP3" s="63"/>
      <c r="IMQ3" s="63"/>
      <c r="IMR3" s="63"/>
      <c r="IMS3" s="63"/>
      <c r="IMT3" s="63"/>
      <c r="IMU3" s="63"/>
      <c r="IMV3" s="63"/>
      <c r="IMW3" s="63"/>
      <c r="IMX3" s="63"/>
      <c r="IMY3" s="63"/>
      <c r="IMZ3" s="63"/>
      <c r="INA3" s="63"/>
      <c r="INB3" s="63"/>
      <c r="INC3" s="63"/>
      <c r="IND3" s="63"/>
      <c r="INE3" s="63"/>
      <c r="INF3" s="63"/>
      <c r="ING3" s="63"/>
      <c r="INH3" s="63"/>
      <c r="INI3" s="63"/>
      <c r="INJ3" s="63"/>
      <c r="INK3" s="63"/>
      <c r="INL3" s="63"/>
      <c r="INM3" s="63"/>
      <c r="INN3" s="63"/>
      <c r="INO3" s="63"/>
      <c r="INP3" s="63"/>
      <c r="INQ3" s="63"/>
      <c r="INR3" s="63"/>
      <c r="INS3" s="63"/>
      <c r="INT3" s="63"/>
      <c r="INU3" s="63"/>
      <c r="INV3" s="63"/>
      <c r="INW3" s="63"/>
      <c r="INX3" s="63"/>
      <c r="INY3" s="63"/>
      <c r="INZ3" s="63"/>
      <c r="IOA3" s="63"/>
      <c r="IOB3" s="63"/>
      <c r="IOC3" s="63"/>
      <c r="IOD3" s="63"/>
      <c r="IOE3" s="63"/>
      <c r="IOF3" s="63"/>
      <c r="IOG3" s="63"/>
      <c r="IOH3" s="63"/>
      <c r="IOI3" s="63"/>
      <c r="IOJ3" s="63"/>
      <c r="IOK3" s="63"/>
      <c r="IOL3" s="63"/>
      <c r="IOM3" s="63"/>
      <c r="ION3" s="63"/>
      <c r="IOO3" s="63"/>
      <c r="IOP3" s="63"/>
      <c r="IOQ3" s="63"/>
      <c r="IOR3" s="63"/>
      <c r="IOS3" s="63"/>
      <c r="IOT3" s="63"/>
      <c r="IOU3" s="63"/>
      <c r="IOV3" s="63"/>
      <c r="IOW3" s="63"/>
      <c r="IOX3" s="63"/>
      <c r="IOY3" s="63"/>
      <c r="IOZ3" s="63"/>
      <c r="IPA3" s="63"/>
      <c r="IPB3" s="63"/>
      <c r="IPC3" s="63"/>
      <c r="IPD3" s="63"/>
      <c r="IPE3" s="63"/>
      <c r="IPF3" s="63"/>
      <c r="IPG3" s="63"/>
      <c r="IPH3" s="63"/>
      <c r="IPI3" s="63"/>
      <c r="IPJ3" s="63"/>
      <c r="IPK3" s="63"/>
      <c r="IPL3" s="63"/>
      <c r="IPM3" s="63"/>
      <c r="IPN3" s="63"/>
      <c r="IPO3" s="63"/>
      <c r="IPP3" s="63"/>
      <c r="IPQ3" s="63"/>
      <c r="IPR3" s="63"/>
      <c r="IPS3" s="63"/>
      <c r="IPT3" s="63"/>
      <c r="IPU3" s="63"/>
      <c r="IPV3" s="63"/>
      <c r="IPW3" s="63"/>
      <c r="IPX3" s="63"/>
      <c r="IPY3" s="63"/>
      <c r="IPZ3" s="63"/>
      <c r="IQA3" s="63"/>
      <c r="IQB3" s="63"/>
      <c r="IQC3" s="63"/>
      <c r="IQD3" s="63"/>
      <c r="IQE3" s="63"/>
      <c r="IQF3" s="63"/>
      <c r="IQG3" s="63"/>
      <c r="IQH3" s="63"/>
      <c r="IQI3" s="63"/>
      <c r="IQJ3" s="63"/>
      <c r="IQK3" s="63"/>
      <c r="IQL3" s="63"/>
      <c r="IQM3" s="63"/>
      <c r="IQN3" s="63"/>
      <c r="IQO3" s="63"/>
      <c r="IQP3" s="63"/>
      <c r="IQQ3" s="63"/>
      <c r="IQR3" s="63"/>
      <c r="IQS3" s="63"/>
      <c r="IQT3" s="63"/>
      <c r="IQU3" s="63"/>
      <c r="IQV3" s="63"/>
      <c r="IQW3" s="63"/>
      <c r="IQX3" s="63"/>
      <c r="IQY3" s="63"/>
      <c r="IQZ3" s="63"/>
      <c r="IRA3" s="63"/>
      <c r="IRB3" s="63"/>
      <c r="IRC3" s="63"/>
      <c r="IRD3" s="63"/>
      <c r="IRE3" s="63"/>
      <c r="IRF3" s="63"/>
      <c r="IRG3" s="63"/>
      <c r="IRH3" s="63"/>
      <c r="IRI3" s="63"/>
      <c r="IRJ3" s="63"/>
      <c r="IRK3" s="63"/>
      <c r="IRL3" s="63"/>
      <c r="IRM3" s="63"/>
      <c r="IRN3" s="63"/>
      <c r="IRO3" s="63"/>
      <c r="IRP3" s="63"/>
      <c r="IRQ3" s="63"/>
      <c r="IRR3" s="63"/>
      <c r="IRS3" s="63"/>
      <c r="IRT3" s="63"/>
      <c r="IRU3" s="63"/>
      <c r="IRV3" s="63"/>
      <c r="IRW3" s="63"/>
      <c r="IRX3" s="63"/>
      <c r="IRY3" s="63"/>
      <c r="IRZ3" s="63"/>
      <c r="ISA3" s="63"/>
      <c r="ISB3" s="63"/>
      <c r="ISC3" s="63"/>
      <c r="ISD3" s="63"/>
      <c r="ISE3" s="63"/>
      <c r="ISF3" s="63"/>
      <c r="ISG3" s="63"/>
      <c r="ISH3" s="63"/>
      <c r="ISI3" s="63"/>
      <c r="ISJ3" s="63"/>
      <c r="ISK3" s="63"/>
      <c r="ISL3" s="63"/>
      <c r="ISM3" s="63"/>
      <c r="ISN3" s="63"/>
      <c r="ISO3" s="63"/>
      <c r="ISP3" s="63"/>
      <c r="ISQ3" s="63"/>
      <c r="ISR3" s="63"/>
      <c r="ISS3" s="63"/>
      <c r="IST3" s="63"/>
      <c r="ISU3" s="63"/>
      <c r="ISV3" s="63"/>
      <c r="ISW3" s="63"/>
      <c r="ISX3" s="63"/>
      <c r="ISY3" s="63"/>
      <c r="ISZ3" s="63"/>
      <c r="ITA3" s="63"/>
      <c r="ITB3" s="63"/>
      <c r="ITC3" s="63"/>
      <c r="ITD3" s="63"/>
      <c r="ITE3" s="63"/>
      <c r="ITF3" s="63"/>
      <c r="ITG3" s="63"/>
      <c r="ITH3" s="63"/>
      <c r="ITI3" s="63"/>
      <c r="ITJ3" s="63"/>
      <c r="ITK3" s="63"/>
      <c r="ITL3" s="63"/>
      <c r="ITM3" s="63"/>
      <c r="ITN3" s="63"/>
      <c r="ITO3" s="63"/>
      <c r="ITP3" s="63"/>
      <c r="ITQ3" s="63"/>
      <c r="ITR3" s="63"/>
      <c r="ITS3" s="63"/>
      <c r="ITT3" s="63"/>
      <c r="ITU3" s="63"/>
      <c r="ITV3" s="63"/>
      <c r="ITW3" s="63"/>
      <c r="ITX3" s="63"/>
      <c r="ITY3" s="63"/>
      <c r="ITZ3" s="63"/>
      <c r="IUA3" s="63"/>
      <c r="IUB3" s="63"/>
      <c r="IUC3" s="63"/>
      <c r="IUD3" s="63"/>
      <c r="IUE3" s="63"/>
      <c r="IUF3" s="63"/>
      <c r="IUG3" s="63"/>
      <c r="IUH3" s="63"/>
      <c r="IUI3" s="63"/>
      <c r="IUJ3" s="63"/>
      <c r="IUK3" s="63"/>
      <c r="IUL3" s="63"/>
      <c r="IUM3" s="63"/>
      <c r="IUN3" s="63"/>
      <c r="IUO3" s="63"/>
      <c r="IUP3" s="63"/>
      <c r="IUQ3" s="63"/>
      <c r="IUR3" s="63"/>
      <c r="IUS3" s="63"/>
      <c r="IUT3" s="63"/>
      <c r="IUU3" s="63"/>
      <c r="IUV3" s="63"/>
      <c r="IUW3" s="63"/>
      <c r="IUX3" s="63"/>
      <c r="IUY3" s="63"/>
      <c r="IUZ3" s="63"/>
      <c r="IVA3" s="63"/>
      <c r="IVB3" s="63"/>
      <c r="IVC3" s="63"/>
      <c r="IVD3" s="63"/>
      <c r="IVE3" s="63"/>
      <c r="IVF3" s="63"/>
      <c r="IVG3" s="63"/>
      <c r="IVH3" s="63"/>
      <c r="IVI3" s="63"/>
      <c r="IVJ3" s="63"/>
      <c r="IVK3" s="63"/>
      <c r="IVL3" s="63"/>
      <c r="IVM3" s="63"/>
      <c r="IVN3" s="63"/>
      <c r="IVO3" s="63"/>
      <c r="IVP3" s="63"/>
      <c r="IVQ3" s="63"/>
      <c r="IVR3" s="63"/>
      <c r="IVS3" s="63"/>
      <c r="IVT3" s="63"/>
      <c r="IVU3" s="63"/>
      <c r="IVV3" s="63"/>
      <c r="IVW3" s="63"/>
      <c r="IVX3" s="63"/>
      <c r="IVY3" s="63"/>
      <c r="IVZ3" s="63"/>
      <c r="IWA3" s="63"/>
      <c r="IWB3" s="63"/>
      <c r="IWC3" s="63"/>
      <c r="IWD3" s="63"/>
      <c r="IWE3" s="63"/>
      <c r="IWF3" s="63"/>
      <c r="IWG3" s="63"/>
      <c r="IWH3" s="63"/>
      <c r="IWI3" s="63"/>
      <c r="IWJ3" s="63"/>
      <c r="IWK3" s="63"/>
      <c r="IWL3" s="63"/>
      <c r="IWM3" s="63"/>
      <c r="IWN3" s="63"/>
      <c r="IWO3" s="63"/>
      <c r="IWP3" s="63"/>
      <c r="IWQ3" s="63"/>
      <c r="IWR3" s="63"/>
      <c r="IWS3" s="63"/>
      <c r="IWT3" s="63"/>
      <c r="IWU3" s="63"/>
      <c r="IWV3" s="63"/>
      <c r="IWW3" s="63"/>
      <c r="IWX3" s="63"/>
      <c r="IWY3" s="63"/>
      <c r="IWZ3" s="63"/>
      <c r="IXA3" s="63"/>
      <c r="IXB3" s="63"/>
      <c r="IXC3" s="63"/>
      <c r="IXD3" s="63"/>
      <c r="IXE3" s="63"/>
      <c r="IXF3" s="63"/>
      <c r="IXG3" s="63"/>
      <c r="IXH3" s="63"/>
      <c r="IXI3" s="63"/>
      <c r="IXJ3" s="63"/>
      <c r="IXK3" s="63"/>
      <c r="IXL3" s="63"/>
      <c r="IXM3" s="63"/>
      <c r="IXN3" s="63"/>
      <c r="IXO3" s="63"/>
      <c r="IXP3" s="63"/>
      <c r="IXQ3" s="63"/>
      <c r="IXR3" s="63"/>
      <c r="IXS3" s="63"/>
      <c r="IXT3" s="63"/>
      <c r="IXU3" s="63"/>
      <c r="IXV3" s="63"/>
      <c r="IXW3" s="63"/>
      <c r="IXX3" s="63"/>
      <c r="IXY3" s="63"/>
      <c r="IXZ3" s="63"/>
      <c r="IYA3" s="63"/>
      <c r="IYB3" s="63"/>
      <c r="IYC3" s="63"/>
      <c r="IYD3" s="63"/>
      <c r="IYE3" s="63"/>
      <c r="IYF3" s="63"/>
      <c r="IYG3" s="63"/>
      <c r="IYH3" s="63"/>
      <c r="IYI3" s="63"/>
      <c r="IYJ3" s="63"/>
      <c r="IYK3" s="63"/>
      <c r="IYL3" s="63"/>
      <c r="IYM3" s="63"/>
      <c r="IYN3" s="63"/>
      <c r="IYO3" s="63"/>
      <c r="IYP3" s="63"/>
      <c r="IYQ3" s="63"/>
      <c r="IYR3" s="63"/>
      <c r="IYS3" s="63"/>
      <c r="IYT3" s="63"/>
      <c r="IYU3" s="63"/>
      <c r="IYV3" s="63"/>
      <c r="IYW3" s="63"/>
      <c r="IYX3" s="63"/>
      <c r="IYY3" s="63"/>
      <c r="IYZ3" s="63"/>
      <c r="IZA3" s="63"/>
      <c r="IZB3" s="63"/>
      <c r="IZC3" s="63"/>
      <c r="IZD3" s="63"/>
      <c r="IZE3" s="63"/>
      <c r="IZF3" s="63"/>
      <c r="IZG3" s="63"/>
      <c r="IZH3" s="63"/>
      <c r="IZI3" s="63"/>
      <c r="IZJ3" s="63"/>
      <c r="IZK3" s="63"/>
      <c r="IZL3" s="63"/>
      <c r="IZM3" s="63"/>
      <c r="IZN3" s="63"/>
      <c r="IZO3" s="63"/>
      <c r="IZP3" s="63"/>
      <c r="IZQ3" s="63"/>
      <c r="IZR3" s="63"/>
      <c r="IZS3" s="63"/>
      <c r="IZT3" s="63"/>
      <c r="IZU3" s="63"/>
      <c r="IZV3" s="63"/>
      <c r="IZW3" s="63"/>
      <c r="IZX3" s="63"/>
      <c r="IZY3" s="63"/>
      <c r="IZZ3" s="63"/>
      <c r="JAA3" s="63"/>
      <c r="JAB3" s="63"/>
      <c r="JAC3" s="63"/>
      <c r="JAD3" s="63"/>
      <c r="JAE3" s="63"/>
      <c r="JAF3" s="63"/>
      <c r="JAG3" s="63"/>
      <c r="JAH3" s="63"/>
      <c r="JAI3" s="63"/>
      <c r="JAJ3" s="63"/>
      <c r="JAK3" s="63"/>
      <c r="JAL3" s="63"/>
      <c r="JAM3" s="63"/>
      <c r="JAN3" s="63"/>
      <c r="JAO3" s="63"/>
      <c r="JAP3" s="63"/>
      <c r="JAQ3" s="63"/>
      <c r="JAR3" s="63"/>
      <c r="JAS3" s="63"/>
      <c r="JAT3" s="63"/>
      <c r="JAU3" s="63"/>
      <c r="JAV3" s="63"/>
      <c r="JAW3" s="63"/>
      <c r="JAX3" s="63"/>
      <c r="JAY3" s="63"/>
      <c r="JAZ3" s="63"/>
      <c r="JBA3" s="63"/>
      <c r="JBB3" s="63"/>
      <c r="JBC3" s="63"/>
      <c r="JBD3" s="63"/>
      <c r="JBE3" s="63"/>
      <c r="JBF3" s="63"/>
      <c r="JBG3" s="63"/>
      <c r="JBH3" s="63"/>
      <c r="JBI3" s="63"/>
      <c r="JBJ3" s="63"/>
      <c r="JBK3" s="63"/>
      <c r="JBL3" s="63"/>
      <c r="JBM3" s="63"/>
      <c r="JBN3" s="63"/>
      <c r="JBO3" s="63"/>
      <c r="JBP3" s="63"/>
      <c r="JBQ3" s="63"/>
      <c r="JBR3" s="63"/>
      <c r="JBS3" s="63"/>
      <c r="JBT3" s="63"/>
      <c r="JBU3" s="63"/>
      <c r="JBV3" s="63"/>
      <c r="JBW3" s="63"/>
      <c r="JBX3" s="63"/>
      <c r="JBY3" s="63"/>
      <c r="JBZ3" s="63"/>
      <c r="JCA3" s="63"/>
      <c r="JCB3" s="63"/>
      <c r="JCC3" s="63"/>
      <c r="JCD3" s="63"/>
      <c r="JCE3" s="63"/>
      <c r="JCF3" s="63"/>
      <c r="JCG3" s="63"/>
      <c r="JCH3" s="63"/>
      <c r="JCI3" s="63"/>
      <c r="JCJ3" s="63"/>
      <c r="JCK3" s="63"/>
      <c r="JCL3" s="63"/>
      <c r="JCM3" s="63"/>
      <c r="JCN3" s="63"/>
      <c r="JCO3" s="63"/>
      <c r="JCP3" s="63"/>
      <c r="JCQ3" s="63"/>
      <c r="JCR3" s="63"/>
      <c r="JCS3" s="63"/>
      <c r="JCT3" s="63"/>
      <c r="JCU3" s="63"/>
      <c r="JCV3" s="63"/>
      <c r="JCW3" s="63"/>
      <c r="JCX3" s="63"/>
      <c r="JCY3" s="63"/>
      <c r="JCZ3" s="63"/>
      <c r="JDA3" s="63"/>
      <c r="JDB3" s="63"/>
      <c r="JDC3" s="63"/>
      <c r="JDD3" s="63"/>
      <c r="JDE3" s="63"/>
      <c r="JDF3" s="63"/>
      <c r="JDG3" s="63"/>
      <c r="JDH3" s="63"/>
      <c r="JDI3" s="63"/>
      <c r="JDJ3" s="63"/>
      <c r="JDK3" s="63"/>
      <c r="JDL3" s="63"/>
      <c r="JDM3" s="63"/>
      <c r="JDN3" s="63"/>
      <c r="JDO3" s="63"/>
      <c r="JDP3" s="63"/>
      <c r="JDQ3" s="63"/>
      <c r="JDR3" s="63"/>
      <c r="JDS3" s="63"/>
      <c r="JDT3" s="63"/>
      <c r="JDU3" s="63"/>
      <c r="JDV3" s="63"/>
      <c r="JDW3" s="63"/>
      <c r="JDX3" s="63"/>
      <c r="JDY3" s="63"/>
      <c r="JDZ3" s="63"/>
      <c r="JEA3" s="63"/>
      <c r="JEB3" s="63"/>
      <c r="JEC3" s="63"/>
      <c r="JED3" s="63"/>
      <c r="JEE3" s="63"/>
      <c r="JEF3" s="63"/>
      <c r="JEG3" s="63"/>
      <c r="JEH3" s="63"/>
      <c r="JEI3" s="63"/>
      <c r="JEJ3" s="63"/>
      <c r="JEK3" s="63"/>
      <c r="JEL3" s="63"/>
      <c r="JEM3" s="63"/>
      <c r="JEN3" s="63"/>
      <c r="JEO3" s="63"/>
      <c r="JEP3" s="63"/>
      <c r="JEQ3" s="63"/>
      <c r="JER3" s="63"/>
      <c r="JES3" s="63"/>
      <c r="JET3" s="63"/>
      <c r="JEU3" s="63"/>
      <c r="JEV3" s="63"/>
      <c r="JEW3" s="63"/>
      <c r="JEX3" s="63"/>
      <c r="JEY3" s="63"/>
      <c r="JEZ3" s="63"/>
      <c r="JFA3" s="63"/>
      <c r="JFB3" s="63"/>
      <c r="JFC3" s="63"/>
      <c r="JFD3" s="63"/>
      <c r="JFE3" s="63"/>
      <c r="JFF3" s="63"/>
      <c r="JFG3" s="63"/>
      <c r="JFH3" s="63"/>
      <c r="JFI3" s="63"/>
      <c r="JFJ3" s="63"/>
      <c r="JFK3" s="63"/>
      <c r="JFL3" s="63"/>
      <c r="JFM3" s="63"/>
      <c r="JFN3" s="63"/>
      <c r="JFO3" s="63"/>
      <c r="JFP3" s="63"/>
      <c r="JFQ3" s="63"/>
      <c r="JFR3" s="63"/>
      <c r="JFS3" s="63"/>
      <c r="JFT3" s="63"/>
      <c r="JFU3" s="63"/>
      <c r="JFV3" s="63"/>
      <c r="JFW3" s="63"/>
      <c r="JFX3" s="63"/>
      <c r="JFY3" s="63"/>
      <c r="JFZ3" s="63"/>
      <c r="JGA3" s="63"/>
      <c r="JGB3" s="63"/>
      <c r="JGC3" s="63"/>
      <c r="JGD3" s="63"/>
      <c r="JGE3" s="63"/>
      <c r="JGF3" s="63"/>
      <c r="JGG3" s="63"/>
      <c r="JGH3" s="63"/>
      <c r="JGI3" s="63"/>
      <c r="JGJ3" s="63"/>
      <c r="JGK3" s="63"/>
      <c r="JGL3" s="63"/>
      <c r="JGM3" s="63"/>
      <c r="JGN3" s="63"/>
      <c r="JGO3" s="63"/>
      <c r="JGP3" s="63"/>
      <c r="JGQ3" s="63"/>
      <c r="JGR3" s="63"/>
      <c r="JGS3" s="63"/>
      <c r="JGT3" s="63"/>
      <c r="JGU3" s="63"/>
      <c r="JGV3" s="63"/>
      <c r="JGW3" s="63"/>
      <c r="JGX3" s="63"/>
      <c r="JGY3" s="63"/>
      <c r="JGZ3" s="63"/>
      <c r="JHA3" s="63"/>
      <c r="JHB3" s="63"/>
      <c r="JHC3" s="63"/>
      <c r="JHD3" s="63"/>
      <c r="JHE3" s="63"/>
      <c r="JHF3" s="63"/>
      <c r="JHG3" s="63"/>
      <c r="JHH3" s="63"/>
      <c r="JHI3" s="63"/>
      <c r="JHJ3" s="63"/>
      <c r="JHK3" s="63"/>
      <c r="JHL3" s="63"/>
      <c r="JHM3" s="63"/>
      <c r="JHN3" s="63"/>
      <c r="JHO3" s="63"/>
      <c r="JHP3" s="63"/>
      <c r="JHQ3" s="63"/>
      <c r="JHR3" s="63"/>
      <c r="JHS3" s="63"/>
      <c r="JHT3" s="63"/>
      <c r="JHU3" s="63"/>
      <c r="JHV3" s="63"/>
      <c r="JHW3" s="63"/>
      <c r="JHX3" s="63"/>
      <c r="JHY3" s="63"/>
      <c r="JHZ3" s="63"/>
      <c r="JIA3" s="63"/>
      <c r="JIB3" s="63"/>
      <c r="JIC3" s="63"/>
      <c r="JID3" s="63"/>
      <c r="JIE3" s="63"/>
      <c r="JIF3" s="63"/>
      <c r="JIG3" s="63"/>
      <c r="JIH3" s="63"/>
      <c r="JII3" s="63"/>
      <c r="JIJ3" s="63"/>
      <c r="JIK3" s="63"/>
      <c r="JIL3" s="63"/>
      <c r="JIM3" s="63"/>
      <c r="JIN3" s="63"/>
      <c r="JIO3" s="63"/>
      <c r="JIP3" s="63"/>
      <c r="JIQ3" s="63"/>
      <c r="JIR3" s="63"/>
      <c r="JIS3" s="63"/>
      <c r="JIT3" s="63"/>
      <c r="JIU3" s="63"/>
      <c r="JIV3" s="63"/>
      <c r="JIW3" s="63"/>
      <c r="JIX3" s="63"/>
      <c r="JIY3" s="63"/>
      <c r="JIZ3" s="63"/>
      <c r="JJA3" s="63"/>
      <c r="JJB3" s="63"/>
      <c r="JJC3" s="63"/>
      <c r="JJD3" s="63"/>
      <c r="JJE3" s="63"/>
      <c r="JJF3" s="63"/>
      <c r="JJG3" s="63"/>
      <c r="JJH3" s="63"/>
      <c r="JJI3" s="63"/>
      <c r="JJJ3" s="63"/>
      <c r="JJK3" s="63"/>
      <c r="JJL3" s="63"/>
      <c r="JJM3" s="63"/>
      <c r="JJN3" s="63"/>
      <c r="JJO3" s="63"/>
      <c r="JJP3" s="63"/>
      <c r="JJQ3" s="63"/>
      <c r="JJR3" s="63"/>
      <c r="JJS3" s="63"/>
      <c r="JJT3" s="63"/>
      <c r="JJU3" s="63"/>
      <c r="JJV3" s="63"/>
      <c r="JJW3" s="63"/>
      <c r="JJX3" s="63"/>
      <c r="JJY3" s="63"/>
      <c r="JJZ3" s="63"/>
      <c r="JKA3" s="63"/>
      <c r="JKB3" s="63"/>
      <c r="JKC3" s="63"/>
      <c r="JKD3" s="63"/>
      <c r="JKE3" s="63"/>
      <c r="JKF3" s="63"/>
      <c r="JKG3" s="63"/>
      <c r="JKH3" s="63"/>
      <c r="JKI3" s="63"/>
      <c r="JKJ3" s="63"/>
      <c r="JKK3" s="63"/>
      <c r="JKL3" s="63"/>
      <c r="JKM3" s="63"/>
      <c r="JKN3" s="63"/>
      <c r="JKO3" s="63"/>
      <c r="JKP3" s="63"/>
      <c r="JKQ3" s="63"/>
      <c r="JKR3" s="63"/>
      <c r="JKS3" s="63"/>
      <c r="JKT3" s="63"/>
      <c r="JKU3" s="63"/>
      <c r="JKV3" s="63"/>
      <c r="JKW3" s="63"/>
      <c r="JKX3" s="63"/>
      <c r="JKY3" s="63"/>
      <c r="JKZ3" s="63"/>
      <c r="JLA3" s="63"/>
      <c r="JLB3" s="63"/>
      <c r="JLC3" s="63"/>
      <c r="JLD3" s="63"/>
      <c r="JLE3" s="63"/>
      <c r="JLF3" s="63"/>
      <c r="JLG3" s="63"/>
      <c r="JLH3" s="63"/>
      <c r="JLI3" s="63"/>
      <c r="JLJ3" s="63"/>
      <c r="JLK3" s="63"/>
      <c r="JLL3" s="63"/>
      <c r="JLM3" s="63"/>
      <c r="JLN3" s="63"/>
      <c r="JLO3" s="63"/>
      <c r="JLP3" s="63"/>
      <c r="JLQ3" s="63"/>
      <c r="JLR3" s="63"/>
      <c r="JLS3" s="63"/>
      <c r="JLT3" s="63"/>
      <c r="JLU3" s="63"/>
      <c r="JLV3" s="63"/>
      <c r="JLW3" s="63"/>
      <c r="JLX3" s="63"/>
      <c r="JLY3" s="63"/>
      <c r="JLZ3" s="63"/>
      <c r="JMA3" s="63"/>
      <c r="JMB3" s="63"/>
      <c r="JMC3" s="63"/>
      <c r="JMD3" s="63"/>
      <c r="JME3" s="63"/>
      <c r="JMF3" s="63"/>
      <c r="JMG3" s="63"/>
      <c r="JMH3" s="63"/>
      <c r="JMI3" s="63"/>
      <c r="JMJ3" s="63"/>
      <c r="JMK3" s="63"/>
      <c r="JML3" s="63"/>
      <c r="JMM3" s="63"/>
      <c r="JMN3" s="63"/>
      <c r="JMO3" s="63"/>
      <c r="JMP3" s="63"/>
      <c r="JMQ3" s="63"/>
      <c r="JMR3" s="63"/>
      <c r="JMS3" s="63"/>
      <c r="JMT3" s="63"/>
      <c r="JMU3" s="63"/>
      <c r="JMV3" s="63"/>
      <c r="JMW3" s="63"/>
      <c r="JMX3" s="63"/>
      <c r="JMY3" s="63"/>
      <c r="JMZ3" s="63"/>
      <c r="JNA3" s="63"/>
      <c r="JNB3" s="63"/>
      <c r="JNC3" s="63"/>
      <c r="JND3" s="63"/>
      <c r="JNE3" s="63"/>
      <c r="JNF3" s="63"/>
      <c r="JNG3" s="63"/>
      <c r="JNH3" s="63"/>
      <c r="JNI3" s="63"/>
      <c r="JNJ3" s="63"/>
      <c r="JNK3" s="63"/>
      <c r="JNL3" s="63"/>
      <c r="JNM3" s="63"/>
      <c r="JNN3" s="63"/>
      <c r="JNO3" s="63"/>
      <c r="JNP3" s="63"/>
      <c r="JNQ3" s="63"/>
      <c r="JNR3" s="63"/>
      <c r="JNS3" s="63"/>
      <c r="JNT3" s="63"/>
      <c r="JNU3" s="63"/>
      <c r="JNV3" s="63"/>
      <c r="JNW3" s="63"/>
      <c r="JNX3" s="63"/>
      <c r="JNY3" s="63"/>
      <c r="JNZ3" s="63"/>
      <c r="JOA3" s="63"/>
      <c r="JOB3" s="63"/>
      <c r="JOC3" s="63"/>
      <c r="JOD3" s="63"/>
      <c r="JOE3" s="63"/>
      <c r="JOF3" s="63"/>
      <c r="JOG3" s="63"/>
      <c r="JOH3" s="63"/>
      <c r="JOI3" s="63"/>
      <c r="JOJ3" s="63"/>
      <c r="JOK3" s="63"/>
      <c r="JOL3" s="63"/>
      <c r="JOM3" s="63"/>
      <c r="JON3" s="63"/>
      <c r="JOO3" s="63"/>
      <c r="JOP3" s="63"/>
      <c r="JOQ3" s="63"/>
      <c r="JOR3" s="63"/>
      <c r="JOS3" s="63"/>
      <c r="JOT3" s="63"/>
      <c r="JOU3" s="63"/>
      <c r="JOV3" s="63"/>
      <c r="JOW3" s="63"/>
      <c r="JOX3" s="63"/>
      <c r="JOY3" s="63"/>
      <c r="JOZ3" s="63"/>
      <c r="JPA3" s="63"/>
      <c r="JPB3" s="63"/>
      <c r="JPC3" s="63"/>
      <c r="JPD3" s="63"/>
      <c r="JPE3" s="63"/>
      <c r="JPF3" s="63"/>
      <c r="JPG3" s="63"/>
      <c r="JPH3" s="63"/>
      <c r="JPI3" s="63"/>
      <c r="JPJ3" s="63"/>
      <c r="JPK3" s="63"/>
      <c r="JPL3" s="63"/>
      <c r="JPM3" s="63"/>
      <c r="JPN3" s="63"/>
      <c r="JPO3" s="63"/>
      <c r="JPP3" s="63"/>
      <c r="JPQ3" s="63"/>
      <c r="JPR3" s="63"/>
      <c r="JPS3" s="63"/>
      <c r="JPT3" s="63"/>
      <c r="JPU3" s="63"/>
      <c r="JPV3" s="63"/>
      <c r="JPW3" s="63"/>
      <c r="JPX3" s="63"/>
      <c r="JPY3" s="63"/>
      <c r="JPZ3" s="63"/>
      <c r="JQA3" s="63"/>
      <c r="JQB3" s="63"/>
      <c r="JQC3" s="63"/>
      <c r="JQD3" s="63"/>
      <c r="JQE3" s="63"/>
      <c r="JQF3" s="63"/>
      <c r="JQG3" s="63"/>
      <c r="JQH3" s="63"/>
      <c r="JQI3" s="63"/>
      <c r="JQJ3" s="63"/>
      <c r="JQK3" s="63"/>
      <c r="JQL3" s="63"/>
      <c r="JQM3" s="63"/>
      <c r="JQN3" s="63"/>
      <c r="JQO3" s="63"/>
      <c r="JQP3" s="63"/>
      <c r="JQQ3" s="63"/>
      <c r="JQR3" s="63"/>
      <c r="JQS3" s="63"/>
      <c r="JQT3" s="63"/>
      <c r="JQU3" s="63"/>
      <c r="JQV3" s="63"/>
      <c r="JQW3" s="63"/>
      <c r="JQX3" s="63"/>
      <c r="JQY3" s="63"/>
      <c r="JQZ3" s="63"/>
      <c r="JRA3" s="63"/>
      <c r="JRB3" s="63"/>
      <c r="JRC3" s="63"/>
      <c r="JRD3" s="63"/>
      <c r="JRE3" s="63"/>
      <c r="JRF3" s="63"/>
      <c r="JRG3" s="63"/>
      <c r="JRH3" s="63"/>
      <c r="JRI3" s="63"/>
      <c r="JRJ3" s="63"/>
      <c r="JRK3" s="63"/>
      <c r="JRL3" s="63"/>
      <c r="JRM3" s="63"/>
      <c r="JRN3" s="63"/>
      <c r="JRO3" s="63"/>
      <c r="JRP3" s="63"/>
      <c r="JRQ3" s="63"/>
      <c r="JRR3" s="63"/>
      <c r="JRS3" s="63"/>
      <c r="JRT3" s="63"/>
      <c r="JRU3" s="63"/>
      <c r="JRV3" s="63"/>
      <c r="JRW3" s="63"/>
      <c r="JRX3" s="63"/>
      <c r="JRY3" s="63"/>
      <c r="JRZ3" s="63"/>
      <c r="JSA3" s="63"/>
      <c r="JSB3" s="63"/>
      <c r="JSC3" s="63"/>
      <c r="JSD3" s="63"/>
      <c r="JSE3" s="63"/>
      <c r="JSF3" s="63"/>
      <c r="JSG3" s="63"/>
      <c r="JSH3" s="63"/>
      <c r="JSI3" s="63"/>
      <c r="JSJ3" s="63"/>
      <c r="JSK3" s="63"/>
      <c r="JSL3" s="63"/>
      <c r="JSM3" s="63"/>
      <c r="JSN3" s="63"/>
      <c r="JSO3" s="63"/>
      <c r="JSP3" s="63"/>
      <c r="JSQ3" s="63"/>
      <c r="JSR3" s="63"/>
      <c r="JSS3" s="63"/>
      <c r="JST3" s="63"/>
      <c r="JSU3" s="63"/>
      <c r="JSV3" s="63"/>
      <c r="JSW3" s="63"/>
      <c r="JSX3" s="63"/>
      <c r="JSY3" s="63"/>
      <c r="JSZ3" s="63"/>
      <c r="JTA3" s="63"/>
      <c r="JTB3" s="63"/>
      <c r="JTC3" s="63"/>
      <c r="JTD3" s="63"/>
      <c r="JTE3" s="63"/>
      <c r="JTF3" s="63"/>
      <c r="JTG3" s="63"/>
      <c r="JTH3" s="63"/>
      <c r="JTI3" s="63"/>
      <c r="JTJ3" s="63"/>
      <c r="JTK3" s="63"/>
      <c r="JTL3" s="63"/>
      <c r="JTM3" s="63"/>
      <c r="JTN3" s="63"/>
      <c r="JTO3" s="63"/>
      <c r="JTP3" s="63"/>
      <c r="JTQ3" s="63"/>
      <c r="JTR3" s="63"/>
      <c r="JTS3" s="63"/>
      <c r="JTT3" s="63"/>
      <c r="JTU3" s="63"/>
      <c r="JTV3" s="63"/>
      <c r="JTW3" s="63"/>
      <c r="JTX3" s="63"/>
      <c r="JTY3" s="63"/>
      <c r="JTZ3" s="63"/>
      <c r="JUA3" s="63"/>
      <c r="JUB3" s="63"/>
      <c r="JUC3" s="63"/>
      <c r="JUD3" s="63"/>
      <c r="JUE3" s="63"/>
      <c r="JUF3" s="63"/>
      <c r="JUG3" s="63"/>
      <c r="JUH3" s="63"/>
      <c r="JUI3" s="63"/>
      <c r="JUJ3" s="63"/>
      <c r="JUK3" s="63"/>
      <c r="JUL3" s="63"/>
      <c r="JUM3" s="63"/>
      <c r="JUN3" s="63"/>
      <c r="JUO3" s="63"/>
      <c r="JUP3" s="63"/>
      <c r="JUQ3" s="63"/>
      <c r="JUR3" s="63"/>
      <c r="JUS3" s="63"/>
      <c r="JUT3" s="63"/>
      <c r="JUU3" s="63"/>
      <c r="JUV3" s="63"/>
      <c r="JUW3" s="63"/>
      <c r="JUX3" s="63"/>
      <c r="JUY3" s="63"/>
      <c r="JUZ3" s="63"/>
      <c r="JVA3" s="63"/>
      <c r="JVB3" s="63"/>
      <c r="JVC3" s="63"/>
      <c r="JVD3" s="63"/>
      <c r="JVE3" s="63"/>
      <c r="JVF3" s="63"/>
      <c r="JVG3" s="63"/>
      <c r="JVH3" s="63"/>
      <c r="JVI3" s="63"/>
      <c r="JVJ3" s="63"/>
      <c r="JVK3" s="63"/>
      <c r="JVL3" s="63"/>
      <c r="JVM3" s="63"/>
      <c r="JVN3" s="63"/>
      <c r="JVO3" s="63"/>
      <c r="JVP3" s="63"/>
      <c r="JVQ3" s="63"/>
      <c r="JVR3" s="63"/>
      <c r="JVS3" s="63"/>
      <c r="JVT3" s="63"/>
      <c r="JVU3" s="63"/>
      <c r="JVV3" s="63"/>
      <c r="JVW3" s="63"/>
      <c r="JVX3" s="63"/>
      <c r="JVY3" s="63"/>
      <c r="JVZ3" s="63"/>
      <c r="JWA3" s="63"/>
      <c r="JWB3" s="63"/>
      <c r="JWC3" s="63"/>
      <c r="JWD3" s="63"/>
      <c r="JWE3" s="63"/>
      <c r="JWF3" s="63"/>
      <c r="JWG3" s="63"/>
      <c r="JWH3" s="63"/>
      <c r="JWI3" s="63"/>
      <c r="JWJ3" s="63"/>
      <c r="JWK3" s="63"/>
      <c r="JWL3" s="63"/>
      <c r="JWM3" s="63"/>
      <c r="JWN3" s="63"/>
      <c r="JWO3" s="63"/>
      <c r="JWP3" s="63"/>
      <c r="JWQ3" s="63"/>
      <c r="JWR3" s="63"/>
      <c r="JWS3" s="63"/>
      <c r="JWT3" s="63"/>
      <c r="JWU3" s="63"/>
      <c r="JWV3" s="63"/>
      <c r="JWW3" s="63"/>
      <c r="JWX3" s="63"/>
      <c r="JWY3" s="63"/>
      <c r="JWZ3" s="63"/>
      <c r="JXA3" s="63"/>
      <c r="JXB3" s="63"/>
      <c r="JXC3" s="63"/>
      <c r="JXD3" s="63"/>
      <c r="JXE3" s="63"/>
      <c r="JXF3" s="63"/>
      <c r="JXG3" s="63"/>
      <c r="JXH3" s="63"/>
      <c r="JXI3" s="63"/>
      <c r="JXJ3" s="63"/>
      <c r="JXK3" s="63"/>
      <c r="JXL3" s="63"/>
      <c r="JXM3" s="63"/>
      <c r="JXN3" s="63"/>
      <c r="JXO3" s="63"/>
      <c r="JXP3" s="63"/>
      <c r="JXQ3" s="63"/>
      <c r="JXR3" s="63"/>
      <c r="JXS3" s="63"/>
      <c r="JXT3" s="63"/>
      <c r="JXU3" s="63"/>
      <c r="JXV3" s="63"/>
      <c r="JXW3" s="63"/>
      <c r="JXX3" s="63"/>
      <c r="JXY3" s="63"/>
      <c r="JXZ3" s="63"/>
      <c r="JYA3" s="63"/>
      <c r="JYB3" s="63"/>
      <c r="JYC3" s="63"/>
      <c r="JYD3" s="63"/>
      <c r="JYE3" s="63"/>
      <c r="JYF3" s="63"/>
      <c r="JYG3" s="63"/>
      <c r="JYH3" s="63"/>
      <c r="JYI3" s="63"/>
      <c r="JYJ3" s="63"/>
      <c r="JYK3" s="63"/>
      <c r="JYL3" s="63"/>
      <c r="JYM3" s="63"/>
      <c r="JYN3" s="63"/>
      <c r="JYO3" s="63"/>
      <c r="JYP3" s="63"/>
      <c r="JYQ3" s="63"/>
      <c r="JYR3" s="63"/>
      <c r="JYS3" s="63"/>
      <c r="JYT3" s="63"/>
      <c r="JYU3" s="63"/>
      <c r="JYV3" s="63"/>
      <c r="JYW3" s="63"/>
      <c r="JYX3" s="63"/>
      <c r="JYY3" s="63"/>
      <c r="JYZ3" s="63"/>
      <c r="JZA3" s="63"/>
      <c r="JZB3" s="63"/>
      <c r="JZC3" s="63"/>
      <c r="JZD3" s="63"/>
      <c r="JZE3" s="63"/>
      <c r="JZF3" s="63"/>
      <c r="JZG3" s="63"/>
      <c r="JZH3" s="63"/>
      <c r="JZI3" s="63"/>
      <c r="JZJ3" s="63"/>
      <c r="JZK3" s="63"/>
      <c r="JZL3" s="63"/>
      <c r="JZM3" s="63"/>
      <c r="JZN3" s="63"/>
      <c r="JZO3" s="63"/>
      <c r="JZP3" s="63"/>
      <c r="JZQ3" s="63"/>
      <c r="JZR3" s="63"/>
      <c r="JZS3" s="63"/>
      <c r="JZT3" s="63"/>
      <c r="JZU3" s="63"/>
      <c r="JZV3" s="63"/>
      <c r="JZW3" s="63"/>
      <c r="JZX3" s="63"/>
      <c r="JZY3" s="63"/>
      <c r="JZZ3" s="63"/>
      <c r="KAA3" s="63"/>
      <c r="KAB3" s="63"/>
      <c r="KAC3" s="63"/>
      <c r="KAD3" s="63"/>
      <c r="KAE3" s="63"/>
      <c r="KAF3" s="63"/>
      <c r="KAG3" s="63"/>
      <c r="KAH3" s="63"/>
      <c r="KAI3" s="63"/>
      <c r="KAJ3" s="63"/>
      <c r="KAK3" s="63"/>
      <c r="KAL3" s="63"/>
      <c r="KAM3" s="63"/>
      <c r="KAN3" s="63"/>
      <c r="KAO3" s="63"/>
      <c r="KAP3" s="63"/>
      <c r="KAQ3" s="63"/>
      <c r="KAR3" s="63"/>
      <c r="KAS3" s="63"/>
      <c r="KAT3" s="63"/>
      <c r="KAU3" s="63"/>
      <c r="KAV3" s="63"/>
      <c r="KAW3" s="63"/>
      <c r="KAX3" s="63"/>
      <c r="KAY3" s="63"/>
      <c r="KAZ3" s="63"/>
      <c r="KBA3" s="63"/>
      <c r="KBB3" s="63"/>
      <c r="KBC3" s="63"/>
      <c r="KBD3" s="63"/>
      <c r="KBE3" s="63"/>
      <c r="KBF3" s="63"/>
      <c r="KBG3" s="63"/>
      <c r="KBH3" s="63"/>
      <c r="KBI3" s="63"/>
      <c r="KBJ3" s="63"/>
      <c r="KBK3" s="63"/>
      <c r="KBL3" s="63"/>
      <c r="KBM3" s="63"/>
      <c r="KBN3" s="63"/>
      <c r="KBO3" s="63"/>
      <c r="KBP3" s="63"/>
      <c r="KBQ3" s="63"/>
      <c r="KBR3" s="63"/>
      <c r="KBS3" s="63"/>
      <c r="KBT3" s="63"/>
      <c r="KBU3" s="63"/>
      <c r="KBV3" s="63"/>
      <c r="KBW3" s="63"/>
      <c r="KBX3" s="63"/>
      <c r="KBY3" s="63"/>
      <c r="KBZ3" s="63"/>
      <c r="KCA3" s="63"/>
      <c r="KCB3" s="63"/>
      <c r="KCC3" s="63"/>
      <c r="KCD3" s="63"/>
      <c r="KCE3" s="63"/>
      <c r="KCF3" s="63"/>
      <c r="KCG3" s="63"/>
      <c r="KCH3" s="63"/>
      <c r="KCI3" s="63"/>
      <c r="KCJ3" s="63"/>
      <c r="KCK3" s="63"/>
      <c r="KCL3" s="63"/>
      <c r="KCM3" s="63"/>
      <c r="KCN3" s="63"/>
      <c r="KCO3" s="63"/>
      <c r="KCP3" s="63"/>
      <c r="KCQ3" s="63"/>
      <c r="KCR3" s="63"/>
      <c r="KCS3" s="63"/>
      <c r="KCT3" s="63"/>
      <c r="KCU3" s="63"/>
      <c r="KCV3" s="63"/>
      <c r="KCW3" s="63"/>
      <c r="KCX3" s="63"/>
      <c r="KCY3" s="63"/>
      <c r="KCZ3" s="63"/>
      <c r="KDA3" s="63"/>
      <c r="KDB3" s="63"/>
      <c r="KDC3" s="63"/>
      <c r="KDD3" s="63"/>
      <c r="KDE3" s="63"/>
      <c r="KDF3" s="63"/>
      <c r="KDG3" s="63"/>
      <c r="KDH3" s="63"/>
      <c r="KDI3" s="63"/>
      <c r="KDJ3" s="63"/>
      <c r="KDK3" s="63"/>
      <c r="KDL3" s="63"/>
      <c r="KDM3" s="63"/>
      <c r="KDN3" s="63"/>
      <c r="KDO3" s="63"/>
      <c r="KDP3" s="63"/>
      <c r="KDQ3" s="63"/>
      <c r="KDR3" s="63"/>
      <c r="KDS3" s="63"/>
      <c r="KDT3" s="63"/>
      <c r="KDU3" s="63"/>
      <c r="KDV3" s="63"/>
      <c r="KDW3" s="63"/>
      <c r="KDX3" s="63"/>
      <c r="KDY3" s="63"/>
      <c r="KDZ3" s="63"/>
      <c r="KEA3" s="63"/>
      <c r="KEB3" s="63"/>
      <c r="KEC3" s="63"/>
      <c r="KED3" s="63"/>
      <c r="KEE3" s="63"/>
      <c r="KEF3" s="63"/>
      <c r="KEG3" s="63"/>
      <c r="KEH3" s="63"/>
      <c r="KEI3" s="63"/>
      <c r="KEJ3" s="63"/>
      <c r="KEK3" s="63"/>
      <c r="KEL3" s="63"/>
      <c r="KEM3" s="63"/>
      <c r="KEN3" s="63"/>
      <c r="KEO3" s="63"/>
      <c r="KEP3" s="63"/>
      <c r="KEQ3" s="63"/>
      <c r="KER3" s="63"/>
      <c r="KES3" s="63"/>
      <c r="KET3" s="63"/>
      <c r="KEU3" s="63"/>
      <c r="KEV3" s="63"/>
      <c r="KEW3" s="63"/>
      <c r="KEX3" s="63"/>
      <c r="KEY3" s="63"/>
      <c r="KEZ3" s="63"/>
      <c r="KFA3" s="63"/>
      <c r="KFB3" s="63"/>
      <c r="KFC3" s="63"/>
      <c r="KFD3" s="63"/>
      <c r="KFE3" s="63"/>
      <c r="KFF3" s="63"/>
      <c r="KFG3" s="63"/>
      <c r="KFH3" s="63"/>
      <c r="KFI3" s="63"/>
      <c r="KFJ3" s="63"/>
      <c r="KFK3" s="63"/>
      <c r="KFL3" s="63"/>
      <c r="KFM3" s="63"/>
      <c r="KFN3" s="63"/>
      <c r="KFO3" s="63"/>
      <c r="KFP3" s="63"/>
      <c r="KFQ3" s="63"/>
      <c r="KFR3" s="63"/>
      <c r="KFS3" s="63"/>
      <c r="KFT3" s="63"/>
      <c r="KFU3" s="63"/>
      <c r="KFV3" s="63"/>
      <c r="KFW3" s="63"/>
      <c r="KFX3" s="63"/>
      <c r="KFY3" s="63"/>
      <c r="KFZ3" s="63"/>
      <c r="KGA3" s="63"/>
      <c r="KGB3" s="63"/>
      <c r="KGC3" s="63"/>
      <c r="KGD3" s="63"/>
      <c r="KGE3" s="63"/>
      <c r="KGF3" s="63"/>
      <c r="KGG3" s="63"/>
      <c r="KGH3" s="63"/>
      <c r="KGI3" s="63"/>
      <c r="KGJ3" s="63"/>
      <c r="KGK3" s="63"/>
      <c r="KGL3" s="63"/>
      <c r="KGM3" s="63"/>
      <c r="KGN3" s="63"/>
      <c r="KGO3" s="63"/>
      <c r="KGP3" s="63"/>
      <c r="KGQ3" s="63"/>
      <c r="KGR3" s="63"/>
      <c r="KGS3" s="63"/>
      <c r="KGT3" s="63"/>
      <c r="KGU3" s="63"/>
      <c r="KGV3" s="63"/>
      <c r="KGW3" s="63"/>
      <c r="KGX3" s="63"/>
      <c r="KGY3" s="63"/>
      <c r="KGZ3" s="63"/>
      <c r="KHA3" s="63"/>
      <c r="KHB3" s="63"/>
      <c r="KHC3" s="63"/>
      <c r="KHD3" s="63"/>
      <c r="KHE3" s="63"/>
      <c r="KHF3" s="63"/>
      <c r="KHG3" s="63"/>
      <c r="KHH3" s="63"/>
      <c r="KHI3" s="63"/>
      <c r="KHJ3" s="63"/>
      <c r="KHK3" s="63"/>
      <c r="KHL3" s="63"/>
      <c r="KHM3" s="63"/>
      <c r="KHN3" s="63"/>
      <c r="KHO3" s="63"/>
      <c r="KHP3" s="63"/>
      <c r="KHQ3" s="63"/>
      <c r="KHR3" s="63"/>
      <c r="KHS3" s="63"/>
      <c r="KHT3" s="63"/>
      <c r="KHU3" s="63"/>
      <c r="KHV3" s="63"/>
      <c r="KHW3" s="63"/>
      <c r="KHX3" s="63"/>
      <c r="KHY3" s="63"/>
      <c r="KHZ3" s="63"/>
      <c r="KIA3" s="63"/>
      <c r="KIB3" s="63"/>
      <c r="KIC3" s="63"/>
      <c r="KID3" s="63"/>
      <c r="KIE3" s="63"/>
      <c r="KIF3" s="63"/>
      <c r="KIG3" s="63"/>
      <c r="KIH3" s="63"/>
      <c r="KII3" s="63"/>
      <c r="KIJ3" s="63"/>
      <c r="KIK3" s="63"/>
      <c r="KIL3" s="63"/>
      <c r="KIM3" s="63"/>
      <c r="KIN3" s="63"/>
      <c r="KIO3" s="63"/>
      <c r="KIP3" s="63"/>
      <c r="KIQ3" s="63"/>
      <c r="KIR3" s="63"/>
      <c r="KIS3" s="63"/>
      <c r="KIT3" s="63"/>
      <c r="KIU3" s="63"/>
      <c r="KIV3" s="63"/>
      <c r="KIW3" s="63"/>
      <c r="KIX3" s="63"/>
      <c r="KIY3" s="63"/>
      <c r="KIZ3" s="63"/>
      <c r="KJA3" s="63"/>
      <c r="KJB3" s="63"/>
      <c r="KJC3" s="63"/>
      <c r="KJD3" s="63"/>
      <c r="KJE3" s="63"/>
      <c r="KJF3" s="63"/>
      <c r="KJG3" s="63"/>
      <c r="KJH3" s="63"/>
      <c r="KJI3" s="63"/>
      <c r="KJJ3" s="63"/>
      <c r="KJK3" s="63"/>
      <c r="KJL3" s="63"/>
      <c r="KJM3" s="63"/>
      <c r="KJN3" s="63"/>
      <c r="KJO3" s="63"/>
      <c r="KJP3" s="63"/>
      <c r="KJQ3" s="63"/>
      <c r="KJR3" s="63"/>
      <c r="KJS3" s="63"/>
      <c r="KJT3" s="63"/>
      <c r="KJU3" s="63"/>
      <c r="KJV3" s="63"/>
      <c r="KJW3" s="63"/>
      <c r="KJX3" s="63"/>
      <c r="KJY3" s="63"/>
      <c r="KJZ3" s="63"/>
      <c r="KKA3" s="63"/>
      <c r="KKB3" s="63"/>
      <c r="KKC3" s="63"/>
      <c r="KKD3" s="63"/>
      <c r="KKE3" s="63"/>
      <c r="KKF3" s="63"/>
      <c r="KKG3" s="63"/>
      <c r="KKH3" s="63"/>
      <c r="KKI3" s="63"/>
      <c r="KKJ3" s="63"/>
      <c r="KKK3" s="63"/>
      <c r="KKL3" s="63"/>
      <c r="KKM3" s="63"/>
      <c r="KKN3" s="63"/>
      <c r="KKO3" s="63"/>
      <c r="KKP3" s="63"/>
      <c r="KKQ3" s="63"/>
      <c r="KKR3" s="63"/>
      <c r="KKS3" s="63"/>
      <c r="KKT3" s="63"/>
      <c r="KKU3" s="63"/>
      <c r="KKV3" s="63"/>
      <c r="KKW3" s="63"/>
      <c r="KKX3" s="63"/>
      <c r="KKY3" s="63"/>
      <c r="KKZ3" s="63"/>
      <c r="KLA3" s="63"/>
      <c r="KLB3" s="63"/>
      <c r="KLC3" s="63"/>
      <c r="KLD3" s="63"/>
      <c r="KLE3" s="63"/>
      <c r="KLF3" s="63"/>
      <c r="KLG3" s="63"/>
      <c r="KLH3" s="63"/>
      <c r="KLI3" s="63"/>
      <c r="KLJ3" s="63"/>
      <c r="KLK3" s="63"/>
      <c r="KLL3" s="63"/>
      <c r="KLM3" s="63"/>
      <c r="KLN3" s="63"/>
      <c r="KLO3" s="63"/>
      <c r="KLP3" s="63"/>
      <c r="KLQ3" s="63"/>
      <c r="KLR3" s="63"/>
      <c r="KLS3" s="63"/>
      <c r="KLT3" s="63"/>
      <c r="KLU3" s="63"/>
      <c r="KLV3" s="63"/>
      <c r="KLW3" s="63"/>
      <c r="KLX3" s="63"/>
      <c r="KLY3" s="63"/>
      <c r="KLZ3" s="63"/>
      <c r="KMA3" s="63"/>
      <c r="KMB3" s="63"/>
      <c r="KMC3" s="63"/>
      <c r="KMD3" s="63"/>
      <c r="KME3" s="63"/>
      <c r="KMF3" s="63"/>
      <c r="KMG3" s="63"/>
      <c r="KMH3" s="63"/>
      <c r="KMI3" s="63"/>
      <c r="KMJ3" s="63"/>
      <c r="KMK3" s="63"/>
      <c r="KML3" s="63"/>
      <c r="KMM3" s="63"/>
      <c r="KMN3" s="63"/>
      <c r="KMO3" s="63"/>
      <c r="KMP3" s="63"/>
      <c r="KMQ3" s="63"/>
      <c r="KMR3" s="63"/>
      <c r="KMS3" s="63"/>
      <c r="KMT3" s="63"/>
      <c r="KMU3" s="63"/>
      <c r="KMV3" s="63"/>
      <c r="KMW3" s="63"/>
      <c r="KMX3" s="63"/>
      <c r="KMY3" s="63"/>
      <c r="KMZ3" s="63"/>
      <c r="KNA3" s="63"/>
      <c r="KNB3" s="63"/>
      <c r="KNC3" s="63"/>
      <c r="KND3" s="63"/>
      <c r="KNE3" s="63"/>
      <c r="KNF3" s="63"/>
      <c r="KNG3" s="63"/>
      <c r="KNH3" s="63"/>
      <c r="KNI3" s="63"/>
      <c r="KNJ3" s="63"/>
      <c r="KNK3" s="63"/>
      <c r="KNL3" s="63"/>
      <c r="KNM3" s="63"/>
      <c r="KNN3" s="63"/>
      <c r="KNO3" s="63"/>
      <c r="KNP3" s="63"/>
      <c r="KNQ3" s="63"/>
      <c r="KNR3" s="63"/>
      <c r="KNS3" s="63"/>
      <c r="KNT3" s="63"/>
      <c r="KNU3" s="63"/>
      <c r="KNV3" s="63"/>
      <c r="KNW3" s="63"/>
      <c r="KNX3" s="63"/>
      <c r="KNY3" s="63"/>
      <c r="KNZ3" s="63"/>
      <c r="KOA3" s="63"/>
      <c r="KOB3" s="63"/>
      <c r="KOC3" s="63"/>
      <c r="KOD3" s="63"/>
      <c r="KOE3" s="63"/>
      <c r="KOF3" s="63"/>
      <c r="KOG3" s="63"/>
      <c r="KOH3" s="63"/>
      <c r="KOI3" s="63"/>
      <c r="KOJ3" s="63"/>
      <c r="KOK3" s="63"/>
      <c r="KOL3" s="63"/>
      <c r="KOM3" s="63"/>
      <c r="KON3" s="63"/>
      <c r="KOO3" s="63"/>
      <c r="KOP3" s="63"/>
      <c r="KOQ3" s="63"/>
      <c r="KOR3" s="63"/>
      <c r="KOS3" s="63"/>
      <c r="KOT3" s="63"/>
      <c r="KOU3" s="63"/>
      <c r="KOV3" s="63"/>
      <c r="KOW3" s="63"/>
      <c r="KOX3" s="63"/>
      <c r="KOY3" s="63"/>
      <c r="KOZ3" s="63"/>
      <c r="KPA3" s="63"/>
      <c r="KPB3" s="63"/>
      <c r="KPC3" s="63"/>
      <c r="KPD3" s="63"/>
      <c r="KPE3" s="63"/>
      <c r="KPF3" s="63"/>
      <c r="KPG3" s="63"/>
      <c r="KPH3" s="63"/>
      <c r="KPI3" s="63"/>
      <c r="KPJ3" s="63"/>
      <c r="KPK3" s="63"/>
      <c r="KPL3" s="63"/>
      <c r="KPM3" s="63"/>
      <c r="KPN3" s="63"/>
      <c r="KPO3" s="63"/>
      <c r="KPP3" s="63"/>
      <c r="KPQ3" s="63"/>
      <c r="KPR3" s="63"/>
      <c r="KPS3" s="63"/>
      <c r="KPT3" s="63"/>
      <c r="KPU3" s="63"/>
      <c r="KPV3" s="63"/>
      <c r="KPW3" s="63"/>
      <c r="KPX3" s="63"/>
      <c r="KPY3" s="63"/>
      <c r="KPZ3" s="63"/>
      <c r="KQA3" s="63"/>
      <c r="KQB3" s="63"/>
      <c r="KQC3" s="63"/>
      <c r="KQD3" s="63"/>
      <c r="KQE3" s="63"/>
      <c r="KQF3" s="63"/>
      <c r="KQG3" s="63"/>
      <c r="KQH3" s="63"/>
      <c r="KQI3" s="63"/>
      <c r="KQJ3" s="63"/>
      <c r="KQK3" s="63"/>
      <c r="KQL3" s="63"/>
      <c r="KQM3" s="63"/>
      <c r="KQN3" s="63"/>
      <c r="KQO3" s="63"/>
      <c r="KQP3" s="63"/>
      <c r="KQQ3" s="63"/>
      <c r="KQR3" s="63"/>
      <c r="KQS3" s="63"/>
      <c r="KQT3" s="63"/>
      <c r="KQU3" s="63"/>
      <c r="KQV3" s="63"/>
      <c r="KQW3" s="63"/>
      <c r="KQX3" s="63"/>
      <c r="KQY3" s="63"/>
      <c r="KQZ3" s="63"/>
      <c r="KRA3" s="63"/>
      <c r="KRB3" s="63"/>
      <c r="KRC3" s="63"/>
      <c r="KRD3" s="63"/>
      <c r="KRE3" s="63"/>
      <c r="KRF3" s="63"/>
      <c r="KRG3" s="63"/>
      <c r="KRH3" s="63"/>
      <c r="KRI3" s="63"/>
      <c r="KRJ3" s="63"/>
      <c r="KRK3" s="63"/>
      <c r="KRL3" s="63"/>
      <c r="KRM3" s="63"/>
      <c r="KRN3" s="63"/>
      <c r="KRO3" s="63"/>
      <c r="KRP3" s="63"/>
      <c r="KRQ3" s="63"/>
      <c r="KRR3" s="63"/>
      <c r="KRS3" s="63"/>
      <c r="KRT3" s="63"/>
      <c r="KRU3" s="63"/>
      <c r="KRV3" s="63"/>
      <c r="KRW3" s="63"/>
      <c r="KRX3" s="63"/>
      <c r="KRY3" s="63"/>
      <c r="KRZ3" s="63"/>
      <c r="KSA3" s="63"/>
      <c r="KSB3" s="63"/>
      <c r="KSC3" s="63"/>
      <c r="KSD3" s="63"/>
      <c r="KSE3" s="63"/>
      <c r="KSF3" s="63"/>
      <c r="KSG3" s="63"/>
      <c r="KSH3" s="63"/>
      <c r="KSI3" s="63"/>
      <c r="KSJ3" s="63"/>
      <c r="KSK3" s="63"/>
      <c r="KSL3" s="63"/>
      <c r="KSM3" s="63"/>
      <c r="KSN3" s="63"/>
      <c r="KSO3" s="63"/>
      <c r="KSP3" s="63"/>
      <c r="KSQ3" s="63"/>
      <c r="KSR3" s="63"/>
      <c r="KSS3" s="63"/>
      <c r="KST3" s="63"/>
      <c r="KSU3" s="63"/>
      <c r="KSV3" s="63"/>
      <c r="KSW3" s="63"/>
      <c r="KSX3" s="63"/>
      <c r="KSY3" s="63"/>
      <c r="KSZ3" s="63"/>
      <c r="KTA3" s="63"/>
      <c r="KTB3" s="63"/>
      <c r="KTC3" s="63"/>
      <c r="KTD3" s="63"/>
      <c r="KTE3" s="63"/>
      <c r="KTF3" s="63"/>
      <c r="KTG3" s="63"/>
      <c r="KTH3" s="63"/>
      <c r="KTI3" s="63"/>
      <c r="KTJ3" s="63"/>
      <c r="KTK3" s="63"/>
      <c r="KTL3" s="63"/>
      <c r="KTM3" s="63"/>
      <c r="KTN3" s="63"/>
      <c r="KTO3" s="63"/>
      <c r="KTP3" s="63"/>
      <c r="KTQ3" s="63"/>
      <c r="KTR3" s="63"/>
      <c r="KTS3" s="63"/>
      <c r="KTT3" s="63"/>
      <c r="KTU3" s="63"/>
      <c r="KTV3" s="63"/>
      <c r="KTW3" s="63"/>
      <c r="KTX3" s="63"/>
      <c r="KTY3" s="63"/>
      <c r="KTZ3" s="63"/>
      <c r="KUA3" s="63"/>
      <c r="KUB3" s="63"/>
      <c r="KUC3" s="63"/>
      <c r="KUD3" s="63"/>
      <c r="KUE3" s="63"/>
      <c r="KUF3" s="63"/>
      <c r="KUG3" s="63"/>
      <c r="KUH3" s="63"/>
      <c r="KUI3" s="63"/>
      <c r="KUJ3" s="63"/>
      <c r="KUK3" s="63"/>
      <c r="KUL3" s="63"/>
      <c r="KUM3" s="63"/>
      <c r="KUN3" s="63"/>
      <c r="KUO3" s="63"/>
      <c r="KUP3" s="63"/>
      <c r="KUQ3" s="63"/>
      <c r="KUR3" s="63"/>
      <c r="KUS3" s="63"/>
      <c r="KUT3" s="63"/>
      <c r="KUU3" s="63"/>
      <c r="KUV3" s="63"/>
      <c r="KUW3" s="63"/>
      <c r="KUX3" s="63"/>
      <c r="KUY3" s="63"/>
      <c r="KUZ3" s="63"/>
      <c r="KVA3" s="63"/>
      <c r="KVB3" s="63"/>
      <c r="KVC3" s="63"/>
      <c r="KVD3" s="63"/>
      <c r="KVE3" s="63"/>
      <c r="KVF3" s="63"/>
      <c r="KVG3" s="63"/>
      <c r="KVH3" s="63"/>
      <c r="KVI3" s="63"/>
      <c r="KVJ3" s="63"/>
      <c r="KVK3" s="63"/>
      <c r="KVL3" s="63"/>
      <c r="KVM3" s="63"/>
      <c r="KVN3" s="63"/>
      <c r="KVO3" s="63"/>
      <c r="KVP3" s="63"/>
      <c r="KVQ3" s="63"/>
      <c r="KVR3" s="63"/>
      <c r="KVS3" s="63"/>
      <c r="KVT3" s="63"/>
      <c r="KVU3" s="63"/>
      <c r="KVV3" s="63"/>
      <c r="KVW3" s="63"/>
      <c r="KVX3" s="63"/>
      <c r="KVY3" s="63"/>
      <c r="KVZ3" s="63"/>
      <c r="KWA3" s="63"/>
      <c r="KWB3" s="63"/>
      <c r="KWC3" s="63"/>
      <c r="KWD3" s="63"/>
      <c r="KWE3" s="63"/>
      <c r="KWF3" s="63"/>
      <c r="KWG3" s="63"/>
      <c r="KWH3" s="63"/>
      <c r="KWI3" s="63"/>
      <c r="KWJ3" s="63"/>
      <c r="KWK3" s="63"/>
      <c r="KWL3" s="63"/>
      <c r="KWM3" s="63"/>
      <c r="KWN3" s="63"/>
      <c r="KWO3" s="63"/>
      <c r="KWP3" s="63"/>
      <c r="KWQ3" s="63"/>
      <c r="KWR3" s="63"/>
      <c r="KWS3" s="63"/>
      <c r="KWT3" s="63"/>
      <c r="KWU3" s="63"/>
      <c r="KWV3" s="63"/>
      <c r="KWW3" s="63"/>
      <c r="KWX3" s="63"/>
      <c r="KWY3" s="63"/>
      <c r="KWZ3" s="63"/>
      <c r="KXA3" s="63"/>
      <c r="KXB3" s="63"/>
      <c r="KXC3" s="63"/>
      <c r="KXD3" s="63"/>
      <c r="KXE3" s="63"/>
      <c r="KXF3" s="63"/>
      <c r="KXG3" s="63"/>
      <c r="KXH3" s="63"/>
      <c r="KXI3" s="63"/>
      <c r="KXJ3" s="63"/>
      <c r="KXK3" s="63"/>
      <c r="KXL3" s="63"/>
      <c r="KXM3" s="63"/>
      <c r="KXN3" s="63"/>
      <c r="KXO3" s="63"/>
      <c r="KXP3" s="63"/>
      <c r="KXQ3" s="63"/>
      <c r="KXR3" s="63"/>
      <c r="KXS3" s="63"/>
      <c r="KXT3" s="63"/>
      <c r="KXU3" s="63"/>
      <c r="KXV3" s="63"/>
      <c r="KXW3" s="63"/>
      <c r="KXX3" s="63"/>
      <c r="KXY3" s="63"/>
      <c r="KXZ3" s="63"/>
      <c r="KYA3" s="63"/>
      <c r="KYB3" s="63"/>
      <c r="KYC3" s="63"/>
      <c r="KYD3" s="63"/>
      <c r="KYE3" s="63"/>
      <c r="KYF3" s="63"/>
      <c r="KYG3" s="63"/>
      <c r="KYH3" s="63"/>
      <c r="KYI3" s="63"/>
      <c r="KYJ3" s="63"/>
      <c r="KYK3" s="63"/>
      <c r="KYL3" s="63"/>
      <c r="KYM3" s="63"/>
      <c r="KYN3" s="63"/>
      <c r="KYO3" s="63"/>
      <c r="KYP3" s="63"/>
      <c r="KYQ3" s="63"/>
      <c r="KYR3" s="63"/>
      <c r="KYS3" s="63"/>
      <c r="KYT3" s="63"/>
      <c r="KYU3" s="63"/>
      <c r="KYV3" s="63"/>
      <c r="KYW3" s="63"/>
      <c r="KYX3" s="63"/>
      <c r="KYY3" s="63"/>
      <c r="KYZ3" s="63"/>
      <c r="KZA3" s="63"/>
      <c r="KZB3" s="63"/>
      <c r="KZC3" s="63"/>
      <c r="KZD3" s="63"/>
      <c r="KZE3" s="63"/>
      <c r="KZF3" s="63"/>
      <c r="KZG3" s="63"/>
      <c r="KZH3" s="63"/>
      <c r="KZI3" s="63"/>
      <c r="KZJ3" s="63"/>
      <c r="KZK3" s="63"/>
      <c r="KZL3" s="63"/>
      <c r="KZM3" s="63"/>
      <c r="KZN3" s="63"/>
      <c r="KZO3" s="63"/>
      <c r="KZP3" s="63"/>
      <c r="KZQ3" s="63"/>
      <c r="KZR3" s="63"/>
      <c r="KZS3" s="63"/>
      <c r="KZT3" s="63"/>
      <c r="KZU3" s="63"/>
      <c r="KZV3" s="63"/>
      <c r="KZW3" s="63"/>
      <c r="KZX3" s="63"/>
      <c r="KZY3" s="63"/>
      <c r="KZZ3" s="63"/>
      <c r="LAA3" s="63"/>
      <c r="LAB3" s="63"/>
      <c r="LAC3" s="63"/>
      <c r="LAD3" s="63"/>
      <c r="LAE3" s="63"/>
      <c r="LAF3" s="63"/>
      <c r="LAG3" s="63"/>
      <c r="LAH3" s="63"/>
      <c r="LAI3" s="63"/>
      <c r="LAJ3" s="63"/>
      <c r="LAK3" s="63"/>
      <c r="LAL3" s="63"/>
      <c r="LAM3" s="63"/>
      <c r="LAN3" s="63"/>
      <c r="LAO3" s="63"/>
      <c r="LAP3" s="63"/>
      <c r="LAQ3" s="63"/>
      <c r="LAR3" s="63"/>
      <c r="LAS3" s="63"/>
      <c r="LAT3" s="63"/>
      <c r="LAU3" s="63"/>
      <c r="LAV3" s="63"/>
      <c r="LAW3" s="63"/>
      <c r="LAX3" s="63"/>
      <c r="LAY3" s="63"/>
      <c r="LAZ3" s="63"/>
      <c r="LBA3" s="63"/>
      <c r="LBB3" s="63"/>
      <c r="LBC3" s="63"/>
      <c r="LBD3" s="63"/>
      <c r="LBE3" s="63"/>
      <c r="LBF3" s="63"/>
      <c r="LBG3" s="63"/>
      <c r="LBH3" s="63"/>
      <c r="LBI3" s="63"/>
      <c r="LBJ3" s="63"/>
      <c r="LBK3" s="63"/>
      <c r="LBL3" s="63"/>
      <c r="LBM3" s="63"/>
      <c r="LBN3" s="63"/>
      <c r="LBO3" s="63"/>
      <c r="LBP3" s="63"/>
      <c r="LBQ3" s="63"/>
      <c r="LBR3" s="63"/>
      <c r="LBS3" s="63"/>
      <c r="LBT3" s="63"/>
      <c r="LBU3" s="63"/>
      <c r="LBV3" s="63"/>
      <c r="LBW3" s="63"/>
      <c r="LBX3" s="63"/>
      <c r="LBY3" s="63"/>
      <c r="LBZ3" s="63"/>
      <c r="LCA3" s="63"/>
      <c r="LCB3" s="63"/>
      <c r="LCC3" s="63"/>
      <c r="LCD3" s="63"/>
      <c r="LCE3" s="63"/>
      <c r="LCF3" s="63"/>
      <c r="LCG3" s="63"/>
      <c r="LCH3" s="63"/>
      <c r="LCI3" s="63"/>
      <c r="LCJ3" s="63"/>
      <c r="LCK3" s="63"/>
      <c r="LCL3" s="63"/>
      <c r="LCM3" s="63"/>
      <c r="LCN3" s="63"/>
      <c r="LCO3" s="63"/>
      <c r="LCP3" s="63"/>
      <c r="LCQ3" s="63"/>
      <c r="LCR3" s="63"/>
      <c r="LCS3" s="63"/>
      <c r="LCT3" s="63"/>
      <c r="LCU3" s="63"/>
      <c r="LCV3" s="63"/>
      <c r="LCW3" s="63"/>
      <c r="LCX3" s="63"/>
      <c r="LCY3" s="63"/>
      <c r="LCZ3" s="63"/>
      <c r="LDA3" s="63"/>
      <c r="LDB3" s="63"/>
      <c r="LDC3" s="63"/>
      <c r="LDD3" s="63"/>
      <c r="LDE3" s="63"/>
      <c r="LDF3" s="63"/>
      <c r="LDG3" s="63"/>
      <c r="LDH3" s="63"/>
      <c r="LDI3" s="63"/>
      <c r="LDJ3" s="63"/>
      <c r="LDK3" s="63"/>
      <c r="LDL3" s="63"/>
      <c r="LDM3" s="63"/>
      <c r="LDN3" s="63"/>
      <c r="LDO3" s="63"/>
      <c r="LDP3" s="63"/>
      <c r="LDQ3" s="63"/>
      <c r="LDR3" s="63"/>
      <c r="LDS3" s="63"/>
      <c r="LDT3" s="63"/>
      <c r="LDU3" s="63"/>
      <c r="LDV3" s="63"/>
      <c r="LDW3" s="63"/>
      <c r="LDX3" s="63"/>
      <c r="LDY3" s="63"/>
      <c r="LDZ3" s="63"/>
      <c r="LEA3" s="63"/>
      <c r="LEB3" s="63"/>
      <c r="LEC3" s="63"/>
      <c r="LED3" s="63"/>
      <c r="LEE3" s="63"/>
      <c r="LEF3" s="63"/>
      <c r="LEG3" s="63"/>
      <c r="LEH3" s="63"/>
      <c r="LEI3" s="63"/>
      <c r="LEJ3" s="63"/>
      <c r="LEK3" s="63"/>
      <c r="LEL3" s="63"/>
      <c r="LEM3" s="63"/>
      <c r="LEN3" s="63"/>
      <c r="LEO3" s="63"/>
      <c r="LEP3" s="63"/>
      <c r="LEQ3" s="63"/>
      <c r="LER3" s="63"/>
      <c r="LES3" s="63"/>
      <c r="LET3" s="63"/>
      <c r="LEU3" s="63"/>
      <c r="LEV3" s="63"/>
      <c r="LEW3" s="63"/>
      <c r="LEX3" s="63"/>
      <c r="LEY3" s="63"/>
      <c r="LEZ3" s="63"/>
      <c r="LFA3" s="63"/>
      <c r="LFB3" s="63"/>
      <c r="LFC3" s="63"/>
      <c r="LFD3" s="63"/>
      <c r="LFE3" s="63"/>
      <c r="LFF3" s="63"/>
      <c r="LFG3" s="63"/>
      <c r="LFH3" s="63"/>
      <c r="LFI3" s="63"/>
      <c r="LFJ3" s="63"/>
      <c r="LFK3" s="63"/>
      <c r="LFL3" s="63"/>
      <c r="LFM3" s="63"/>
      <c r="LFN3" s="63"/>
      <c r="LFO3" s="63"/>
      <c r="LFP3" s="63"/>
      <c r="LFQ3" s="63"/>
      <c r="LFR3" s="63"/>
      <c r="LFS3" s="63"/>
      <c r="LFT3" s="63"/>
      <c r="LFU3" s="63"/>
      <c r="LFV3" s="63"/>
      <c r="LFW3" s="63"/>
      <c r="LFX3" s="63"/>
      <c r="LFY3" s="63"/>
      <c r="LFZ3" s="63"/>
      <c r="LGA3" s="63"/>
      <c r="LGB3" s="63"/>
      <c r="LGC3" s="63"/>
      <c r="LGD3" s="63"/>
      <c r="LGE3" s="63"/>
      <c r="LGF3" s="63"/>
      <c r="LGG3" s="63"/>
      <c r="LGH3" s="63"/>
      <c r="LGI3" s="63"/>
      <c r="LGJ3" s="63"/>
      <c r="LGK3" s="63"/>
      <c r="LGL3" s="63"/>
      <c r="LGM3" s="63"/>
      <c r="LGN3" s="63"/>
      <c r="LGO3" s="63"/>
      <c r="LGP3" s="63"/>
      <c r="LGQ3" s="63"/>
      <c r="LGR3" s="63"/>
      <c r="LGS3" s="63"/>
      <c r="LGT3" s="63"/>
      <c r="LGU3" s="63"/>
      <c r="LGV3" s="63"/>
      <c r="LGW3" s="63"/>
      <c r="LGX3" s="63"/>
      <c r="LGY3" s="63"/>
      <c r="LGZ3" s="63"/>
      <c r="LHA3" s="63"/>
      <c r="LHB3" s="63"/>
      <c r="LHC3" s="63"/>
      <c r="LHD3" s="63"/>
      <c r="LHE3" s="63"/>
      <c r="LHF3" s="63"/>
      <c r="LHG3" s="63"/>
      <c r="LHH3" s="63"/>
      <c r="LHI3" s="63"/>
      <c r="LHJ3" s="63"/>
      <c r="LHK3" s="63"/>
      <c r="LHL3" s="63"/>
      <c r="LHM3" s="63"/>
      <c r="LHN3" s="63"/>
      <c r="LHO3" s="63"/>
      <c r="LHP3" s="63"/>
      <c r="LHQ3" s="63"/>
      <c r="LHR3" s="63"/>
      <c r="LHS3" s="63"/>
      <c r="LHT3" s="63"/>
      <c r="LHU3" s="63"/>
      <c r="LHV3" s="63"/>
      <c r="LHW3" s="63"/>
      <c r="LHX3" s="63"/>
      <c r="LHY3" s="63"/>
      <c r="LHZ3" s="63"/>
      <c r="LIA3" s="63"/>
      <c r="LIB3" s="63"/>
      <c r="LIC3" s="63"/>
      <c r="LID3" s="63"/>
      <c r="LIE3" s="63"/>
      <c r="LIF3" s="63"/>
      <c r="LIG3" s="63"/>
      <c r="LIH3" s="63"/>
      <c r="LII3" s="63"/>
      <c r="LIJ3" s="63"/>
      <c r="LIK3" s="63"/>
      <c r="LIL3" s="63"/>
      <c r="LIM3" s="63"/>
      <c r="LIN3" s="63"/>
      <c r="LIO3" s="63"/>
      <c r="LIP3" s="63"/>
      <c r="LIQ3" s="63"/>
      <c r="LIR3" s="63"/>
      <c r="LIS3" s="63"/>
      <c r="LIT3" s="63"/>
      <c r="LIU3" s="63"/>
      <c r="LIV3" s="63"/>
      <c r="LIW3" s="63"/>
      <c r="LIX3" s="63"/>
      <c r="LIY3" s="63"/>
      <c r="LIZ3" s="63"/>
      <c r="LJA3" s="63"/>
      <c r="LJB3" s="63"/>
      <c r="LJC3" s="63"/>
      <c r="LJD3" s="63"/>
      <c r="LJE3" s="63"/>
      <c r="LJF3" s="63"/>
      <c r="LJG3" s="63"/>
      <c r="LJH3" s="63"/>
      <c r="LJI3" s="63"/>
      <c r="LJJ3" s="63"/>
      <c r="LJK3" s="63"/>
      <c r="LJL3" s="63"/>
      <c r="LJM3" s="63"/>
      <c r="LJN3" s="63"/>
      <c r="LJO3" s="63"/>
      <c r="LJP3" s="63"/>
      <c r="LJQ3" s="63"/>
      <c r="LJR3" s="63"/>
      <c r="LJS3" s="63"/>
      <c r="LJT3" s="63"/>
      <c r="LJU3" s="63"/>
      <c r="LJV3" s="63"/>
      <c r="LJW3" s="63"/>
      <c r="LJX3" s="63"/>
      <c r="LJY3" s="63"/>
      <c r="LJZ3" s="63"/>
      <c r="LKA3" s="63"/>
      <c r="LKB3" s="63"/>
      <c r="LKC3" s="63"/>
      <c r="LKD3" s="63"/>
      <c r="LKE3" s="63"/>
      <c r="LKF3" s="63"/>
      <c r="LKG3" s="63"/>
      <c r="LKH3" s="63"/>
      <c r="LKI3" s="63"/>
      <c r="LKJ3" s="63"/>
      <c r="LKK3" s="63"/>
      <c r="LKL3" s="63"/>
      <c r="LKM3" s="63"/>
      <c r="LKN3" s="63"/>
      <c r="LKO3" s="63"/>
      <c r="LKP3" s="63"/>
      <c r="LKQ3" s="63"/>
      <c r="LKR3" s="63"/>
      <c r="LKS3" s="63"/>
      <c r="LKT3" s="63"/>
      <c r="LKU3" s="63"/>
      <c r="LKV3" s="63"/>
      <c r="LKW3" s="63"/>
      <c r="LKX3" s="63"/>
      <c r="LKY3" s="63"/>
      <c r="LKZ3" s="63"/>
      <c r="LLA3" s="63"/>
      <c r="LLB3" s="63"/>
      <c r="LLC3" s="63"/>
      <c r="LLD3" s="63"/>
      <c r="LLE3" s="63"/>
      <c r="LLF3" s="63"/>
      <c r="LLG3" s="63"/>
      <c r="LLH3" s="63"/>
      <c r="LLI3" s="63"/>
      <c r="LLJ3" s="63"/>
      <c r="LLK3" s="63"/>
      <c r="LLL3" s="63"/>
      <c r="LLM3" s="63"/>
      <c r="LLN3" s="63"/>
      <c r="LLO3" s="63"/>
      <c r="LLP3" s="63"/>
      <c r="LLQ3" s="63"/>
      <c r="LLR3" s="63"/>
      <c r="LLS3" s="63"/>
      <c r="LLT3" s="63"/>
      <c r="LLU3" s="63"/>
      <c r="LLV3" s="63"/>
      <c r="LLW3" s="63"/>
      <c r="LLX3" s="63"/>
      <c r="LLY3" s="63"/>
      <c r="LLZ3" s="63"/>
      <c r="LMA3" s="63"/>
      <c r="LMB3" s="63"/>
      <c r="LMC3" s="63"/>
      <c r="LMD3" s="63"/>
      <c r="LME3" s="63"/>
      <c r="LMF3" s="63"/>
      <c r="LMG3" s="63"/>
      <c r="LMH3" s="63"/>
      <c r="LMI3" s="63"/>
      <c r="LMJ3" s="63"/>
      <c r="LMK3" s="63"/>
      <c r="LML3" s="63"/>
      <c r="LMM3" s="63"/>
      <c r="LMN3" s="63"/>
      <c r="LMO3" s="63"/>
      <c r="LMP3" s="63"/>
      <c r="LMQ3" s="63"/>
      <c r="LMR3" s="63"/>
      <c r="LMS3" s="63"/>
      <c r="LMT3" s="63"/>
      <c r="LMU3" s="63"/>
      <c r="LMV3" s="63"/>
      <c r="LMW3" s="63"/>
      <c r="LMX3" s="63"/>
      <c r="LMY3" s="63"/>
      <c r="LMZ3" s="63"/>
      <c r="LNA3" s="63"/>
      <c r="LNB3" s="63"/>
      <c r="LNC3" s="63"/>
      <c r="LND3" s="63"/>
      <c r="LNE3" s="63"/>
      <c r="LNF3" s="63"/>
      <c r="LNG3" s="63"/>
      <c r="LNH3" s="63"/>
      <c r="LNI3" s="63"/>
      <c r="LNJ3" s="63"/>
      <c r="LNK3" s="63"/>
      <c r="LNL3" s="63"/>
      <c r="LNM3" s="63"/>
      <c r="LNN3" s="63"/>
      <c r="LNO3" s="63"/>
      <c r="LNP3" s="63"/>
      <c r="LNQ3" s="63"/>
      <c r="LNR3" s="63"/>
      <c r="LNS3" s="63"/>
      <c r="LNT3" s="63"/>
      <c r="LNU3" s="63"/>
      <c r="LNV3" s="63"/>
      <c r="LNW3" s="63"/>
      <c r="LNX3" s="63"/>
      <c r="LNY3" s="63"/>
      <c r="LNZ3" s="63"/>
      <c r="LOA3" s="63"/>
      <c r="LOB3" s="63"/>
      <c r="LOC3" s="63"/>
      <c r="LOD3" s="63"/>
      <c r="LOE3" s="63"/>
      <c r="LOF3" s="63"/>
      <c r="LOG3" s="63"/>
      <c r="LOH3" s="63"/>
      <c r="LOI3" s="63"/>
      <c r="LOJ3" s="63"/>
      <c r="LOK3" s="63"/>
      <c r="LOL3" s="63"/>
      <c r="LOM3" s="63"/>
      <c r="LON3" s="63"/>
      <c r="LOO3" s="63"/>
      <c r="LOP3" s="63"/>
      <c r="LOQ3" s="63"/>
      <c r="LOR3" s="63"/>
      <c r="LOS3" s="63"/>
      <c r="LOT3" s="63"/>
      <c r="LOU3" s="63"/>
      <c r="LOV3" s="63"/>
      <c r="LOW3" s="63"/>
      <c r="LOX3" s="63"/>
      <c r="LOY3" s="63"/>
      <c r="LOZ3" s="63"/>
      <c r="LPA3" s="63"/>
      <c r="LPB3" s="63"/>
      <c r="LPC3" s="63"/>
      <c r="LPD3" s="63"/>
      <c r="LPE3" s="63"/>
      <c r="LPF3" s="63"/>
      <c r="LPG3" s="63"/>
      <c r="LPH3" s="63"/>
      <c r="LPI3" s="63"/>
      <c r="LPJ3" s="63"/>
      <c r="LPK3" s="63"/>
      <c r="LPL3" s="63"/>
      <c r="LPM3" s="63"/>
      <c r="LPN3" s="63"/>
      <c r="LPO3" s="63"/>
      <c r="LPP3" s="63"/>
      <c r="LPQ3" s="63"/>
      <c r="LPR3" s="63"/>
      <c r="LPS3" s="63"/>
      <c r="LPT3" s="63"/>
      <c r="LPU3" s="63"/>
      <c r="LPV3" s="63"/>
      <c r="LPW3" s="63"/>
      <c r="LPX3" s="63"/>
      <c r="LPY3" s="63"/>
      <c r="LPZ3" s="63"/>
      <c r="LQA3" s="63"/>
      <c r="LQB3" s="63"/>
      <c r="LQC3" s="63"/>
      <c r="LQD3" s="63"/>
      <c r="LQE3" s="63"/>
      <c r="LQF3" s="63"/>
      <c r="LQG3" s="63"/>
      <c r="LQH3" s="63"/>
      <c r="LQI3" s="63"/>
      <c r="LQJ3" s="63"/>
      <c r="LQK3" s="63"/>
      <c r="LQL3" s="63"/>
      <c r="LQM3" s="63"/>
      <c r="LQN3" s="63"/>
      <c r="LQO3" s="63"/>
      <c r="LQP3" s="63"/>
      <c r="LQQ3" s="63"/>
      <c r="LQR3" s="63"/>
      <c r="LQS3" s="63"/>
      <c r="LQT3" s="63"/>
      <c r="LQU3" s="63"/>
      <c r="LQV3" s="63"/>
      <c r="LQW3" s="63"/>
      <c r="LQX3" s="63"/>
      <c r="LQY3" s="63"/>
      <c r="LQZ3" s="63"/>
      <c r="LRA3" s="63"/>
      <c r="LRB3" s="63"/>
      <c r="LRC3" s="63"/>
      <c r="LRD3" s="63"/>
      <c r="LRE3" s="63"/>
      <c r="LRF3" s="63"/>
      <c r="LRG3" s="63"/>
      <c r="LRH3" s="63"/>
      <c r="LRI3" s="63"/>
      <c r="LRJ3" s="63"/>
      <c r="LRK3" s="63"/>
      <c r="LRL3" s="63"/>
      <c r="LRM3" s="63"/>
      <c r="LRN3" s="63"/>
      <c r="LRO3" s="63"/>
      <c r="LRP3" s="63"/>
      <c r="LRQ3" s="63"/>
      <c r="LRR3" s="63"/>
      <c r="LRS3" s="63"/>
      <c r="LRT3" s="63"/>
      <c r="LRU3" s="63"/>
      <c r="LRV3" s="63"/>
      <c r="LRW3" s="63"/>
      <c r="LRX3" s="63"/>
      <c r="LRY3" s="63"/>
      <c r="LRZ3" s="63"/>
      <c r="LSA3" s="63"/>
      <c r="LSB3" s="63"/>
      <c r="LSC3" s="63"/>
      <c r="LSD3" s="63"/>
      <c r="LSE3" s="63"/>
      <c r="LSF3" s="63"/>
      <c r="LSG3" s="63"/>
      <c r="LSH3" s="63"/>
      <c r="LSI3" s="63"/>
      <c r="LSJ3" s="63"/>
      <c r="LSK3" s="63"/>
      <c r="LSL3" s="63"/>
      <c r="LSM3" s="63"/>
      <c r="LSN3" s="63"/>
      <c r="LSO3" s="63"/>
      <c r="LSP3" s="63"/>
      <c r="LSQ3" s="63"/>
      <c r="LSR3" s="63"/>
      <c r="LSS3" s="63"/>
      <c r="LST3" s="63"/>
      <c r="LSU3" s="63"/>
      <c r="LSV3" s="63"/>
      <c r="LSW3" s="63"/>
      <c r="LSX3" s="63"/>
      <c r="LSY3" s="63"/>
      <c r="LSZ3" s="63"/>
      <c r="LTA3" s="63"/>
      <c r="LTB3" s="63"/>
      <c r="LTC3" s="63"/>
      <c r="LTD3" s="63"/>
      <c r="LTE3" s="63"/>
      <c r="LTF3" s="63"/>
      <c r="LTG3" s="63"/>
      <c r="LTH3" s="63"/>
      <c r="LTI3" s="63"/>
      <c r="LTJ3" s="63"/>
      <c r="LTK3" s="63"/>
      <c r="LTL3" s="63"/>
      <c r="LTM3" s="63"/>
      <c r="LTN3" s="63"/>
      <c r="LTO3" s="63"/>
      <c r="LTP3" s="63"/>
      <c r="LTQ3" s="63"/>
      <c r="LTR3" s="63"/>
      <c r="LTS3" s="63"/>
      <c r="LTT3" s="63"/>
      <c r="LTU3" s="63"/>
      <c r="LTV3" s="63"/>
      <c r="LTW3" s="63"/>
      <c r="LTX3" s="63"/>
      <c r="LTY3" s="63"/>
      <c r="LTZ3" s="63"/>
      <c r="LUA3" s="63"/>
      <c r="LUB3" s="63"/>
      <c r="LUC3" s="63"/>
      <c r="LUD3" s="63"/>
      <c r="LUE3" s="63"/>
      <c r="LUF3" s="63"/>
      <c r="LUG3" s="63"/>
      <c r="LUH3" s="63"/>
      <c r="LUI3" s="63"/>
      <c r="LUJ3" s="63"/>
      <c r="LUK3" s="63"/>
      <c r="LUL3" s="63"/>
      <c r="LUM3" s="63"/>
      <c r="LUN3" s="63"/>
      <c r="LUO3" s="63"/>
      <c r="LUP3" s="63"/>
      <c r="LUQ3" s="63"/>
      <c r="LUR3" s="63"/>
      <c r="LUS3" s="63"/>
      <c r="LUT3" s="63"/>
      <c r="LUU3" s="63"/>
      <c r="LUV3" s="63"/>
      <c r="LUW3" s="63"/>
      <c r="LUX3" s="63"/>
      <c r="LUY3" s="63"/>
      <c r="LUZ3" s="63"/>
      <c r="LVA3" s="63"/>
      <c r="LVB3" s="63"/>
      <c r="LVC3" s="63"/>
      <c r="LVD3" s="63"/>
      <c r="LVE3" s="63"/>
      <c r="LVF3" s="63"/>
      <c r="LVG3" s="63"/>
      <c r="LVH3" s="63"/>
      <c r="LVI3" s="63"/>
      <c r="LVJ3" s="63"/>
      <c r="LVK3" s="63"/>
      <c r="LVL3" s="63"/>
      <c r="LVM3" s="63"/>
      <c r="LVN3" s="63"/>
      <c r="LVO3" s="63"/>
      <c r="LVP3" s="63"/>
      <c r="LVQ3" s="63"/>
      <c r="LVR3" s="63"/>
      <c r="LVS3" s="63"/>
      <c r="LVT3" s="63"/>
      <c r="LVU3" s="63"/>
      <c r="LVV3" s="63"/>
      <c r="LVW3" s="63"/>
      <c r="LVX3" s="63"/>
      <c r="LVY3" s="63"/>
      <c r="LVZ3" s="63"/>
      <c r="LWA3" s="63"/>
      <c r="LWB3" s="63"/>
      <c r="LWC3" s="63"/>
      <c r="LWD3" s="63"/>
      <c r="LWE3" s="63"/>
      <c r="LWF3" s="63"/>
      <c r="LWG3" s="63"/>
      <c r="LWH3" s="63"/>
      <c r="LWI3" s="63"/>
      <c r="LWJ3" s="63"/>
      <c r="LWK3" s="63"/>
      <c r="LWL3" s="63"/>
      <c r="LWM3" s="63"/>
      <c r="LWN3" s="63"/>
      <c r="LWO3" s="63"/>
      <c r="LWP3" s="63"/>
      <c r="LWQ3" s="63"/>
      <c r="LWR3" s="63"/>
      <c r="LWS3" s="63"/>
      <c r="LWT3" s="63"/>
      <c r="LWU3" s="63"/>
      <c r="LWV3" s="63"/>
      <c r="LWW3" s="63"/>
      <c r="LWX3" s="63"/>
      <c r="LWY3" s="63"/>
      <c r="LWZ3" s="63"/>
      <c r="LXA3" s="63"/>
      <c r="LXB3" s="63"/>
      <c r="LXC3" s="63"/>
      <c r="LXD3" s="63"/>
      <c r="LXE3" s="63"/>
      <c r="LXF3" s="63"/>
      <c r="LXG3" s="63"/>
      <c r="LXH3" s="63"/>
      <c r="LXI3" s="63"/>
      <c r="LXJ3" s="63"/>
      <c r="LXK3" s="63"/>
      <c r="LXL3" s="63"/>
      <c r="LXM3" s="63"/>
      <c r="LXN3" s="63"/>
      <c r="LXO3" s="63"/>
      <c r="LXP3" s="63"/>
      <c r="LXQ3" s="63"/>
      <c r="LXR3" s="63"/>
      <c r="LXS3" s="63"/>
      <c r="LXT3" s="63"/>
      <c r="LXU3" s="63"/>
      <c r="LXV3" s="63"/>
      <c r="LXW3" s="63"/>
      <c r="LXX3" s="63"/>
      <c r="LXY3" s="63"/>
      <c r="LXZ3" s="63"/>
      <c r="LYA3" s="63"/>
      <c r="LYB3" s="63"/>
      <c r="LYC3" s="63"/>
      <c r="LYD3" s="63"/>
      <c r="LYE3" s="63"/>
      <c r="LYF3" s="63"/>
      <c r="LYG3" s="63"/>
      <c r="LYH3" s="63"/>
      <c r="LYI3" s="63"/>
      <c r="LYJ3" s="63"/>
      <c r="LYK3" s="63"/>
      <c r="LYL3" s="63"/>
      <c r="LYM3" s="63"/>
      <c r="LYN3" s="63"/>
      <c r="LYO3" s="63"/>
      <c r="LYP3" s="63"/>
      <c r="LYQ3" s="63"/>
      <c r="LYR3" s="63"/>
      <c r="LYS3" s="63"/>
      <c r="LYT3" s="63"/>
      <c r="LYU3" s="63"/>
      <c r="LYV3" s="63"/>
      <c r="LYW3" s="63"/>
      <c r="LYX3" s="63"/>
      <c r="LYY3" s="63"/>
      <c r="LYZ3" s="63"/>
      <c r="LZA3" s="63"/>
      <c r="LZB3" s="63"/>
      <c r="LZC3" s="63"/>
      <c r="LZD3" s="63"/>
      <c r="LZE3" s="63"/>
      <c r="LZF3" s="63"/>
      <c r="LZG3" s="63"/>
      <c r="LZH3" s="63"/>
      <c r="LZI3" s="63"/>
      <c r="LZJ3" s="63"/>
      <c r="LZK3" s="63"/>
      <c r="LZL3" s="63"/>
      <c r="LZM3" s="63"/>
      <c r="LZN3" s="63"/>
      <c r="LZO3" s="63"/>
      <c r="LZP3" s="63"/>
      <c r="LZQ3" s="63"/>
      <c r="LZR3" s="63"/>
      <c r="LZS3" s="63"/>
      <c r="LZT3" s="63"/>
      <c r="LZU3" s="63"/>
      <c r="LZV3" s="63"/>
      <c r="LZW3" s="63"/>
      <c r="LZX3" s="63"/>
      <c r="LZY3" s="63"/>
      <c r="LZZ3" s="63"/>
      <c r="MAA3" s="63"/>
      <c r="MAB3" s="63"/>
      <c r="MAC3" s="63"/>
      <c r="MAD3" s="63"/>
      <c r="MAE3" s="63"/>
      <c r="MAF3" s="63"/>
      <c r="MAG3" s="63"/>
      <c r="MAH3" s="63"/>
      <c r="MAI3" s="63"/>
      <c r="MAJ3" s="63"/>
      <c r="MAK3" s="63"/>
      <c r="MAL3" s="63"/>
      <c r="MAM3" s="63"/>
      <c r="MAN3" s="63"/>
      <c r="MAO3" s="63"/>
      <c r="MAP3" s="63"/>
      <c r="MAQ3" s="63"/>
      <c r="MAR3" s="63"/>
      <c r="MAS3" s="63"/>
      <c r="MAT3" s="63"/>
      <c r="MAU3" s="63"/>
      <c r="MAV3" s="63"/>
      <c r="MAW3" s="63"/>
      <c r="MAX3" s="63"/>
      <c r="MAY3" s="63"/>
      <c r="MAZ3" s="63"/>
      <c r="MBA3" s="63"/>
      <c r="MBB3" s="63"/>
      <c r="MBC3" s="63"/>
      <c r="MBD3" s="63"/>
      <c r="MBE3" s="63"/>
      <c r="MBF3" s="63"/>
      <c r="MBG3" s="63"/>
      <c r="MBH3" s="63"/>
      <c r="MBI3" s="63"/>
      <c r="MBJ3" s="63"/>
      <c r="MBK3" s="63"/>
      <c r="MBL3" s="63"/>
      <c r="MBM3" s="63"/>
      <c r="MBN3" s="63"/>
      <c r="MBO3" s="63"/>
      <c r="MBP3" s="63"/>
      <c r="MBQ3" s="63"/>
      <c r="MBR3" s="63"/>
      <c r="MBS3" s="63"/>
      <c r="MBT3" s="63"/>
      <c r="MBU3" s="63"/>
      <c r="MBV3" s="63"/>
      <c r="MBW3" s="63"/>
      <c r="MBX3" s="63"/>
      <c r="MBY3" s="63"/>
      <c r="MBZ3" s="63"/>
      <c r="MCA3" s="63"/>
      <c r="MCB3" s="63"/>
      <c r="MCC3" s="63"/>
      <c r="MCD3" s="63"/>
      <c r="MCE3" s="63"/>
      <c r="MCF3" s="63"/>
      <c r="MCG3" s="63"/>
      <c r="MCH3" s="63"/>
      <c r="MCI3" s="63"/>
      <c r="MCJ3" s="63"/>
      <c r="MCK3" s="63"/>
      <c r="MCL3" s="63"/>
      <c r="MCM3" s="63"/>
      <c r="MCN3" s="63"/>
      <c r="MCO3" s="63"/>
      <c r="MCP3" s="63"/>
      <c r="MCQ3" s="63"/>
      <c r="MCR3" s="63"/>
      <c r="MCS3" s="63"/>
      <c r="MCT3" s="63"/>
      <c r="MCU3" s="63"/>
      <c r="MCV3" s="63"/>
      <c r="MCW3" s="63"/>
      <c r="MCX3" s="63"/>
      <c r="MCY3" s="63"/>
      <c r="MCZ3" s="63"/>
      <c r="MDA3" s="63"/>
      <c r="MDB3" s="63"/>
      <c r="MDC3" s="63"/>
      <c r="MDD3" s="63"/>
      <c r="MDE3" s="63"/>
      <c r="MDF3" s="63"/>
      <c r="MDG3" s="63"/>
      <c r="MDH3" s="63"/>
      <c r="MDI3" s="63"/>
      <c r="MDJ3" s="63"/>
      <c r="MDK3" s="63"/>
      <c r="MDL3" s="63"/>
      <c r="MDM3" s="63"/>
      <c r="MDN3" s="63"/>
      <c r="MDO3" s="63"/>
      <c r="MDP3" s="63"/>
      <c r="MDQ3" s="63"/>
      <c r="MDR3" s="63"/>
      <c r="MDS3" s="63"/>
      <c r="MDT3" s="63"/>
      <c r="MDU3" s="63"/>
      <c r="MDV3" s="63"/>
      <c r="MDW3" s="63"/>
      <c r="MDX3" s="63"/>
      <c r="MDY3" s="63"/>
      <c r="MDZ3" s="63"/>
      <c r="MEA3" s="63"/>
      <c r="MEB3" s="63"/>
      <c r="MEC3" s="63"/>
      <c r="MED3" s="63"/>
      <c r="MEE3" s="63"/>
      <c r="MEF3" s="63"/>
      <c r="MEG3" s="63"/>
      <c r="MEH3" s="63"/>
      <c r="MEI3" s="63"/>
      <c r="MEJ3" s="63"/>
      <c r="MEK3" s="63"/>
      <c r="MEL3" s="63"/>
      <c r="MEM3" s="63"/>
      <c r="MEN3" s="63"/>
      <c r="MEO3" s="63"/>
      <c r="MEP3" s="63"/>
      <c r="MEQ3" s="63"/>
      <c r="MER3" s="63"/>
      <c r="MES3" s="63"/>
      <c r="MET3" s="63"/>
      <c r="MEU3" s="63"/>
      <c r="MEV3" s="63"/>
      <c r="MEW3" s="63"/>
      <c r="MEX3" s="63"/>
      <c r="MEY3" s="63"/>
      <c r="MEZ3" s="63"/>
      <c r="MFA3" s="63"/>
      <c r="MFB3" s="63"/>
      <c r="MFC3" s="63"/>
      <c r="MFD3" s="63"/>
      <c r="MFE3" s="63"/>
      <c r="MFF3" s="63"/>
      <c r="MFG3" s="63"/>
      <c r="MFH3" s="63"/>
      <c r="MFI3" s="63"/>
      <c r="MFJ3" s="63"/>
      <c r="MFK3" s="63"/>
      <c r="MFL3" s="63"/>
      <c r="MFM3" s="63"/>
      <c r="MFN3" s="63"/>
      <c r="MFO3" s="63"/>
      <c r="MFP3" s="63"/>
      <c r="MFQ3" s="63"/>
      <c r="MFR3" s="63"/>
      <c r="MFS3" s="63"/>
      <c r="MFT3" s="63"/>
      <c r="MFU3" s="63"/>
      <c r="MFV3" s="63"/>
      <c r="MFW3" s="63"/>
      <c r="MFX3" s="63"/>
      <c r="MFY3" s="63"/>
      <c r="MFZ3" s="63"/>
      <c r="MGA3" s="63"/>
      <c r="MGB3" s="63"/>
      <c r="MGC3" s="63"/>
      <c r="MGD3" s="63"/>
      <c r="MGE3" s="63"/>
      <c r="MGF3" s="63"/>
      <c r="MGG3" s="63"/>
      <c r="MGH3" s="63"/>
      <c r="MGI3" s="63"/>
      <c r="MGJ3" s="63"/>
      <c r="MGK3" s="63"/>
      <c r="MGL3" s="63"/>
      <c r="MGM3" s="63"/>
      <c r="MGN3" s="63"/>
      <c r="MGO3" s="63"/>
      <c r="MGP3" s="63"/>
      <c r="MGQ3" s="63"/>
      <c r="MGR3" s="63"/>
      <c r="MGS3" s="63"/>
      <c r="MGT3" s="63"/>
      <c r="MGU3" s="63"/>
      <c r="MGV3" s="63"/>
      <c r="MGW3" s="63"/>
      <c r="MGX3" s="63"/>
      <c r="MGY3" s="63"/>
      <c r="MGZ3" s="63"/>
      <c r="MHA3" s="63"/>
      <c r="MHB3" s="63"/>
      <c r="MHC3" s="63"/>
      <c r="MHD3" s="63"/>
      <c r="MHE3" s="63"/>
      <c r="MHF3" s="63"/>
      <c r="MHG3" s="63"/>
      <c r="MHH3" s="63"/>
      <c r="MHI3" s="63"/>
      <c r="MHJ3" s="63"/>
      <c r="MHK3" s="63"/>
      <c r="MHL3" s="63"/>
      <c r="MHM3" s="63"/>
      <c r="MHN3" s="63"/>
      <c r="MHO3" s="63"/>
      <c r="MHP3" s="63"/>
      <c r="MHQ3" s="63"/>
      <c r="MHR3" s="63"/>
      <c r="MHS3" s="63"/>
      <c r="MHT3" s="63"/>
      <c r="MHU3" s="63"/>
      <c r="MHV3" s="63"/>
      <c r="MHW3" s="63"/>
      <c r="MHX3" s="63"/>
      <c r="MHY3" s="63"/>
      <c r="MHZ3" s="63"/>
      <c r="MIA3" s="63"/>
      <c r="MIB3" s="63"/>
      <c r="MIC3" s="63"/>
      <c r="MID3" s="63"/>
      <c r="MIE3" s="63"/>
      <c r="MIF3" s="63"/>
      <c r="MIG3" s="63"/>
      <c r="MIH3" s="63"/>
      <c r="MII3" s="63"/>
      <c r="MIJ3" s="63"/>
      <c r="MIK3" s="63"/>
      <c r="MIL3" s="63"/>
      <c r="MIM3" s="63"/>
      <c r="MIN3" s="63"/>
      <c r="MIO3" s="63"/>
      <c r="MIP3" s="63"/>
      <c r="MIQ3" s="63"/>
      <c r="MIR3" s="63"/>
      <c r="MIS3" s="63"/>
      <c r="MIT3" s="63"/>
      <c r="MIU3" s="63"/>
      <c r="MIV3" s="63"/>
      <c r="MIW3" s="63"/>
      <c r="MIX3" s="63"/>
      <c r="MIY3" s="63"/>
      <c r="MIZ3" s="63"/>
      <c r="MJA3" s="63"/>
      <c r="MJB3" s="63"/>
      <c r="MJC3" s="63"/>
      <c r="MJD3" s="63"/>
      <c r="MJE3" s="63"/>
      <c r="MJF3" s="63"/>
      <c r="MJG3" s="63"/>
      <c r="MJH3" s="63"/>
      <c r="MJI3" s="63"/>
      <c r="MJJ3" s="63"/>
      <c r="MJK3" s="63"/>
      <c r="MJL3" s="63"/>
      <c r="MJM3" s="63"/>
      <c r="MJN3" s="63"/>
      <c r="MJO3" s="63"/>
      <c r="MJP3" s="63"/>
      <c r="MJQ3" s="63"/>
      <c r="MJR3" s="63"/>
      <c r="MJS3" s="63"/>
      <c r="MJT3" s="63"/>
      <c r="MJU3" s="63"/>
      <c r="MJV3" s="63"/>
      <c r="MJW3" s="63"/>
      <c r="MJX3" s="63"/>
      <c r="MJY3" s="63"/>
      <c r="MJZ3" s="63"/>
      <c r="MKA3" s="63"/>
      <c r="MKB3" s="63"/>
      <c r="MKC3" s="63"/>
      <c r="MKD3" s="63"/>
      <c r="MKE3" s="63"/>
      <c r="MKF3" s="63"/>
      <c r="MKG3" s="63"/>
      <c r="MKH3" s="63"/>
      <c r="MKI3" s="63"/>
      <c r="MKJ3" s="63"/>
      <c r="MKK3" s="63"/>
      <c r="MKL3" s="63"/>
      <c r="MKM3" s="63"/>
      <c r="MKN3" s="63"/>
      <c r="MKO3" s="63"/>
      <c r="MKP3" s="63"/>
      <c r="MKQ3" s="63"/>
      <c r="MKR3" s="63"/>
      <c r="MKS3" s="63"/>
      <c r="MKT3" s="63"/>
      <c r="MKU3" s="63"/>
      <c r="MKV3" s="63"/>
      <c r="MKW3" s="63"/>
      <c r="MKX3" s="63"/>
      <c r="MKY3" s="63"/>
      <c r="MKZ3" s="63"/>
      <c r="MLA3" s="63"/>
      <c r="MLB3" s="63"/>
      <c r="MLC3" s="63"/>
      <c r="MLD3" s="63"/>
      <c r="MLE3" s="63"/>
      <c r="MLF3" s="63"/>
      <c r="MLG3" s="63"/>
      <c r="MLH3" s="63"/>
      <c r="MLI3" s="63"/>
      <c r="MLJ3" s="63"/>
      <c r="MLK3" s="63"/>
      <c r="MLL3" s="63"/>
      <c r="MLM3" s="63"/>
      <c r="MLN3" s="63"/>
      <c r="MLO3" s="63"/>
      <c r="MLP3" s="63"/>
      <c r="MLQ3" s="63"/>
      <c r="MLR3" s="63"/>
      <c r="MLS3" s="63"/>
      <c r="MLT3" s="63"/>
      <c r="MLU3" s="63"/>
      <c r="MLV3" s="63"/>
      <c r="MLW3" s="63"/>
      <c r="MLX3" s="63"/>
      <c r="MLY3" s="63"/>
      <c r="MLZ3" s="63"/>
      <c r="MMA3" s="63"/>
      <c r="MMB3" s="63"/>
      <c r="MMC3" s="63"/>
      <c r="MMD3" s="63"/>
      <c r="MME3" s="63"/>
      <c r="MMF3" s="63"/>
      <c r="MMG3" s="63"/>
      <c r="MMH3" s="63"/>
      <c r="MMI3" s="63"/>
      <c r="MMJ3" s="63"/>
      <c r="MMK3" s="63"/>
      <c r="MML3" s="63"/>
      <c r="MMM3" s="63"/>
      <c r="MMN3" s="63"/>
      <c r="MMO3" s="63"/>
      <c r="MMP3" s="63"/>
      <c r="MMQ3" s="63"/>
      <c r="MMR3" s="63"/>
      <c r="MMS3" s="63"/>
      <c r="MMT3" s="63"/>
      <c r="MMU3" s="63"/>
      <c r="MMV3" s="63"/>
      <c r="MMW3" s="63"/>
      <c r="MMX3" s="63"/>
      <c r="MMY3" s="63"/>
      <c r="MMZ3" s="63"/>
      <c r="MNA3" s="63"/>
      <c r="MNB3" s="63"/>
      <c r="MNC3" s="63"/>
      <c r="MND3" s="63"/>
      <c r="MNE3" s="63"/>
      <c r="MNF3" s="63"/>
      <c r="MNG3" s="63"/>
      <c r="MNH3" s="63"/>
      <c r="MNI3" s="63"/>
      <c r="MNJ3" s="63"/>
      <c r="MNK3" s="63"/>
      <c r="MNL3" s="63"/>
      <c r="MNM3" s="63"/>
      <c r="MNN3" s="63"/>
      <c r="MNO3" s="63"/>
      <c r="MNP3" s="63"/>
      <c r="MNQ3" s="63"/>
      <c r="MNR3" s="63"/>
      <c r="MNS3" s="63"/>
      <c r="MNT3" s="63"/>
      <c r="MNU3" s="63"/>
      <c r="MNV3" s="63"/>
      <c r="MNW3" s="63"/>
      <c r="MNX3" s="63"/>
      <c r="MNY3" s="63"/>
      <c r="MNZ3" s="63"/>
      <c r="MOA3" s="63"/>
      <c r="MOB3" s="63"/>
      <c r="MOC3" s="63"/>
      <c r="MOD3" s="63"/>
      <c r="MOE3" s="63"/>
      <c r="MOF3" s="63"/>
      <c r="MOG3" s="63"/>
      <c r="MOH3" s="63"/>
      <c r="MOI3" s="63"/>
      <c r="MOJ3" s="63"/>
      <c r="MOK3" s="63"/>
      <c r="MOL3" s="63"/>
      <c r="MOM3" s="63"/>
      <c r="MON3" s="63"/>
      <c r="MOO3" s="63"/>
      <c r="MOP3" s="63"/>
      <c r="MOQ3" s="63"/>
      <c r="MOR3" s="63"/>
      <c r="MOS3" s="63"/>
      <c r="MOT3" s="63"/>
      <c r="MOU3" s="63"/>
      <c r="MOV3" s="63"/>
      <c r="MOW3" s="63"/>
      <c r="MOX3" s="63"/>
      <c r="MOY3" s="63"/>
      <c r="MOZ3" s="63"/>
      <c r="MPA3" s="63"/>
      <c r="MPB3" s="63"/>
      <c r="MPC3" s="63"/>
      <c r="MPD3" s="63"/>
      <c r="MPE3" s="63"/>
      <c r="MPF3" s="63"/>
      <c r="MPG3" s="63"/>
      <c r="MPH3" s="63"/>
      <c r="MPI3" s="63"/>
      <c r="MPJ3" s="63"/>
      <c r="MPK3" s="63"/>
      <c r="MPL3" s="63"/>
      <c r="MPM3" s="63"/>
      <c r="MPN3" s="63"/>
      <c r="MPO3" s="63"/>
      <c r="MPP3" s="63"/>
      <c r="MPQ3" s="63"/>
      <c r="MPR3" s="63"/>
      <c r="MPS3" s="63"/>
      <c r="MPT3" s="63"/>
      <c r="MPU3" s="63"/>
      <c r="MPV3" s="63"/>
      <c r="MPW3" s="63"/>
      <c r="MPX3" s="63"/>
      <c r="MPY3" s="63"/>
      <c r="MPZ3" s="63"/>
      <c r="MQA3" s="63"/>
      <c r="MQB3" s="63"/>
      <c r="MQC3" s="63"/>
      <c r="MQD3" s="63"/>
      <c r="MQE3" s="63"/>
      <c r="MQF3" s="63"/>
      <c r="MQG3" s="63"/>
      <c r="MQH3" s="63"/>
      <c r="MQI3" s="63"/>
      <c r="MQJ3" s="63"/>
      <c r="MQK3" s="63"/>
      <c r="MQL3" s="63"/>
      <c r="MQM3" s="63"/>
      <c r="MQN3" s="63"/>
      <c r="MQO3" s="63"/>
      <c r="MQP3" s="63"/>
      <c r="MQQ3" s="63"/>
      <c r="MQR3" s="63"/>
      <c r="MQS3" s="63"/>
      <c r="MQT3" s="63"/>
      <c r="MQU3" s="63"/>
      <c r="MQV3" s="63"/>
      <c r="MQW3" s="63"/>
      <c r="MQX3" s="63"/>
      <c r="MQY3" s="63"/>
      <c r="MQZ3" s="63"/>
      <c r="MRA3" s="63"/>
      <c r="MRB3" s="63"/>
      <c r="MRC3" s="63"/>
      <c r="MRD3" s="63"/>
      <c r="MRE3" s="63"/>
      <c r="MRF3" s="63"/>
      <c r="MRG3" s="63"/>
      <c r="MRH3" s="63"/>
      <c r="MRI3" s="63"/>
      <c r="MRJ3" s="63"/>
      <c r="MRK3" s="63"/>
      <c r="MRL3" s="63"/>
      <c r="MRM3" s="63"/>
      <c r="MRN3" s="63"/>
      <c r="MRO3" s="63"/>
      <c r="MRP3" s="63"/>
      <c r="MRQ3" s="63"/>
      <c r="MRR3" s="63"/>
      <c r="MRS3" s="63"/>
      <c r="MRT3" s="63"/>
      <c r="MRU3" s="63"/>
      <c r="MRV3" s="63"/>
      <c r="MRW3" s="63"/>
      <c r="MRX3" s="63"/>
      <c r="MRY3" s="63"/>
      <c r="MRZ3" s="63"/>
      <c r="MSA3" s="63"/>
      <c r="MSB3" s="63"/>
      <c r="MSC3" s="63"/>
      <c r="MSD3" s="63"/>
      <c r="MSE3" s="63"/>
      <c r="MSF3" s="63"/>
      <c r="MSG3" s="63"/>
      <c r="MSH3" s="63"/>
      <c r="MSI3" s="63"/>
      <c r="MSJ3" s="63"/>
      <c r="MSK3" s="63"/>
      <c r="MSL3" s="63"/>
      <c r="MSM3" s="63"/>
      <c r="MSN3" s="63"/>
      <c r="MSO3" s="63"/>
      <c r="MSP3" s="63"/>
      <c r="MSQ3" s="63"/>
      <c r="MSR3" s="63"/>
      <c r="MSS3" s="63"/>
      <c r="MST3" s="63"/>
      <c r="MSU3" s="63"/>
      <c r="MSV3" s="63"/>
      <c r="MSW3" s="63"/>
      <c r="MSX3" s="63"/>
      <c r="MSY3" s="63"/>
      <c r="MSZ3" s="63"/>
      <c r="MTA3" s="63"/>
      <c r="MTB3" s="63"/>
      <c r="MTC3" s="63"/>
      <c r="MTD3" s="63"/>
      <c r="MTE3" s="63"/>
      <c r="MTF3" s="63"/>
      <c r="MTG3" s="63"/>
      <c r="MTH3" s="63"/>
      <c r="MTI3" s="63"/>
      <c r="MTJ3" s="63"/>
      <c r="MTK3" s="63"/>
      <c r="MTL3" s="63"/>
      <c r="MTM3" s="63"/>
      <c r="MTN3" s="63"/>
      <c r="MTO3" s="63"/>
      <c r="MTP3" s="63"/>
      <c r="MTQ3" s="63"/>
      <c r="MTR3" s="63"/>
      <c r="MTS3" s="63"/>
      <c r="MTT3" s="63"/>
      <c r="MTU3" s="63"/>
      <c r="MTV3" s="63"/>
      <c r="MTW3" s="63"/>
      <c r="MTX3" s="63"/>
      <c r="MTY3" s="63"/>
      <c r="MTZ3" s="63"/>
      <c r="MUA3" s="63"/>
      <c r="MUB3" s="63"/>
      <c r="MUC3" s="63"/>
      <c r="MUD3" s="63"/>
      <c r="MUE3" s="63"/>
      <c r="MUF3" s="63"/>
      <c r="MUG3" s="63"/>
      <c r="MUH3" s="63"/>
      <c r="MUI3" s="63"/>
      <c r="MUJ3" s="63"/>
      <c r="MUK3" s="63"/>
      <c r="MUL3" s="63"/>
      <c r="MUM3" s="63"/>
      <c r="MUN3" s="63"/>
      <c r="MUO3" s="63"/>
      <c r="MUP3" s="63"/>
      <c r="MUQ3" s="63"/>
      <c r="MUR3" s="63"/>
      <c r="MUS3" s="63"/>
      <c r="MUT3" s="63"/>
      <c r="MUU3" s="63"/>
      <c r="MUV3" s="63"/>
      <c r="MUW3" s="63"/>
      <c r="MUX3" s="63"/>
      <c r="MUY3" s="63"/>
      <c r="MUZ3" s="63"/>
      <c r="MVA3" s="63"/>
      <c r="MVB3" s="63"/>
      <c r="MVC3" s="63"/>
      <c r="MVD3" s="63"/>
      <c r="MVE3" s="63"/>
      <c r="MVF3" s="63"/>
      <c r="MVG3" s="63"/>
      <c r="MVH3" s="63"/>
      <c r="MVI3" s="63"/>
      <c r="MVJ3" s="63"/>
      <c r="MVK3" s="63"/>
      <c r="MVL3" s="63"/>
      <c r="MVM3" s="63"/>
      <c r="MVN3" s="63"/>
      <c r="MVO3" s="63"/>
      <c r="MVP3" s="63"/>
      <c r="MVQ3" s="63"/>
      <c r="MVR3" s="63"/>
      <c r="MVS3" s="63"/>
      <c r="MVT3" s="63"/>
      <c r="MVU3" s="63"/>
      <c r="MVV3" s="63"/>
      <c r="MVW3" s="63"/>
      <c r="MVX3" s="63"/>
      <c r="MVY3" s="63"/>
      <c r="MVZ3" s="63"/>
      <c r="MWA3" s="63"/>
      <c r="MWB3" s="63"/>
      <c r="MWC3" s="63"/>
      <c r="MWD3" s="63"/>
      <c r="MWE3" s="63"/>
      <c r="MWF3" s="63"/>
      <c r="MWG3" s="63"/>
      <c r="MWH3" s="63"/>
      <c r="MWI3" s="63"/>
      <c r="MWJ3" s="63"/>
      <c r="MWK3" s="63"/>
      <c r="MWL3" s="63"/>
      <c r="MWM3" s="63"/>
      <c r="MWN3" s="63"/>
      <c r="MWO3" s="63"/>
      <c r="MWP3" s="63"/>
      <c r="MWQ3" s="63"/>
      <c r="MWR3" s="63"/>
      <c r="MWS3" s="63"/>
      <c r="MWT3" s="63"/>
      <c r="MWU3" s="63"/>
      <c r="MWV3" s="63"/>
      <c r="MWW3" s="63"/>
      <c r="MWX3" s="63"/>
      <c r="MWY3" s="63"/>
      <c r="MWZ3" s="63"/>
      <c r="MXA3" s="63"/>
      <c r="MXB3" s="63"/>
      <c r="MXC3" s="63"/>
      <c r="MXD3" s="63"/>
      <c r="MXE3" s="63"/>
      <c r="MXF3" s="63"/>
      <c r="MXG3" s="63"/>
      <c r="MXH3" s="63"/>
      <c r="MXI3" s="63"/>
      <c r="MXJ3" s="63"/>
      <c r="MXK3" s="63"/>
      <c r="MXL3" s="63"/>
      <c r="MXM3" s="63"/>
      <c r="MXN3" s="63"/>
      <c r="MXO3" s="63"/>
      <c r="MXP3" s="63"/>
      <c r="MXQ3" s="63"/>
      <c r="MXR3" s="63"/>
      <c r="MXS3" s="63"/>
      <c r="MXT3" s="63"/>
      <c r="MXU3" s="63"/>
      <c r="MXV3" s="63"/>
      <c r="MXW3" s="63"/>
      <c r="MXX3" s="63"/>
      <c r="MXY3" s="63"/>
      <c r="MXZ3" s="63"/>
      <c r="MYA3" s="63"/>
      <c r="MYB3" s="63"/>
      <c r="MYC3" s="63"/>
      <c r="MYD3" s="63"/>
      <c r="MYE3" s="63"/>
      <c r="MYF3" s="63"/>
      <c r="MYG3" s="63"/>
      <c r="MYH3" s="63"/>
      <c r="MYI3" s="63"/>
      <c r="MYJ3" s="63"/>
      <c r="MYK3" s="63"/>
      <c r="MYL3" s="63"/>
      <c r="MYM3" s="63"/>
      <c r="MYN3" s="63"/>
      <c r="MYO3" s="63"/>
      <c r="MYP3" s="63"/>
      <c r="MYQ3" s="63"/>
      <c r="MYR3" s="63"/>
      <c r="MYS3" s="63"/>
      <c r="MYT3" s="63"/>
      <c r="MYU3" s="63"/>
      <c r="MYV3" s="63"/>
      <c r="MYW3" s="63"/>
      <c r="MYX3" s="63"/>
      <c r="MYY3" s="63"/>
      <c r="MYZ3" s="63"/>
      <c r="MZA3" s="63"/>
      <c r="MZB3" s="63"/>
      <c r="MZC3" s="63"/>
      <c r="MZD3" s="63"/>
      <c r="MZE3" s="63"/>
      <c r="MZF3" s="63"/>
      <c r="MZG3" s="63"/>
      <c r="MZH3" s="63"/>
      <c r="MZI3" s="63"/>
      <c r="MZJ3" s="63"/>
      <c r="MZK3" s="63"/>
      <c r="MZL3" s="63"/>
      <c r="MZM3" s="63"/>
      <c r="MZN3" s="63"/>
      <c r="MZO3" s="63"/>
      <c r="MZP3" s="63"/>
      <c r="MZQ3" s="63"/>
      <c r="MZR3" s="63"/>
      <c r="MZS3" s="63"/>
      <c r="MZT3" s="63"/>
      <c r="MZU3" s="63"/>
      <c r="MZV3" s="63"/>
      <c r="MZW3" s="63"/>
      <c r="MZX3" s="63"/>
      <c r="MZY3" s="63"/>
      <c r="MZZ3" s="63"/>
      <c r="NAA3" s="63"/>
      <c r="NAB3" s="63"/>
      <c r="NAC3" s="63"/>
      <c r="NAD3" s="63"/>
      <c r="NAE3" s="63"/>
      <c r="NAF3" s="63"/>
      <c r="NAG3" s="63"/>
      <c r="NAH3" s="63"/>
      <c r="NAI3" s="63"/>
      <c r="NAJ3" s="63"/>
      <c r="NAK3" s="63"/>
      <c r="NAL3" s="63"/>
      <c r="NAM3" s="63"/>
      <c r="NAN3" s="63"/>
      <c r="NAO3" s="63"/>
      <c r="NAP3" s="63"/>
      <c r="NAQ3" s="63"/>
      <c r="NAR3" s="63"/>
      <c r="NAS3" s="63"/>
      <c r="NAT3" s="63"/>
      <c r="NAU3" s="63"/>
      <c r="NAV3" s="63"/>
      <c r="NAW3" s="63"/>
      <c r="NAX3" s="63"/>
      <c r="NAY3" s="63"/>
      <c r="NAZ3" s="63"/>
      <c r="NBA3" s="63"/>
      <c r="NBB3" s="63"/>
      <c r="NBC3" s="63"/>
      <c r="NBD3" s="63"/>
      <c r="NBE3" s="63"/>
      <c r="NBF3" s="63"/>
      <c r="NBG3" s="63"/>
      <c r="NBH3" s="63"/>
      <c r="NBI3" s="63"/>
      <c r="NBJ3" s="63"/>
      <c r="NBK3" s="63"/>
      <c r="NBL3" s="63"/>
      <c r="NBM3" s="63"/>
      <c r="NBN3" s="63"/>
      <c r="NBO3" s="63"/>
      <c r="NBP3" s="63"/>
      <c r="NBQ3" s="63"/>
      <c r="NBR3" s="63"/>
      <c r="NBS3" s="63"/>
      <c r="NBT3" s="63"/>
      <c r="NBU3" s="63"/>
      <c r="NBV3" s="63"/>
      <c r="NBW3" s="63"/>
      <c r="NBX3" s="63"/>
      <c r="NBY3" s="63"/>
      <c r="NBZ3" s="63"/>
      <c r="NCA3" s="63"/>
      <c r="NCB3" s="63"/>
      <c r="NCC3" s="63"/>
      <c r="NCD3" s="63"/>
      <c r="NCE3" s="63"/>
      <c r="NCF3" s="63"/>
      <c r="NCG3" s="63"/>
      <c r="NCH3" s="63"/>
      <c r="NCI3" s="63"/>
      <c r="NCJ3" s="63"/>
      <c r="NCK3" s="63"/>
      <c r="NCL3" s="63"/>
      <c r="NCM3" s="63"/>
      <c r="NCN3" s="63"/>
      <c r="NCO3" s="63"/>
      <c r="NCP3" s="63"/>
      <c r="NCQ3" s="63"/>
      <c r="NCR3" s="63"/>
      <c r="NCS3" s="63"/>
      <c r="NCT3" s="63"/>
      <c r="NCU3" s="63"/>
      <c r="NCV3" s="63"/>
      <c r="NCW3" s="63"/>
      <c r="NCX3" s="63"/>
      <c r="NCY3" s="63"/>
      <c r="NCZ3" s="63"/>
      <c r="NDA3" s="63"/>
      <c r="NDB3" s="63"/>
      <c r="NDC3" s="63"/>
      <c r="NDD3" s="63"/>
      <c r="NDE3" s="63"/>
      <c r="NDF3" s="63"/>
      <c r="NDG3" s="63"/>
      <c r="NDH3" s="63"/>
      <c r="NDI3" s="63"/>
      <c r="NDJ3" s="63"/>
      <c r="NDK3" s="63"/>
      <c r="NDL3" s="63"/>
      <c r="NDM3" s="63"/>
      <c r="NDN3" s="63"/>
      <c r="NDO3" s="63"/>
      <c r="NDP3" s="63"/>
      <c r="NDQ3" s="63"/>
      <c r="NDR3" s="63"/>
      <c r="NDS3" s="63"/>
      <c r="NDT3" s="63"/>
      <c r="NDU3" s="63"/>
      <c r="NDV3" s="63"/>
      <c r="NDW3" s="63"/>
      <c r="NDX3" s="63"/>
      <c r="NDY3" s="63"/>
      <c r="NDZ3" s="63"/>
      <c r="NEA3" s="63"/>
      <c r="NEB3" s="63"/>
      <c r="NEC3" s="63"/>
      <c r="NED3" s="63"/>
      <c r="NEE3" s="63"/>
      <c r="NEF3" s="63"/>
      <c r="NEG3" s="63"/>
      <c r="NEH3" s="63"/>
      <c r="NEI3" s="63"/>
      <c r="NEJ3" s="63"/>
      <c r="NEK3" s="63"/>
      <c r="NEL3" s="63"/>
      <c r="NEM3" s="63"/>
      <c r="NEN3" s="63"/>
      <c r="NEO3" s="63"/>
      <c r="NEP3" s="63"/>
      <c r="NEQ3" s="63"/>
      <c r="NER3" s="63"/>
      <c r="NES3" s="63"/>
      <c r="NET3" s="63"/>
      <c r="NEU3" s="63"/>
      <c r="NEV3" s="63"/>
      <c r="NEW3" s="63"/>
      <c r="NEX3" s="63"/>
      <c r="NEY3" s="63"/>
      <c r="NEZ3" s="63"/>
      <c r="NFA3" s="63"/>
      <c r="NFB3" s="63"/>
      <c r="NFC3" s="63"/>
      <c r="NFD3" s="63"/>
      <c r="NFE3" s="63"/>
      <c r="NFF3" s="63"/>
      <c r="NFG3" s="63"/>
      <c r="NFH3" s="63"/>
      <c r="NFI3" s="63"/>
      <c r="NFJ3" s="63"/>
      <c r="NFK3" s="63"/>
      <c r="NFL3" s="63"/>
      <c r="NFM3" s="63"/>
      <c r="NFN3" s="63"/>
      <c r="NFO3" s="63"/>
      <c r="NFP3" s="63"/>
      <c r="NFQ3" s="63"/>
      <c r="NFR3" s="63"/>
      <c r="NFS3" s="63"/>
      <c r="NFT3" s="63"/>
      <c r="NFU3" s="63"/>
      <c r="NFV3" s="63"/>
      <c r="NFW3" s="63"/>
      <c r="NFX3" s="63"/>
      <c r="NFY3" s="63"/>
      <c r="NFZ3" s="63"/>
      <c r="NGA3" s="63"/>
      <c r="NGB3" s="63"/>
      <c r="NGC3" s="63"/>
      <c r="NGD3" s="63"/>
      <c r="NGE3" s="63"/>
      <c r="NGF3" s="63"/>
      <c r="NGG3" s="63"/>
      <c r="NGH3" s="63"/>
      <c r="NGI3" s="63"/>
      <c r="NGJ3" s="63"/>
      <c r="NGK3" s="63"/>
      <c r="NGL3" s="63"/>
      <c r="NGM3" s="63"/>
      <c r="NGN3" s="63"/>
      <c r="NGO3" s="63"/>
      <c r="NGP3" s="63"/>
      <c r="NGQ3" s="63"/>
      <c r="NGR3" s="63"/>
      <c r="NGS3" s="63"/>
      <c r="NGT3" s="63"/>
      <c r="NGU3" s="63"/>
      <c r="NGV3" s="63"/>
      <c r="NGW3" s="63"/>
      <c r="NGX3" s="63"/>
      <c r="NGY3" s="63"/>
      <c r="NGZ3" s="63"/>
      <c r="NHA3" s="63"/>
      <c r="NHB3" s="63"/>
      <c r="NHC3" s="63"/>
      <c r="NHD3" s="63"/>
      <c r="NHE3" s="63"/>
      <c r="NHF3" s="63"/>
      <c r="NHG3" s="63"/>
      <c r="NHH3" s="63"/>
      <c r="NHI3" s="63"/>
      <c r="NHJ3" s="63"/>
      <c r="NHK3" s="63"/>
      <c r="NHL3" s="63"/>
      <c r="NHM3" s="63"/>
      <c r="NHN3" s="63"/>
      <c r="NHO3" s="63"/>
      <c r="NHP3" s="63"/>
      <c r="NHQ3" s="63"/>
      <c r="NHR3" s="63"/>
      <c r="NHS3" s="63"/>
      <c r="NHT3" s="63"/>
      <c r="NHU3" s="63"/>
      <c r="NHV3" s="63"/>
      <c r="NHW3" s="63"/>
      <c r="NHX3" s="63"/>
      <c r="NHY3" s="63"/>
      <c r="NHZ3" s="63"/>
      <c r="NIA3" s="63"/>
      <c r="NIB3" s="63"/>
      <c r="NIC3" s="63"/>
      <c r="NID3" s="63"/>
      <c r="NIE3" s="63"/>
      <c r="NIF3" s="63"/>
      <c r="NIG3" s="63"/>
      <c r="NIH3" s="63"/>
      <c r="NII3" s="63"/>
      <c r="NIJ3" s="63"/>
      <c r="NIK3" s="63"/>
      <c r="NIL3" s="63"/>
      <c r="NIM3" s="63"/>
      <c r="NIN3" s="63"/>
      <c r="NIO3" s="63"/>
      <c r="NIP3" s="63"/>
      <c r="NIQ3" s="63"/>
      <c r="NIR3" s="63"/>
      <c r="NIS3" s="63"/>
      <c r="NIT3" s="63"/>
      <c r="NIU3" s="63"/>
      <c r="NIV3" s="63"/>
      <c r="NIW3" s="63"/>
      <c r="NIX3" s="63"/>
      <c r="NIY3" s="63"/>
      <c r="NIZ3" s="63"/>
      <c r="NJA3" s="63"/>
      <c r="NJB3" s="63"/>
      <c r="NJC3" s="63"/>
      <c r="NJD3" s="63"/>
      <c r="NJE3" s="63"/>
      <c r="NJF3" s="63"/>
      <c r="NJG3" s="63"/>
      <c r="NJH3" s="63"/>
      <c r="NJI3" s="63"/>
      <c r="NJJ3" s="63"/>
      <c r="NJK3" s="63"/>
      <c r="NJL3" s="63"/>
      <c r="NJM3" s="63"/>
      <c r="NJN3" s="63"/>
      <c r="NJO3" s="63"/>
      <c r="NJP3" s="63"/>
      <c r="NJQ3" s="63"/>
      <c r="NJR3" s="63"/>
      <c r="NJS3" s="63"/>
      <c r="NJT3" s="63"/>
      <c r="NJU3" s="63"/>
      <c r="NJV3" s="63"/>
      <c r="NJW3" s="63"/>
      <c r="NJX3" s="63"/>
      <c r="NJY3" s="63"/>
      <c r="NJZ3" s="63"/>
      <c r="NKA3" s="63"/>
      <c r="NKB3" s="63"/>
      <c r="NKC3" s="63"/>
      <c r="NKD3" s="63"/>
      <c r="NKE3" s="63"/>
      <c r="NKF3" s="63"/>
      <c r="NKG3" s="63"/>
      <c r="NKH3" s="63"/>
      <c r="NKI3" s="63"/>
      <c r="NKJ3" s="63"/>
      <c r="NKK3" s="63"/>
      <c r="NKL3" s="63"/>
      <c r="NKM3" s="63"/>
      <c r="NKN3" s="63"/>
      <c r="NKO3" s="63"/>
      <c r="NKP3" s="63"/>
      <c r="NKQ3" s="63"/>
      <c r="NKR3" s="63"/>
      <c r="NKS3" s="63"/>
      <c r="NKT3" s="63"/>
      <c r="NKU3" s="63"/>
      <c r="NKV3" s="63"/>
      <c r="NKW3" s="63"/>
      <c r="NKX3" s="63"/>
      <c r="NKY3" s="63"/>
      <c r="NKZ3" s="63"/>
      <c r="NLA3" s="63"/>
      <c r="NLB3" s="63"/>
      <c r="NLC3" s="63"/>
      <c r="NLD3" s="63"/>
      <c r="NLE3" s="63"/>
      <c r="NLF3" s="63"/>
      <c r="NLG3" s="63"/>
      <c r="NLH3" s="63"/>
      <c r="NLI3" s="63"/>
      <c r="NLJ3" s="63"/>
      <c r="NLK3" s="63"/>
      <c r="NLL3" s="63"/>
      <c r="NLM3" s="63"/>
      <c r="NLN3" s="63"/>
      <c r="NLO3" s="63"/>
      <c r="NLP3" s="63"/>
      <c r="NLQ3" s="63"/>
      <c r="NLR3" s="63"/>
      <c r="NLS3" s="63"/>
      <c r="NLT3" s="63"/>
      <c r="NLU3" s="63"/>
      <c r="NLV3" s="63"/>
      <c r="NLW3" s="63"/>
      <c r="NLX3" s="63"/>
      <c r="NLY3" s="63"/>
      <c r="NLZ3" s="63"/>
      <c r="NMA3" s="63"/>
      <c r="NMB3" s="63"/>
      <c r="NMC3" s="63"/>
      <c r="NMD3" s="63"/>
      <c r="NME3" s="63"/>
      <c r="NMF3" s="63"/>
      <c r="NMG3" s="63"/>
      <c r="NMH3" s="63"/>
      <c r="NMI3" s="63"/>
      <c r="NMJ3" s="63"/>
      <c r="NMK3" s="63"/>
      <c r="NML3" s="63"/>
      <c r="NMM3" s="63"/>
      <c r="NMN3" s="63"/>
      <c r="NMO3" s="63"/>
      <c r="NMP3" s="63"/>
      <c r="NMQ3" s="63"/>
      <c r="NMR3" s="63"/>
      <c r="NMS3" s="63"/>
      <c r="NMT3" s="63"/>
      <c r="NMU3" s="63"/>
      <c r="NMV3" s="63"/>
      <c r="NMW3" s="63"/>
      <c r="NMX3" s="63"/>
      <c r="NMY3" s="63"/>
      <c r="NMZ3" s="63"/>
      <c r="NNA3" s="63"/>
      <c r="NNB3" s="63"/>
      <c r="NNC3" s="63"/>
      <c r="NND3" s="63"/>
      <c r="NNE3" s="63"/>
      <c r="NNF3" s="63"/>
      <c r="NNG3" s="63"/>
      <c r="NNH3" s="63"/>
      <c r="NNI3" s="63"/>
      <c r="NNJ3" s="63"/>
      <c r="NNK3" s="63"/>
      <c r="NNL3" s="63"/>
      <c r="NNM3" s="63"/>
      <c r="NNN3" s="63"/>
      <c r="NNO3" s="63"/>
      <c r="NNP3" s="63"/>
      <c r="NNQ3" s="63"/>
      <c r="NNR3" s="63"/>
      <c r="NNS3" s="63"/>
      <c r="NNT3" s="63"/>
      <c r="NNU3" s="63"/>
      <c r="NNV3" s="63"/>
      <c r="NNW3" s="63"/>
      <c r="NNX3" s="63"/>
      <c r="NNY3" s="63"/>
      <c r="NNZ3" s="63"/>
      <c r="NOA3" s="63"/>
      <c r="NOB3" s="63"/>
      <c r="NOC3" s="63"/>
      <c r="NOD3" s="63"/>
      <c r="NOE3" s="63"/>
      <c r="NOF3" s="63"/>
      <c r="NOG3" s="63"/>
      <c r="NOH3" s="63"/>
      <c r="NOI3" s="63"/>
      <c r="NOJ3" s="63"/>
      <c r="NOK3" s="63"/>
      <c r="NOL3" s="63"/>
      <c r="NOM3" s="63"/>
      <c r="NON3" s="63"/>
      <c r="NOO3" s="63"/>
      <c r="NOP3" s="63"/>
      <c r="NOQ3" s="63"/>
      <c r="NOR3" s="63"/>
      <c r="NOS3" s="63"/>
      <c r="NOT3" s="63"/>
      <c r="NOU3" s="63"/>
      <c r="NOV3" s="63"/>
      <c r="NOW3" s="63"/>
      <c r="NOX3" s="63"/>
      <c r="NOY3" s="63"/>
      <c r="NOZ3" s="63"/>
      <c r="NPA3" s="63"/>
      <c r="NPB3" s="63"/>
      <c r="NPC3" s="63"/>
      <c r="NPD3" s="63"/>
      <c r="NPE3" s="63"/>
      <c r="NPF3" s="63"/>
      <c r="NPG3" s="63"/>
      <c r="NPH3" s="63"/>
      <c r="NPI3" s="63"/>
      <c r="NPJ3" s="63"/>
      <c r="NPK3" s="63"/>
      <c r="NPL3" s="63"/>
      <c r="NPM3" s="63"/>
      <c r="NPN3" s="63"/>
      <c r="NPO3" s="63"/>
      <c r="NPP3" s="63"/>
      <c r="NPQ3" s="63"/>
      <c r="NPR3" s="63"/>
      <c r="NPS3" s="63"/>
      <c r="NPT3" s="63"/>
      <c r="NPU3" s="63"/>
      <c r="NPV3" s="63"/>
      <c r="NPW3" s="63"/>
      <c r="NPX3" s="63"/>
      <c r="NPY3" s="63"/>
      <c r="NPZ3" s="63"/>
      <c r="NQA3" s="63"/>
      <c r="NQB3" s="63"/>
      <c r="NQC3" s="63"/>
      <c r="NQD3" s="63"/>
      <c r="NQE3" s="63"/>
      <c r="NQF3" s="63"/>
      <c r="NQG3" s="63"/>
      <c r="NQH3" s="63"/>
      <c r="NQI3" s="63"/>
      <c r="NQJ3" s="63"/>
      <c r="NQK3" s="63"/>
      <c r="NQL3" s="63"/>
      <c r="NQM3" s="63"/>
      <c r="NQN3" s="63"/>
      <c r="NQO3" s="63"/>
      <c r="NQP3" s="63"/>
      <c r="NQQ3" s="63"/>
      <c r="NQR3" s="63"/>
      <c r="NQS3" s="63"/>
      <c r="NQT3" s="63"/>
      <c r="NQU3" s="63"/>
      <c r="NQV3" s="63"/>
      <c r="NQW3" s="63"/>
      <c r="NQX3" s="63"/>
      <c r="NQY3" s="63"/>
      <c r="NQZ3" s="63"/>
      <c r="NRA3" s="63"/>
      <c r="NRB3" s="63"/>
      <c r="NRC3" s="63"/>
      <c r="NRD3" s="63"/>
      <c r="NRE3" s="63"/>
      <c r="NRF3" s="63"/>
      <c r="NRG3" s="63"/>
      <c r="NRH3" s="63"/>
      <c r="NRI3" s="63"/>
      <c r="NRJ3" s="63"/>
      <c r="NRK3" s="63"/>
      <c r="NRL3" s="63"/>
      <c r="NRM3" s="63"/>
      <c r="NRN3" s="63"/>
      <c r="NRO3" s="63"/>
      <c r="NRP3" s="63"/>
      <c r="NRQ3" s="63"/>
      <c r="NRR3" s="63"/>
      <c r="NRS3" s="63"/>
      <c r="NRT3" s="63"/>
      <c r="NRU3" s="63"/>
      <c r="NRV3" s="63"/>
      <c r="NRW3" s="63"/>
      <c r="NRX3" s="63"/>
      <c r="NRY3" s="63"/>
      <c r="NRZ3" s="63"/>
      <c r="NSA3" s="63"/>
      <c r="NSB3" s="63"/>
      <c r="NSC3" s="63"/>
      <c r="NSD3" s="63"/>
      <c r="NSE3" s="63"/>
      <c r="NSF3" s="63"/>
      <c r="NSG3" s="63"/>
      <c r="NSH3" s="63"/>
      <c r="NSI3" s="63"/>
      <c r="NSJ3" s="63"/>
      <c r="NSK3" s="63"/>
      <c r="NSL3" s="63"/>
      <c r="NSM3" s="63"/>
      <c r="NSN3" s="63"/>
      <c r="NSO3" s="63"/>
      <c r="NSP3" s="63"/>
      <c r="NSQ3" s="63"/>
      <c r="NSR3" s="63"/>
      <c r="NSS3" s="63"/>
      <c r="NST3" s="63"/>
      <c r="NSU3" s="63"/>
      <c r="NSV3" s="63"/>
      <c r="NSW3" s="63"/>
      <c r="NSX3" s="63"/>
      <c r="NSY3" s="63"/>
      <c r="NSZ3" s="63"/>
      <c r="NTA3" s="63"/>
      <c r="NTB3" s="63"/>
      <c r="NTC3" s="63"/>
      <c r="NTD3" s="63"/>
      <c r="NTE3" s="63"/>
      <c r="NTF3" s="63"/>
      <c r="NTG3" s="63"/>
      <c r="NTH3" s="63"/>
      <c r="NTI3" s="63"/>
      <c r="NTJ3" s="63"/>
      <c r="NTK3" s="63"/>
      <c r="NTL3" s="63"/>
      <c r="NTM3" s="63"/>
      <c r="NTN3" s="63"/>
      <c r="NTO3" s="63"/>
      <c r="NTP3" s="63"/>
      <c r="NTQ3" s="63"/>
      <c r="NTR3" s="63"/>
      <c r="NTS3" s="63"/>
      <c r="NTT3" s="63"/>
      <c r="NTU3" s="63"/>
      <c r="NTV3" s="63"/>
      <c r="NTW3" s="63"/>
      <c r="NTX3" s="63"/>
      <c r="NTY3" s="63"/>
      <c r="NTZ3" s="63"/>
      <c r="NUA3" s="63"/>
      <c r="NUB3" s="63"/>
      <c r="NUC3" s="63"/>
      <c r="NUD3" s="63"/>
      <c r="NUE3" s="63"/>
      <c r="NUF3" s="63"/>
      <c r="NUG3" s="63"/>
      <c r="NUH3" s="63"/>
      <c r="NUI3" s="63"/>
      <c r="NUJ3" s="63"/>
      <c r="NUK3" s="63"/>
      <c r="NUL3" s="63"/>
      <c r="NUM3" s="63"/>
      <c r="NUN3" s="63"/>
      <c r="NUO3" s="63"/>
      <c r="NUP3" s="63"/>
      <c r="NUQ3" s="63"/>
      <c r="NUR3" s="63"/>
      <c r="NUS3" s="63"/>
      <c r="NUT3" s="63"/>
      <c r="NUU3" s="63"/>
      <c r="NUV3" s="63"/>
      <c r="NUW3" s="63"/>
      <c r="NUX3" s="63"/>
      <c r="NUY3" s="63"/>
      <c r="NUZ3" s="63"/>
      <c r="NVA3" s="63"/>
      <c r="NVB3" s="63"/>
      <c r="NVC3" s="63"/>
      <c r="NVD3" s="63"/>
      <c r="NVE3" s="63"/>
      <c r="NVF3" s="63"/>
      <c r="NVG3" s="63"/>
      <c r="NVH3" s="63"/>
      <c r="NVI3" s="63"/>
      <c r="NVJ3" s="63"/>
      <c r="NVK3" s="63"/>
      <c r="NVL3" s="63"/>
      <c r="NVM3" s="63"/>
      <c r="NVN3" s="63"/>
      <c r="NVO3" s="63"/>
      <c r="NVP3" s="63"/>
      <c r="NVQ3" s="63"/>
      <c r="NVR3" s="63"/>
      <c r="NVS3" s="63"/>
      <c r="NVT3" s="63"/>
      <c r="NVU3" s="63"/>
      <c r="NVV3" s="63"/>
      <c r="NVW3" s="63"/>
      <c r="NVX3" s="63"/>
      <c r="NVY3" s="63"/>
      <c r="NVZ3" s="63"/>
      <c r="NWA3" s="63"/>
      <c r="NWB3" s="63"/>
      <c r="NWC3" s="63"/>
      <c r="NWD3" s="63"/>
      <c r="NWE3" s="63"/>
      <c r="NWF3" s="63"/>
      <c r="NWG3" s="63"/>
      <c r="NWH3" s="63"/>
      <c r="NWI3" s="63"/>
      <c r="NWJ3" s="63"/>
      <c r="NWK3" s="63"/>
      <c r="NWL3" s="63"/>
      <c r="NWM3" s="63"/>
      <c r="NWN3" s="63"/>
      <c r="NWO3" s="63"/>
      <c r="NWP3" s="63"/>
      <c r="NWQ3" s="63"/>
      <c r="NWR3" s="63"/>
      <c r="NWS3" s="63"/>
      <c r="NWT3" s="63"/>
      <c r="NWU3" s="63"/>
      <c r="NWV3" s="63"/>
      <c r="NWW3" s="63"/>
      <c r="NWX3" s="63"/>
      <c r="NWY3" s="63"/>
      <c r="NWZ3" s="63"/>
      <c r="NXA3" s="63"/>
      <c r="NXB3" s="63"/>
      <c r="NXC3" s="63"/>
      <c r="NXD3" s="63"/>
      <c r="NXE3" s="63"/>
      <c r="NXF3" s="63"/>
      <c r="NXG3" s="63"/>
      <c r="NXH3" s="63"/>
      <c r="NXI3" s="63"/>
      <c r="NXJ3" s="63"/>
      <c r="NXK3" s="63"/>
      <c r="NXL3" s="63"/>
      <c r="NXM3" s="63"/>
      <c r="NXN3" s="63"/>
      <c r="NXO3" s="63"/>
      <c r="NXP3" s="63"/>
      <c r="NXQ3" s="63"/>
      <c r="NXR3" s="63"/>
      <c r="NXS3" s="63"/>
      <c r="NXT3" s="63"/>
      <c r="NXU3" s="63"/>
      <c r="NXV3" s="63"/>
      <c r="NXW3" s="63"/>
      <c r="NXX3" s="63"/>
      <c r="NXY3" s="63"/>
      <c r="NXZ3" s="63"/>
      <c r="NYA3" s="63"/>
      <c r="NYB3" s="63"/>
      <c r="NYC3" s="63"/>
      <c r="NYD3" s="63"/>
      <c r="NYE3" s="63"/>
      <c r="NYF3" s="63"/>
      <c r="NYG3" s="63"/>
      <c r="NYH3" s="63"/>
      <c r="NYI3" s="63"/>
      <c r="NYJ3" s="63"/>
      <c r="NYK3" s="63"/>
      <c r="NYL3" s="63"/>
      <c r="NYM3" s="63"/>
      <c r="NYN3" s="63"/>
      <c r="NYO3" s="63"/>
      <c r="NYP3" s="63"/>
      <c r="NYQ3" s="63"/>
      <c r="NYR3" s="63"/>
      <c r="NYS3" s="63"/>
      <c r="NYT3" s="63"/>
      <c r="NYU3" s="63"/>
      <c r="NYV3" s="63"/>
      <c r="NYW3" s="63"/>
      <c r="NYX3" s="63"/>
      <c r="NYY3" s="63"/>
      <c r="NYZ3" s="63"/>
      <c r="NZA3" s="63"/>
      <c r="NZB3" s="63"/>
      <c r="NZC3" s="63"/>
      <c r="NZD3" s="63"/>
      <c r="NZE3" s="63"/>
      <c r="NZF3" s="63"/>
      <c r="NZG3" s="63"/>
      <c r="NZH3" s="63"/>
      <c r="NZI3" s="63"/>
      <c r="NZJ3" s="63"/>
      <c r="NZK3" s="63"/>
      <c r="NZL3" s="63"/>
      <c r="NZM3" s="63"/>
      <c r="NZN3" s="63"/>
      <c r="NZO3" s="63"/>
      <c r="NZP3" s="63"/>
      <c r="NZQ3" s="63"/>
      <c r="NZR3" s="63"/>
      <c r="NZS3" s="63"/>
      <c r="NZT3" s="63"/>
      <c r="NZU3" s="63"/>
      <c r="NZV3" s="63"/>
      <c r="NZW3" s="63"/>
      <c r="NZX3" s="63"/>
      <c r="NZY3" s="63"/>
      <c r="NZZ3" s="63"/>
      <c r="OAA3" s="63"/>
      <c r="OAB3" s="63"/>
      <c r="OAC3" s="63"/>
      <c r="OAD3" s="63"/>
      <c r="OAE3" s="63"/>
      <c r="OAF3" s="63"/>
      <c r="OAG3" s="63"/>
      <c r="OAH3" s="63"/>
      <c r="OAI3" s="63"/>
      <c r="OAJ3" s="63"/>
      <c r="OAK3" s="63"/>
      <c r="OAL3" s="63"/>
      <c r="OAM3" s="63"/>
      <c r="OAN3" s="63"/>
      <c r="OAO3" s="63"/>
      <c r="OAP3" s="63"/>
      <c r="OAQ3" s="63"/>
      <c r="OAR3" s="63"/>
      <c r="OAS3" s="63"/>
      <c r="OAT3" s="63"/>
      <c r="OAU3" s="63"/>
      <c r="OAV3" s="63"/>
      <c r="OAW3" s="63"/>
      <c r="OAX3" s="63"/>
      <c r="OAY3" s="63"/>
      <c r="OAZ3" s="63"/>
      <c r="OBA3" s="63"/>
      <c r="OBB3" s="63"/>
      <c r="OBC3" s="63"/>
      <c r="OBD3" s="63"/>
      <c r="OBE3" s="63"/>
      <c r="OBF3" s="63"/>
      <c r="OBG3" s="63"/>
      <c r="OBH3" s="63"/>
      <c r="OBI3" s="63"/>
      <c r="OBJ3" s="63"/>
      <c r="OBK3" s="63"/>
      <c r="OBL3" s="63"/>
      <c r="OBM3" s="63"/>
      <c r="OBN3" s="63"/>
      <c r="OBO3" s="63"/>
      <c r="OBP3" s="63"/>
      <c r="OBQ3" s="63"/>
      <c r="OBR3" s="63"/>
      <c r="OBS3" s="63"/>
      <c r="OBT3" s="63"/>
      <c r="OBU3" s="63"/>
      <c r="OBV3" s="63"/>
      <c r="OBW3" s="63"/>
      <c r="OBX3" s="63"/>
      <c r="OBY3" s="63"/>
      <c r="OBZ3" s="63"/>
      <c r="OCA3" s="63"/>
      <c r="OCB3" s="63"/>
      <c r="OCC3" s="63"/>
      <c r="OCD3" s="63"/>
      <c r="OCE3" s="63"/>
      <c r="OCF3" s="63"/>
      <c r="OCG3" s="63"/>
      <c r="OCH3" s="63"/>
      <c r="OCI3" s="63"/>
      <c r="OCJ3" s="63"/>
      <c r="OCK3" s="63"/>
      <c r="OCL3" s="63"/>
      <c r="OCM3" s="63"/>
      <c r="OCN3" s="63"/>
      <c r="OCO3" s="63"/>
      <c r="OCP3" s="63"/>
      <c r="OCQ3" s="63"/>
      <c r="OCR3" s="63"/>
      <c r="OCS3" s="63"/>
      <c r="OCT3" s="63"/>
      <c r="OCU3" s="63"/>
      <c r="OCV3" s="63"/>
      <c r="OCW3" s="63"/>
      <c r="OCX3" s="63"/>
      <c r="OCY3" s="63"/>
      <c r="OCZ3" s="63"/>
      <c r="ODA3" s="63"/>
      <c r="ODB3" s="63"/>
      <c r="ODC3" s="63"/>
      <c r="ODD3" s="63"/>
      <c r="ODE3" s="63"/>
      <c r="ODF3" s="63"/>
      <c r="ODG3" s="63"/>
      <c r="ODH3" s="63"/>
      <c r="ODI3" s="63"/>
      <c r="ODJ3" s="63"/>
      <c r="ODK3" s="63"/>
      <c r="ODL3" s="63"/>
      <c r="ODM3" s="63"/>
      <c r="ODN3" s="63"/>
      <c r="ODO3" s="63"/>
      <c r="ODP3" s="63"/>
      <c r="ODQ3" s="63"/>
      <c r="ODR3" s="63"/>
      <c r="ODS3" s="63"/>
      <c r="ODT3" s="63"/>
      <c r="ODU3" s="63"/>
      <c r="ODV3" s="63"/>
      <c r="ODW3" s="63"/>
      <c r="ODX3" s="63"/>
      <c r="ODY3" s="63"/>
      <c r="ODZ3" s="63"/>
      <c r="OEA3" s="63"/>
      <c r="OEB3" s="63"/>
      <c r="OEC3" s="63"/>
      <c r="OED3" s="63"/>
      <c r="OEE3" s="63"/>
      <c r="OEF3" s="63"/>
      <c r="OEG3" s="63"/>
      <c r="OEH3" s="63"/>
      <c r="OEI3" s="63"/>
      <c r="OEJ3" s="63"/>
      <c r="OEK3" s="63"/>
      <c r="OEL3" s="63"/>
      <c r="OEM3" s="63"/>
      <c r="OEN3" s="63"/>
      <c r="OEO3" s="63"/>
      <c r="OEP3" s="63"/>
      <c r="OEQ3" s="63"/>
      <c r="OER3" s="63"/>
      <c r="OES3" s="63"/>
      <c r="OET3" s="63"/>
      <c r="OEU3" s="63"/>
      <c r="OEV3" s="63"/>
      <c r="OEW3" s="63"/>
      <c r="OEX3" s="63"/>
      <c r="OEY3" s="63"/>
      <c r="OEZ3" s="63"/>
      <c r="OFA3" s="63"/>
      <c r="OFB3" s="63"/>
      <c r="OFC3" s="63"/>
      <c r="OFD3" s="63"/>
      <c r="OFE3" s="63"/>
      <c r="OFF3" s="63"/>
      <c r="OFG3" s="63"/>
      <c r="OFH3" s="63"/>
      <c r="OFI3" s="63"/>
      <c r="OFJ3" s="63"/>
      <c r="OFK3" s="63"/>
      <c r="OFL3" s="63"/>
      <c r="OFM3" s="63"/>
      <c r="OFN3" s="63"/>
      <c r="OFO3" s="63"/>
      <c r="OFP3" s="63"/>
      <c r="OFQ3" s="63"/>
      <c r="OFR3" s="63"/>
      <c r="OFS3" s="63"/>
      <c r="OFT3" s="63"/>
      <c r="OFU3" s="63"/>
      <c r="OFV3" s="63"/>
      <c r="OFW3" s="63"/>
      <c r="OFX3" s="63"/>
      <c r="OFY3" s="63"/>
      <c r="OFZ3" s="63"/>
      <c r="OGA3" s="63"/>
      <c r="OGB3" s="63"/>
      <c r="OGC3" s="63"/>
      <c r="OGD3" s="63"/>
      <c r="OGE3" s="63"/>
      <c r="OGF3" s="63"/>
      <c r="OGG3" s="63"/>
      <c r="OGH3" s="63"/>
      <c r="OGI3" s="63"/>
      <c r="OGJ3" s="63"/>
      <c r="OGK3" s="63"/>
      <c r="OGL3" s="63"/>
      <c r="OGM3" s="63"/>
      <c r="OGN3" s="63"/>
      <c r="OGO3" s="63"/>
      <c r="OGP3" s="63"/>
      <c r="OGQ3" s="63"/>
      <c r="OGR3" s="63"/>
      <c r="OGS3" s="63"/>
      <c r="OGT3" s="63"/>
      <c r="OGU3" s="63"/>
      <c r="OGV3" s="63"/>
      <c r="OGW3" s="63"/>
      <c r="OGX3" s="63"/>
      <c r="OGY3" s="63"/>
      <c r="OGZ3" s="63"/>
      <c r="OHA3" s="63"/>
      <c r="OHB3" s="63"/>
      <c r="OHC3" s="63"/>
      <c r="OHD3" s="63"/>
      <c r="OHE3" s="63"/>
      <c r="OHF3" s="63"/>
      <c r="OHG3" s="63"/>
      <c r="OHH3" s="63"/>
      <c r="OHI3" s="63"/>
      <c r="OHJ3" s="63"/>
      <c r="OHK3" s="63"/>
      <c r="OHL3" s="63"/>
      <c r="OHM3" s="63"/>
      <c r="OHN3" s="63"/>
      <c r="OHO3" s="63"/>
      <c r="OHP3" s="63"/>
      <c r="OHQ3" s="63"/>
      <c r="OHR3" s="63"/>
      <c r="OHS3" s="63"/>
      <c r="OHT3" s="63"/>
      <c r="OHU3" s="63"/>
      <c r="OHV3" s="63"/>
      <c r="OHW3" s="63"/>
      <c r="OHX3" s="63"/>
      <c r="OHY3" s="63"/>
      <c r="OHZ3" s="63"/>
      <c r="OIA3" s="63"/>
      <c r="OIB3" s="63"/>
      <c r="OIC3" s="63"/>
      <c r="OID3" s="63"/>
      <c r="OIE3" s="63"/>
      <c r="OIF3" s="63"/>
      <c r="OIG3" s="63"/>
      <c r="OIH3" s="63"/>
      <c r="OII3" s="63"/>
      <c r="OIJ3" s="63"/>
      <c r="OIK3" s="63"/>
      <c r="OIL3" s="63"/>
      <c r="OIM3" s="63"/>
      <c r="OIN3" s="63"/>
      <c r="OIO3" s="63"/>
      <c r="OIP3" s="63"/>
      <c r="OIQ3" s="63"/>
      <c r="OIR3" s="63"/>
      <c r="OIS3" s="63"/>
      <c r="OIT3" s="63"/>
      <c r="OIU3" s="63"/>
      <c r="OIV3" s="63"/>
      <c r="OIW3" s="63"/>
      <c r="OIX3" s="63"/>
      <c r="OIY3" s="63"/>
      <c r="OIZ3" s="63"/>
      <c r="OJA3" s="63"/>
      <c r="OJB3" s="63"/>
      <c r="OJC3" s="63"/>
      <c r="OJD3" s="63"/>
      <c r="OJE3" s="63"/>
      <c r="OJF3" s="63"/>
      <c r="OJG3" s="63"/>
      <c r="OJH3" s="63"/>
      <c r="OJI3" s="63"/>
      <c r="OJJ3" s="63"/>
      <c r="OJK3" s="63"/>
      <c r="OJL3" s="63"/>
      <c r="OJM3" s="63"/>
      <c r="OJN3" s="63"/>
      <c r="OJO3" s="63"/>
      <c r="OJP3" s="63"/>
      <c r="OJQ3" s="63"/>
      <c r="OJR3" s="63"/>
      <c r="OJS3" s="63"/>
      <c r="OJT3" s="63"/>
      <c r="OJU3" s="63"/>
      <c r="OJV3" s="63"/>
      <c r="OJW3" s="63"/>
      <c r="OJX3" s="63"/>
      <c r="OJY3" s="63"/>
      <c r="OJZ3" s="63"/>
      <c r="OKA3" s="63"/>
      <c r="OKB3" s="63"/>
      <c r="OKC3" s="63"/>
      <c r="OKD3" s="63"/>
      <c r="OKE3" s="63"/>
      <c r="OKF3" s="63"/>
      <c r="OKG3" s="63"/>
      <c r="OKH3" s="63"/>
      <c r="OKI3" s="63"/>
      <c r="OKJ3" s="63"/>
      <c r="OKK3" s="63"/>
      <c r="OKL3" s="63"/>
      <c r="OKM3" s="63"/>
      <c r="OKN3" s="63"/>
      <c r="OKO3" s="63"/>
      <c r="OKP3" s="63"/>
      <c r="OKQ3" s="63"/>
      <c r="OKR3" s="63"/>
      <c r="OKS3" s="63"/>
      <c r="OKT3" s="63"/>
      <c r="OKU3" s="63"/>
      <c r="OKV3" s="63"/>
      <c r="OKW3" s="63"/>
      <c r="OKX3" s="63"/>
      <c r="OKY3" s="63"/>
      <c r="OKZ3" s="63"/>
      <c r="OLA3" s="63"/>
      <c r="OLB3" s="63"/>
      <c r="OLC3" s="63"/>
      <c r="OLD3" s="63"/>
      <c r="OLE3" s="63"/>
      <c r="OLF3" s="63"/>
      <c r="OLG3" s="63"/>
      <c r="OLH3" s="63"/>
      <c r="OLI3" s="63"/>
      <c r="OLJ3" s="63"/>
      <c r="OLK3" s="63"/>
      <c r="OLL3" s="63"/>
      <c r="OLM3" s="63"/>
      <c r="OLN3" s="63"/>
      <c r="OLO3" s="63"/>
      <c r="OLP3" s="63"/>
      <c r="OLQ3" s="63"/>
      <c r="OLR3" s="63"/>
      <c r="OLS3" s="63"/>
      <c r="OLT3" s="63"/>
      <c r="OLU3" s="63"/>
      <c r="OLV3" s="63"/>
      <c r="OLW3" s="63"/>
      <c r="OLX3" s="63"/>
      <c r="OLY3" s="63"/>
      <c r="OLZ3" s="63"/>
      <c r="OMA3" s="63"/>
      <c r="OMB3" s="63"/>
      <c r="OMC3" s="63"/>
      <c r="OMD3" s="63"/>
      <c r="OME3" s="63"/>
      <c r="OMF3" s="63"/>
      <c r="OMG3" s="63"/>
      <c r="OMH3" s="63"/>
      <c r="OMI3" s="63"/>
      <c r="OMJ3" s="63"/>
      <c r="OMK3" s="63"/>
      <c r="OML3" s="63"/>
      <c r="OMM3" s="63"/>
      <c r="OMN3" s="63"/>
      <c r="OMO3" s="63"/>
      <c r="OMP3" s="63"/>
      <c r="OMQ3" s="63"/>
      <c r="OMR3" s="63"/>
      <c r="OMS3" s="63"/>
      <c r="OMT3" s="63"/>
      <c r="OMU3" s="63"/>
      <c r="OMV3" s="63"/>
      <c r="OMW3" s="63"/>
      <c r="OMX3" s="63"/>
      <c r="OMY3" s="63"/>
      <c r="OMZ3" s="63"/>
      <c r="ONA3" s="63"/>
      <c r="ONB3" s="63"/>
      <c r="ONC3" s="63"/>
      <c r="OND3" s="63"/>
      <c r="ONE3" s="63"/>
      <c r="ONF3" s="63"/>
      <c r="ONG3" s="63"/>
      <c r="ONH3" s="63"/>
      <c r="ONI3" s="63"/>
      <c r="ONJ3" s="63"/>
      <c r="ONK3" s="63"/>
      <c r="ONL3" s="63"/>
      <c r="ONM3" s="63"/>
      <c r="ONN3" s="63"/>
      <c r="ONO3" s="63"/>
      <c r="ONP3" s="63"/>
      <c r="ONQ3" s="63"/>
      <c r="ONR3" s="63"/>
      <c r="ONS3" s="63"/>
      <c r="ONT3" s="63"/>
      <c r="ONU3" s="63"/>
      <c r="ONV3" s="63"/>
      <c r="ONW3" s="63"/>
      <c r="ONX3" s="63"/>
      <c r="ONY3" s="63"/>
      <c r="ONZ3" s="63"/>
      <c r="OOA3" s="63"/>
      <c r="OOB3" s="63"/>
      <c r="OOC3" s="63"/>
      <c r="OOD3" s="63"/>
      <c r="OOE3" s="63"/>
      <c r="OOF3" s="63"/>
      <c r="OOG3" s="63"/>
      <c r="OOH3" s="63"/>
      <c r="OOI3" s="63"/>
      <c r="OOJ3" s="63"/>
      <c r="OOK3" s="63"/>
      <c r="OOL3" s="63"/>
      <c r="OOM3" s="63"/>
      <c r="OON3" s="63"/>
      <c r="OOO3" s="63"/>
      <c r="OOP3" s="63"/>
      <c r="OOQ3" s="63"/>
      <c r="OOR3" s="63"/>
      <c r="OOS3" s="63"/>
      <c r="OOT3" s="63"/>
      <c r="OOU3" s="63"/>
      <c r="OOV3" s="63"/>
      <c r="OOW3" s="63"/>
      <c r="OOX3" s="63"/>
      <c r="OOY3" s="63"/>
      <c r="OOZ3" s="63"/>
      <c r="OPA3" s="63"/>
      <c r="OPB3" s="63"/>
      <c r="OPC3" s="63"/>
      <c r="OPD3" s="63"/>
      <c r="OPE3" s="63"/>
      <c r="OPF3" s="63"/>
      <c r="OPG3" s="63"/>
      <c r="OPH3" s="63"/>
      <c r="OPI3" s="63"/>
      <c r="OPJ3" s="63"/>
      <c r="OPK3" s="63"/>
      <c r="OPL3" s="63"/>
      <c r="OPM3" s="63"/>
      <c r="OPN3" s="63"/>
      <c r="OPO3" s="63"/>
      <c r="OPP3" s="63"/>
      <c r="OPQ3" s="63"/>
      <c r="OPR3" s="63"/>
      <c r="OPS3" s="63"/>
      <c r="OPT3" s="63"/>
      <c r="OPU3" s="63"/>
      <c r="OPV3" s="63"/>
      <c r="OPW3" s="63"/>
      <c r="OPX3" s="63"/>
      <c r="OPY3" s="63"/>
      <c r="OPZ3" s="63"/>
      <c r="OQA3" s="63"/>
      <c r="OQB3" s="63"/>
      <c r="OQC3" s="63"/>
      <c r="OQD3" s="63"/>
      <c r="OQE3" s="63"/>
      <c r="OQF3" s="63"/>
      <c r="OQG3" s="63"/>
      <c r="OQH3" s="63"/>
      <c r="OQI3" s="63"/>
      <c r="OQJ3" s="63"/>
      <c r="OQK3" s="63"/>
      <c r="OQL3" s="63"/>
      <c r="OQM3" s="63"/>
      <c r="OQN3" s="63"/>
      <c r="OQO3" s="63"/>
      <c r="OQP3" s="63"/>
      <c r="OQQ3" s="63"/>
      <c r="OQR3" s="63"/>
      <c r="OQS3" s="63"/>
      <c r="OQT3" s="63"/>
      <c r="OQU3" s="63"/>
      <c r="OQV3" s="63"/>
      <c r="OQW3" s="63"/>
      <c r="OQX3" s="63"/>
      <c r="OQY3" s="63"/>
      <c r="OQZ3" s="63"/>
      <c r="ORA3" s="63"/>
      <c r="ORB3" s="63"/>
      <c r="ORC3" s="63"/>
      <c r="ORD3" s="63"/>
      <c r="ORE3" s="63"/>
      <c r="ORF3" s="63"/>
      <c r="ORG3" s="63"/>
      <c r="ORH3" s="63"/>
      <c r="ORI3" s="63"/>
      <c r="ORJ3" s="63"/>
      <c r="ORK3" s="63"/>
      <c r="ORL3" s="63"/>
      <c r="ORM3" s="63"/>
      <c r="ORN3" s="63"/>
      <c r="ORO3" s="63"/>
      <c r="ORP3" s="63"/>
      <c r="ORQ3" s="63"/>
      <c r="ORR3" s="63"/>
      <c r="ORS3" s="63"/>
      <c r="ORT3" s="63"/>
      <c r="ORU3" s="63"/>
      <c r="ORV3" s="63"/>
      <c r="ORW3" s="63"/>
      <c r="ORX3" s="63"/>
      <c r="ORY3" s="63"/>
      <c r="ORZ3" s="63"/>
      <c r="OSA3" s="63"/>
      <c r="OSB3" s="63"/>
      <c r="OSC3" s="63"/>
      <c r="OSD3" s="63"/>
      <c r="OSE3" s="63"/>
      <c r="OSF3" s="63"/>
      <c r="OSG3" s="63"/>
      <c r="OSH3" s="63"/>
      <c r="OSI3" s="63"/>
      <c r="OSJ3" s="63"/>
      <c r="OSK3" s="63"/>
      <c r="OSL3" s="63"/>
      <c r="OSM3" s="63"/>
      <c r="OSN3" s="63"/>
      <c r="OSO3" s="63"/>
      <c r="OSP3" s="63"/>
      <c r="OSQ3" s="63"/>
      <c r="OSR3" s="63"/>
      <c r="OSS3" s="63"/>
      <c r="OST3" s="63"/>
      <c r="OSU3" s="63"/>
      <c r="OSV3" s="63"/>
      <c r="OSW3" s="63"/>
      <c r="OSX3" s="63"/>
      <c r="OSY3" s="63"/>
      <c r="OSZ3" s="63"/>
      <c r="OTA3" s="63"/>
      <c r="OTB3" s="63"/>
      <c r="OTC3" s="63"/>
      <c r="OTD3" s="63"/>
      <c r="OTE3" s="63"/>
      <c r="OTF3" s="63"/>
      <c r="OTG3" s="63"/>
      <c r="OTH3" s="63"/>
      <c r="OTI3" s="63"/>
      <c r="OTJ3" s="63"/>
      <c r="OTK3" s="63"/>
      <c r="OTL3" s="63"/>
      <c r="OTM3" s="63"/>
      <c r="OTN3" s="63"/>
      <c r="OTO3" s="63"/>
      <c r="OTP3" s="63"/>
      <c r="OTQ3" s="63"/>
      <c r="OTR3" s="63"/>
      <c r="OTS3" s="63"/>
      <c r="OTT3" s="63"/>
      <c r="OTU3" s="63"/>
      <c r="OTV3" s="63"/>
      <c r="OTW3" s="63"/>
      <c r="OTX3" s="63"/>
      <c r="OTY3" s="63"/>
      <c r="OTZ3" s="63"/>
      <c r="OUA3" s="63"/>
      <c r="OUB3" s="63"/>
      <c r="OUC3" s="63"/>
      <c r="OUD3" s="63"/>
      <c r="OUE3" s="63"/>
      <c r="OUF3" s="63"/>
      <c r="OUG3" s="63"/>
      <c r="OUH3" s="63"/>
      <c r="OUI3" s="63"/>
      <c r="OUJ3" s="63"/>
      <c r="OUK3" s="63"/>
      <c r="OUL3" s="63"/>
      <c r="OUM3" s="63"/>
      <c r="OUN3" s="63"/>
      <c r="OUO3" s="63"/>
      <c r="OUP3" s="63"/>
      <c r="OUQ3" s="63"/>
      <c r="OUR3" s="63"/>
      <c r="OUS3" s="63"/>
      <c r="OUT3" s="63"/>
      <c r="OUU3" s="63"/>
      <c r="OUV3" s="63"/>
      <c r="OUW3" s="63"/>
      <c r="OUX3" s="63"/>
      <c r="OUY3" s="63"/>
      <c r="OUZ3" s="63"/>
      <c r="OVA3" s="63"/>
      <c r="OVB3" s="63"/>
      <c r="OVC3" s="63"/>
      <c r="OVD3" s="63"/>
      <c r="OVE3" s="63"/>
      <c r="OVF3" s="63"/>
      <c r="OVG3" s="63"/>
      <c r="OVH3" s="63"/>
      <c r="OVI3" s="63"/>
      <c r="OVJ3" s="63"/>
      <c r="OVK3" s="63"/>
      <c r="OVL3" s="63"/>
      <c r="OVM3" s="63"/>
      <c r="OVN3" s="63"/>
      <c r="OVO3" s="63"/>
      <c r="OVP3" s="63"/>
      <c r="OVQ3" s="63"/>
      <c r="OVR3" s="63"/>
      <c r="OVS3" s="63"/>
      <c r="OVT3" s="63"/>
      <c r="OVU3" s="63"/>
      <c r="OVV3" s="63"/>
      <c r="OVW3" s="63"/>
      <c r="OVX3" s="63"/>
      <c r="OVY3" s="63"/>
      <c r="OVZ3" s="63"/>
      <c r="OWA3" s="63"/>
      <c r="OWB3" s="63"/>
      <c r="OWC3" s="63"/>
      <c r="OWD3" s="63"/>
      <c r="OWE3" s="63"/>
      <c r="OWF3" s="63"/>
      <c r="OWG3" s="63"/>
      <c r="OWH3" s="63"/>
      <c r="OWI3" s="63"/>
      <c r="OWJ3" s="63"/>
      <c r="OWK3" s="63"/>
      <c r="OWL3" s="63"/>
      <c r="OWM3" s="63"/>
      <c r="OWN3" s="63"/>
      <c r="OWO3" s="63"/>
      <c r="OWP3" s="63"/>
      <c r="OWQ3" s="63"/>
      <c r="OWR3" s="63"/>
      <c r="OWS3" s="63"/>
      <c r="OWT3" s="63"/>
      <c r="OWU3" s="63"/>
      <c r="OWV3" s="63"/>
      <c r="OWW3" s="63"/>
      <c r="OWX3" s="63"/>
      <c r="OWY3" s="63"/>
      <c r="OWZ3" s="63"/>
      <c r="OXA3" s="63"/>
      <c r="OXB3" s="63"/>
      <c r="OXC3" s="63"/>
      <c r="OXD3" s="63"/>
      <c r="OXE3" s="63"/>
      <c r="OXF3" s="63"/>
      <c r="OXG3" s="63"/>
      <c r="OXH3" s="63"/>
      <c r="OXI3" s="63"/>
      <c r="OXJ3" s="63"/>
      <c r="OXK3" s="63"/>
      <c r="OXL3" s="63"/>
      <c r="OXM3" s="63"/>
      <c r="OXN3" s="63"/>
      <c r="OXO3" s="63"/>
      <c r="OXP3" s="63"/>
      <c r="OXQ3" s="63"/>
      <c r="OXR3" s="63"/>
      <c r="OXS3" s="63"/>
      <c r="OXT3" s="63"/>
      <c r="OXU3" s="63"/>
      <c r="OXV3" s="63"/>
      <c r="OXW3" s="63"/>
      <c r="OXX3" s="63"/>
      <c r="OXY3" s="63"/>
      <c r="OXZ3" s="63"/>
      <c r="OYA3" s="63"/>
      <c r="OYB3" s="63"/>
      <c r="OYC3" s="63"/>
      <c r="OYD3" s="63"/>
      <c r="OYE3" s="63"/>
      <c r="OYF3" s="63"/>
      <c r="OYG3" s="63"/>
      <c r="OYH3" s="63"/>
      <c r="OYI3" s="63"/>
      <c r="OYJ3" s="63"/>
      <c r="OYK3" s="63"/>
      <c r="OYL3" s="63"/>
      <c r="OYM3" s="63"/>
      <c r="OYN3" s="63"/>
      <c r="OYO3" s="63"/>
      <c r="OYP3" s="63"/>
      <c r="OYQ3" s="63"/>
      <c r="OYR3" s="63"/>
      <c r="OYS3" s="63"/>
      <c r="OYT3" s="63"/>
      <c r="OYU3" s="63"/>
      <c r="OYV3" s="63"/>
      <c r="OYW3" s="63"/>
      <c r="OYX3" s="63"/>
      <c r="OYY3" s="63"/>
      <c r="OYZ3" s="63"/>
      <c r="OZA3" s="63"/>
      <c r="OZB3" s="63"/>
      <c r="OZC3" s="63"/>
      <c r="OZD3" s="63"/>
      <c r="OZE3" s="63"/>
      <c r="OZF3" s="63"/>
      <c r="OZG3" s="63"/>
      <c r="OZH3" s="63"/>
      <c r="OZI3" s="63"/>
      <c r="OZJ3" s="63"/>
      <c r="OZK3" s="63"/>
      <c r="OZL3" s="63"/>
      <c r="OZM3" s="63"/>
      <c r="OZN3" s="63"/>
      <c r="OZO3" s="63"/>
      <c r="OZP3" s="63"/>
      <c r="OZQ3" s="63"/>
      <c r="OZR3" s="63"/>
      <c r="OZS3" s="63"/>
      <c r="OZT3" s="63"/>
      <c r="OZU3" s="63"/>
      <c r="OZV3" s="63"/>
      <c r="OZW3" s="63"/>
      <c r="OZX3" s="63"/>
      <c r="OZY3" s="63"/>
      <c r="OZZ3" s="63"/>
      <c r="PAA3" s="63"/>
      <c r="PAB3" s="63"/>
      <c r="PAC3" s="63"/>
      <c r="PAD3" s="63"/>
      <c r="PAE3" s="63"/>
      <c r="PAF3" s="63"/>
      <c r="PAG3" s="63"/>
      <c r="PAH3" s="63"/>
      <c r="PAI3" s="63"/>
      <c r="PAJ3" s="63"/>
      <c r="PAK3" s="63"/>
      <c r="PAL3" s="63"/>
      <c r="PAM3" s="63"/>
      <c r="PAN3" s="63"/>
      <c r="PAO3" s="63"/>
      <c r="PAP3" s="63"/>
      <c r="PAQ3" s="63"/>
      <c r="PAR3" s="63"/>
      <c r="PAS3" s="63"/>
      <c r="PAT3" s="63"/>
      <c r="PAU3" s="63"/>
      <c r="PAV3" s="63"/>
      <c r="PAW3" s="63"/>
      <c r="PAX3" s="63"/>
      <c r="PAY3" s="63"/>
      <c r="PAZ3" s="63"/>
      <c r="PBA3" s="63"/>
      <c r="PBB3" s="63"/>
      <c r="PBC3" s="63"/>
      <c r="PBD3" s="63"/>
      <c r="PBE3" s="63"/>
      <c r="PBF3" s="63"/>
      <c r="PBG3" s="63"/>
      <c r="PBH3" s="63"/>
      <c r="PBI3" s="63"/>
      <c r="PBJ3" s="63"/>
      <c r="PBK3" s="63"/>
      <c r="PBL3" s="63"/>
      <c r="PBM3" s="63"/>
      <c r="PBN3" s="63"/>
      <c r="PBO3" s="63"/>
      <c r="PBP3" s="63"/>
      <c r="PBQ3" s="63"/>
      <c r="PBR3" s="63"/>
      <c r="PBS3" s="63"/>
      <c r="PBT3" s="63"/>
      <c r="PBU3" s="63"/>
      <c r="PBV3" s="63"/>
      <c r="PBW3" s="63"/>
      <c r="PBX3" s="63"/>
      <c r="PBY3" s="63"/>
      <c r="PBZ3" s="63"/>
      <c r="PCA3" s="63"/>
      <c r="PCB3" s="63"/>
      <c r="PCC3" s="63"/>
      <c r="PCD3" s="63"/>
      <c r="PCE3" s="63"/>
      <c r="PCF3" s="63"/>
      <c r="PCG3" s="63"/>
      <c r="PCH3" s="63"/>
      <c r="PCI3" s="63"/>
      <c r="PCJ3" s="63"/>
      <c r="PCK3" s="63"/>
      <c r="PCL3" s="63"/>
      <c r="PCM3" s="63"/>
      <c r="PCN3" s="63"/>
      <c r="PCO3" s="63"/>
      <c r="PCP3" s="63"/>
      <c r="PCQ3" s="63"/>
      <c r="PCR3" s="63"/>
      <c r="PCS3" s="63"/>
      <c r="PCT3" s="63"/>
      <c r="PCU3" s="63"/>
      <c r="PCV3" s="63"/>
      <c r="PCW3" s="63"/>
      <c r="PCX3" s="63"/>
      <c r="PCY3" s="63"/>
      <c r="PCZ3" s="63"/>
      <c r="PDA3" s="63"/>
      <c r="PDB3" s="63"/>
      <c r="PDC3" s="63"/>
      <c r="PDD3" s="63"/>
      <c r="PDE3" s="63"/>
      <c r="PDF3" s="63"/>
      <c r="PDG3" s="63"/>
      <c r="PDH3" s="63"/>
      <c r="PDI3" s="63"/>
      <c r="PDJ3" s="63"/>
      <c r="PDK3" s="63"/>
      <c r="PDL3" s="63"/>
      <c r="PDM3" s="63"/>
      <c r="PDN3" s="63"/>
      <c r="PDO3" s="63"/>
      <c r="PDP3" s="63"/>
      <c r="PDQ3" s="63"/>
      <c r="PDR3" s="63"/>
      <c r="PDS3" s="63"/>
      <c r="PDT3" s="63"/>
      <c r="PDU3" s="63"/>
      <c r="PDV3" s="63"/>
      <c r="PDW3" s="63"/>
      <c r="PDX3" s="63"/>
      <c r="PDY3" s="63"/>
      <c r="PDZ3" s="63"/>
      <c r="PEA3" s="63"/>
      <c r="PEB3" s="63"/>
      <c r="PEC3" s="63"/>
      <c r="PED3" s="63"/>
      <c r="PEE3" s="63"/>
      <c r="PEF3" s="63"/>
      <c r="PEG3" s="63"/>
      <c r="PEH3" s="63"/>
      <c r="PEI3" s="63"/>
      <c r="PEJ3" s="63"/>
      <c r="PEK3" s="63"/>
      <c r="PEL3" s="63"/>
      <c r="PEM3" s="63"/>
      <c r="PEN3" s="63"/>
      <c r="PEO3" s="63"/>
      <c r="PEP3" s="63"/>
      <c r="PEQ3" s="63"/>
      <c r="PER3" s="63"/>
      <c r="PES3" s="63"/>
      <c r="PET3" s="63"/>
      <c r="PEU3" s="63"/>
      <c r="PEV3" s="63"/>
      <c r="PEW3" s="63"/>
      <c r="PEX3" s="63"/>
      <c r="PEY3" s="63"/>
      <c r="PEZ3" s="63"/>
      <c r="PFA3" s="63"/>
      <c r="PFB3" s="63"/>
      <c r="PFC3" s="63"/>
      <c r="PFD3" s="63"/>
      <c r="PFE3" s="63"/>
      <c r="PFF3" s="63"/>
      <c r="PFG3" s="63"/>
      <c r="PFH3" s="63"/>
      <c r="PFI3" s="63"/>
      <c r="PFJ3" s="63"/>
      <c r="PFK3" s="63"/>
      <c r="PFL3" s="63"/>
      <c r="PFM3" s="63"/>
      <c r="PFN3" s="63"/>
      <c r="PFO3" s="63"/>
      <c r="PFP3" s="63"/>
      <c r="PFQ3" s="63"/>
      <c r="PFR3" s="63"/>
      <c r="PFS3" s="63"/>
      <c r="PFT3" s="63"/>
      <c r="PFU3" s="63"/>
      <c r="PFV3" s="63"/>
      <c r="PFW3" s="63"/>
      <c r="PFX3" s="63"/>
      <c r="PFY3" s="63"/>
      <c r="PFZ3" s="63"/>
      <c r="PGA3" s="63"/>
      <c r="PGB3" s="63"/>
      <c r="PGC3" s="63"/>
      <c r="PGD3" s="63"/>
      <c r="PGE3" s="63"/>
      <c r="PGF3" s="63"/>
      <c r="PGG3" s="63"/>
      <c r="PGH3" s="63"/>
      <c r="PGI3" s="63"/>
      <c r="PGJ3" s="63"/>
      <c r="PGK3" s="63"/>
      <c r="PGL3" s="63"/>
      <c r="PGM3" s="63"/>
      <c r="PGN3" s="63"/>
      <c r="PGO3" s="63"/>
      <c r="PGP3" s="63"/>
      <c r="PGQ3" s="63"/>
      <c r="PGR3" s="63"/>
      <c r="PGS3" s="63"/>
      <c r="PGT3" s="63"/>
      <c r="PGU3" s="63"/>
      <c r="PGV3" s="63"/>
      <c r="PGW3" s="63"/>
      <c r="PGX3" s="63"/>
      <c r="PGY3" s="63"/>
      <c r="PGZ3" s="63"/>
      <c r="PHA3" s="63"/>
      <c r="PHB3" s="63"/>
      <c r="PHC3" s="63"/>
      <c r="PHD3" s="63"/>
      <c r="PHE3" s="63"/>
      <c r="PHF3" s="63"/>
      <c r="PHG3" s="63"/>
      <c r="PHH3" s="63"/>
      <c r="PHI3" s="63"/>
      <c r="PHJ3" s="63"/>
      <c r="PHK3" s="63"/>
      <c r="PHL3" s="63"/>
      <c r="PHM3" s="63"/>
      <c r="PHN3" s="63"/>
      <c r="PHO3" s="63"/>
      <c r="PHP3" s="63"/>
      <c r="PHQ3" s="63"/>
      <c r="PHR3" s="63"/>
      <c r="PHS3" s="63"/>
      <c r="PHT3" s="63"/>
      <c r="PHU3" s="63"/>
      <c r="PHV3" s="63"/>
      <c r="PHW3" s="63"/>
      <c r="PHX3" s="63"/>
      <c r="PHY3" s="63"/>
      <c r="PHZ3" s="63"/>
      <c r="PIA3" s="63"/>
      <c r="PIB3" s="63"/>
      <c r="PIC3" s="63"/>
      <c r="PID3" s="63"/>
      <c r="PIE3" s="63"/>
      <c r="PIF3" s="63"/>
      <c r="PIG3" s="63"/>
      <c r="PIH3" s="63"/>
      <c r="PII3" s="63"/>
      <c r="PIJ3" s="63"/>
      <c r="PIK3" s="63"/>
      <c r="PIL3" s="63"/>
      <c r="PIM3" s="63"/>
      <c r="PIN3" s="63"/>
      <c r="PIO3" s="63"/>
      <c r="PIP3" s="63"/>
      <c r="PIQ3" s="63"/>
      <c r="PIR3" s="63"/>
      <c r="PIS3" s="63"/>
      <c r="PIT3" s="63"/>
      <c r="PIU3" s="63"/>
      <c r="PIV3" s="63"/>
      <c r="PIW3" s="63"/>
      <c r="PIX3" s="63"/>
      <c r="PIY3" s="63"/>
      <c r="PIZ3" s="63"/>
      <c r="PJA3" s="63"/>
      <c r="PJB3" s="63"/>
      <c r="PJC3" s="63"/>
      <c r="PJD3" s="63"/>
      <c r="PJE3" s="63"/>
      <c r="PJF3" s="63"/>
      <c r="PJG3" s="63"/>
      <c r="PJH3" s="63"/>
      <c r="PJI3" s="63"/>
      <c r="PJJ3" s="63"/>
      <c r="PJK3" s="63"/>
      <c r="PJL3" s="63"/>
      <c r="PJM3" s="63"/>
      <c r="PJN3" s="63"/>
      <c r="PJO3" s="63"/>
      <c r="PJP3" s="63"/>
      <c r="PJQ3" s="63"/>
      <c r="PJR3" s="63"/>
      <c r="PJS3" s="63"/>
      <c r="PJT3" s="63"/>
      <c r="PJU3" s="63"/>
      <c r="PJV3" s="63"/>
      <c r="PJW3" s="63"/>
      <c r="PJX3" s="63"/>
      <c r="PJY3" s="63"/>
      <c r="PJZ3" s="63"/>
      <c r="PKA3" s="63"/>
      <c r="PKB3" s="63"/>
      <c r="PKC3" s="63"/>
      <c r="PKD3" s="63"/>
      <c r="PKE3" s="63"/>
      <c r="PKF3" s="63"/>
      <c r="PKG3" s="63"/>
      <c r="PKH3" s="63"/>
      <c r="PKI3" s="63"/>
      <c r="PKJ3" s="63"/>
      <c r="PKK3" s="63"/>
      <c r="PKL3" s="63"/>
      <c r="PKM3" s="63"/>
      <c r="PKN3" s="63"/>
      <c r="PKO3" s="63"/>
      <c r="PKP3" s="63"/>
      <c r="PKQ3" s="63"/>
      <c r="PKR3" s="63"/>
      <c r="PKS3" s="63"/>
      <c r="PKT3" s="63"/>
      <c r="PKU3" s="63"/>
      <c r="PKV3" s="63"/>
      <c r="PKW3" s="63"/>
      <c r="PKX3" s="63"/>
      <c r="PKY3" s="63"/>
      <c r="PKZ3" s="63"/>
      <c r="PLA3" s="63"/>
      <c r="PLB3" s="63"/>
      <c r="PLC3" s="63"/>
      <c r="PLD3" s="63"/>
      <c r="PLE3" s="63"/>
      <c r="PLF3" s="63"/>
      <c r="PLG3" s="63"/>
      <c r="PLH3" s="63"/>
      <c r="PLI3" s="63"/>
      <c r="PLJ3" s="63"/>
      <c r="PLK3" s="63"/>
      <c r="PLL3" s="63"/>
      <c r="PLM3" s="63"/>
      <c r="PLN3" s="63"/>
      <c r="PLO3" s="63"/>
      <c r="PLP3" s="63"/>
      <c r="PLQ3" s="63"/>
      <c r="PLR3" s="63"/>
      <c r="PLS3" s="63"/>
      <c r="PLT3" s="63"/>
      <c r="PLU3" s="63"/>
      <c r="PLV3" s="63"/>
      <c r="PLW3" s="63"/>
      <c r="PLX3" s="63"/>
      <c r="PLY3" s="63"/>
      <c r="PLZ3" s="63"/>
      <c r="PMA3" s="63"/>
      <c r="PMB3" s="63"/>
      <c r="PMC3" s="63"/>
      <c r="PMD3" s="63"/>
      <c r="PME3" s="63"/>
      <c r="PMF3" s="63"/>
      <c r="PMG3" s="63"/>
      <c r="PMH3" s="63"/>
      <c r="PMI3" s="63"/>
      <c r="PMJ3" s="63"/>
      <c r="PMK3" s="63"/>
      <c r="PML3" s="63"/>
      <c r="PMM3" s="63"/>
      <c r="PMN3" s="63"/>
      <c r="PMO3" s="63"/>
      <c r="PMP3" s="63"/>
      <c r="PMQ3" s="63"/>
      <c r="PMR3" s="63"/>
      <c r="PMS3" s="63"/>
      <c r="PMT3" s="63"/>
      <c r="PMU3" s="63"/>
      <c r="PMV3" s="63"/>
      <c r="PMW3" s="63"/>
      <c r="PMX3" s="63"/>
      <c r="PMY3" s="63"/>
      <c r="PMZ3" s="63"/>
      <c r="PNA3" s="63"/>
      <c r="PNB3" s="63"/>
      <c r="PNC3" s="63"/>
      <c r="PND3" s="63"/>
      <c r="PNE3" s="63"/>
      <c r="PNF3" s="63"/>
      <c r="PNG3" s="63"/>
      <c r="PNH3" s="63"/>
      <c r="PNI3" s="63"/>
      <c r="PNJ3" s="63"/>
      <c r="PNK3" s="63"/>
      <c r="PNL3" s="63"/>
      <c r="PNM3" s="63"/>
      <c r="PNN3" s="63"/>
      <c r="PNO3" s="63"/>
      <c r="PNP3" s="63"/>
      <c r="PNQ3" s="63"/>
      <c r="PNR3" s="63"/>
      <c r="PNS3" s="63"/>
      <c r="PNT3" s="63"/>
      <c r="PNU3" s="63"/>
      <c r="PNV3" s="63"/>
      <c r="PNW3" s="63"/>
      <c r="PNX3" s="63"/>
      <c r="PNY3" s="63"/>
      <c r="PNZ3" s="63"/>
      <c r="POA3" s="63"/>
      <c r="POB3" s="63"/>
      <c r="POC3" s="63"/>
      <c r="POD3" s="63"/>
      <c r="POE3" s="63"/>
      <c r="POF3" s="63"/>
      <c r="POG3" s="63"/>
      <c r="POH3" s="63"/>
      <c r="POI3" s="63"/>
      <c r="POJ3" s="63"/>
      <c r="POK3" s="63"/>
      <c r="POL3" s="63"/>
      <c r="POM3" s="63"/>
      <c r="PON3" s="63"/>
      <c r="POO3" s="63"/>
      <c r="POP3" s="63"/>
      <c r="POQ3" s="63"/>
      <c r="POR3" s="63"/>
      <c r="POS3" s="63"/>
      <c r="POT3" s="63"/>
      <c r="POU3" s="63"/>
      <c r="POV3" s="63"/>
      <c r="POW3" s="63"/>
      <c r="POX3" s="63"/>
      <c r="POY3" s="63"/>
      <c r="POZ3" s="63"/>
      <c r="PPA3" s="63"/>
      <c r="PPB3" s="63"/>
      <c r="PPC3" s="63"/>
      <c r="PPD3" s="63"/>
      <c r="PPE3" s="63"/>
      <c r="PPF3" s="63"/>
      <c r="PPG3" s="63"/>
      <c r="PPH3" s="63"/>
      <c r="PPI3" s="63"/>
      <c r="PPJ3" s="63"/>
      <c r="PPK3" s="63"/>
      <c r="PPL3" s="63"/>
      <c r="PPM3" s="63"/>
      <c r="PPN3" s="63"/>
      <c r="PPO3" s="63"/>
      <c r="PPP3" s="63"/>
      <c r="PPQ3" s="63"/>
      <c r="PPR3" s="63"/>
      <c r="PPS3" s="63"/>
      <c r="PPT3" s="63"/>
      <c r="PPU3" s="63"/>
      <c r="PPV3" s="63"/>
      <c r="PPW3" s="63"/>
      <c r="PPX3" s="63"/>
      <c r="PPY3" s="63"/>
      <c r="PPZ3" s="63"/>
      <c r="PQA3" s="63"/>
      <c r="PQB3" s="63"/>
      <c r="PQC3" s="63"/>
      <c r="PQD3" s="63"/>
      <c r="PQE3" s="63"/>
      <c r="PQF3" s="63"/>
      <c r="PQG3" s="63"/>
      <c r="PQH3" s="63"/>
      <c r="PQI3" s="63"/>
      <c r="PQJ3" s="63"/>
      <c r="PQK3" s="63"/>
      <c r="PQL3" s="63"/>
      <c r="PQM3" s="63"/>
      <c r="PQN3" s="63"/>
      <c r="PQO3" s="63"/>
      <c r="PQP3" s="63"/>
      <c r="PQQ3" s="63"/>
      <c r="PQR3" s="63"/>
      <c r="PQS3" s="63"/>
      <c r="PQT3" s="63"/>
      <c r="PQU3" s="63"/>
      <c r="PQV3" s="63"/>
      <c r="PQW3" s="63"/>
      <c r="PQX3" s="63"/>
      <c r="PQY3" s="63"/>
      <c r="PQZ3" s="63"/>
      <c r="PRA3" s="63"/>
      <c r="PRB3" s="63"/>
      <c r="PRC3" s="63"/>
      <c r="PRD3" s="63"/>
      <c r="PRE3" s="63"/>
      <c r="PRF3" s="63"/>
      <c r="PRG3" s="63"/>
      <c r="PRH3" s="63"/>
      <c r="PRI3" s="63"/>
      <c r="PRJ3" s="63"/>
      <c r="PRK3" s="63"/>
      <c r="PRL3" s="63"/>
      <c r="PRM3" s="63"/>
      <c r="PRN3" s="63"/>
      <c r="PRO3" s="63"/>
      <c r="PRP3" s="63"/>
      <c r="PRQ3" s="63"/>
      <c r="PRR3" s="63"/>
      <c r="PRS3" s="63"/>
      <c r="PRT3" s="63"/>
      <c r="PRU3" s="63"/>
      <c r="PRV3" s="63"/>
      <c r="PRW3" s="63"/>
      <c r="PRX3" s="63"/>
      <c r="PRY3" s="63"/>
      <c r="PRZ3" s="63"/>
      <c r="PSA3" s="63"/>
      <c r="PSB3" s="63"/>
      <c r="PSC3" s="63"/>
      <c r="PSD3" s="63"/>
      <c r="PSE3" s="63"/>
      <c r="PSF3" s="63"/>
      <c r="PSG3" s="63"/>
      <c r="PSH3" s="63"/>
      <c r="PSI3" s="63"/>
      <c r="PSJ3" s="63"/>
      <c r="PSK3" s="63"/>
      <c r="PSL3" s="63"/>
      <c r="PSM3" s="63"/>
      <c r="PSN3" s="63"/>
      <c r="PSO3" s="63"/>
      <c r="PSP3" s="63"/>
      <c r="PSQ3" s="63"/>
      <c r="PSR3" s="63"/>
      <c r="PSS3" s="63"/>
      <c r="PST3" s="63"/>
      <c r="PSU3" s="63"/>
      <c r="PSV3" s="63"/>
      <c r="PSW3" s="63"/>
      <c r="PSX3" s="63"/>
      <c r="PSY3" s="63"/>
      <c r="PSZ3" s="63"/>
      <c r="PTA3" s="63"/>
      <c r="PTB3" s="63"/>
      <c r="PTC3" s="63"/>
      <c r="PTD3" s="63"/>
      <c r="PTE3" s="63"/>
      <c r="PTF3" s="63"/>
      <c r="PTG3" s="63"/>
      <c r="PTH3" s="63"/>
      <c r="PTI3" s="63"/>
      <c r="PTJ3" s="63"/>
      <c r="PTK3" s="63"/>
      <c r="PTL3" s="63"/>
      <c r="PTM3" s="63"/>
      <c r="PTN3" s="63"/>
      <c r="PTO3" s="63"/>
      <c r="PTP3" s="63"/>
      <c r="PTQ3" s="63"/>
      <c r="PTR3" s="63"/>
      <c r="PTS3" s="63"/>
      <c r="PTT3" s="63"/>
      <c r="PTU3" s="63"/>
      <c r="PTV3" s="63"/>
      <c r="PTW3" s="63"/>
      <c r="PTX3" s="63"/>
      <c r="PTY3" s="63"/>
      <c r="PTZ3" s="63"/>
      <c r="PUA3" s="63"/>
      <c r="PUB3" s="63"/>
      <c r="PUC3" s="63"/>
      <c r="PUD3" s="63"/>
      <c r="PUE3" s="63"/>
      <c r="PUF3" s="63"/>
      <c r="PUG3" s="63"/>
      <c r="PUH3" s="63"/>
      <c r="PUI3" s="63"/>
      <c r="PUJ3" s="63"/>
      <c r="PUK3" s="63"/>
      <c r="PUL3" s="63"/>
      <c r="PUM3" s="63"/>
      <c r="PUN3" s="63"/>
      <c r="PUO3" s="63"/>
      <c r="PUP3" s="63"/>
      <c r="PUQ3" s="63"/>
      <c r="PUR3" s="63"/>
      <c r="PUS3" s="63"/>
      <c r="PUT3" s="63"/>
      <c r="PUU3" s="63"/>
      <c r="PUV3" s="63"/>
      <c r="PUW3" s="63"/>
      <c r="PUX3" s="63"/>
      <c r="PUY3" s="63"/>
      <c r="PUZ3" s="63"/>
      <c r="PVA3" s="63"/>
      <c r="PVB3" s="63"/>
      <c r="PVC3" s="63"/>
      <c r="PVD3" s="63"/>
      <c r="PVE3" s="63"/>
      <c r="PVF3" s="63"/>
      <c r="PVG3" s="63"/>
      <c r="PVH3" s="63"/>
      <c r="PVI3" s="63"/>
      <c r="PVJ3" s="63"/>
      <c r="PVK3" s="63"/>
      <c r="PVL3" s="63"/>
      <c r="PVM3" s="63"/>
      <c r="PVN3" s="63"/>
      <c r="PVO3" s="63"/>
      <c r="PVP3" s="63"/>
      <c r="PVQ3" s="63"/>
      <c r="PVR3" s="63"/>
      <c r="PVS3" s="63"/>
      <c r="PVT3" s="63"/>
      <c r="PVU3" s="63"/>
      <c r="PVV3" s="63"/>
      <c r="PVW3" s="63"/>
      <c r="PVX3" s="63"/>
      <c r="PVY3" s="63"/>
      <c r="PVZ3" s="63"/>
      <c r="PWA3" s="63"/>
      <c r="PWB3" s="63"/>
      <c r="PWC3" s="63"/>
      <c r="PWD3" s="63"/>
      <c r="PWE3" s="63"/>
      <c r="PWF3" s="63"/>
      <c r="PWG3" s="63"/>
      <c r="PWH3" s="63"/>
      <c r="PWI3" s="63"/>
      <c r="PWJ3" s="63"/>
      <c r="PWK3" s="63"/>
      <c r="PWL3" s="63"/>
      <c r="PWM3" s="63"/>
      <c r="PWN3" s="63"/>
      <c r="PWO3" s="63"/>
      <c r="PWP3" s="63"/>
      <c r="PWQ3" s="63"/>
      <c r="PWR3" s="63"/>
      <c r="PWS3" s="63"/>
      <c r="PWT3" s="63"/>
      <c r="PWU3" s="63"/>
      <c r="PWV3" s="63"/>
      <c r="PWW3" s="63"/>
      <c r="PWX3" s="63"/>
      <c r="PWY3" s="63"/>
      <c r="PWZ3" s="63"/>
      <c r="PXA3" s="63"/>
      <c r="PXB3" s="63"/>
      <c r="PXC3" s="63"/>
      <c r="PXD3" s="63"/>
      <c r="PXE3" s="63"/>
      <c r="PXF3" s="63"/>
      <c r="PXG3" s="63"/>
      <c r="PXH3" s="63"/>
      <c r="PXI3" s="63"/>
      <c r="PXJ3" s="63"/>
      <c r="PXK3" s="63"/>
      <c r="PXL3" s="63"/>
      <c r="PXM3" s="63"/>
      <c r="PXN3" s="63"/>
      <c r="PXO3" s="63"/>
      <c r="PXP3" s="63"/>
      <c r="PXQ3" s="63"/>
      <c r="PXR3" s="63"/>
      <c r="PXS3" s="63"/>
      <c r="PXT3" s="63"/>
      <c r="PXU3" s="63"/>
      <c r="PXV3" s="63"/>
      <c r="PXW3" s="63"/>
      <c r="PXX3" s="63"/>
      <c r="PXY3" s="63"/>
      <c r="PXZ3" s="63"/>
      <c r="PYA3" s="63"/>
      <c r="PYB3" s="63"/>
      <c r="PYC3" s="63"/>
      <c r="PYD3" s="63"/>
      <c r="PYE3" s="63"/>
      <c r="PYF3" s="63"/>
      <c r="PYG3" s="63"/>
      <c r="PYH3" s="63"/>
      <c r="PYI3" s="63"/>
      <c r="PYJ3" s="63"/>
      <c r="PYK3" s="63"/>
      <c r="PYL3" s="63"/>
      <c r="PYM3" s="63"/>
      <c r="PYN3" s="63"/>
      <c r="PYO3" s="63"/>
      <c r="PYP3" s="63"/>
      <c r="PYQ3" s="63"/>
      <c r="PYR3" s="63"/>
      <c r="PYS3" s="63"/>
      <c r="PYT3" s="63"/>
      <c r="PYU3" s="63"/>
      <c r="PYV3" s="63"/>
      <c r="PYW3" s="63"/>
      <c r="PYX3" s="63"/>
      <c r="PYY3" s="63"/>
      <c r="PYZ3" s="63"/>
      <c r="PZA3" s="63"/>
      <c r="PZB3" s="63"/>
      <c r="PZC3" s="63"/>
      <c r="PZD3" s="63"/>
      <c r="PZE3" s="63"/>
      <c r="PZF3" s="63"/>
      <c r="PZG3" s="63"/>
      <c r="PZH3" s="63"/>
      <c r="PZI3" s="63"/>
      <c r="PZJ3" s="63"/>
      <c r="PZK3" s="63"/>
      <c r="PZL3" s="63"/>
      <c r="PZM3" s="63"/>
      <c r="PZN3" s="63"/>
      <c r="PZO3" s="63"/>
      <c r="PZP3" s="63"/>
      <c r="PZQ3" s="63"/>
      <c r="PZR3" s="63"/>
      <c r="PZS3" s="63"/>
      <c r="PZT3" s="63"/>
      <c r="PZU3" s="63"/>
      <c r="PZV3" s="63"/>
      <c r="PZW3" s="63"/>
      <c r="PZX3" s="63"/>
      <c r="PZY3" s="63"/>
      <c r="PZZ3" s="63"/>
      <c r="QAA3" s="63"/>
      <c r="QAB3" s="63"/>
      <c r="QAC3" s="63"/>
      <c r="QAD3" s="63"/>
      <c r="QAE3" s="63"/>
      <c r="QAF3" s="63"/>
      <c r="QAG3" s="63"/>
      <c r="QAH3" s="63"/>
      <c r="QAI3" s="63"/>
      <c r="QAJ3" s="63"/>
      <c r="QAK3" s="63"/>
      <c r="QAL3" s="63"/>
      <c r="QAM3" s="63"/>
      <c r="QAN3" s="63"/>
      <c r="QAO3" s="63"/>
      <c r="QAP3" s="63"/>
      <c r="QAQ3" s="63"/>
      <c r="QAR3" s="63"/>
      <c r="QAS3" s="63"/>
      <c r="QAT3" s="63"/>
      <c r="QAU3" s="63"/>
      <c r="QAV3" s="63"/>
      <c r="QAW3" s="63"/>
      <c r="QAX3" s="63"/>
      <c r="QAY3" s="63"/>
      <c r="QAZ3" s="63"/>
      <c r="QBA3" s="63"/>
      <c r="QBB3" s="63"/>
      <c r="QBC3" s="63"/>
      <c r="QBD3" s="63"/>
      <c r="QBE3" s="63"/>
      <c r="QBF3" s="63"/>
      <c r="QBG3" s="63"/>
      <c r="QBH3" s="63"/>
      <c r="QBI3" s="63"/>
      <c r="QBJ3" s="63"/>
      <c r="QBK3" s="63"/>
      <c r="QBL3" s="63"/>
      <c r="QBM3" s="63"/>
      <c r="QBN3" s="63"/>
      <c r="QBO3" s="63"/>
      <c r="QBP3" s="63"/>
      <c r="QBQ3" s="63"/>
      <c r="QBR3" s="63"/>
      <c r="QBS3" s="63"/>
      <c r="QBT3" s="63"/>
      <c r="QBU3" s="63"/>
      <c r="QBV3" s="63"/>
      <c r="QBW3" s="63"/>
      <c r="QBX3" s="63"/>
      <c r="QBY3" s="63"/>
      <c r="QBZ3" s="63"/>
      <c r="QCA3" s="63"/>
      <c r="QCB3" s="63"/>
      <c r="QCC3" s="63"/>
      <c r="QCD3" s="63"/>
      <c r="QCE3" s="63"/>
      <c r="QCF3" s="63"/>
      <c r="QCG3" s="63"/>
      <c r="QCH3" s="63"/>
      <c r="QCI3" s="63"/>
      <c r="QCJ3" s="63"/>
      <c r="QCK3" s="63"/>
      <c r="QCL3" s="63"/>
      <c r="QCM3" s="63"/>
      <c r="QCN3" s="63"/>
      <c r="QCO3" s="63"/>
      <c r="QCP3" s="63"/>
      <c r="QCQ3" s="63"/>
      <c r="QCR3" s="63"/>
      <c r="QCS3" s="63"/>
      <c r="QCT3" s="63"/>
      <c r="QCU3" s="63"/>
      <c r="QCV3" s="63"/>
      <c r="QCW3" s="63"/>
      <c r="QCX3" s="63"/>
      <c r="QCY3" s="63"/>
      <c r="QCZ3" s="63"/>
      <c r="QDA3" s="63"/>
      <c r="QDB3" s="63"/>
      <c r="QDC3" s="63"/>
      <c r="QDD3" s="63"/>
      <c r="QDE3" s="63"/>
      <c r="QDF3" s="63"/>
      <c r="QDG3" s="63"/>
      <c r="QDH3" s="63"/>
      <c r="QDI3" s="63"/>
      <c r="QDJ3" s="63"/>
      <c r="QDK3" s="63"/>
      <c r="QDL3" s="63"/>
      <c r="QDM3" s="63"/>
      <c r="QDN3" s="63"/>
      <c r="QDO3" s="63"/>
      <c r="QDP3" s="63"/>
      <c r="QDQ3" s="63"/>
      <c r="QDR3" s="63"/>
      <c r="QDS3" s="63"/>
      <c r="QDT3" s="63"/>
      <c r="QDU3" s="63"/>
      <c r="QDV3" s="63"/>
      <c r="QDW3" s="63"/>
      <c r="QDX3" s="63"/>
      <c r="QDY3" s="63"/>
      <c r="QDZ3" s="63"/>
      <c r="QEA3" s="63"/>
      <c r="QEB3" s="63"/>
      <c r="QEC3" s="63"/>
      <c r="QED3" s="63"/>
      <c r="QEE3" s="63"/>
      <c r="QEF3" s="63"/>
      <c r="QEG3" s="63"/>
      <c r="QEH3" s="63"/>
      <c r="QEI3" s="63"/>
      <c r="QEJ3" s="63"/>
      <c r="QEK3" s="63"/>
      <c r="QEL3" s="63"/>
      <c r="QEM3" s="63"/>
      <c r="QEN3" s="63"/>
      <c r="QEO3" s="63"/>
      <c r="QEP3" s="63"/>
      <c r="QEQ3" s="63"/>
      <c r="QER3" s="63"/>
      <c r="QES3" s="63"/>
      <c r="QET3" s="63"/>
      <c r="QEU3" s="63"/>
      <c r="QEV3" s="63"/>
      <c r="QEW3" s="63"/>
      <c r="QEX3" s="63"/>
      <c r="QEY3" s="63"/>
      <c r="QEZ3" s="63"/>
      <c r="QFA3" s="63"/>
      <c r="QFB3" s="63"/>
      <c r="QFC3" s="63"/>
      <c r="QFD3" s="63"/>
      <c r="QFE3" s="63"/>
      <c r="QFF3" s="63"/>
      <c r="QFG3" s="63"/>
      <c r="QFH3" s="63"/>
      <c r="QFI3" s="63"/>
      <c r="QFJ3" s="63"/>
      <c r="QFK3" s="63"/>
      <c r="QFL3" s="63"/>
      <c r="QFM3" s="63"/>
      <c r="QFN3" s="63"/>
      <c r="QFO3" s="63"/>
      <c r="QFP3" s="63"/>
      <c r="QFQ3" s="63"/>
      <c r="QFR3" s="63"/>
      <c r="QFS3" s="63"/>
      <c r="QFT3" s="63"/>
      <c r="QFU3" s="63"/>
      <c r="QFV3" s="63"/>
      <c r="QFW3" s="63"/>
      <c r="QFX3" s="63"/>
      <c r="QFY3" s="63"/>
      <c r="QFZ3" s="63"/>
      <c r="QGA3" s="63"/>
      <c r="QGB3" s="63"/>
      <c r="QGC3" s="63"/>
      <c r="QGD3" s="63"/>
      <c r="QGE3" s="63"/>
      <c r="QGF3" s="63"/>
      <c r="QGG3" s="63"/>
      <c r="QGH3" s="63"/>
      <c r="QGI3" s="63"/>
      <c r="QGJ3" s="63"/>
      <c r="QGK3" s="63"/>
      <c r="QGL3" s="63"/>
      <c r="QGM3" s="63"/>
      <c r="QGN3" s="63"/>
      <c r="QGO3" s="63"/>
      <c r="QGP3" s="63"/>
      <c r="QGQ3" s="63"/>
      <c r="QGR3" s="63"/>
      <c r="QGS3" s="63"/>
      <c r="QGT3" s="63"/>
      <c r="QGU3" s="63"/>
      <c r="QGV3" s="63"/>
      <c r="QGW3" s="63"/>
      <c r="QGX3" s="63"/>
      <c r="QGY3" s="63"/>
      <c r="QGZ3" s="63"/>
      <c r="QHA3" s="63"/>
      <c r="QHB3" s="63"/>
      <c r="QHC3" s="63"/>
      <c r="QHD3" s="63"/>
      <c r="QHE3" s="63"/>
      <c r="QHF3" s="63"/>
      <c r="QHG3" s="63"/>
      <c r="QHH3" s="63"/>
      <c r="QHI3" s="63"/>
      <c r="QHJ3" s="63"/>
      <c r="QHK3" s="63"/>
      <c r="QHL3" s="63"/>
      <c r="QHM3" s="63"/>
      <c r="QHN3" s="63"/>
      <c r="QHO3" s="63"/>
      <c r="QHP3" s="63"/>
      <c r="QHQ3" s="63"/>
      <c r="QHR3" s="63"/>
      <c r="QHS3" s="63"/>
      <c r="QHT3" s="63"/>
      <c r="QHU3" s="63"/>
      <c r="QHV3" s="63"/>
      <c r="QHW3" s="63"/>
      <c r="QHX3" s="63"/>
      <c r="QHY3" s="63"/>
      <c r="QHZ3" s="63"/>
      <c r="QIA3" s="63"/>
      <c r="QIB3" s="63"/>
      <c r="QIC3" s="63"/>
      <c r="QID3" s="63"/>
      <c r="QIE3" s="63"/>
      <c r="QIF3" s="63"/>
      <c r="QIG3" s="63"/>
      <c r="QIH3" s="63"/>
      <c r="QII3" s="63"/>
      <c r="QIJ3" s="63"/>
      <c r="QIK3" s="63"/>
      <c r="QIL3" s="63"/>
      <c r="QIM3" s="63"/>
      <c r="QIN3" s="63"/>
      <c r="QIO3" s="63"/>
      <c r="QIP3" s="63"/>
      <c r="QIQ3" s="63"/>
      <c r="QIR3" s="63"/>
      <c r="QIS3" s="63"/>
      <c r="QIT3" s="63"/>
      <c r="QIU3" s="63"/>
      <c r="QIV3" s="63"/>
      <c r="QIW3" s="63"/>
      <c r="QIX3" s="63"/>
      <c r="QIY3" s="63"/>
      <c r="QIZ3" s="63"/>
      <c r="QJA3" s="63"/>
      <c r="QJB3" s="63"/>
      <c r="QJC3" s="63"/>
      <c r="QJD3" s="63"/>
      <c r="QJE3" s="63"/>
      <c r="QJF3" s="63"/>
      <c r="QJG3" s="63"/>
      <c r="QJH3" s="63"/>
      <c r="QJI3" s="63"/>
      <c r="QJJ3" s="63"/>
      <c r="QJK3" s="63"/>
      <c r="QJL3" s="63"/>
      <c r="QJM3" s="63"/>
      <c r="QJN3" s="63"/>
      <c r="QJO3" s="63"/>
      <c r="QJP3" s="63"/>
      <c r="QJQ3" s="63"/>
      <c r="QJR3" s="63"/>
      <c r="QJS3" s="63"/>
      <c r="QJT3" s="63"/>
      <c r="QJU3" s="63"/>
      <c r="QJV3" s="63"/>
      <c r="QJW3" s="63"/>
      <c r="QJX3" s="63"/>
      <c r="QJY3" s="63"/>
      <c r="QJZ3" s="63"/>
      <c r="QKA3" s="63"/>
      <c r="QKB3" s="63"/>
      <c r="QKC3" s="63"/>
      <c r="QKD3" s="63"/>
      <c r="QKE3" s="63"/>
      <c r="QKF3" s="63"/>
      <c r="QKG3" s="63"/>
      <c r="QKH3" s="63"/>
      <c r="QKI3" s="63"/>
      <c r="QKJ3" s="63"/>
      <c r="QKK3" s="63"/>
      <c r="QKL3" s="63"/>
      <c r="QKM3" s="63"/>
      <c r="QKN3" s="63"/>
      <c r="QKO3" s="63"/>
      <c r="QKP3" s="63"/>
      <c r="QKQ3" s="63"/>
      <c r="QKR3" s="63"/>
      <c r="QKS3" s="63"/>
      <c r="QKT3" s="63"/>
      <c r="QKU3" s="63"/>
      <c r="QKV3" s="63"/>
      <c r="QKW3" s="63"/>
      <c r="QKX3" s="63"/>
      <c r="QKY3" s="63"/>
      <c r="QKZ3" s="63"/>
      <c r="QLA3" s="63"/>
      <c r="QLB3" s="63"/>
      <c r="QLC3" s="63"/>
      <c r="QLD3" s="63"/>
      <c r="QLE3" s="63"/>
      <c r="QLF3" s="63"/>
      <c r="QLG3" s="63"/>
      <c r="QLH3" s="63"/>
      <c r="QLI3" s="63"/>
      <c r="QLJ3" s="63"/>
      <c r="QLK3" s="63"/>
      <c r="QLL3" s="63"/>
      <c r="QLM3" s="63"/>
      <c r="QLN3" s="63"/>
      <c r="QLO3" s="63"/>
      <c r="QLP3" s="63"/>
      <c r="QLQ3" s="63"/>
      <c r="QLR3" s="63"/>
      <c r="QLS3" s="63"/>
      <c r="QLT3" s="63"/>
      <c r="QLU3" s="63"/>
      <c r="QLV3" s="63"/>
      <c r="QLW3" s="63"/>
      <c r="QLX3" s="63"/>
      <c r="QLY3" s="63"/>
      <c r="QLZ3" s="63"/>
      <c r="QMA3" s="63"/>
      <c r="QMB3" s="63"/>
      <c r="QMC3" s="63"/>
      <c r="QMD3" s="63"/>
      <c r="QME3" s="63"/>
      <c r="QMF3" s="63"/>
      <c r="QMG3" s="63"/>
      <c r="QMH3" s="63"/>
      <c r="QMI3" s="63"/>
      <c r="QMJ3" s="63"/>
      <c r="QMK3" s="63"/>
      <c r="QML3" s="63"/>
      <c r="QMM3" s="63"/>
      <c r="QMN3" s="63"/>
      <c r="QMO3" s="63"/>
      <c r="QMP3" s="63"/>
      <c r="QMQ3" s="63"/>
      <c r="QMR3" s="63"/>
      <c r="QMS3" s="63"/>
      <c r="QMT3" s="63"/>
      <c r="QMU3" s="63"/>
      <c r="QMV3" s="63"/>
      <c r="QMW3" s="63"/>
      <c r="QMX3" s="63"/>
      <c r="QMY3" s="63"/>
      <c r="QMZ3" s="63"/>
      <c r="QNA3" s="63"/>
      <c r="QNB3" s="63"/>
      <c r="QNC3" s="63"/>
      <c r="QND3" s="63"/>
      <c r="QNE3" s="63"/>
      <c r="QNF3" s="63"/>
      <c r="QNG3" s="63"/>
      <c r="QNH3" s="63"/>
      <c r="QNI3" s="63"/>
      <c r="QNJ3" s="63"/>
      <c r="QNK3" s="63"/>
      <c r="QNL3" s="63"/>
      <c r="QNM3" s="63"/>
      <c r="QNN3" s="63"/>
      <c r="QNO3" s="63"/>
      <c r="QNP3" s="63"/>
      <c r="QNQ3" s="63"/>
      <c r="QNR3" s="63"/>
      <c r="QNS3" s="63"/>
      <c r="QNT3" s="63"/>
      <c r="QNU3" s="63"/>
      <c r="QNV3" s="63"/>
      <c r="QNW3" s="63"/>
      <c r="QNX3" s="63"/>
      <c r="QNY3" s="63"/>
      <c r="QNZ3" s="63"/>
      <c r="QOA3" s="63"/>
      <c r="QOB3" s="63"/>
      <c r="QOC3" s="63"/>
      <c r="QOD3" s="63"/>
      <c r="QOE3" s="63"/>
      <c r="QOF3" s="63"/>
      <c r="QOG3" s="63"/>
      <c r="QOH3" s="63"/>
      <c r="QOI3" s="63"/>
      <c r="QOJ3" s="63"/>
      <c r="QOK3" s="63"/>
      <c r="QOL3" s="63"/>
      <c r="QOM3" s="63"/>
      <c r="QON3" s="63"/>
      <c r="QOO3" s="63"/>
      <c r="QOP3" s="63"/>
      <c r="QOQ3" s="63"/>
      <c r="QOR3" s="63"/>
      <c r="QOS3" s="63"/>
      <c r="QOT3" s="63"/>
      <c r="QOU3" s="63"/>
      <c r="QOV3" s="63"/>
      <c r="QOW3" s="63"/>
      <c r="QOX3" s="63"/>
      <c r="QOY3" s="63"/>
      <c r="QOZ3" s="63"/>
      <c r="QPA3" s="63"/>
      <c r="QPB3" s="63"/>
      <c r="QPC3" s="63"/>
      <c r="QPD3" s="63"/>
      <c r="QPE3" s="63"/>
      <c r="QPF3" s="63"/>
      <c r="QPG3" s="63"/>
      <c r="QPH3" s="63"/>
      <c r="QPI3" s="63"/>
      <c r="QPJ3" s="63"/>
      <c r="QPK3" s="63"/>
      <c r="QPL3" s="63"/>
      <c r="QPM3" s="63"/>
      <c r="QPN3" s="63"/>
      <c r="QPO3" s="63"/>
      <c r="QPP3" s="63"/>
      <c r="QPQ3" s="63"/>
      <c r="QPR3" s="63"/>
      <c r="QPS3" s="63"/>
      <c r="QPT3" s="63"/>
      <c r="QPU3" s="63"/>
      <c r="QPV3" s="63"/>
      <c r="QPW3" s="63"/>
      <c r="QPX3" s="63"/>
      <c r="QPY3" s="63"/>
      <c r="QPZ3" s="63"/>
      <c r="QQA3" s="63"/>
      <c r="QQB3" s="63"/>
      <c r="QQC3" s="63"/>
      <c r="QQD3" s="63"/>
      <c r="QQE3" s="63"/>
      <c r="QQF3" s="63"/>
      <c r="QQG3" s="63"/>
      <c r="QQH3" s="63"/>
      <c r="QQI3" s="63"/>
      <c r="QQJ3" s="63"/>
      <c r="QQK3" s="63"/>
      <c r="QQL3" s="63"/>
      <c r="QQM3" s="63"/>
      <c r="QQN3" s="63"/>
      <c r="QQO3" s="63"/>
      <c r="QQP3" s="63"/>
      <c r="QQQ3" s="63"/>
      <c r="QQR3" s="63"/>
      <c r="QQS3" s="63"/>
      <c r="QQT3" s="63"/>
      <c r="QQU3" s="63"/>
      <c r="QQV3" s="63"/>
      <c r="QQW3" s="63"/>
      <c r="QQX3" s="63"/>
      <c r="QQY3" s="63"/>
      <c r="QQZ3" s="63"/>
      <c r="QRA3" s="63"/>
      <c r="QRB3" s="63"/>
      <c r="QRC3" s="63"/>
      <c r="QRD3" s="63"/>
      <c r="QRE3" s="63"/>
      <c r="QRF3" s="63"/>
      <c r="QRG3" s="63"/>
      <c r="QRH3" s="63"/>
      <c r="QRI3" s="63"/>
      <c r="QRJ3" s="63"/>
      <c r="QRK3" s="63"/>
      <c r="QRL3" s="63"/>
      <c r="QRM3" s="63"/>
      <c r="QRN3" s="63"/>
      <c r="QRO3" s="63"/>
      <c r="QRP3" s="63"/>
      <c r="QRQ3" s="63"/>
      <c r="QRR3" s="63"/>
      <c r="QRS3" s="63"/>
      <c r="QRT3" s="63"/>
      <c r="QRU3" s="63"/>
      <c r="QRV3" s="63"/>
      <c r="QRW3" s="63"/>
      <c r="QRX3" s="63"/>
      <c r="QRY3" s="63"/>
      <c r="QRZ3" s="63"/>
      <c r="QSA3" s="63"/>
      <c r="QSB3" s="63"/>
      <c r="QSC3" s="63"/>
      <c r="QSD3" s="63"/>
      <c r="QSE3" s="63"/>
      <c r="QSF3" s="63"/>
      <c r="QSG3" s="63"/>
      <c r="QSH3" s="63"/>
      <c r="QSI3" s="63"/>
      <c r="QSJ3" s="63"/>
      <c r="QSK3" s="63"/>
      <c r="QSL3" s="63"/>
      <c r="QSM3" s="63"/>
      <c r="QSN3" s="63"/>
      <c r="QSO3" s="63"/>
      <c r="QSP3" s="63"/>
      <c r="QSQ3" s="63"/>
      <c r="QSR3" s="63"/>
      <c r="QSS3" s="63"/>
      <c r="QST3" s="63"/>
      <c r="QSU3" s="63"/>
      <c r="QSV3" s="63"/>
      <c r="QSW3" s="63"/>
      <c r="QSX3" s="63"/>
      <c r="QSY3" s="63"/>
      <c r="QSZ3" s="63"/>
      <c r="QTA3" s="63"/>
      <c r="QTB3" s="63"/>
      <c r="QTC3" s="63"/>
      <c r="QTD3" s="63"/>
      <c r="QTE3" s="63"/>
      <c r="QTF3" s="63"/>
      <c r="QTG3" s="63"/>
      <c r="QTH3" s="63"/>
      <c r="QTI3" s="63"/>
      <c r="QTJ3" s="63"/>
      <c r="QTK3" s="63"/>
      <c r="QTL3" s="63"/>
      <c r="QTM3" s="63"/>
      <c r="QTN3" s="63"/>
      <c r="QTO3" s="63"/>
      <c r="QTP3" s="63"/>
      <c r="QTQ3" s="63"/>
      <c r="QTR3" s="63"/>
      <c r="QTS3" s="63"/>
      <c r="QTT3" s="63"/>
      <c r="QTU3" s="63"/>
      <c r="QTV3" s="63"/>
      <c r="QTW3" s="63"/>
      <c r="QTX3" s="63"/>
      <c r="QTY3" s="63"/>
      <c r="QTZ3" s="63"/>
      <c r="QUA3" s="63"/>
      <c r="QUB3" s="63"/>
      <c r="QUC3" s="63"/>
      <c r="QUD3" s="63"/>
      <c r="QUE3" s="63"/>
      <c r="QUF3" s="63"/>
      <c r="QUG3" s="63"/>
      <c r="QUH3" s="63"/>
      <c r="QUI3" s="63"/>
      <c r="QUJ3" s="63"/>
      <c r="QUK3" s="63"/>
      <c r="QUL3" s="63"/>
      <c r="QUM3" s="63"/>
      <c r="QUN3" s="63"/>
      <c r="QUO3" s="63"/>
      <c r="QUP3" s="63"/>
      <c r="QUQ3" s="63"/>
      <c r="QUR3" s="63"/>
      <c r="QUS3" s="63"/>
      <c r="QUT3" s="63"/>
      <c r="QUU3" s="63"/>
      <c r="QUV3" s="63"/>
      <c r="QUW3" s="63"/>
      <c r="QUX3" s="63"/>
      <c r="QUY3" s="63"/>
      <c r="QUZ3" s="63"/>
      <c r="QVA3" s="63"/>
      <c r="QVB3" s="63"/>
      <c r="QVC3" s="63"/>
      <c r="QVD3" s="63"/>
      <c r="QVE3" s="63"/>
      <c r="QVF3" s="63"/>
      <c r="QVG3" s="63"/>
      <c r="QVH3" s="63"/>
      <c r="QVI3" s="63"/>
      <c r="QVJ3" s="63"/>
      <c r="QVK3" s="63"/>
      <c r="QVL3" s="63"/>
      <c r="QVM3" s="63"/>
      <c r="QVN3" s="63"/>
      <c r="QVO3" s="63"/>
      <c r="QVP3" s="63"/>
      <c r="QVQ3" s="63"/>
      <c r="QVR3" s="63"/>
      <c r="QVS3" s="63"/>
      <c r="QVT3" s="63"/>
      <c r="QVU3" s="63"/>
      <c r="QVV3" s="63"/>
      <c r="QVW3" s="63"/>
      <c r="QVX3" s="63"/>
      <c r="QVY3" s="63"/>
      <c r="QVZ3" s="63"/>
      <c r="QWA3" s="63"/>
      <c r="QWB3" s="63"/>
      <c r="QWC3" s="63"/>
      <c r="QWD3" s="63"/>
      <c r="QWE3" s="63"/>
      <c r="QWF3" s="63"/>
      <c r="QWG3" s="63"/>
      <c r="QWH3" s="63"/>
      <c r="QWI3" s="63"/>
      <c r="QWJ3" s="63"/>
      <c r="QWK3" s="63"/>
      <c r="QWL3" s="63"/>
      <c r="QWM3" s="63"/>
      <c r="QWN3" s="63"/>
      <c r="QWO3" s="63"/>
      <c r="QWP3" s="63"/>
      <c r="QWQ3" s="63"/>
      <c r="QWR3" s="63"/>
      <c r="QWS3" s="63"/>
      <c r="QWT3" s="63"/>
      <c r="QWU3" s="63"/>
      <c r="QWV3" s="63"/>
      <c r="QWW3" s="63"/>
      <c r="QWX3" s="63"/>
      <c r="QWY3" s="63"/>
      <c r="QWZ3" s="63"/>
      <c r="QXA3" s="63"/>
      <c r="QXB3" s="63"/>
      <c r="QXC3" s="63"/>
      <c r="QXD3" s="63"/>
      <c r="QXE3" s="63"/>
      <c r="QXF3" s="63"/>
      <c r="QXG3" s="63"/>
      <c r="QXH3" s="63"/>
      <c r="QXI3" s="63"/>
      <c r="QXJ3" s="63"/>
      <c r="QXK3" s="63"/>
      <c r="QXL3" s="63"/>
      <c r="QXM3" s="63"/>
      <c r="QXN3" s="63"/>
      <c r="QXO3" s="63"/>
      <c r="QXP3" s="63"/>
      <c r="QXQ3" s="63"/>
      <c r="QXR3" s="63"/>
      <c r="QXS3" s="63"/>
      <c r="QXT3" s="63"/>
      <c r="QXU3" s="63"/>
      <c r="QXV3" s="63"/>
      <c r="QXW3" s="63"/>
      <c r="QXX3" s="63"/>
      <c r="QXY3" s="63"/>
      <c r="QXZ3" s="63"/>
      <c r="QYA3" s="63"/>
      <c r="QYB3" s="63"/>
      <c r="QYC3" s="63"/>
      <c r="QYD3" s="63"/>
      <c r="QYE3" s="63"/>
      <c r="QYF3" s="63"/>
      <c r="QYG3" s="63"/>
      <c r="QYH3" s="63"/>
      <c r="QYI3" s="63"/>
      <c r="QYJ3" s="63"/>
      <c r="QYK3" s="63"/>
      <c r="QYL3" s="63"/>
      <c r="QYM3" s="63"/>
      <c r="QYN3" s="63"/>
      <c r="QYO3" s="63"/>
      <c r="QYP3" s="63"/>
      <c r="QYQ3" s="63"/>
      <c r="QYR3" s="63"/>
      <c r="QYS3" s="63"/>
      <c r="QYT3" s="63"/>
      <c r="QYU3" s="63"/>
      <c r="QYV3" s="63"/>
      <c r="QYW3" s="63"/>
      <c r="QYX3" s="63"/>
      <c r="QYY3" s="63"/>
      <c r="QYZ3" s="63"/>
      <c r="QZA3" s="63"/>
      <c r="QZB3" s="63"/>
      <c r="QZC3" s="63"/>
      <c r="QZD3" s="63"/>
      <c r="QZE3" s="63"/>
      <c r="QZF3" s="63"/>
      <c r="QZG3" s="63"/>
      <c r="QZH3" s="63"/>
      <c r="QZI3" s="63"/>
      <c r="QZJ3" s="63"/>
      <c r="QZK3" s="63"/>
      <c r="QZL3" s="63"/>
      <c r="QZM3" s="63"/>
      <c r="QZN3" s="63"/>
      <c r="QZO3" s="63"/>
      <c r="QZP3" s="63"/>
      <c r="QZQ3" s="63"/>
      <c r="QZR3" s="63"/>
      <c r="QZS3" s="63"/>
      <c r="QZT3" s="63"/>
      <c r="QZU3" s="63"/>
      <c r="QZV3" s="63"/>
      <c r="QZW3" s="63"/>
      <c r="QZX3" s="63"/>
      <c r="QZY3" s="63"/>
      <c r="QZZ3" s="63"/>
      <c r="RAA3" s="63"/>
      <c r="RAB3" s="63"/>
      <c r="RAC3" s="63"/>
      <c r="RAD3" s="63"/>
      <c r="RAE3" s="63"/>
      <c r="RAF3" s="63"/>
      <c r="RAG3" s="63"/>
      <c r="RAH3" s="63"/>
      <c r="RAI3" s="63"/>
      <c r="RAJ3" s="63"/>
      <c r="RAK3" s="63"/>
      <c r="RAL3" s="63"/>
      <c r="RAM3" s="63"/>
      <c r="RAN3" s="63"/>
      <c r="RAO3" s="63"/>
      <c r="RAP3" s="63"/>
      <c r="RAQ3" s="63"/>
      <c r="RAR3" s="63"/>
      <c r="RAS3" s="63"/>
      <c r="RAT3" s="63"/>
      <c r="RAU3" s="63"/>
      <c r="RAV3" s="63"/>
      <c r="RAW3" s="63"/>
      <c r="RAX3" s="63"/>
      <c r="RAY3" s="63"/>
      <c r="RAZ3" s="63"/>
      <c r="RBA3" s="63"/>
      <c r="RBB3" s="63"/>
      <c r="RBC3" s="63"/>
      <c r="RBD3" s="63"/>
      <c r="RBE3" s="63"/>
      <c r="RBF3" s="63"/>
      <c r="RBG3" s="63"/>
      <c r="RBH3" s="63"/>
      <c r="RBI3" s="63"/>
      <c r="RBJ3" s="63"/>
      <c r="RBK3" s="63"/>
      <c r="RBL3" s="63"/>
      <c r="RBM3" s="63"/>
      <c r="RBN3" s="63"/>
      <c r="RBO3" s="63"/>
      <c r="RBP3" s="63"/>
      <c r="RBQ3" s="63"/>
      <c r="RBR3" s="63"/>
      <c r="RBS3" s="63"/>
      <c r="RBT3" s="63"/>
      <c r="RBU3" s="63"/>
      <c r="RBV3" s="63"/>
      <c r="RBW3" s="63"/>
      <c r="RBX3" s="63"/>
      <c r="RBY3" s="63"/>
      <c r="RBZ3" s="63"/>
      <c r="RCA3" s="63"/>
      <c r="RCB3" s="63"/>
      <c r="RCC3" s="63"/>
      <c r="RCD3" s="63"/>
      <c r="RCE3" s="63"/>
      <c r="RCF3" s="63"/>
      <c r="RCG3" s="63"/>
      <c r="RCH3" s="63"/>
      <c r="RCI3" s="63"/>
      <c r="RCJ3" s="63"/>
      <c r="RCK3" s="63"/>
      <c r="RCL3" s="63"/>
      <c r="RCM3" s="63"/>
      <c r="RCN3" s="63"/>
      <c r="RCO3" s="63"/>
      <c r="RCP3" s="63"/>
      <c r="RCQ3" s="63"/>
      <c r="RCR3" s="63"/>
      <c r="RCS3" s="63"/>
      <c r="RCT3" s="63"/>
      <c r="RCU3" s="63"/>
      <c r="RCV3" s="63"/>
      <c r="RCW3" s="63"/>
      <c r="RCX3" s="63"/>
      <c r="RCY3" s="63"/>
      <c r="RCZ3" s="63"/>
      <c r="RDA3" s="63"/>
      <c r="RDB3" s="63"/>
      <c r="RDC3" s="63"/>
      <c r="RDD3" s="63"/>
      <c r="RDE3" s="63"/>
      <c r="RDF3" s="63"/>
      <c r="RDG3" s="63"/>
      <c r="RDH3" s="63"/>
      <c r="RDI3" s="63"/>
      <c r="RDJ3" s="63"/>
      <c r="RDK3" s="63"/>
      <c r="RDL3" s="63"/>
      <c r="RDM3" s="63"/>
      <c r="RDN3" s="63"/>
      <c r="RDO3" s="63"/>
      <c r="RDP3" s="63"/>
      <c r="RDQ3" s="63"/>
      <c r="RDR3" s="63"/>
      <c r="RDS3" s="63"/>
      <c r="RDT3" s="63"/>
      <c r="RDU3" s="63"/>
      <c r="RDV3" s="63"/>
      <c r="RDW3" s="63"/>
      <c r="RDX3" s="63"/>
      <c r="RDY3" s="63"/>
      <c r="RDZ3" s="63"/>
      <c r="REA3" s="63"/>
      <c r="REB3" s="63"/>
      <c r="REC3" s="63"/>
      <c r="RED3" s="63"/>
      <c r="REE3" s="63"/>
      <c r="REF3" s="63"/>
      <c r="REG3" s="63"/>
      <c r="REH3" s="63"/>
      <c r="REI3" s="63"/>
      <c r="REJ3" s="63"/>
      <c r="REK3" s="63"/>
      <c r="REL3" s="63"/>
      <c r="REM3" s="63"/>
      <c r="REN3" s="63"/>
      <c r="REO3" s="63"/>
      <c r="REP3" s="63"/>
      <c r="REQ3" s="63"/>
      <c r="RER3" s="63"/>
      <c r="RES3" s="63"/>
      <c r="RET3" s="63"/>
      <c r="REU3" s="63"/>
      <c r="REV3" s="63"/>
      <c r="REW3" s="63"/>
      <c r="REX3" s="63"/>
      <c r="REY3" s="63"/>
      <c r="REZ3" s="63"/>
      <c r="RFA3" s="63"/>
      <c r="RFB3" s="63"/>
      <c r="RFC3" s="63"/>
      <c r="RFD3" s="63"/>
      <c r="RFE3" s="63"/>
      <c r="RFF3" s="63"/>
      <c r="RFG3" s="63"/>
      <c r="RFH3" s="63"/>
      <c r="RFI3" s="63"/>
      <c r="RFJ3" s="63"/>
      <c r="RFK3" s="63"/>
      <c r="RFL3" s="63"/>
      <c r="RFM3" s="63"/>
      <c r="RFN3" s="63"/>
      <c r="RFO3" s="63"/>
      <c r="RFP3" s="63"/>
      <c r="RFQ3" s="63"/>
      <c r="RFR3" s="63"/>
      <c r="RFS3" s="63"/>
      <c r="RFT3" s="63"/>
      <c r="RFU3" s="63"/>
      <c r="RFV3" s="63"/>
      <c r="RFW3" s="63"/>
      <c r="RFX3" s="63"/>
      <c r="RFY3" s="63"/>
      <c r="RFZ3" s="63"/>
      <c r="RGA3" s="63"/>
      <c r="RGB3" s="63"/>
      <c r="RGC3" s="63"/>
      <c r="RGD3" s="63"/>
      <c r="RGE3" s="63"/>
      <c r="RGF3" s="63"/>
      <c r="RGG3" s="63"/>
      <c r="RGH3" s="63"/>
      <c r="RGI3" s="63"/>
      <c r="RGJ3" s="63"/>
      <c r="RGK3" s="63"/>
      <c r="RGL3" s="63"/>
      <c r="RGM3" s="63"/>
      <c r="RGN3" s="63"/>
      <c r="RGO3" s="63"/>
      <c r="RGP3" s="63"/>
      <c r="RGQ3" s="63"/>
      <c r="RGR3" s="63"/>
      <c r="RGS3" s="63"/>
      <c r="RGT3" s="63"/>
      <c r="RGU3" s="63"/>
      <c r="RGV3" s="63"/>
      <c r="RGW3" s="63"/>
      <c r="RGX3" s="63"/>
      <c r="RGY3" s="63"/>
      <c r="RGZ3" s="63"/>
      <c r="RHA3" s="63"/>
      <c r="RHB3" s="63"/>
      <c r="RHC3" s="63"/>
      <c r="RHD3" s="63"/>
      <c r="RHE3" s="63"/>
      <c r="RHF3" s="63"/>
      <c r="RHG3" s="63"/>
      <c r="RHH3" s="63"/>
      <c r="RHI3" s="63"/>
      <c r="RHJ3" s="63"/>
      <c r="RHK3" s="63"/>
      <c r="RHL3" s="63"/>
      <c r="RHM3" s="63"/>
      <c r="RHN3" s="63"/>
      <c r="RHO3" s="63"/>
      <c r="RHP3" s="63"/>
      <c r="RHQ3" s="63"/>
      <c r="RHR3" s="63"/>
      <c r="RHS3" s="63"/>
      <c r="RHT3" s="63"/>
      <c r="RHU3" s="63"/>
      <c r="RHV3" s="63"/>
      <c r="RHW3" s="63"/>
      <c r="RHX3" s="63"/>
      <c r="RHY3" s="63"/>
      <c r="RHZ3" s="63"/>
      <c r="RIA3" s="63"/>
      <c r="RIB3" s="63"/>
      <c r="RIC3" s="63"/>
      <c r="RID3" s="63"/>
      <c r="RIE3" s="63"/>
      <c r="RIF3" s="63"/>
      <c r="RIG3" s="63"/>
      <c r="RIH3" s="63"/>
      <c r="RII3" s="63"/>
      <c r="RIJ3" s="63"/>
      <c r="RIK3" s="63"/>
      <c r="RIL3" s="63"/>
      <c r="RIM3" s="63"/>
      <c r="RIN3" s="63"/>
      <c r="RIO3" s="63"/>
      <c r="RIP3" s="63"/>
      <c r="RIQ3" s="63"/>
      <c r="RIR3" s="63"/>
      <c r="RIS3" s="63"/>
      <c r="RIT3" s="63"/>
      <c r="RIU3" s="63"/>
      <c r="RIV3" s="63"/>
      <c r="RIW3" s="63"/>
      <c r="RIX3" s="63"/>
      <c r="RIY3" s="63"/>
      <c r="RIZ3" s="63"/>
      <c r="RJA3" s="63"/>
      <c r="RJB3" s="63"/>
      <c r="RJC3" s="63"/>
      <c r="RJD3" s="63"/>
      <c r="RJE3" s="63"/>
      <c r="RJF3" s="63"/>
      <c r="RJG3" s="63"/>
      <c r="RJH3" s="63"/>
      <c r="RJI3" s="63"/>
      <c r="RJJ3" s="63"/>
      <c r="RJK3" s="63"/>
      <c r="RJL3" s="63"/>
      <c r="RJM3" s="63"/>
      <c r="RJN3" s="63"/>
      <c r="RJO3" s="63"/>
      <c r="RJP3" s="63"/>
      <c r="RJQ3" s="63"/>
      <c r="RJR3" s="63"/>
      <c r="RJS3" s="63"/>
      <c r="RJT3" s="63"/>
      <c r="RJU3" s="63"/>
      <c r="RJV3" s="63"/>
      <c r="RJW3" s="63"/>
      <c r="RJX3" s="63"/>
      <c r="RJY3" s="63"/>
      <c r="RJZ3" s="63"/>
      <c r="RKA3" s="63"/>
      <c r="RKB3" s="63"/>
      <c r="RKC3" s="63"/>
      <c r="RKD3" s="63"/>
      <c r="RKE3" s="63"/>
      <c r="RKF3" s="63"/>
      <c r="RKG3" s="63"/>
      <c r="RKH3" s="63"/>
      <c r="RKI3" s="63"/>
      <c r="RKJ3" s="63"/>
      <c r="RKK3" s="63"/>
      <c r="RKL3" s="63"/>
      <c r="RKM3" s="63"/>
      <c r="RKN3" s="63"/>
      <c r="RKO3" s="63"/>
      <c r="RKP3" s="63"/>
      <c r="RKQ3" s="63"/>
      <c r="RKR3" s="63"/>
      <c r="RKS3" s="63"/>
      <c r="RKT3" s="63"/>
      <c r="RKU3" s="63"/>
      <c r="RKV3" s="63"/>
      <c r="RKW3" s="63"/>
      <c r="RKX3" s="63"/>
      <c r="RKY3" s="63"/>
      <c r="RKZ3" s="63"/>
      <c r="RLA3" s="63"/>
      <c r="RLB3" s="63"/>
      <c r="RLC3" s="63"/>
      <c r="RLD3" s="63"/>
      <c r="RLE3" s="63"/>
      <c r="RLF3" s="63"/>
      <c r="RLG3" s="63"/>
      <c r="RLH3" s="63"/>
      <c r="RLI3" s="63"/>
      <c r="RLJ3" s="63"/>
      <c r="RLK3" s="63"/>
      <c r="RLL3" s="63"/>
      <c r="RLM3" s="63"/>
      <c r="RLN3" s="63"/>
      <c r="RLO3" s="63"/>
      <c r="RLP3" s="63"/>
      <c r="RLQ3" s="63"/>
      <c r="RLR3" s="63"/>
      <c r="RLS3" s="63"/>
      <c r="RLT3" s="63"/>
      <c r="RLU3" s="63"/>
      <c r="RLV3" s="63"/>
      <c r="RLW3" s="63"/>
      <c r="RLX3" s="63"/>
      <c r="RLY3" s="63"/>
      <c r="RLZ3" s="63"/>
      <c r="RMA3" s="63"/>
      <c r="RMB3" s="63"/>
      <c r="RMC3" s="63"/>
      <c r="RMD3" s="63"/>
      <c r="RME3" s="63"/>
      <c r="RMF3" s="63"/>
      <c r="RMG3" s="63"/>
      <c r="RMH3" s="63"/>
      <c r="RMI3" s="63"/>
      <c r="RMJ3" s="63"/>
      <c r="RMK3" s="63"/>
      <c r="RML3" s="63"/>
      <c r="RMM3" s="63"/>
      <c r="RMN3" s="63"/>
      <c r="RMO3" s="63"/>
      <c r="RMP3" s="63"/>
      <c r="RMQ3" s="63"/>
      <c r="RMR3" s="63"/>
      <c r="RMS3" s="63"/>
      <c r="RMT3" s="63"/>
      <c r="RMU3" s="63"/>
      <c r="RMV3" s="63"/>
      <c r="RMW3" s="63"/>
      <c r="RMX3" s="63"/>
      <c r="RMY3" s="63"/>
      <c r="RMZ3" s="63"/>
      <c r="RNA3" s="63"/>
      <c r="RNB3" s="63"/>
      <c r="RNC3" s="63"/>
      <c r="RND3" s="63"/>
      <c r="RNE3" s="63"/>
      <c r="RNF3" s="63"/>
      <c r="RNG3" s="63"/>
      <c r="RNH3" s="63"/>
      <c r="RNI3" s="63"/>
      <c r="RNJ3" s="63"/>
      <c r="RNK3" s="63"/>
      <c r="RNL3" s="63"/>
      <c r="RNM3" s="63"/>
      <c r="RNN3" s="63"/>
      <c r="RNO3" s="63"/>
      <c r="RNP3" s="63"/>
      <c r="RNQ3" s="63"/>
      <c r="RNR3" s="63"/>
      <c r="RNS3" s="63"/>
      <c r="RNT3" s="63"/>
      <c r="RNU3" s="63"/>
      <c r="RNV3" s="63"/>
      <c r="RNW3" s="63"/>
      <c r="RNX3" s="63"/>
      <c r="RNY3" s="63"/>
      <c r="RNZ3" s="63"/>
      <c r="ROA3" s="63"/>
      <c r="ROB3" s="63"/>
      <c r="ROC3" s="63"/>
      <c r="ROD3" s="63"/>
      <c r="ROE3" s="63"/>
      <c r="ROF3" s="63"/>
      <c r="ROG3" s="63"/>
      <c r="ROH3" s="63"/>
      <c r="ROI3" s="63"/>
      <c r="ROJ3" s="63"/>
      <c r="ROK3" s="63"/>
      <c r="ROL3" s="63"/>
      <c r="ROM3" s="63"/>
      <c r="RON3" s="63"/>
      <c r="ROO3" s="63"/>
      <c r="ROP3" s="63"/>
      <c r="ROQ3" s="63"/>
      <c r="ROR3" s="63"/>
      <c r="ROS3" s="63"/>
      <c r="ROT3" s="63"/>
      <c r="ROU3" s="63"/>
      <c r="ROV3" s="63"/>
      <c r="ROW3" s="63"/>
      <c r="ROX3" s="63"/>
      <c r="ROY3" s="63"/>
      <c r="ROZ3" s="63"/>
      <c r="RPA3" s="63"/>
      <c r="RPB3" s="63"/>
      <c r="RPC3" s="63"/>
      <c r="RPD3" s="63"/>
      <c r="RPE3" s="63"/>
      <c r="RPF3" s="63"/>
      <c r="RPG3" s="63"/>
      <c r="RPH3" s="63"/>
      <c r="RPI3" s="63"/>
      <c r="RPJ3" s="63"/>
      <c r="RPK3" s="63"/>
      <c r="RPL3" s="63"/>
      <c r="RPM3" s="63"/>
      <c r="RPN3" s="63"/>
      <c r="RPO3" s="63"/>
      <c r="RPP3" s="63"/>
      <c r="RPQ3" s="63"/>
      <c r="RPR3" s="63"/>
      <c r="RPS3" s="63"/>
      <c r="RPT3" s="63"/>
      <c r="RPU3" s="63"/>
      <c r="RPV3" s="63"/>
      <c r="RPW3" s="63"/>
      <c r="RPX3" s="63"/>
      <c r="RPY3" s="63"/>
      <c r="RPZ3" s="63"/>
      <c r="RQA3" s="63"/>
      <c r="RQB3" s="63"/>
      <c r="RQC3" s="63"/>
      <c r="RQD3" s="63"/>
      <c r="RQE3" s="63"/>
      <c r="RQF3" s="63"/>
      <c r="RQG3" s="63"/>
      <c r="RQH3" s="63"/>
      <c r="RQI3" s="63"/>
      <c r="RQJ3" s="63"/>
      <c r="RQK3" s="63"/>
      <c r="RQL3" s="63"/>
      <c r="RQM3" s="63"/>
      <c r="RQN3" s="63"/>
      <c r="RQO3" s="63"/>
      <c r="RQP3" s="63"/>
      <c r="RQQ3" s="63"/>
      <c r="RQR3" s="63"/>
      <c r="RQS3" s="63"/>
      <c r="RQT3" s="63"/>
      <c r="RQU3" s="63"/>
      <c r="RQV3" s="63"/>
      <c r="RQW3" s="63"/>
      <c r="RQX3" s="63"/>
      <c r="RQY3" s="63"/>
      <c r="RQZ3" s="63"/>
      <c r="RRA3" s="63"/>
      <c r="RRB3" s="63"/>
      <c r="RRC3" s="63"/>
      <c r="RRD3" s="63"/>
      <c r="RRE3" s="63"/>
      <c r="RRF3" s="63"/>
      <c r="RRG3" s="63"/>
      <c r="RRH3" s="63"/>
      <c r="RRI3" s="63"/>
      <c r="RRJ3" s="63"/>
      <c r="RRK3" s="63"/>
      <c r="RRL3" s="63"/>
      <c r="RRM3" s="63"/>
      <c r="RRN3" s="63"/>
      <c r="RRO3" s="63"/>
      <c r="RRP3" s="63"/>
      <c r="RRQ3" s="63"/>
      <c r="RRR3" s="63"/>
      <c r="RRS3" s="63"/>
      <c r="RRT3" s="63"/>
      <c r="RRU3" s="63"/>
      <c r="RRV3" s="63"/>
      <c r="RRW3" s="63"/>
      <c r="RRX3" s="63"/>
      <c r="RRY3" s="63"/>
      <c r="RRZ3" s="63"/>
      <c r="RSA3" s="63"/>
      <c r="RSB3" s="63"/>
      <c r="RSC3" s="63"/>
      <c r="RSD3" s="63"/>
      <c r="RSE3" s="63"/>
      <c r="RSF3" s="63"/>
      <c r="RSG3" s="63"/>
      <c r="RSH3" s="63"/>
      <c r="RSI3" s="63"/>
      <c r="RSJ3" s="63"/>
      <c r="RSK3" s="63"/>
      <c r="RSL3" s="63"/>
      <c r="RSM3" s="63"/>
      <c r="RSN3" s="63"/>
      <c r="RSO3" s="63"/>
      <c r="RSP3" s="63"/>
      <c r="RSQ3" s="63"/>
      <c r="RSR3" s="63"/>
      <c r="RSS3" s="63"/>
      <c r="RST3" s="63"/>
      <c r="RSU3" s="63"/>
      <c r="RSV3" s="63"/>
      <c r="RSW3" s="63"/>
      <c r="RSX3" s="63"/>
      <c r="RSY3" s="63"/>
      <c r="RSZ3" s="63"/>
      <c r="RTA3" s="63"/>
      <c r="RTB3" s="63"/>
      <c r="RTC3" s="63"/>
      <c r="RTD3" s="63"/>
      <c r="RTE3" s="63"/>
      <c r="RTF3" s="63"/>
      <c r="RTG3" s="63"/>
      <c r="RTH3" s="63"/>
      <c r="RTI3" s="63"/>
      <c r="RTJ3" s="63"/>
      <c r="RTK3" s="63"/>
      <c r="RTL3" s="63"/>
      <c r="RTM3" s="63"/>
      <c r="RTN3" s="63"/>
      <c r="RTO3" s="63"/>
      <c r="RTP3" s="63"/>
      <c r="RTQ3" s="63"/>
      <c r="RTR3" s="63"/>
      <c r="RTS3" s="63"/>
      <c r="RTT3" s="63"/>
      <c r="RTU3" s="63"/>
      <c r="RTV3" s="63"/>
      <c r="RTW3" s="63"/>
      <c r="RTX3" s="63"/>
      <c r="RTY3" s="63"/>
      <c r="RTZ3" s="63"/>
      <c r="RUA3" s="63"/>
      <c r="RUB3" s="63"/>
      <c r="RUC3" s="63"/>
      <c r="RUD3" s="63"/>
      <c r="RUE3" s="63"/>
      <c r="RUF3" s="63"/>
      <c r="RUG3" s="63"/>
      <c r="RUH3" s="63"/>
      <c r="RUI3" s="63"/>
      <c r="RUJ3" s="63"/>
      <c r="RUK3" s="63"/>
      <c r="RUL3" s="63"/>
      <c r="RUM3" s="63"/>
      <c r="RUN3" s="63"/>
      <c r="RUO3" s="63"/>
      <c r="RUP3" s="63"/>
      <c r="RUQ3" s="63"/>
      <c r="RUR3" s="63"/>
      <c r="RUS3" s="63"/>
      <c r="RUT3" s="63"/>
      <c r="RUU3" s="63"/>
      <c r="RUV3" s="63"/>
      <c r="RUW3" s="63"/>
      <c r="RUX3" s="63"/>
      <c r="RUY3" s="63"/>
      <c r="RUZ3" s="63"/>
      <c r="RVA3" s="63"/>
      <c r="RVB3" s="63"/>
      <c r="RVC3" s="63"/>
      <c r="RVD3" s="63"/>
      <c r="RVE3" s="63"/>
      <c r="RVF3" s="63"/>
      <c r="RVG3" s="63"/>
      <c r="RVH3" s="63"/>
      <c r="RVI3" s="63"/>
      <c r="RVJ3" s="63"/>
      <c r="RVK3" s="63"/>
      <c r="RVL3" s="63"/>
      <c r="RVM3" s="63"/>
      <c r="RVN3" s="63"/>
      <c r="RVO3" s="63"/>
      <c r="RVP3" s="63"/>
      <c r="RVQ3" s="63"/>
      <c r="RVR3" s="63"/>
      <c r="RVS3" s="63"/>
      <c r="RVT3" s="63"/>
      <c r="RVU3" s="63"/>
      <c r="RVV3" s="63"/>
      <c r="RVW3" s="63"/>
      <c r="RVX3" s="63"/>
      <c r="RVY3" s="63"/>
      <c r="RVZ3" s="63"/>
      <c r="RWA3" s="63"/>
      <c r="RWB3" s="63"/>
      <c r="RWC3" s="63"/>
      <c r="RWD3" s="63"/>
      <c r="RWE3" s="63"/>
      <c r="RWF3" s="63"/>
      <c r="RWG3" s="63"/>
      <c r="RWH3" s="63"/>
      <c r="RWI3" s="63"/>
      <c r="RWJ3" s="63"/>
      <c r="RWK3" s="63"/>
      <c r="RWL3" s="63"/>
      <c r="RWM3" s="63"/>
      <c r="RWN3" s="63"/>
      <c r="RWO3" s="63"/>
      <c r="RWP3" s="63"/>
      <c r="RWQ3" s="63"/>
      <c r="RWR3" s="63"/>
      <c r="RWS3" s="63"/>
      <c r="RWT3" s="63"/>
      <c r="RWU3" s="63"/>
      <c r="RWV3" s="63"/>
      <c r="RWW3" s="63"/>
      <c r="RWX3" s="63"/>
      <c r="RWY3" s="63"/>
      <c r="RWZ3" s="63"/>
      <c r="RXA3" s="63"/>
      <c r="RXB3" s="63"/>
      <c r="RXC3" s="63"/>
      <c r="RXD3" s="63"/>
      <c r="RXE3" s="63"/>
      <c r="RXF3" s="63"/>
      <c r="RXG3" s="63"/>
      <c r="RXH3" s="63"/>
      <c r="RXI3" s="63"/>
      <c r="RXJ3" s="63"/>
      <c r="RXK3" s="63"/>
      <c r="RXL3" s="63"/>
      <c r="RXM3" s="63"/>
      <c r="RXN3" s="63"/>
      <c r="RXO3" s="63"/>
      <c r="RXP3" s="63"/>
      <c r="RXQ3" s="63"/>
      <c r="RXR3" s="63"/>
      <c r="RXS3" s="63"/>
      <c r="RXT3" s="63"/>
      <c r="RXU3" s="63"/>
      <c r="RXV3" s="63"/>
      <c r="RXW3" s="63"/>
      <c r="RXX3" s="63"/>
      <c r="RXY3" s="63"/>
      <c r="RXZ3" s="63"/>
      <c r="RYA3" s="63"/>
      <c r="RYB3" s="63"/>
      <c r="RYC3" s="63"/>
      <c r="RYD3" s="63"/>
      <c r="RYE3" s="63"/>
      <c r="RYF3" s="63"/>
      <c r="RYG3" s="63"/>
      <c r="RYH3" s="63"/>
      <c r="RYI3" s="63"/>
      <c r="RYJ3" s="63"/>
      <c r="RYK3" s="63"/>
      <c r="RYL3" s="63"/>
      <c r="RYM3" s="63"/>
      <c r="RYN3" s="63"/>
      <c r="RYO3" s="63"/>
      <c r="RYP3" s="63"/>
      <c r="RYQ3" s="63"/>
      <c r="RYR3" s="63"/>
      <c r="RYS3" s="63"/>
      <c r="RYT3" s="63"/>
      <c r="RYU3" s="63"/>
      <c r="RYV3" s="63"/>
      <c r="RYW3" s="63"/>
      <c r="RYX3" s="63"/>
      <c r="RYY3" s="63"/>
      <c r="RYZ3" s="63"/>
      <c r="RZA3" s="63"/>
      <c r="RZB3" s="63"/>
      <c r="RZC3" s="63"/>
      <c r="RZD3" s="63"/>
      <c r="RZE3" s="63"/>
      <c r="RZF3" s="63"/>
      <c r="RZG3" s="63"/>
      <c r="RZH3" s="63"/>
      <c r="RZI3" s="63"/>
      <c r="RZJ3" s="63"/>
      <c r="RZK3" s="63"/>
      <c r="RZL3" s="63"/>
      <c r="RZM3" s="63"/>
      <c r="RZN3" s="63"/>
      <c r="RZO3" s="63"/>
      <c r="RZP3" s="63"/>
      <c r="RZQ3" s="63"/>
      <c r="RZR3" s="63"/>
      <c r="RZS3" s="63"/>
      <c r="RZT3" s="63"/>
      <c r="RZU3" s="63"/>
      <c r="RZV3" s="63"/>
      <c r="RZW3" s="63"/>
      <c r="RZX3" s="63"/>
      <c r="RZY3" s="63"/>
      <c r="RZZ3" s="63"/>
      <c r="SAA3" s="63"/>
      <c r="SAB3" s="63"/>
      <c r="SAC3" s="63"/>
      <c r="SAD3" s="63"/>
      <c r="SAE3" s="63"/>
      <c r="SAF3" s="63"/>
      <c r="SAG3" s="63"/>
      <c r="SAH3" s="63"/>
      <c r="SAI3" s="63"/>
      <c r="SAJ3" s="63"/>
      <c r="SAK3" s="63"/>
      <c r="SAL3" s="63"/>
      <c r="SAM3" s="63"/>
      <c r="SAN3" s="63"/>
      <c r="SAO3" s="63"/>
      <c r="SAP3" s="63"/>
      <c r="SAQ3" s="63"/>
      <c r="SAR3" s="63"/>
      <c r="SAS3" s="63"/>
      <c r="SAT3" s="63"/>
      <c r="SAU3" s="63"/>
      <c r="SAV3" s="63"/>
      <c r="SAW3" s="63"/>
      <c r="SAX3" s="63"/>
      <c r="SAY3" s="63"/>
      <c r="SAZ3" s="63"/>
      <c r="SBA3" s="63"/>
      <c r="SBB3" s="63"/>
      <c r="SBC3" s="63"/>
      <c r="SBD3" s="63"/>
      <c r="SBE3" s="63"/>
      <c r="SBF3" s="63"/>
      <c r="SBG3" s="63"/>
      <c r="SBH3" s="63"/>
      <c r="SBI3" s="63"/>
      <c r="SBJ3" s="63"/>
      <c r="SBK3" s="63"/>
      <c r="SBL3" s="63"/>
      <c r="SBM3" s="63"/>
      <c r="SBN3" s="63"/>
      <c r="SBO3" s="63"/>
      <c r="SBP3" s="63"/>
      <c r="SBQ3" s="63"/>
      <c r="SBR3" s="63"/>
      <c r="SBS3" s="63"/>
      <c r="SBT3" s="63"/>
      <c r="SBU3" s="63"/>
      <c r="SBV3" s="63"/>
      <c r="SBW3" s="63"/>
      <c r="SBX3" s="63"/>
      <c r="SBY3" s="63"/>
      <c r="SBZ3" s="63"/>
      <c r="SCA3" s="63"/>
      <c r="SCB3" s="63"/>
      <c r="SCC3" s="63"/>
      <c r="SCD3" s="63"/>
      <c r="SCE3" s="63"/>
      <c r="SCF3" s="63"/>
      <c r="SCG3" s="63"/>
      <c r="SCH3" s="63"/>
      <c r="SCI3" s="63"/>
      <c r="SCJ3" s="63"/>
      <c r="SCK3" s="63"/>
      <c r="SCL3" s="63"/>
      <c r="SCM3" s="63"/>
      <c r="SCN3" s="63"/>
      <c r="SCO3" s="63"/>
      <c r="SCP3" s="63"/>
      <c r="SCQ3" s="63"/>
      <c r="SCR3" s="63"/>
      <c r="SCS3" s="63"/>
      <c r="SCT3" s="63"/>
      <c r="SCU3" s="63"/>
      <c r="SCV3" s="63"/>
      <c r="SCW3" s="63"/>
      <c r="SCX3" s="63"/>
      <c r="SCY3" s="63"/>
      <c r="SCZ3" s="63"/>
      <c r="SDA3" s="63"/>
      <c r="SDB3" s="63"/>
      <c r="SDC3" s="63"/>
      <c r="SDD3" s="63"/>
      <c r="SDE3" s="63"/>
      <c r="SDF3" s="63"/>
      <c r="SDG3" s="63"/>
      <c r="SDH3" s="63"/>
      <c r="SDI3" s="63"/>
      <c r="SDJ3" s="63"/>
      <c r="SDK3" s="63"/>
      <c r="SDL3" s="63"/>
      <c r="SDM3" s="63"/>
      <c r="SDN3" s="63"/>
      <c r="SDO3" s="63"/>
      <c r="SDP3" s="63"/>
      <c r="SDQ3" s="63"/>
      <c r="SDR3" s="63"/>
      <c r="SDS3" s="63"/>
      <c r="SDT3" s="63"/>
      <c r="SDU3" s="63"/>
      <c r="SDV3" s="63"/>
      <c r="SDW3" s="63"/>
      <c r="SDX3" s="63"/>
      <c r="SDY3" s="63"/>
      <c r="SDZ3" s="63"/>
      <c r="SEA3" s="63"/>
      <c r="SEB3" s="63"/>
      <c r="SEC3" s="63"/>
      <c r="SED3" s="63"/>
      <c r="SEE3" s="63"/>
      <c r="SEF3" s="63"/>
      <c r="SEG3" s="63"/>
      <c r="SEH3" s="63"/>
      <c r="SEI3" s="63"/>
      <c r="SEJ3" s="63"/>
      <c r="SEK3" s="63"/>
      <c r="SEL3" s="63"/>
      <c r="SEM3" s="63"/>
      <c r="SEN3" s="63"/>
      <c r="SEO3" s="63"/>
      <c r="SEP3" s="63"/>
      <c r="SEQ3" s="63"/>
      <c r="SER3" s="63"/>
      <c r="SES3" s="63"/>
      <c r="SET3" s="63"/>
      <c r="SEU3" s="63"/>
      <c r="SEV3" s="63"/>
      <c r="SEW3" s="63"/>
      <c r="SEX3" s="63"/>
      <c r="SEY3" s="63"/>
      <c r="SEZ3" s="63"/>
      <c r="SFA3" s="63"/>
      <c r="SFB3" s="63"/>
      <c r="SFC3" s="63"/>
      <c r="SFD3" s="63"/>
      <c r="SFE3" s="63"/>
      <c r="SFF3" s="63"/>
      <c r="SFG3" s="63"/>
      <c r="SFH3" s="63"/>
      <c r="SFI3" s="63"/>
      <c r="SFJ3" s="63"/>
      <c r="SFK3" s="63"/>
      <c r="SFL3" s="63"/>
      <c r="SFM3" s="63"/>
      <c r="SFN3" s="63"/>
      <c r="SFO3" s="63"/>
      <c r="SFP3" s="63"/>
      <c r="SFQ3" s="63"/>
      <c r="SFR3" s="63"/>
      <c r="SFS3" s="63"/>
      <c r="SFT3" s="63"/>
      <c r="SFU3" s="63"/>
      <c r="SFV3" s="63"/>
      <c r="SFW3" s="63"/>
      <c r="SFX3" s="63"/>
      <c r="SFY3" s="63"/>
      <c r="SFZ3" s="63"/>
      <c r="SGA3" s="63"/>
      <c r="SGB3" s="63"/>
      <c r="SGC3" s="63"/>
      <c r="SGD3" s="63"/>
      <c r="SGE3" s="63"/>
      <c r="SGF3" s="63"/>
      <c r="SGG3" s="63"/>
      <c r="SGH3" s="63"/>
      <c r="SGI3" s="63"/>
      <c r="SGJ3" s="63"/>
      <c r="SGK3" s="63"/>
      <c r="SGL3" s="63"/>
      <c r="SGM3" s="63"/>
      <c r="SGN3" s="63"/>
      <c r="SGO3" s="63"/>
      <c r="SGP3" s="63"/>
      <c r="SGQ3" s="63"/>
      <c r="SGR3" s="63"/>
      <c r="SGS3" s="63"/>
      <c r="SGT3" s="63"/>
      <c r="SGU3" s="63"/>
      <c r="SGV3" s="63"/>
      <c r="SGW3" s="63"/>
      <c r="SGX3" s="63"/>
      <c r="SGY3" s="63"/>
      <c r="SGZ3" s="63"/>
      <c r="SHA3" s="63"/>
      <c r="SHB3" s="63"/>
      <c r="SHC3" s="63"/>
      <c r="SHD3" s="63"/>
      <c r="SHE3" s="63"/>
      <c r="SHF3" s="63"/>
      <c r="SHG3" s="63"/>
      <c r="SHH3" s="63"/>
      <c r="SHI3" s="63"/>
      <c r="SHJ3" s="63"/>
      <c r="SHK3" s="63"/>
      <c r="SHL3" s="63"/>
      <c r="SHM3" s="63"/>
      <c r="SHN3" s="63"/>
      <c r="SHO3" s="63"/>
      <c r="SHP3" s="63"/>
      <c r="SHQ3" s="63"/>
      <c r="SHR3" s="63"/>
      <c r="SHS3" s="63"/>
      <c r="SHT3" s="63"/>
      <c r="SHU3" s="63"/>
      <c r="SHV3" s="63"/>
      <c r="SHW3" s="63"/>
      <c r="SHX3" s="63"/>
      <c r="SHY3" s="63"/>
      <c r="SHZ3" s="63"/>
      <c r="SIA3" s="63"/>
      <c r="SIB3" s="63"/>
      <c r="SIC3" s="63"/>
      <c r="SID3" s="63"/>
      <c r="SIE3" s="63"/>
      <c r="SIF3" s="63"/>
      <c r="SIG3" s="63"/>
      <c r="SIH3" s="63"/>
      <c r="SII3" s="63"/>
      <c r="SIJ3" s="63"/>
      <c r="SIK3" s="63"/>
      <c r="SIL3" s="63"/>
      <c r="SIM3" s="63"/>
      <c r="SIN3" s="63"/>
      <c r="SIO3" s="63"/>
      <c r="SIP3" s="63"/>
      <c r="SIQ3" s="63"/>
      <c r="SIR3" s="63"/>
      <c r="SIS3" s="63"/>
      <c r="SIT3" s="63"/>
      <c r="SIU3" s="63"/>
      <c r="SIV3" s="63"/>
      <c r="SIW3" s="63"/>
      <c r="SIX3" s="63"/>
      <c r="SIY3" s="63"/>
      <c r="SIZ3" s="63"/>
      <c r="SJA3" s="63"/>
      <c r="SJB3" s="63"/>
      <c r="SJC3" s="63"/>
      <c r="SJD3" s="63"/>
      <c r="SJE3" s="63"/>
      <c r="SJF3" s="63"/>
      <c r="SJG3" s="63"/>
      <c r="SJH3" s="63"/>
      <c r="SJI3" s="63"/>
      <c r="SJJ3" s="63"/>
      <c r="SJK3" s="63"/>
      <c r="SJL3" s="63"/>
      <c r="SJM3" s="63"/>
      <c r="SJN3" s="63"/>
      <c r="SJO3" s="63"/>
      <c r="SJP3" s="63"/>
      <c r="SJQ3" s="63"/>
      <c r="SJR3" s="63"/>
      <c r="SJS3" s="63"/>
      <c r="SJT3" s="63"/>
      <c r="SJU3" s="63"/>
      <c r="SJV3" s="63"/>
      <c r="SJW3" s="63"/>
      <c r="SJX3" s="63"/>
      <c r="SJY3" s="63"/>
      <c r="SJZ3" s="63"/>
      <c r="SKA3" s="63"/>
      <c r="SKB3" s="63"/>
      <c r="SKC3" s="63"/>
      <c r="SKD3" s="63"/>
      <c r="SKE3" s="63"/>
      <c r="SKF3" s="63"/>
      <c r="SKG3" s="63"/>
      <c r="SKH3" s="63"/>
      <c r="SKI3" s="63"/>
      <c r="SKJ3" s="63"/>
      <c r="SKK3" s="63"/>
      <c r="SKL3" s="63"/>
      <c r="SKM3" s="63"/>
      <c r="SKN3" s="63"/>
      <c r="SKO3" s="63"/>
      <c r="SKP3" s="63"/>
      <c r="SKQ3" s="63"/>
      <c r="SKR3" s="63"/>
      <c r="SKS3" s="63"/>
      <c r="SKT3" s="63"/>
      <c r="SKU3" s="63"/>
      <c r="SKV3" s="63"/>
      <c r="SKW3" s="63"/>
      <c r="SKX3" s="63"/>
      <c r="SKY3" s="63"/>
      <c r="SKZ3" s="63"/>
      <c r="SLA3" s="63"/>
      <c r="SLB3" s="63"/>
      <c r="SLC3" s="63"/>
      <c r="SLD3" s="63"/>
      <c r="SLE3" s="63"/>
      <c r="SLF3" s="63"/>
      <c r="SLG3" s="63"/>
      <c r="SLH3" s="63"/>
      <c r="SLI3" s="63"/>
      <c r="SLJ3" s="63"/>
      <c r="SLK3" s="63"/>
      <c r="SLL3" s="63"/>
      <c r="SLM3" s="63"/>
      <c r="SLN3" s="63"/>
      <c r="SLO3" s="63"/>
      <c r="SLP3" s="63"/>
      <c r="SLQ3" s="63"/>
      <c r="SLR3" s="63"/>
      <c r="SLS3" s="63"/>
      <c r="SLT3" s="63"/>
      <c r="SLU3" s="63"/>
      <c r="SLV3" s="63"/>
      <c r="SLW3" s="63"/>
      <c r="SLX3" s="63"/>
      <c r="SLY3" s="63"/>
      <c r="SLZ3" s="63"/>
      <c r="SMA3" s="63"/>
      <c r="SMB3" s="63"/>
      <c r="SMC3" s="63"/>
      <c r="SMD3" s="63"/>
      <c r="SME3" s="63"/>
      <c r="SMF3" s="63"/>
      <c r="SMG3" s="63"/>
      <c r="SMH3" s="63"/>
      <c r="SMI3" s="63"/>
      <c r="SMJ3" s="63"/>
      <c r="SMK3" s="63"/>
      <c r="SML3" s="63"/>
      <c r="SMM3" s="63"/>
      <c r="SMN3" s="63"/>
      <c r="SMO3" s="63"/>
      <c r="SMP3" s="63"/>
      <c r="SMQ3" s="63"/>
      <c r="SMR3" s="63"/>
      <c r="SMS3" s="63"/>
      <c r="SMT3" s="63"/>
      <c r="SMU3" s="63"/>
      <c r="SMV3" s="63"/>
      <c r="SMW3" s="63"/>
      <c r="SMX3" s="63"/>
      <c r="SMY3" s="63"/>
      <c r="SMZ3" s="63"/>
      <c r="SNA3" s="63"/>
      <c r="SNB3" s="63"/>
      <c r="SNC3" s="63"/>
      <c r="SND3" s="63"/>
      <c r="SNE3" s="63"/>
      <c r="SNF3" s="63"/>
      <c r="SNG3" s="63"/>
      <c r="SNH3" s="63"/>
      <c r="SNI3" s="63"/>
      <c r="SNJ3" s="63"/>
      <c r="SNK3" s="63"/>
      <c r="SNL3" s="63"/>
      <c r="SNM3" s="63"/>
      <c r="SNN3" s="63"/>
      <c r="SNO3" s="63"/>
      <c r="SNP3" s="63"/>
      <c r="SNQ3" s="63"/>
      <c r="SNR3" s="63"/>
      <c r="SNS3" s="63"/>
      <c r="SNT3" s="63"/>
      <c r="SNU3" s="63"/>
      <c r="SNV3" s="63"/>
      <c r="SNW3" s="63"/>
      <c r="SNX3" s="63"/>
      <c r="SNY3" s="63"/>
      <c r="SNZ3" s="63"/>
      <c r="SOA3" s="63"/>
      <c r="SOB3" s="63"/>
      <c r="SOC3" s="63"/>
      <c r="SOD3" s="63"/>
      <c r="SOE3" s="63"/>
      <c r="SOF3" s="63"/>
      <c r="SOG3" s="63"/>
      <c r="SOH3" s="63"/>
      <c r="SOI3" s="63"/>
      <c r="SOJ3" s="63"/>
      <c r="SOK3" s="63"/>
      <c r="SOL3" s="63"/>
      <c r="SOM3" s="63"/>
      <c r="SON3" s="63"/>
      <c r="SOO3" s="63"/>
      <c r="SOP3" s="63"/>
      <c r="SOQ3" s="63"/>
      <c r="SOR3" s="63"/>
      <c r="SOS3" s="63"/>
      <c r="SOT3" s="63"/>
      <c r="SOU3" s="63"/>
      <c r="SOV3" s="63"/>
      <c r="SOW3" s="63"/>
      <c r="SOX3" s="63"/>
      <c r="SOY3" s="63"/>
      <c r="SOZ3" s="63"/>
      <c r="SPA3" s="63"/>
      <c r="SPB3" s="63"/>
      <c r="SPC3" s="63"/>
      <c r="SPD3" s="63"/>
      <c r="SPE3" s="63"/>
      <c r="SPF3" s="63"/>
      <c r="SPG3" s="63"/>
      <c r="SPH3" s="63"/>
      <c r="SPI3" s="63"/>
      <c r="SPJ3" s="63"/>
      <c r="SPK3" s="63"/>
      <c r="SPL3" s="63"/>
      <c r="SPM3" s="63"/>
      <c r="SPN3" s="63"/>
      <c r="SPO3" s="63"/>
      <c r="SPP3" s="63"/>
      <c r="SPQ3" s="63"/>
      <c r="SPR3" s="63"/>
      <c r="SPS3" s="63"/>
      <c r="SPT3" s="63"/>
      <c r="SPU3" s="63"/>
      <c r="SPV3" s="63"/>
      <c r="SPW3" s="63"/>
      <c r="SPX3" s="63"/>
      <c r="SPY3" s="63"/>
      <c r="SPZ3" s="63"/>
      <c r="SQA3" s="63"/>
      <c r="SQB3" s="63"/>
      <c r="SQC3" s="63"/>
      <c r="SQD3" s="63"/>
      <c r="SQE3" s="63"/>
      <c r="SQF3" s="63"/>
      <c r="SQG3" s="63"/>
      <c r="SQH3" s="63"/>
      <c r="SQI3" s="63"/>
      <c r="SQJ3" s="63"/>
      <c r="SQK3" s="63"/>
      <c r="SQL3" s="63"/>
      <c r="SQM3" s="63"/>
      <c r="SQN3" s="63"/>
      <c r="SQO3" s="63"/>
      <c r="SQP3" s="63"/>
      <c r="SQQ3" s="63"/>
      <c r="SQR3" s="63"/>
      <c r="SQS3" s="63"/>
      <c r="SQT3" s="63"/>
      <c r="SQU3" s="63"/>
      <c r="SQV3" s="63"/>
      <c r="SQW3" s="63"/>
      <c r="SQX3" s="63"/>
      <c r="SQY3" s="63"/>
      <c r="SQZ3" s="63"/>
      <c r="SRA3" s="63"/>
      <c r="SRB3" s="63"/>
      <c r="SRC3" s="63"/>
      <c r="SRD3" s="63"/>
      <c r="SRE3" s="63"/>
      <c r="SRF3" s="63"/>
      <c r="SRG3" s="63"/>
      <c r="SRH3" s="63"/>
      <c r="SRI3" s="63"/>
      <c r="SRJ3" s="63"/>
      <c r="SRK3" s="63"/>
      <c r="SRL3" s="63"/>
      <c r="SRM3" s="63"/>
      <c r="SRN3" s="63"/>
      <c r="SRO3" s="63"/>
      <c r="SRP3" s="63"/>
      <c r="SRQ3" s="63"/>
      <c r="SRR3" s="63"/>
      <c r="SRS3" s="63"/>
      <c r="SRT3" s="63"/>
      <c r="SRU3" s="63"/>
      <c r="SRV3" s="63"/>
      <c r="SRW3" s="63"/>
      <c r="SRX3" s="63"/>
      <c r="SRY3" s="63"/>
      <c r="SRZ3" s="63"/>
      <c r="SSA3" s="63"/>
      <c r="SSB3" s="63"/>
      <c r="SSC3" s="63"/>
      <c r="SSD3" s="63"/>
      <c r="SSE3" s="63"/>
      <c r="SSF3" s="63"/>
      <c r="SSG3" s="63"/>
      <c r="SSH3" s="63"/>
      <c r="SSI3" s="63"/>
      <c r="SSJ3" s="63"/>
      <c r="SSK3" s="63"/>
      <c r="SSL3" s="63"/>
      <c r="SSM3" s="63"/>
      <c r="SSN3" s="63"/>
      <c r="SSO3" s="63"/>
      <c r="SSP3" s="63"/>
      <c r="SSQ3" s="63"/>
      <c r="SSR3" s="63"/>
      <c r="SSS3" s="63"/>
      <c r="SST3" s="63"/>
      <c r="SSU3" s="63"/>
      <c r="SSV3" s="63"/>
      <c r="SSW3" s="63"/>
      <c r="SSX3" s="63"/>
      <c r="SSY3" s="63"/>
      <c r="SSZ3" s="63"/>
      <c r="STA3" s="63"/>
      <c r="STB3" s="63"/>
      <c r="STC3" s="63"/>
      <c r="STD3" s="63"/>
      <c r="STE3" s="63"/>
      <c r="STF3" s="63"/>
      <c r="STG3" s="63"/>
      <c r="STH3" s="63"/>
      <c r="STI3" s="63"/>
      <c r="STJ3" s="63"/>
      <c r="STK3" s="63"/>
      <c r="STL3" s="63"/>
      <c r="STM3" s="63"/>
      <c r="STN3" s="63"/>
      <c r="STO3" s="63"/>
      <c r="STP3" s="63"/>
      <c r="STQ3" s="63"/>
      <c r="STR3" s="63"/>
      <c r="STS3" s="63"/>
      <c r="STT3" s="63"/>
      <c r="STU3" s="63"/>
      <c r="STV3" s="63"/>
      <c r="STW3" s="63"/>
      <c r="STX3" s="63"/>
      <c r="STY3" s="63"/>
      <c r="STZ3" s="63"/>
      <c r="SUA3" s="63"/>
      <c r="SUB3" s="63"/>
      <c r="SUC3" s="63"/>
      <c r="SUD3" s="63"/>
      <c r="SUE3" s="63"/>
      <c r="SUF3" s="63"/>
      <c r="SUG3" s="63"/>
      <c r="SUH3" s="63"/>
      <c r="SUI3" s="63"/>
      <c r="SUJ3" s="63"/>
      <c r="SUK3" s="63"/>
      <c r="SUL3" s="63"/>
      <c r="SUM3" s="63"/>
      <c r="SUN3" s="63"/>
      <c r="SUO3" s="63"/>
      <c r="SUP3" s="63"/>
      <c r="SUQ3" s="63"/>
      <c r="SUR3" s="63"/>
      <c r="SUS3" s="63"/>
      <c r="SUT3" s="63"/>
      <c r="SUU3" s="63"/>
      <c r="SUV3" s="63"/>
      <c r="SUW3" s="63"/>
      <c r="SUX3" s="63"/>
      <c r="SUY3" s="63"/>
      <c r="SUZ3" s="63"/>
      <c r="SVA3" s="63"/>
      <c r="SVB3" s="63"/>
      <c r="SVC3" s="63"/>
      <c r="SVD3" s="63"/>
      <c r="SVE3" s="63"/>
      <c r="SVF3" s="63"/>
      <c r="SVG3" s="63"/>
      <c r="SVH3" s="63"/>
      <c r="SVI3" s="63"/>
      <c r="SVJ3" s="63"/>
      <c r="SVK3" s="63"/>
      <c r="SVL3" s="63"/>
      <c r="SVM3" s="63"/>
      <c r="SVN3" s="63"/>
      <c r="SVO3" s="63"/>
      <c r="SVP3" s="63"/>
      <c r="SVQ3" s="63"/>
      <c r="SVR3" s="63"/>
      <c r="SVS3" s="63"/>
      <c r="SVT3" s="63"/>
      <c r="SVU3" s="63"/>
      <c r="SVV3" s="63"/>
      <c r="SVW3" s="63"/>
      <c r="SVX3" s="63"/>
      <c r="SVY3" s="63"/>
      <c r="SVZ3" s="63"/>
      <c r="SWA3" s="63"/>
      <c r="SWB3" s="63"/>
      <c r="SWC3" s="63"/>
      <c r="SWD3" s="63"/>
      <c r="SWE3" s="63"/>
      <c r="SWF3" s="63"/>
      <c r="SWG3" s="63"/>
      <c r="SWH3" s="63"/>
      <c r="SWI3" s="63"/>
      <c r="SWJ3" s="63"/>
      <c r="SWK3" s="63"/>
      <c r="SWL3" s="63"/>
      <c r="SWM3" s="63"/>
      <c r="SWN3" s="63"/>
      <c r="SWO3" s="63"/>
      <c r="SWP3" s="63"/>
      <c r="SWQ3" s="63"/>
      <c r="SWR3" s="63"/>
      <c r="SWS3" s="63"/>
      <c r="SWT3" s="63"/>
      <c r="SWU3" s="63"/>
      <c r="SWV3" s="63"/>
      <c r="SWW3" s="63"/>
      <c r="SWX3" s="63"/>
      <c r="SWY3" s="63"/>
      <c r="SWZ3" s="63"/>
      <c r="SXA3" s="63"/>
      <c r="SXB3" s="63"/>
      <c r="SXC3" s="63"/>
      <c r="SXD3" s="63"/>
      <c r="SXE3" s="63"/>
      <c r="SXF3" s="63"/>
      <c r="SXG3" s="63"/>
      <c r="SXH3" s="63"/>
      <c r="SXI3" s="63"/>
      <c r="SXJ3" s="63"/>
      <c r="SXK3" s="63"/>
      <c r="SXL3" s="63"/>
      <c r="SXM3" s="63"/>
      <c r="SXN3" s="63"/>
      <c r="SXO3" s="63"/>
      <c r="SXP3" s="63"/>
      <c r="SXQ3" s="63"/>
      <c r="SXR3" s="63"/>
      <c r="SXS3" s="63"/>
      <c r="SXT3" s="63"/>
      <c r="SXU3" s="63"/>
      <c r="SXV3" s="63"/>
      <c r="SXW3" s="63"/>
      <c r="SXX3" s="63"/>
      <c r="SXY3" s="63"/>
      <c r="SXZ3" s="63"/>
      <c r="SYA3" s="63"/>
      <c r="SYB3" s="63"/>
      <c r="SYC3" s="63"/>
      <c r="SYD3" s="63"/>
      <c r="SYE3" s="63"/>
      <c r="SYF3" s="63"/>
      <c r="SYG3" s="63"/>
      <c r="SYH3" s="63"/>
      <c r="SYI3" s="63"/>
      <c r="SYJ3" s="63"/>
      <c r="SYK3" s="63"/>
      <c r="SYL3" s="63"/>
      <c r="SYM3" s="63"/>
      <c r="SYN3" s="63"/>
      <c r="SYO3" s="63"/>
      <c r="SYP3" s="63"/>
      <c r="SYQ3" s="63"/>
      <c r="SYR3" s="63"/>
      <c r="SYS3" s="63"/>
      <c r="SYT3" s="63"/>
      <c r="SYU3" s="63"/>
      <c r="SYV3" s="63"/>
      <c r="SYW3" s="63"/>
      <c r="SYX3" s="63"/>
      <c r="SYY3" s="63"/>
      <c r="SYZ3" s="63"/>
      <c r="SZA3" s="63"/>
      <c r="SZB3" s="63"/>
      <c r="SZC3" s="63"/>
      <c r="SZD3" s="63"/>
      <c r="SZE3" s="63"/>
      <c r="SZF3" s="63"/>
      <c r="SZG3" s="63"/>
      <c r="SZH3" s="63"/>
      <c r="SZI3" s="63"/>
      <c r="SZJ3" s="63"/>
      <c r="SZK3" s="63"/>
      <c r="SZL3" s="63"/>
      <c r="SZM3" s="63"/>
      <c r="SZN3" s="63"/>
      <c r="SZO3" s="63"/>
      <c r="SZP3" s="63"/>
      <c r="SZQ3" s="63"/>
      <c r="SZR3" s="63"/>
      <c r="SZS3" s="63"/>
      <c r="SZT3" s="63"/>
      <c r="SZU3" s="63"/>
      <c r="SZV3" s="63"/>
      <c r="SZW3" s="63"/>
      <c r="SZX3" s="63"/>
      <c r="SZY3" s="63"/>
      <c r="SZZ3" s="63"/>
      <c r="TAA3" s="63"/>
      <c r="TAB3" s="63"/>
      <c r="TAC3" s="63"/>
      <c r="TAD3" s="63"/>
      <c r="TAE3" s="63"/>
      <c r="TAF3" s="63"/>
      <c r="TAG3" s="63"/>
      <c r="TAH3" s="63"/>
      <c r="TAI3" s="63"/>
      <c r="TAJ3" s="63"/>
      <c r="TAK3" s="63"/>
      <c r="TAL3" s="63"/>
      <c r="TAM3" s="63"/>
      <c r="TAN3" s="63"/>
      <c r="TAO3" s="63"/>
      <c r="TAP3" s="63"/>
      <c r="TAQ3" s="63"/>
      <c r="TAR3" s="63"/>
      <c r="TAS3" s="63"/>
      <c r="TAT3" s="63"/>
      <c r="TAU3" s="63"/>
      <c r="TAV3" s="63"/>
      <c r="TAW3" s="63"/>
      <c r="TAX3" s="63"/>
      <c r="TAY3" s="63"/>
      <c r="TAZ3" s="63"/>
      <c r="TBA3" s="63"/>
      <c r="TBB3" s="63"/>
      <c r="TBC3" s="63"/>
      <c r="TBD3" s="63"/>
      <c r="TBE3" s="63"/>
      <c r="TBF3" s="63"/>
      <c r="TBG3" s="63"/>
      <c r="TBH3" s="63"/>
      <c r="TBI3" s="63"/>
      <c r="TBJ3" s="63"/>
      <c r="TBK3" s="63"/>
      <c r="TBL3" s="63"/>
      <c r="TBM3" s="63"/>
      <c r="TBN3" s="63"/>
      <c r="TBO3" s="63"/>
      <c r="TBP3" s="63"/>
      <c r="TBQ3" s="63"/>
      <c r="TBR3" s="63"/>
      <c r="TBS3" s="63"/>
      <c r="TBT3" s="63"/>
      <c r="TBU3" s="63"/>
      <c r="TBV3" s="63"/>
      <c r="TBW3" s="63"/>
      <c r="TBX3" s="63"/>
      <c r="TBY3" s="63"/>
      <c r="TBZ3" s="63"/>
      <c r="TCA3" s="63"/>
      <c r="TCB3" s="63"/>
      <c r="TCC3" s="63"/>
      <c r="TCD3" s="63"/>
      <c r="TCE3" s="63"/>
      <c r="TCF3" s="63"/>
      <c r="TCG3" s="63"/>
      <c r="TCH3" s="63"/>
      <c r="TCI3" s="63"/>
      <c r="TCJ3" s="63"/>
      <c r="TCK3" s="63"/>
      <c r="TCL3" s="63"/>
      <c r="TCM3" s="63"/>
      <c r="TCN3" s="63"/>
      <c r="TCO3" s="63"/>
      <c r="TCP3" s="63"/>
      <c r="TCQ3" s="63"/>
      <c r="TCR3" s="63"/>
      <c r="TCS3" s="63"/>
      <c r="TCT3" s="63"/>
      <c r="TCU3" s="63"/>
      <c r="TCV3" s="63"/>
      <c r="TCW3" s="63"/>
      <c r="TCX3" s="63"/>
      <c r="TCY3" s="63"/>
      <c r="TCZ3" s="63"/>
      <c r="TDA3" s="63"/>
      <c r="TDB3" s="63"/>
      <c r="TDC3" s="63"/>
      <c r="TDD3" s="63"/>
      <c r="TDE3" s="63"/>
      <c r="TDF3" s="63"/>
      <c r="TDG3" s="63"/>
      <c r="TDH3" s="63"/>
      <c r="TDI3" s="63"/>
      <c r="TDJ3" s="63"/>
      <c r="TDK3" s="63"/>
      <c r="TDL3" s="63"/>
      <c r="TDM3" s="63"/>
      <c r="TDN3" s="63"/>
      <c r="TDO3" s="63"/>
      <c r="TDP3" s="63"/>
      <c r="TDQ3" s="63"/>
      <c r="TDR3" s="63"/>
      <c r="TDS3" s="63"/>
      <c r="TDT3" s="63"/>
      <c r="TDU3" s="63"/>
      <c r="TDV3" s="63"/>
      <c r="TDW3" s="63"/>
      <c r="TDX3" s="63"/>
      <c r="TDY3" s="63"/>
      <c r="TDZ3" s="63"/>
      <c r="TEA3" s="63"/>
      <c r="TEB3" s="63"/>
      <c r="TEC3" s="63"/>
      <c r="TED3" s="63"/>
      <c r="TEE3" s="63"/>
      <c r="TEF3" s="63"/>
      <c r="TEG3" s="63"/>
      <c r="TEH3" s="63"/>
      <c r="TEI3" s="63"/>
      <c r="TEJ3" s="63"/>
      <c r="TEK3" s="63"/>
      <c r="TEL3" s="63"/>
      <c r="TEM3" s="63"/>
      <c r="TEN3" s="63"/>
      <c r="TEO3" s="63"/>
      <c r="TEP3" s="63"/>
      <c r="TEQ3" s="63"/>
      <c r="TER3" s="63"/>
      <c r="TES3" s="63"/>
      <c r="TET3" s="63"/>
      <c r="TEU3" s="63"/>
      <c r="TEV3" s="63"/>
      <c r="TEW3" s="63"/>
      <c r="TEX3" s="63"/>
      <c r="TEY3" s="63"/>
      <c r="TEZ3" s="63"/>
      <c r="TFA3" s="63"/>
      <c r="TFB3" s="63"/>
      <c r="TFC3" s="63"/>
      <c r="TFD3" s="63"/>
      <c r="TFE3" s="63"/>
      <c r="TFF3" s="63"/>
      <c r="TFG3" s="63"/>
      <c r="TFH3" s="63"/>
      <c r="TFI3" s="63"/>
      <c r="TFJ3" s="63"/>
      <c r="TFK3" s="63"/>
      <c r="TFL3" s="63"/>
      <c r="TFM3" s="63"/>
      <c r="TFN3" s="63"/>
      <c r="TFO3" s="63"/>
      <c r="TFP3" s="63"/>
      <c r="TFQ3" s="63"/>
      <c r="TFR3" s="63"/>
      <c r="TFS3" s="63"/>
      <c r="TFT3" s="63"/>
      <c r="TFU3" s="63"/>
      <c r="TFV3" s="63"/>
      <c r="TFW3" s="63"/>
      <c r="TFX3" s="63"/>
      <c r="TFY3" s="63"/>
      <c r="TFZ3" s="63"/>
      <c r="TGA3" s="63"/>
      <c r="TGB3" s="63"/>
      <c r="TGC3" s="63"/>
      <c r="TGD3" s="63"/>
      <c r="TGE3" s="63"/>
      <c r="TGF3" s="63"/>
      <c r="TGG3" s="63"/>
      <c r="TGH3" s="63"/>
      <c r="TGI3" s="63"/>
      <c r="TGJ3" s="63"/>
      <c r="TGK3" s="63"/>
      <c r="TGL3" s="63"/>
      <c r="TGM3" s="63"/>
      <c r="TGN3" s="63"/>
      <c r="TGO3" s="63"/>
      <c r="TGP3" s="63"/>
      <c r="TGQ3" s="63"/>
      <c r="TGR3" s="63"/>
      <c r="TGS3" s="63"/>
      <c r="TGT3" s="63"/>
      <c r="TGU3" s="63"/>
      <c r="TGV3" s="63"/>
      <c r="TGW3" s="63"/>
      <c r="TGX3" s="63"/>
      <c r="TGY3" s="63"/>
      <c r="TGZ3" s="63"/>
      <c r="THA3" s="63"/>
      <c r="THB3" s="63"/>
      <c r="THC3" s="63"/>
      <c r="THD3" s="63"/>
      <c r="THE3" s="63"/>
      <c r="THF3" s="63"/>
      <c r="THG3" s="63"/>
      <c r="THH3" s="63"/>
      <c r="THI3" s="63"/>
      <c r="THJ3" s="63"/>
      <c r="THK3" s="63"/>
      <c r="THL3" s="63"/>
      <c r="THM3" s="63"/>
      <c r="THN3" s="63"/>
      <c r="THO3" s="63"/>
      <c r="THP3" s="63"/>
      <c r="THQ3" s="63"/>
      <c r="THR3" s="63"/>
      <c r="THS3" s="63"/>
      <c r="THT3" s="63"/>
      <c r="THU3" s="63"/>
      <c r="THV3" s="63"/>
      <c r="THW3" s="63"/>
      <c r="THX3" s="63"/>
      <c r="THY3" s="63"/>
      <c r="THZ3" s="63"/>
      <c r="TIA3" s="63"/>
      <c r="TIB3" s="63"/>
      <c r="TIC3" s="63"/>
      <c r="TID3" s="63"/>
      <c r="TIE3" s="63"/>
      <c r="TIF3" s="63"/>
      <c r="TIG3" s="63"/>
      <c r="TIH3" s="63"/>
      <c r="TII3" s="63"/>
      <c r="TIJ3" s="63"/>
      <c r="TIK3" s="63"/>
      <c r="TIL3" s="63"/>
      <c r="TIM3" s="63"/>
      <c r="TIN3" s="63"/>
      <c r="TIO3" s="63"/>
      <c r="TIP3" s="63"/>
      <c r="TIQ3" s="63"/>
      <c r="TIR3" s="63"/>
      <c r="TIS3" s="63"/>
      <c r="TIT3" s="63"/>
      <c r="TIU3" s="63"/>
      <c r="TIV3" s="63"/>
      <c r="TIW3" s="63"/>
      <c r="TIX3" s="63"/>
      <c r="TIY3" s="63"/>
      <c r="TIZ3" s="63"/>
      <c r="TJA3" s="63"/>
      <c r="TJB3" s="63"/>
      <c r="TJC3" s="63"/>
      <c r="TJD3" s="63"/>
      <c r="TJE3" s="63"/>
      <c r="TJF3" s="63"/>
      <c r="TJG3" s="63"/>
      <c r="TJH3" s="63"/>
      <c r="TJI3" s="63"/>
      <c r="TJJ3" s="63"/>
      <c r="TJK3" s="63"/>
      <c r="TJL3" s="63"/>
      <c r="TJM3" s="63"/>
      <c r="TJN3" s="63"/>
      <c r="TJO3" s="63"/>
      <c r="TJP3" s="63"/>
      <c r="TJQ3" s="63"/>
      <c r="TJR3" s="63"/>
      <c r="TJS3" s="63"/>
      <c r="TJT3" s="63"/>
      <c r="TJU3" s="63"/>
      <c r="TJV3" s="63"/>
      <c r="TJW3" s="63"/>
      <c r="TJX3" s="63"/>
      <c r="TJY3" s="63"/>
      <c r="TJZ3" s="63"/>
      <c r="TKA3" s="63"/>
      <c r="TKB3" s="63"/>
      <c r="TKC3" s="63"/>
      <c r="TKD3" s="63"/>
      <c r="TKE3" s="63"/>
      <c r="TKF3" s="63"/>
      <c r="TKG3" s="63"/>
      <c r="TKH3" s="63"/>
      <c r="TKI3" s="63"/>
      <c r="TKJ3" s="63"/>
      <c r="TKK3" s="63"/>
      <c r="TKL3" s="63"/>
      <c r="TKM3" s="63"/>
      <c r="TKN3" s="63"/>
      <c r="TKO3" s="63"/>
      <c r="TKP3" s="63"/>
      <c r="TKQ3" s="63"/>
      <c r="TKR3" s="63"/>
      <c r="TKS3" s="63"/>
      <c r="TKT3" s="63"/>
      <c r="TKU3" s="63"/>
      <c r="TKV3" s="63"/>
      <c r="TKW3" s="63"/>
      <c r="TKX3" s="63"/>
      <c r="TKY3" s="63"/>
      <c r="TKZ3" s="63"/>
      <c r="TLA3" s="63"/>
      <c r="TLB3" s="63"/>
      <c r="TLC3" s="63"/>
      <c r="TLD3" s="63"/>
      <c r="TLE3" s="63"/>
      <c r="TLF3" s="63"/>
      <c r="TLG3" s="63"/>
      <c r="TLH3" s="63"/>
      <c r="TLI3" s="63"/>
      <c r="TLJ3" s="63"/>
      <c r="TLK3" s="63"/>
      <c r="TLL3" s="63"/>
      <c r="TLM3" s="63"/>
      <c r="TLN3" s="63"/>
      <c r="TLO3" s="63"/>
      <c r="TLP3" s="63"/>
      <c r="TLQ3" s="63"/>
      <c r="TLR3" s="63"/>
      <c r="TLS3" s="63"/>
      <c r="TLT3" s="63"/>
      <c r="TLU3" s="63"/>
      <c r="TLV3" s="63"/>
      <c r="TLW3" s="63"/>
      <c r="TLX3" s="63"/>
      <c r="TLY3" s="63"/>
      <c r="TLZ3" s="63"/>
      <c r="TMA3" s="63"/>
      <c r="TMB3" s="63"/>
      <c r="TMC3" s="63"/>
      <c r="TMD3" s="63"/>
      <c r="TME3" s="63"/>
      <c r="TMF3" s="63"/>
      <c r="TMG3" s="63"/>
      <c r="TMH3" s="63"/>
      <c r="TMI3" s="63"/>
      <c r="TMJ3" s="63"/>
      <c r="TMK3" s="63"/>
      <c r="TML3" s="63"/>
      <c r="TMM3" s="63"/>
      <c r="TMN3" s="63"/>
      <c r="TMO3" s="63"/>
      <c r="TMP3" s="63"/>
      <c r="TMQ3" s="63"/>
      <c r="TMR3" s="63"/>
      <c r="TMS3" s="63"/>
      <c r="TMT3" s="63"/>
      <c r="TMU3" s="63"/>
      <c r="TMV3" s="63"/>
      <c r="TMW3" s="63"/>
      <c r="TMX3" s="63"/>
      <c r="TMY3" s="63"/>
      <c r="TMZ3" s="63"/>
      <c r="TNA3" s="63"/>
      <c r="TNB3" s="63"/>
      <c r="TNC3" s="63"/>
      <c r="TND3" s="63"/>
      <c r="TNE3" s="63"/>
      <c r="TNF3" s="63"/>
      <c r="TNG3" s="63"/>
      <c r="TNH3" s="63"/>
      <c r="TNI3" s="63"/>
      <c r="TNJ3" s="63"/>
      <c r="TNK3" s="63"/>
      <c r="TNL3" s="63"/>
      <c r="TNM3" s="63"/>
      <c r="TNN3" s="63"/>
      <c r="TNO3" s="63"/>
      <c r="TNP3" s="63"/>
      <c r="TNQ3" s="63"/>
      <c r="TNR3" s="63"/>
      <c r="TNS3" s="63"/>
      <c r="TNT3" s="63"/>
      <c r="TNU3" s="63"/>
      <c r="TNV3" s="63"/>
      <c r="TNW3" s="63"/>
      <c r="TNX3" s="63"/>
      <c r="TNY3" s="63"/>
      <c r="TNZ3" s="63"/>
      <c r="TOA3" s="63"/>
      <c r="TOB3" s="63"/>
      <c r="TOC3" s="63"/>
      <c r="TOD3" s="63"/>
      <c r="TOE3" s="63"/>
      <c r="TOF3" s="63"/>
      <c r="TOG3" s="63"/>
      <c r="TOH3" s="63"/>
      <c r="TOI3" s="63"/>
      <c r="TOJ3" s="63"/>
      <c r="TOK3" s="63"/>
      <c r="TOL3" s="63"/>
      <c r="TOM3" s="63"/>
      <c r="TON3" s="63"/>
      <c r="TOO3" s="63"/>
      <c r="TOP3" s="63"/>
      <c r="TOQ3" s="63"/>
      <c r="TOR3" s="63"/>
      <c r="TOS3" s="63"/>
      <c r="TOT3" s="63"/>
      <c r="TOU3" s="63"/>
      <c r="TOV3" s="63"/>
      <c r="TOW3" s="63"/>
      <c r="TOX3" s="63"/>
      <c r="TOY3" s="63"/>
      <c r="TOZ3" s="63"/>
      <c r="TPA3" s="63"/>
      <c r="TPB3" s="63"/>
      <c r="TPC3" s="63"/>
      <c r="TPD3" s="63"/>
      <c r="TPE3" s="63"/>
      <c r="TPF3" s="63"/>
      <c r="TPG3" s="63"/>
      <c r="TPH3" s="63"/>
      <c r="TPI3" s="63"/>
      <c r="TPJ3" s="63"/>
      <c r="TPK3" s="63"/>
      <c r="TPL3" s="63"/>
      <c r="TPM3" s="63"/>
      <c r="TPN3" s="63"/>
      <c r="TPO3" s="63"/>
      <c r="TPP3" s="63"/>
      <c r="TPQ3" s="63"/>
      <c r="TPR3" s="63"/>
      <c r="TPS3" s="63"/>
      <c r="TPT3" s="63"/>
      <c r="TPU3" s="63"/>
      <c r="TPV3" s="63"/>
      <c r="TPW3" s="63"/>
      <c r="TPX3" s="63"/>
      <c r="TPY3" s="63"/>
      <c r="TPZ3" s="63"/>
      <c r="TQA3" s="63"/>
      <c r="TQB3" s="63"/>
      <c r="TQC3" s="63"/>
      <c r="TQD3" s="63"/>
      <c r="TQE3" s="63"/>
      <c r="TQF3" s="63"/>
      <c r="TQG3" s="63"/>
      <c r="TQH3" s="63"/>
      <c r="TQI3" s="63"/>
      <c r="TQJ3" s="63"/>
      <c r="TQK3" s="63"/>
      <c r="TQL3" s="63"/>
      <c r="TQM3" s="63"/>
      <c r="TQN3" s="63"/>
      <c r="TQO3" s="63"/>
      <c r="TQP3" s="63"/>
      <c r="TQQ3" s="63"/>
      <c r="TQR3" s="63"/>
      <c r="TQS3" s="63"/>
      <c r="TQT3" s="63"/>
      <c r="TQU3" s="63"/>
      <c r="TQV3" s="63"/>
      <c r="TQW3" s="63"/>
      <c r="TQX3" s="63"/>
      <c r="TQY3" s="63"/>
      <c r="TQZ3" s="63"/>
      <c r="TRA3" s="63"/>
      <c r="TRB3" s="63"/>
      <c r="TRC3" s="63"/>
      <c r="TRD3" s="63"/>
      <c r="TRE3" s="63"/>
      <c r="TRF3" s="63"/>
      <c r="TRG3" s="63"/>
      <c r="TRH3" s="63"/>
      <c r="TRI3" s="63"/>
      <c r="TRJ3" s="63"/>
      <c r="TRK3" s="63"/>
      <c r="TRL3" s="63"/>
      <c r="TRM3" s="63"/>
      <c r="TRN3" s="63"/>
      <c r="TRO3" s="63"/>
      <c r="TRP3" s="63"/>
      <c r="TRQ3" s="63"/>
      <c r="TRR3" s="63"/>
      <c r="TRS3" s="63"/>
      <c r="TRT3" s="63"/>
      <c r="TRU3" s="63"/>
      <c r="TRV3" s="63"/>
      <c r="TRW3" s="63"/>
      <c r="TRX3" s="63"/>
      <c r="TRY3" s="63"/>
      <c r="TRZ3" s="63"/>
      <c r="TSA3" s="63"/>
      <c r="TSB3" s="63"/>
      <c r="TSC3" s="63"/>
      <c r="TSD3" s="63"/>
      <c r="TSE3" s="63"/>
      <c r="TSF3" s="63"/>
      <c r="TSG3" s="63"/>
      <c r="TSH3" s="63"/>
      <c r="TSI3" s="63"/>
      <c r="TSJ3" s="63"/>
      <c r="TSK3" s="63"/>
      <c r="TSL3" s="63"/>
      <c r="TSM3" s="63"/>
      <c r="TSN3" s="63"/>
      <c r="TSO3" s="63"/>
      <c r="TSP3" s="63"/>
      <c r="TSQ3" s="63"/>
      <c r="TSR3" s="63"/>
      <c r="TSS3" s="63"/>
      <c r="TST3" s="63"/>
      <c r="TSU3" s="63"/>
      <c r="TSV3" s="63"/>
      <c r="TSW3" s="63"/>
      <c r="TSX3" s="63"/>
      <c r="TSY3" s="63"/>
      <c r="TSZ3" s="63"/>
      <c r="TTA3" s="63"/>
      <c r="TTB3" s="63"/>
      <c r="TTC3" s="63"/>
      <c r="TTD3" s="63"/>
      <c r="TTE3" s="63"/>
      <c r="TTF3" s="63"/>
      <c r="TTG3" s="63"/>
      <c r="TTH3" s="63"/>
      <c r="TTI3" s="63"/>
      <c r="TTJ3" s="63"/>
      <c r="TTK3" s="63"/>
      <c r="TTL3" s="63"/>
      <c r="TTM3" s="63"/>
      <c r="TTN3" s="63"/>
      <c r="TTO3" s="63"/>
      <c r="TTP3" s="63"/>
      <c r="TTQ3" s="63"/>
      <c r="TTR3" s="63"/>
      <c r="TTS3" s="63"/>
      <c r="TTT3" s="63"/>
      <c r="TTU3" s="63"/>
      <c r="TTV3" s="63"/>
      <c r="TTW3" s="63"/>
      <c r="TTX3" s="63"/>
      <c r="TTY3" s="63"/>
      <c r="TTZ3" s="63"/>
      <c r="TUA3" s="63"/>
      <c r="TUB3" s="63"/>
      <c r="TUC3" s="63"/>
      <c r="TUD3" s="63"/>
      <c r="TUE3" s="63"/>
      <c r="TUF3" s="63"/>
      <c r="TUG3" s="63"/>
      <c r="TUH3" s="63"/>
      <c r="TUI3" s="63"/>
      <c r="TUJ3" s="63"/>
      <c r="TUK3" s="63"/>
      <c r="TUL3" s="63"/>
      <c r="TUM3" s="63"/>
      <c r="TUN3" s="63"/>
      <c r="TUO3" s="63"/>
      <c r="TUP3" s="63"/>
      <c r="TUQ3" s="63"/>
      <c r="TUR3" s="63"/>
      <c r="TUS3" s="63"/>
      <c r="TUT3" s="63"/>
      <c r="TUU3" s="63"/>
      <c r="TUV3" s="63"/>
      <c r="TUW3" s="63"/>
      <c r="TUX3" s="63"/>
      <c r="TUY3" s="63"/>
      <c r="TUZ3" s="63"/>
      <c r="TVA3" s="63"/>
      <c r="TVB3" s="63"/>
      <c r="TVC3" s="63"/>
      <c r="TVD3" s="63"/>
      <c r="TVE3" s="63"/>
      <c r="TVF3" s="63"/>
      <c r="TVG3" s="63"/>
      <c r="TVH3" s="63"/>
      <c r="TVI3" s="63"/>
      <c r="TVJ3" s="63"/>
      <c r="TVK3" s="63"/>
      <c r="TVL3" s="63"/>
      <c r="TVM3" s="63"/>
      <c r="TVN3" s="63"/>
      <c r="TVO3" s="63"/>
      <c r="TVP3" s="63"/>
      <c r="TVQ3" s="63"/>
      <c r="TVR3" s="63"/>
      <c r="TVS3" s="63"/>
      <c r="TVT3" s="63"/>
      <c r="TVU3" s="63"/>
      <c r="TVV3" s="63"/>
      <c r="TVW3" s="63"/>
      <c r="TVX3" s="63"/>
      <c r="TVY3" s="63"/>
      <c r="TVZ3" s="63"/>
      <c r="TWA3" s="63"/>
      <c r="TWB3" s="63"/>
      <c r="TWC3" s="63"/>
      <c r="TWD3" s="63"/>
      <c r="TWE3" s="63"/>
      <c r="TWF3" s="63"/>
      <c r="TWG3" s="63"/>
      <c r="TWH3" s="63"/>
      <c r="TWI3" s="63"/>
      <c r="TWJ3" s="63"/>
      <c r="TWK3" s="63"/>
      <c r="TWL3" s="63"/>
      <c r="TWM3" s="63"/>
      <c r="TWN3" s="63"/>
      <c r="TWO3" s="63"/>
      <c r="TWP3" s="63"/>
      <c r="TWQ3" s="63"/>
      <c r="TWR3" s="63"/>
      <c r="TWS3" s="63"/>
      <c r="TWT3" s="63"/>
      <c r="TWU3" s="63"/>
      <c r="TWV3" s="63"/>
      <c r="TWW3" s="63"/>
      <c r="TWX3" s="63"/>
      <c r="TWY3" s="63"/>
      <c r="TWZ3" s="63"/>
      <c r="TXA3" s="63"/>
      <c r="TXB3" s="63"/>
      <c r="TXC3" s="63"/>
      <c r="TXD3" s="63"/>
      <c r="TXE3" s="63"/>
      <c r="TXF3" s="63"/>
      <c r="TXG3" s="63"/>
      <c r="TXH3" s="63"/>
      <c r="TXI3" s="63"/>
      <c r="TXJ3" s="63"/>
      <c r="TXK3" s="63"/>
      <c r="TXL3" s="63"/>
      <c r="TXM3" s="63"/>
      <c r="TXN3" s="63"/>
      <c r="TXO3" s="63"/>
      <c r="TXP3" s="63"/>
      <c r="TXQ3" s="63"/>
      <c r="TXR3" s="63"/>
      <c r="TXS3" s="63"/>
      <c r="TXT3" s="63"/>
      <c r="TXU3" s="63"/>
      <c r="TXV3" s="63"/>
      <c r="TXW3" s="63"/>
      <c r="TXX3" s="63"/>
      <c r="TXY3" s="63"/>
      <c r="TXZ3" s="63"/>
      <c r="TYA3" s="63"/>
      <c r="TYB3" s="63"/>
      <c r="TYC3" s="63"/>
      <c r="TYD3" s="63"/>
      <c r="TYE3" s="63"/>
      <c r="TYF3" s="63"/>
      <c r="TYG3" s="63"/>
      <c r="TYH3" s="63"/>
      <c r="TYI3" s="63"/>
      <c r="TYJ3" s="63"/>
      <c r="TYK3" s="63"/>
      <c r="TYL3" s="63"/>
      <c r="TYM3" s="63"/>
      <c r="TYN3" s="63"/>
      <c r="TYO3" s="63"/>
      <c r="TYP3" s="63"/>
      <c r="TYQ3" s="63"/>
      <c r="TYR3" s="63"/>
      <c r="TYS3" s="63"/>
      <c r="TYT3" s="63"/>
      <c r="TYU3" s="63"/>
      <c r="TYV3" s="63"/>
      <c r="TYW3" s="63"/>
      <c r="TYX3" s="63"/>
      <c r="TYY3" s="63"/>
      <c r="TYZ3" s="63"/>
      <c r="TZA3" s="63"/>
      <c r="TZB3" s="63"/>
      <c r="TZC3" s="63"/>
      <c r="TZD3" s="63"/>
      <c r="TZE3" s="63"/>
      <c r="TZF3" s="63"/>
      <c r="TZG3" s="63"/>
      <c r="TZH3" s="63"/>
      <c r="TZI3" s="63"/>
      <c r="TZJ3" s="63"/>
      <c r="TZK3" s="63"/>
      <c r="TZL3" s="63"/>
      <c r="TZM3" s="63"/>
      <c r="TZN3" s="63"/>
      <c r="TZO3" s="63"/>
      <c r="TZP3" s="63"/>
      <c r="TZQ3" s="63"/>
      <c r="TZR3" s="63"/>
      <c r="TZS3" s="63"/>
      <c r="TZT3" s="63"/>
      <c r="TZU3" s="63"/>
      <c r="TZV3" s="63"/>
      <c r="TZW3" s="63"/>
      <c r="TZX3" s="63"/>
      <c r="TZY3" s="63"/>
      <c r="TZZ3" s="63"/>
      <c r="UAA3" s="63"/>
      <c r="UAB3" s="63"/>
      <c r="UAC3" s="63"/>
      <c r="UAD3" s="63"/>
      <c r="UAE3" s="63"/>
      <c r="UAF3" s="63"/>
      <c r="UAG3" s="63"/>
      <c r="UAH3" s="63"/>
      <c r="UAI3" s="63"/>
      <c r="UAJ3" s="63"/>
      <c r="UAK3" s="63"/>
      <c r="UAL3" s="63"/>
      <c r="UAM3" s="63"/>
      <c r="UAN3" s="63"/>
      <c r="UAO3" s="63"/>
      <c r="UAP3" s="63"/>
      <c r="UAQ3" s="63"/>
      <c r="UAR3" s="63"/>
      <c r="UAS3" s="63"/>
      <c r="UAT3" s="63"/>
      <c r="UAU3" s="63"/>
      <c r="UAV3" s="63"/>
      <c r="UAW3" s="63"/>
      <c r="UAX3" s="63"/>
      <c r="UAY3" s="63"/>
      <c r="UAZ3" s="63"/>
      <c r="UBA3" s="63"/>
      <c r="UBB3" s="63"/>
      <c r="UBC3" s="63"/>
      <c r="UBD3" s="63"/>
      <c r="UBE3" s="63"/>
      <c r="UBF3" s="63"/>
      <c r="UBG3" s="63"/>
      <c r="UBH3" s="63"/>
      <c r="UBI3" s="63"/>
      <c r="UBJ3" s="63"/>
      <c r="UBK3" s="63"/>
      <c r="UBL3" s="63"/>
      <c r="UBM3" s="63"/>
      <c r="UBN3" s="63"/>
      <c r="UBO3" s="63"/>
      <c r="UBP3" s="63"/>
      <c r="UBQ3" s="63"/>
      <c r="UBR3" s="63"/>
      <c r="UBS3" s="63"/>
      <c r="UBT3" s="63"/>
      <c r="UBU3" s="63"/>
      <c r="UBV3" s="63"/>
      <c r="UBW3" s="63"/>
      <c r="UBX3" s="63"/>
      <c r="UBY3" s="63"/>
      <c r="UBZ3" s="63"/>
      <c r="UCA3" s="63"/>
      <c r="UCB3" s="63"/>
      <c r="UCC3" s="63"/>
      <c r="UCD3" s="63"/>
      <c r="UCE3" s="63"/>
      <c r="UCF3" s="63"/>
      <c r="UCG3" s="63"/>
      <c r="UCH3" s="63"/>
      <c r="UCI3" s="63"/>
      <c r="UCJ3" s="63"/>
      <c r="UCK3" s="63"/>
      <c r="UCL3" s="63"/>
      <c r="UCM3" s="63"/>
      <c r="UCN3" s="63"/>
      <c r="UCO3" s="63"/>
      <c r="UCP3" s="63"/>
      <c r="UCQ3" s="63"/>
      <c r="UCR3" s="63"/>
      <c r="UCS3" s="63"/>
      <c r="UCT3" s="63"/>
      <c r="UCU3" s="63"/>
      <c r="UCV3" s="63"/>
      <c r="UCW3" s="63"/>
      <c r="UCX3" s="63"/>
      <c r="UCY3" s="63"/>
      <c r="UCZ3" s="63"/>
      <c r="UDA3" s="63"/>
      <c r="UDB3" s="63"/>
      <c r="UDC3" s="63"/>
      <c r="UDD3" s="63"/>
      <c r="UDE3" s="63"/>
      <c r="UDF3" s="63"/>
      <c r="UDG3" s="63"/>
      <c r="UDH3" s="63"/>
      <c r="UDI3" s="63"/>
      <c r="UDJ3" s="63"/>
      <c r="UDK3" s="63"/>
      <c r="UDL3" s="63"/>
      <c r="UDM3" s="63"/>
      <c r="UDN3" s="63"/>
      <c r="UDO3" s="63"/>
      <c r="UDP3" s="63"/>
      <c r="UDQ3" s="63"/>
      <c r="UDR3" s="63"/>
      <c r="UDS3" s="63"/>
      <c r="UDT3" s="63"/>
      <c r="UDU3" s="63"/>
      <c r="UDV3" s="63"/>
      <c r="UDW3" s="63"/>
      <c r="UDX3" s="63"/>
      <c r="UDY3" s="63"/>
      <c r="UDZ3" s="63"/>
      <c r="UEA3" s="63"/>
      <c r="UEB3" s="63"/>
      <c r="UEC3" s="63"/>
      <c r="UED3" s="63"/>
      <c r="UEE3" s="63"/>
      <c r="UEF3" s="63"/>
      <c r="UEG3" s="63"/>
      <c r="UEH3" s="63"/>
      <c r="UEI3" s="63"/>
      <c r="UEJ3" s="63"/>
      <c r="UEK3" s="63"/>
      <c r="UEL3" s="63"/>
      <c r="UEM3" s="63"/>
      <c r="UEN3" s="63"/>
      <c r="UEO3" s="63"/>
      <c r="UEP3" s="63"/>
      <c r="UEQ3" s="63"/>
      <c r="UER3" s="63"/>
      <c r="UES3" s="63"/>
      <c r="UET3" s="63"/>
      <c r="UEU3" s="63"/>
      <c r="UEV3" s="63"/>
      <c r="UEW3" s="63"/>
      <c r="UEX3" s="63"/>
      <c r="UEY3" s="63"/>
      <c r="UEZ3" s="63"/>
      <c r="UFA3" s="63"/>
      <c r="UFB3" s="63"/>
      <c r="UFC3" s="63"/>
      <c r="UFD3" s="63"/>
      <c r="UFE3" s="63"/>
      <c r="UFF3" s="63"/>
      <c r="UFG3" s="63"/>
      <c r="UFH3" s="63"/>
      <c r="UFI3" s="63"/>
      <c r="UFJ3" s="63"/>
      <c r="UFK3" s="63"/>
      <c r="UFL3" s="63"/>
      <c r="UFM3" s="63"/>
      <c r="UFN3" s="63"/>
      <c r="UFO3" s="63"/>
      <c r="UFP3" s="63"/>
      <c r="UFQ3" s="63"/>
      <c r="UFR3" s="63"/>
      <c r="UFS3" s="63"/>
      <c r="UFT3" s="63"/>
      <c r="UFU3" s="63"/>
      <c r="UFV3" s="63"/>
      <c r="UFW3" s="63"/>
      <c r="UFX3" s="63"/>
      <c r="UFY3" s="63"/>
      <c r="UFZ3" s="63"/>
      <c r="UGA3" s="63"/>
      <c r="UGB3" s="63"/>
      <c r="UGC3" s="63"/>
      <c r="UGD3" s="63"/>
      <c r="UGE3" s="63"/>
      <c r="UGF3" s="63"/>
      <c r="UGG3" s="63"/>
      <c r="UGH3" s="63"/>
      <c r="UGI3" s="63"/>
      <c r="UGJ3" s="63"/>
      <c r="UGK3" s="63"/>
      <c r="UGL3" s="63"/>
      <c r="UGM3" s="63"/>
      <c r="UGN3" s="63"/>
      <c r="UGO3" s="63"/>
      <c r="UGP3" s="63"/>
      <c r="UGQ3" s="63"/>
      <c r="UGR3" s="63"/>
      <c r="UGS3" s="63"/>
      <c r="UGT3" s="63"/>
      <c r="UGU3" s="63"/>
      <c r="UGV3" s="63"/>
      <c r="UGW3" s="63"/>
      <c r="UGX3" s="63"/>
      <c r="UGY3" s="63"/>
      <c r="UGZ3" s="63"/>
      <c r="UHA3" s="63"/>
      <c r="UHB3" s="63"/>
      <c r="UHC3" s="63"/>
      <c r="UHD3" s="63"/>
      <c r="UHE3" s="63"/>
      <c r="UHF3" s="63"/>
      <c r="UHG3" s="63"/>
      <c r="UHH3" s="63"/>
      <c r="UHI3" s="63"/>
      <c r="UHJ3" s="63"/>
      <c r="UHK3" s="63"/>
      <c r="UHL3" s="63"/>
      <c r="UHM3" s="63"/>
      <c r="UHN3" s="63"/>
      <c r="UHO3" s="63"/>
      <c r="UHP3" s="63"/>
      <c r="UHQ3" s="63"/>
      <c r="UHR3" s="63"/>
      <c r="UHS3" s="63"/>
      <c r="UHT3" s="63"/>
      <c r="UHU3" s="63"/>
      <c r="UHV3" s="63"/>
      <c r="UHW3" s="63"/>
      <c r="UHX3" s="63"/>
      <c r="UHY3" s="63"/>
      <c r="UHZ3" s="63"/>
      <c r="UIA3" s="63"/>
      <c r="UIB3" s="63"/>
      <c r="UIC3" s="63"/>
      <c r="UID3" s="63"/>
      <c r="UIE3" s="63"/>
      <c r="UIF3" s="63"/>
      <c r="UIG3" s="63"/>
      <c r="UIH3" s="63"/>
      <c r="UII3" s="63"/>
      <c r="UIJ3" s="63"/>
      <c r="UIK3" s="63"/>
      <c r="UIL3" s="63"/>
      <c r="UIM3" s="63"/>
      <c r="UIN3" s="63"/>
      <c r="UIO3" s="63"/>
      <c r="UIP3" s="63"/>
      <c r="UIQ3" s="63"/>
      <c r="UIR3" s="63"/>
      <c r="UIS3" s="63"/>
      <c r="UIT3" s="63"/>
      <c r="UIU3" s="63"/>
      <c r="UIV3" s="63"/>
      <c r="UIW3" s="63"/>
      <c r="UIX3" s="63"/>
      <c r="UIY3" s="63"/>
      <c r="UIZ3" s="63"/>
      <c r="UJA3" s="63"/>
      <c r="UJB3" s="63"/>
      <c r="UJC3" s="63"/>
      <c r="UJD3" s="63"/>
      <c r="UJE3" s="63"/>
      <c r="UJF3" s="63"/>
      <c r="UJG3" s="63"/>
      <c r="UJH3" s="63"/>
      <c r="UJI3" s="63"/>
      <c r="UJJ3" s="63"/>
      <c r="UJK3" s="63"/>
      <c r="UJL3" s="63"/>
      <c r="UJM3" s="63"/>
      <c r="UJN3" s="63"/>
      <c r="UJO3" s="63"/>
      <c r="UJP3" s="63"/>
      <c r="UJQ3" s="63"/>
      <c r="UJR3" s="63"/>
      <c r="UJS3" s="63"/>
      <c r="UJT3" s="63"/>
      <c r="UJU3" s="63"/>
      <c r="UJV3" s="63"/>
      <c r="UJW3" s="63"/>
      <c r="UJX3" s="63"/>
      <c r="UJY3" s="63"/>
      <c r="UJZ3" s="63"/>
      <c r="UKA3" s="63"/>
      <c r="UKB3" s="63"/>
      <c r="UKC3" s="63"/>
      <c r="UKD3" s="63"/>
      <c r="UKE3" s="63"/>
      <c r="UKF3" s="63"/>
      <c r="UKG3" s="63"/>
      <c r="UKH3" s="63"/>
      <c r="UKI3" s="63"/>
      <c r="UKJ3" s="63"/>
      <c r="UKK3" s="63"/>
      <c r="UKL3" s="63"/>
      <c r="UKM3" s="63"/>
      <c r="UKN3" s="63"/>
      <c r="UKO3" s="63"/>
      <c r="UKP3" s="63"/>
      <c r="UKQ3" s="63"/>
      <c r="UKR3" s="63"/>
      <c r="UKS3" s="63"/>
      <c r="UKT3" s="63"/>
      <c r="UKU3" s="63"/>
      <c r="UKV3" s="63"/>
      <c r="UKW3" s="63"/>
      <c r="UKX3" s="63"/>
      <c r="UKY3" s="63"/>
      <c r="UKZ3" s="63"/>
      <c r="ULA3" s="63"/>
      <c r="ULB3" s="63"/>
      <c r="ULC3" s="63"/>
      <c r="ULD3" s="63"/>
      <c r="ULE3" s="63"/>
      <c r="ULF3" s="63"/>
      <c r="ULG3" s="63"/>
      <c r="ULH3" s="63"/>
      <c r="ULI3" s="63"/>
      <c r="ULJ3" s="63"/>
      <c r="ULK3" s="63"/>
      <c r="ULL3" s="63"/>
      <c r="ULM3" s="63"/>
      <c r="ULN3" s="63"/>
      <c r="ULO3" s="63"/>
      <c r="ULP3" s="63"/>
      <c r="ULQ3" s="63"/>
      <c r="ULR3" s="63"/>
      <c r="ULS3" s="63"/>
      <c r="ULT3" s="63"/>
      <c r="ULU3" s="63"/>
      <c r="ULV3" s="63"/>
      <c r="ULW3" s="63"/>
      <c r="ULX3" s="63"/>
      <c r="ULY3" s="63"/>
      <c r="ULZ3" s="63"/>
      <c r="UMA3" s="63"/>
      <c r="UMB3" s="63"/>
      <c r="UMC3" s="63"/>
      <c r="UMD3" s="63"/>
      <c r="UME3" s="63"/>
      <c r="UMF3" s="63"/>
      <c r="UMG3" s="63"/>
      <c r="UMH3" s="63"/>
      <c r="UMI3" s="63"/>
      <c r="UMJ3" s="63"/>
      <c r="UMK3" s="63"/>
      <c r="UML3" s="63"/>
      <c r="UMM3" s="63"/>
      <c r="UMN3" s="63"/>
      <c r="UMO3" s="63"/>
      <c r="UMP3" s="63"/>
      <c r="UMQ3" s="63"/>
      <c r="UMR3" s="63"/>
      <c r="UMS3" s="63"/>
      <c r="UMT3" s="63"/>
      <c r="UMU3" s="63"/>
      <c r="UMV3" s="63"/>
      <c r="UMW3" s="63"/>
      <c r="UMX3" s="63"/>
      <c r="UMY3" s="63"/>
      <c r="UMZ3" s="63"/>
      <c r="UNA3" s="63"/>
      <c r="UNB3" s="63"/>
      <c r="UNC3" s="63"/>
      <c r="UND3" s="63"/>
      <c r="UNE3" s="63"/>
      <c r="UNF3" s="63"/>
      <c r="UNG3" s="63"/>
      <c r="UNH3" s="63"/>
      <c r="UNI3" s="63"/>
      <c r="UNJ3" s="63"/>
      <c r="UNK3" s="63"/>
      <c r="UNL3" s="63"/>
      <c r="UNM3" s="63"/>
      <c r="UNN3" s="63"/>
      <c r="UNO3" s="63"/>
      <c r="UNP3" s="63"/>
      <c r="UNQ3" s="63"/>
      <c r="UNR3" s="63"/>
      <c r="UNS3" s="63"/>
      <c r="UNT3" s="63"/>
      <c r="UNU3" s="63"/>
      <c r="UNV3" s="63"/>
      <c r="UNW3" s="63"/>
      <c r="UNX3" s="63"/>
      <c r="UNY3" s="63"/>
      <c r="UNZ3" s="63"/>
      <c r="UOA3" s="63"/>
      <c r="UOB3" s="63"/>
      <c r="UOC3" s="63"/>
      <c r="UOD3" s="63"/>
      <c r="UOE3" s="63"/>
      <c r="UOF3" s="63"/>
      <c r="UOG3" s="63"/>
      <c r="UOH3" s="63"/>
      <c r="UOI3" s="63"/>
      <c r="UOJ3" s="63"/>
      <c r="UOK3" s="63"/>
      <c r="UOL3" s="63"/>
      <c r="UOM3" s="63"/>
      <c r="UON3" s="63"/>
      <c r="UOO3" s="63"/>
      <c r="UOP3" s="63"/>
      <c r="UOQ3" s="63"/>
      <c r="UOR3" s="63"/>
      <c r="UOS3" s="63"/>
      <c r="UOT3" s="63"/>
      <c r="UOU3" s="63"/>
      <c r="UOV3" s="63"/>
      <c r="UOW3" s="63"/>
      <c r="UOX3" s="63"/>
      <c r="UOY3" s="63"/>
      <c r="UOZ3" s="63"/>
      <c r="UPA3" s="63"/>
      <c r="UPB3" s="63"/>
      <c r="UPC3" s="63"/>
      <c r="UPD3" s="63"/>
      <c r="UPE3" s="63"/>
      <c r="UPF3" s="63"/>
      <c r="UPG3" s="63"/>
      <c r="UPH3" s="63"/>
      <c r="UPI3" s="63"/>
      <c r="UPJ3" s="63"/>
      <c r="UPK3" s="63"/>
      <c r="UPL3" s="63"/>
      <c r="UPM3" s="63"/>
      <c r="UPN3" s="63"/>
      <c r="UPO3" s="63"/>
      <c r="UPP3" s="63"/>
      <c r="UPQ3" s="63"/>
      <c r="UPR3" s="63"/>
      <c r="UPS3" s="63"/>
      <c r="UPT3" s="63"/>
      <c r="UPU3" s="63"/>
      <c r="UPV3" s="63"/>
      <c r="UPW3" s="63"/>
      <c r="UPX3" s="63"/>
      <c r="UPY3" s="63"/>
      <c r="UPZ3" s="63"/>
      <c r="UQA3" s="63"/>
      <c r="UQB3" s="63"/>
      <c r="UQC3" s="63"/>
      <c r="UQD3" s="63"/>
      <c r="UQE3" s="63"/>
      <c r="UQF3" s="63"/>
      <c r="UQG3" s="63"/>
      <c r="UQH3" s="63"/>
      <c r="UQI3" s="63"/>
      <c r="UQJ3" s="63"/>
      <c r="UQK3" s="63"/>
      <c r="UQL3" s="63"/>
      <c r="UQM3" s="63"/>
      <c r="UQN3" s="63"/>
      <c r="UQO3" s="63"/>
      <c r="UQP3" s="63"/>
      <c r="UQQ3" s="63"/>
      <c r="UQR3" s="63"/>
      <c r="UQS3" s="63"/>
      <c r="UQT3" s="63"/>
      <c r="UQU3" s="63"/>
      <c r="UQV3" s="63"/>
      <c r="UQW3" s="63"/>
      <c r="UQX3" s="63"/>
      <c r="UQY3" s="63"/>
      <c r="UQZ3" s="63"/>
      <c r="URA3" s="63"/>
      <c r="URB3" s="63"/>
      <c r="URC3" s="63"/>
      <c r="URD3" s="63"/>
      <c r="URE3" s="63"/>
      <c r="URF3" s="63"/>
      <c r="URG3" s="63"/>
      <c r="URH3" s="63"/>
      <c r="URI3" s="63"/>
      <c r="URJ3" s="63"/>
      <c r="URK3" s="63"/>
      <c r="URL3" s="63"/>
      <c r="URM3" s="63"/>
      <c r="URN3" s="63"/>
      <c r="URO3" s="63"/>
      <c r="URP3" s="63"/>
      <c r="URQ3" s="63"/>
      <c r="URR3" s="63"/>
      <c r="URS3" s="63"/>
      <c r="URT3" s="63"/>
      <c r="URU3" s="63"/>
      <c r="URV3" s="63"/>
      <c r="URW3" s="63"/>
      <c r="URX3" s="63"/>
      <c r="URY3" s="63"/>
      <c r="URZ3" s="63"/>
      <c r="USA3" s="63"/>
      <c r="USB3" s="63"/>
      <c r="USC3" s="63"/>
      <c r="USD3" s="63"/>
      <c r="USE3" s="63"/>
      <c r="USF3" s="63"/>
      <c r="USG3" s="63"/>
      <c r="USH3" s="63"/>
      <c r="USI3" s="63"/>
      <c r="USJ3" s="63"/>
      <c r="USK3" s="63"/>
      <c r="USL3" s="63"/>
      <c r="USM3" s="63"/>
      <c r="USN3" s="63"/>
      <c r="USO3" s="63"/>
      <c r="USP3" s="63"/>
      <c r="USQ3" s="63"/>
      <c r="USR3" s="63"/>
      <c r="USS3" s="63"/>
      <c r="UST3" s="63"/>
      <c r="USU3" s="63"/>
      <c r="USV3" s="63"/>
      <c r="USW3" s="63"/>
      <c r="USX3" s="63"/>
      <c r="USY3" s="63"/>
      <c r="USZ3" s="63"/>
      <c r="UTA3" s="63"/>
      <c r="UTB3" s="63"/>
      <c r="UTC3" s="63"/>
      <c r="UTD3" s="63"/>
      <c r="UTE3" s="63"/>
      <c r="UTF3" s="63"/>
      <c r="UTG3" s="63"/>
      <c r="UTH3" s="63"/>
      <c r="UTI3" s="63"/>
      <c r="UTJ3" s="63"/>
      <c r="UTK3" s="63"/>
      <c r="UTL3" s="63"/>
      <c r="UTM3" s="63"/>
      <c r="UTN3" s="63"/>
      <c r="UTO3" s="63"/>
      <c r="UTP3" s="63"/>
      <c r="UTQ3" s="63"/>
      <c r="UTR3" s="63"/>
      <c r="UTS3" s="63"/>
      <c r="UTT3" s="63"/>
      <c r="UTU3" s="63"/>
      <c r="UTV3" s="63"/>
      <c r="UTW3" s="63"/>
      <c r="UTX3" s="63"/>
      <c r="UTY3" s="63"/>
      <c r="UTZ3" s="63"/>
      <c r="UUA3" s="63"/>
      <c r="UUB3" s="63"/>
      <c r="UUC3" s="63"/>
      <c r="UUD3" s="63"/>
      <c r="UUE3" s="63"/>
      <c r="UUF3" s="63"/>
      <c r="UUG3" s="63"/>
      <c r="UUH3" s="63"/>
      <c r="UUI3" s="63"/>
      <c r="UUJ3" s="63"/>
      <c r="UUK3" s="63"/>
      <c r="UUL3" s="63"/>
      <c r="UUM3" s="63"/>
      <c r="UUN3" s="63"/>
      <c r="UUO3" s="63"/>
      <c r="UUP3" s="63"/>
      <c r="UUQ3" s="63"/>
      <c r="UUR3" s="63"/>
      <c r="UUS3" s="63"/>
      <c r="UUT3" s="63"/>
      <c r="UUU3" s="63"/>
      <c r="UUV3" s="63"/>
      <c r="UUW3" s="63"/>
      <c r="UUX3" s="63"/>
      <c r="UUY3" s="63"/>
      <c r="UUZ3" s="63"/>
      <c r="UVA3" s="63"/>
      <c r="UVB3" s="63"/>
      <c r="UVC3" s="63"/>
      <c r="UVD3" s="63"/>
      <c r="UVE3" s="63"/>
      <c r="UVF3" s="63"/>
      <c r="UVG3" s="63"/>
      <c r="UVH3" s="63"/>
      <c r="UVI3" s="63"/>
      <c r="UVJ3" s="63"/>
      <c r="UVK3" s="63"/>
      <c r="UVL3" s="63"/>
      <c r="UVM3" s="63"/>
      <c r="UVN3" s="63"/>
      <c r="UVO3" s="63"/>
      <c r="UVP3" s="63"/>
      <c r="UVQ3" s="63"/>
      <c r="UVR3" s="63"/>
      <c r="UVS3" s="63"/>
      <c r="UVT3" s="63"/>
      <c r="UVU3" s="63"/>
      <c r="UVV3" s="63"/>
      <c r="UVW3" s="63"/>
      <c r="UVX3" s="63"/>
      <c r="UVY3" s="63"/>
      <c r="UVZ3" s="63"/>
      <c r="UWA3" s="63"/>
      <c r="UWB3" s="63"/>
      <c r="UWC3" s="63"/>
      <c r="UWD3" s="63"/>
      <c r="UWE3" s="63"/>
      <c r="UWF3" s="63"/>
      <c r="UWG3" s="63"/>
      <c r="UWH3" s="63"/>
      <c r="UWI3" s="63"/>
      <c r="UWJ3" s="63"/>
      <c r="UWK3" s="63"/>
      <c r="UWL3" s="63"/>
      <c r="UWM3" s="63"/>
      <c r="UWN3" s="63"/>
      <c r="UWO3" s="63"/>
      <c r="UWP3" s="63"/>
      <c r="UWQ3" s="63"/>
      <c r="UWR3" s="63"/>
      <c r="UWS3" s="63"/>
      <c r="UWT3" s="63"/>
      <c r="UWU3" s="63"/>
      <c r="UWV3" s="63"/>
      <c r="UWW3" s="63"/>
      <c r="UWX3" s="63"/>
      <c r="UWY3" s="63"/>
      <c r="UWZ3" s="63"/>
      <c r="UXA3" s="63"/>
      <c r="UXB3" s="63"/>
      <c r="UXC3" s="63"/>
      <c r="UXD3" s="63"/>
      <c r="UXE3" s="63"/>
      <c r="UXF3" s="63"/>
      <c r="UXG3" s="63"/>
      <c r="UXH3" s="63"/>
      <c r="UXI3" s="63"/>
      <c r="UXJ3" s="63"/>
      <c r="UXK3" s="63"/>
      <c r="UXL3" s="63"/>
      <c r="UXM3" s="63"/>
      <c r="UXN3" s="63"/>
      <c r="UXO3" s="63"/>
      <c r="UXP3" s="63"/>
      <c r="UXQ3" s="63"/>
      <c r="UXR3" s="63"/>
      <c r="UXS3" s="63"/>
      <c r="UXT3" s="63"/>
      <c r="UXU3" s="63"/>
      <c r="UXV3" s="63"/>
      <c r="UXW3" s="63"/>
      <c r="UXX3" s="63"/>
      <c r="UXY3" s="63"/>
      <c r="UXZ3" s="63"/>
      <c r="UYA3" s="63"/>
      <c r="UYB3" s="63"/>
      <c r="UYC3" s="63"/>
      <c r="UYD3" s="63"/>
      <c r="UYE3" s="63"/>
      <c r="UYF3" s="63"/>
      <c r="UYG3" s="63"/>
      <c r="UYH3" s="63"/>
      <c r="UYI3" s="63"/>
      <c r="UYJ3" s="63"/>
      <c r="UYK3" s="63"/>
      <c r="UYL3" s="63"/>
      <c r="UYM3" s="63"/>
      <c r="UYN3" s="63"/>
      <c r="UYO3" s="63"/>
      <c r="UYP3" s="63"/>
      <c r="UYQ3" s="63"/>
      <c r="UYR3" s="63"/>
      <c r="UYS3" s="63"/>
      <c r="UYT3" s="63"/>
      <c r="UYU3" s="63"/>
      <c r="UYV3" s="63"/>
      <c r="UYW3" s="63"/>
      <c r="UYX3" s="63"/>
      <c r="UYY3" s="63"/>
      <c r="UYZ3" s="63"/>
      <c r="UZA3" s="63"/>
      <c r="UZB3" s="63"/>
      <c r="UZC3" s="63"/>
      <c r="UZD3" s="63"/>
      <c r="UZE3" s="63"/>
      <c r="UZF3" s="63"/>
      <c r="UZG3" s="63"/>
      <c r="UZH3" s="63"/>
      <c r="UZI3" s="63"/>
      <c r="UZJ3" s="63"/>
      <c r="UZK3" s="63"/>
      <c r="UZL3" s="63"/>
      <c r="UZM3" s="63"/>
      <c r="UZN3" s="63"/>
      <c r="UZO3" s="63"/>
      <c r="UZP3" s="63"/>
      <c r="UZQ3" s="63"/>
      <c r="UZR3" s="63"/>
      <c r="UZS3" s="63"/>
      <c r="UZT3" s="63"/>
      <c r="UZU3" s="63"/>
      <c r="UZV3" s="63"/>
      <c r="UZW3" s="63"/>
      <c r="UZX3" s="63"/>
      <c r="UZY3" s="63"/>
      <c r="UZZ3" s="63"/>
      <c r="VAA3" s="63"/>
      <c r="VAB3" s="63"/>
      <c r="VAC3" s="63"/>
      <c r="VAD3" s="63"/>
      <c r="VAE3" s="63"/>
      <c r="VAF3" s="63"/>
      <c r="VAG3" s="63"/>
      <c r="VAH3" s="63"/>
      <c r="VAI3" s="63"/>
      <c r="VAJ3" s="63"/>
      <c r="VAK3" s="63"/>
      <c r="VAL3" s="63"/>
      <c r="VAM3" s="63"/>
      <c r="VAN3" s="63"/>
      <c r="VAO3" s="63"/>
      <c r="VAP3" s="63"/>
      <c r="VAQ3" s="63"/>
      <c r="VAR3" s="63"/>
      <c r="VAS3" s="63"/>
      <c r="VAT3" s="63"/>
      <c r="VAU3" s="63"/>
      <c r="VAV3" s="63"/>
      <c r="VAW3" s="63"/>
      <c r="VAX3" s="63"/>
      <c r="VAY3" s="63"/>
      <c r="VAZ3" s="63"/>
      <c r="VBA3" s="63"/>
      <c r="VBB3" s="63"/>
      <c r="VBC3" s="63"/>
      <c r="VBD3" s="63"/>
      <c r="VBE3" s="63"/>
      <c r="VBF3" s="63"/>
      <c r="VBG3" s="63"/>
      <c r="VBH3" s="63"/>
      <c r="VBI3" s="63"/>
      <c r="VBJ3" s="63"/>
      <c r="VBK3" s="63"/>
      <c r="VBL3" s="63"/>
      <c r="VBM3" s="63"/>
      <c r="VBN3" s="63"/>
      <c r="VBO3" s="63"/>
      <c r="VBP3" s="63"/>
      <c r="VBQ3" s="63"/>
      <c r="VBR3" s="63"/>
      <c r="VBS3" s="63"/>
      <c r="VBT3" s="63"/>
      <c r="VBU3" s="63"/>
      <c r="VBV3" s="63"/>
      <c r="VBW3" s="63"/>
      <c r="VBX3" s="63"/>
      <c r="VBY3" s="63"/>
      <c r="VBZ3" s="63"/>
      <c r="VCA3" s="63"/>
      <c r="VCB3" s="63"/>
      <c r="VCC3" s="63"/>
      <c r="VCD3" s="63"/>
      <c r="VCE3" s="63"/>
      <c r="VCF3" s="63"/>
      <c r="VCG3" s="63"/>
      <c r="VCH3" s="63"/>
      <c r="VCI3" s="63"/>
      <c r="VCJ3" s="63"/>
      <c r="VCK3" s="63"/>
      <c r="VCL3" s="63"/>
      <c r="VCM3" s="63"/>
      <c r="VCN3" s="63"/>
      <c r="VCO3" s="63"/>
      <c r="VCP3" s="63"/>
      <c r="VCQ3" s="63"/>
      <c r="VCR3" s="63"/>
      <c r="VCS3" s="63"/>
      <c r="VCT3" s="63"/>
      <c r="VCU3" s="63"/>
      <c r="VCV3" s="63"/>
      <c r="VCW3" s="63"/>
      <c r="VCX3" s="63"/>
      <c r="VCY3" s="63"/>
      <c r="VCZ3" s="63"/>
      <c r="VDA3" s="63"/>
      <c r="VDB3" s="63"/>
      <c r="VDC3" s="63"/>
      <c r="VDD3" s="63"/>
      <c r="VDE3" s="63"/>
      <c r="VDF3" s="63"/>
      <c r="VDG3" s="63"/>
      <c r="VDH3" s="63"/>
      <c r="VDI3" s="63"/>
      <c r="VDJ3" s="63"/>
      <c r="VDK3" s="63"/>
      <c r="VDL3" s="63"/>
      <c r="VDM3" s="63"/>
      <c r="VDN3" s="63"/>
      <c r="VDO3" s="63"/>
      <c r="VDP3" s="63"/>
      <c r="VDQ3" s="63"/>
      <c r="VDR3" s="63"/>
      <c r="VDS3" s="63"/>
      <c r="VDT3" s="63"/>
      <c r="VDU3" s="63"/>
      <c r="VDV3" s="63"/>
      <c r="VDW3" s="63"/>
      <c r="VDX3" s="63"/>
      <c r="VDY3" s="63"/>
      <c r="VDZ3" s="63"/>
      <c r="VEA3" s="63"/>
      <c r="VEB3" s="63"/>
      <c r="VEC3" s="63"/>
      <c r="VED3" s="63"/>
      <c r="VEE3" s="63"/>
      <c r="VEF3" s="63"/>
      <c r="VEG3" s="63"/>
      <c r="VEH3" s="63"/>
      <c r="VEI3" s="63"/>
      <c r="VEJ3" s="63"/>
      <c r="VEK3" s="63"/>
      <c r="VEL3" s="63"/>
      <c r="VEM3" s="63"/>
      <c r="VEN3" s="63"/>
      <c r="VEO3" s="63"/>
      <c r="VEP3" s="63"/>
      <c r="VEQ3" s="63"/>
      <c r="VER3" s="63"/>
      <c r="VES3" s="63"/>
      <c r="VET3" s="63"/>
      <c r="VEU3" s="63"/>
      <c r="VEV3" s="63"/>
      <c r="VEW3" s="63"/>
      <c r="VEX3" s="63"/>
      <c r="VEY3" s="63"/>
      <c r="VEZ3" s="63"/>
      <c r="VFA3" s="63"/>
      <c r="VFB3" s="63"/>
      <c r="VFC3" s="63"/>
      <c r="VFD3" s="63"/>
      <c r="VFE3" s="63"/>
      <c r="VFF3" s="63"/>
      <c r="VFG3" s="63"/>
      <c r="VFH3" s="63"/>
      <c r="VFI3" s="63"/>
      <c r="VFJ3" s="63"/>
      <c r="VFK3" s="63"/>
      <c r="VFL3" s="63"/>
      <c r="VFM3" s="63"/>
      <c r="VFN3" s="63"/>
      <c r="VFO3" s="63"/>
      <c r="VFP3" s="63"/>
      <c r="VFQ3" s="63"/>
      <c r="VFR3" s="63"/>
      <c r="VFS3" s="63"/>
      <c r="VFT3" s="63"/>
      <c r="VFU3" s="63"/>
      <c r="VFV3" s="63"/>
      <c r="VFW3" s="63"/>
      <c r="VFX3" s="63"/>
      <c r="VFY3" s="63"/>
      <c r="VFZ3" s="63"/>
      <c r="VGA3" s="63"/>
      <c r="VGB3" s="63"/>
      <c r="VGC3" s="63"/>
      <c r="VGD3" s="63"/>
      <c r="VGE3" s="63"/>
      <c r="VGF3" s="63"/>
      <c r="VGG3" s="63"/>
      <c r="VGH3" s="63"/>
      <c r="VGI3" s="63"/>
      <c r="VGJ3" s="63"/>
      <c r="VGK3" s="63"/>
      <c r="VGL3" s="63"/>
      <c r="VGM3" s="63"/>
      <c r="VGN3" s="63"/>
      <c r="VGO3" s="63"/>
      <c r="VGP3" s="63"/>
      <c r="VGQ3" s="63"/>
      <c r="VGR3" s="63"/>
      <c r="VGS3" s="63"/>
      <c r="VGT3" s="63"/>
      <c r="VGU3" s="63"/>
      <c r="VGV3" s="63"/>
      <c r="VGW3" s="63"/>
      <c r="VGX3" s="63"/>
      <c r="VGY3" s="63"/>
      <c r="VGZ3" s="63"/>
      <c r="VHA3" s="63"/>
      <c r="VHB3" s="63"/>
      <c r="VHC3" s="63"/>
      <c r="VHD3" s="63"/>
      <c r="VHE3" s="63"/>
      <c r="VHF3" s="63"/>
      <c r="VHG3" s="63"/>
      <c r="VHH3" s="63"/>
      <c r="VHI3" s="63"/>
      <c r="VHJ3" s="63"/>
      <c r="VHK3" s="63"/>
      <c r="VHL3" s="63"/>
      <c r="VHM3" s="63"/>
      <c r="VHN3" s="63"/>
      <c r="VHO3" s="63"/>
      <c r="VHP3" s="63"/>
      <c r="VHQ3" s="63"/>
      <c r="VHR3" s="63"/>
      <c r="VHS3" s="63"/>
      <c r="VHT3" s="63"/>
      <c r="VHU3" s="63"/>
      <c r="VHV3" s="63"/>
      <c r="VHW3" s="63"/>
      <c r="VHX3" s="63"/>
      <c r="VHY3" s="63"/>
      <c r="VHZ3" s="63"/>
      <c r="VIA3" s="63"/>
      <c r="VIB3" s="63"/>
      <c r="VIC3" s="63"/>
      <c r="VID3" s="63"/>
      <c r="VIE3" s="63"/>
      <c r="VIF3" s="63"/>
      <c r="VIG3" s="63"/>
      <c r="VIH3" s="63"/>
      <c r="VII3" s="63"/>
      <c r="VIJ3" s="63"/>
      <c r="VIK3" s="63"/>
      <c r="VIL3" s="63"/>
      <c r="VIM3" s="63"/>
      <c r="VIN3" s="63"/>
      <c r="VIO3" s="63"/>
      <c r="VIP3" s="63"/>
      <c r="VIQ3" s="63"/>
      <c r="VIR3" s="63"/>
      <c r="VIS3" s="63"/>
      <c r="VIT3" s="63"/>
      <c r="VIU3" s="63"/>
      <c r="VIV3" s="63"/>
      <c r="VIW3" s="63"/>
      <c r="VIX3" s="63"/>
      <c r="VIY3" s="63"/>
      <c r="VIZ3" s="63"/>
      <c r="VJA3" s="63"/>
      <c r="VJB3" s="63"/>
      <c r="VJC3" s="63"/>
      <c r="VJD3" s="63"/>
      <c r="VJE3" s="63"/>
      <c r="VJF3" s="63"/>
      <c r="VJG3" s="63"/>
      <c r="VJH3" s="63"/>
      <c r="VJI3" s="63"/>
      <c r="VJJ3" s="63"/>
      <c r="VJK3" s="63"/>
      <c r="VJL3" s="63"/>
      <c r="VJM3" s="63"/>
      <c r="VJN3" s="63"/>
      <c r="VJO3" s="63"/>
      <c r="VJP3" s="63"/>
      <c r="VJQ3" s="63"/>
      <c r="VJR3" s="63"/>
      <c r="VJS3" s="63"/>
      <c r="VJT3" s="63"/>
      <c r="VJU3" s="63"/>
      <c r="VJV3" s="63"/>
      <c r="VJW3" s="63"/>
      <c r="VJX3" s="63"/>
      <c r="VJY3" s="63"/>
      <c r="VJZ3" s="63"/>
      <c r="VKA3" s="63"/>
      <c r="VKB3" s="63"/>
      <c r="VKC3" s="63"/>
      <c r="VKD3" s="63"/>
      <c r="VKE3" s="63"/>
      <c r="VKF3" s="63"/>
      <c r="VKG3" s="63"/>
      <c r="VKH3" s="63"/>
      <c r="VKI3" s="63"/>
      <c r="VKJ3" s="63"/>
      <c r="VKK3" s="63"/>
      <c r="VKL3" s="63"/>
      <c r="VKM3" s="63"/>
      <c r="VKN3" s="63"/>
      <c r="VKO3" s="63"/>
      <c r="VKP3" s="63"/>
      <c r="VKQ3" s="63"/>
      <c r="VKR3" s="63"/>
      <c r="VKS3" s="63"/>
      <c r="VKT3" s="63"/>
      <c r="VKU3" s="63"/>
      <c r="VKV3" s="63"/>
      <c r="VKW3" s="63"/>
      <c r="VKX3" s="63"/>
      <c r="VKY3" s="63"/>
      <c r="VKZ3" s="63"/>
      <c r="VLA3" s="63"/>
      <c r="VLB3" s="63"/>
      <c r="VLC3" s="63"/>
      <c r="VLD3" s="63"/>
      <c r="VLE3" s="63"/>
      <c r="VLF3" s="63"/>
      <c r="VLG3" s="63"/>
      <c r="VLH3" s="63"/>
      <c r="VLI3" s="63"/>
      <c r="VLJ3" s="63"/>
      <c r="VLK3" s="63"/>
      <c r="VLL3" s="63"/>
      <c r="VLM3" s="63"/>
      <c r="VLN3" s="63"/>
      <c r="VLO3" s="63"/>
      <c r="VLP3" s="63"/>
      <c r="VLQ3" s="63"/>
      <c r="VLR3" s="63"/>
      <c r="VLS3" s="63"/>
      <c r="VLT3" s="63"/>
      <c r="VLU3" s="63"/>
      <c r="VLV3" s="63"/>
      <c r="VLW3" s="63"/>
      <c r="VLX3" s="63"/>
      <c r="VLY3" s="63"/>
      <c r="VLZ3" s="63"/>
      <c r="VMA3" s="63"/>
      <c r="VMB3" s="63"/>
      <c r="VMC3" s="63"/>
      <c r="VMD3" s="63"/>
      <c r="VME3" s="63"/>
      <c r="VMF3" s="63"/>
      <c r="VMG3" s="63"/>
      <c r="VMH3" s="63"/>
      <c r="VMI3" s="63"/>
      <c r="VMJ3" s="63"/>
      <c r="VMK3" s="63"/>
      <c r="VML3" s="63"/>
      <c r="VMM3" s="63"/>
      <c r="VMN3" s="63"/>
      <c r="VMO3" s="63"/>
      <c r="VMP3" s="63"/>
      <c r="VMQ3" s="63"/>
      <c r="VMR3" s="63"/>
      <c r="VMS3" s="63"/>
      <c r="VMT3" s="63"/>
      <c r="VMU3" s="63"/>
      <c r="VMV3" s="63"/>
      <c r="VMW3" s="63"/>
      <c r="VMX3" s="63"/>
      <c r="VMY3" s="63"/>
      <c r="VMZ3" s="63"/>
      <c r="VNA3" s="63"/>
      <c r="VNB3" s="63"/>
      <c r="VNC3" s="63"/>
      <c r="VND3" s="63"/>
      <c r="VNE3" s="63"/>
      <c r="VNF3" s="63"/>
      <c r="VNG3" s="63"/>
      <c r="VNH3" s="63"/>
      <c r="VNI3" s="63"/>
      <c r="VNJ3" s="63"/>
      <c r="VNK3" s="63"/>
      <c r="VNL3" s="63"/>
      <c r="VNM3" s="63"/>
      <c r="VNN3" s="63"/>
      <c r="VNO3" s="63"/>
      <c r="VNP3" s="63"/>
      <c r="VNQ3" s="63"/>
      <c r="VNR3" s="63"/>
      <c r="VNS3" s="63"/>
      <c r="VNT3" s="63"/>
      <c r="VNU3" s="63"/>
      <c r="VNV3" s="63"/>
      <c r="VNW3" s="63"/>
      <c r="VNX3" s="63"/>
      <c r="VNY3" s="63"/>
      <c r="VNZ3" s="63"/>
      <c r="VOA3" s="63"/>
      <c r="VOB3" s="63"/>
      <c r="VOC3" s="63"/>
      <c r="VOD3" s="63"/>
      <c r="VOE3" s="63"/>
      <c r="VOF3" s="63"/>
      <c r="VOG3" s="63"/>
      <c r="VOH3" s="63"/>
      <c r="VOI3" s="63"/>
      <c r="VOJ3" s="63"/>
      <c r="VOK3" s="63"/>
      <c r="VOL3" s="63"/>
      <c r="VOM3" s="63"/>
      <c r="VON3" s="63"/>
      <c r="VOO3" s="63"/>
      <c r="VOP3" s="63"/>
      <c r="VOQ3" s="63"/>
      <c r="VOR3" s="63"/>
      <c r="VOS3" s="63"/>
      <c r="VOT3" s="63"/>
      <c r="VOU3" s="63"/>
      <c r="VOV3" s="63"/>
      <c r="VOW3" s="63"/>
      <c r="VOX3" s="63"/>
      <c r="VOY3" s="63"/>
      <c r="VOZ3" s="63"/>
      <c r="VPA3" s="63"/>
      <c r="VPB3" s="63"/>
      <c r="VPC3" s="63"/>
      <c r="VPD3" s="63"/>
      <c r="VPE3" s="63"/>
      <c r="VPF3" s="63"/>
      <c r="VPG3" s="63"/>
      <c r="VPH3" s="63"/>
      <c r="VPI3" s="63"/>
      <c r="VPJ3" s="63"/>
      <c r="VPK3" s="63"/>
      <c r="VPL3" s="63"/>
      <c r="VPM3" s="63"/>
      <c r="VPN3" s="63"/>
      <c r="VPO3" s="63"/>
      <c r="VPP3" s="63"/>
      <c r="VPQ3" s="63"/>
      <c r="VPR3" s="63"/>
      <c r="VPS3" s="63"/>
      <c r="VPT3" s="63"/>
      <c r="VPU3" s="63"/>
      <c r="VPV3" s="63"/>
      <c r="VPW3" s="63"/>
      <c r="VPX3" s="63"/>
      <c r="VPY3" s="63"/>
      <c r="VPZ3" s="63"/>
      <c r="VQA3" s="63"/>
      <c r="VQB3" s="63"/>
      <c r="VQC3" s="63"/>
      <c r="VQD3" s="63"/>
      <c r="VQE3" s="63"/>
      <c r="VQF3" s="63"/>
      <c r="VQG3" s="63"/>
      <c r="VQH3" s="63"/>
      <c r="VQI3" s="63"/>
      <c r="VQJ3" s="63"/>
      <c r="VQK3" s="63"/>
      <c r="VQL3" s="63"/>
      <c r="VQM3" s="63"/>
      <c r="VQN3" s="63"/>
      <c r="VQO3" s="63"/>
      <c r="VQP3" s="63"/>
      <c r="VQQ3" s="63"/>
      <c r="VQR3" s="63"/>
      <c r="VQS3" s="63"/>
      <c r="VQT3" s="63"/>
      <c r="VQU3" s="63"/>
      <c r="VQV3" s="63"/>
      <c r="VQW3" s="63"/>
      <c r="VQX3" s="63"/>
      <c r="VQY3" s="63"/>
      <c r="VQZ3" s="63"/>
      <c r="VRA3" s="63"/>
      <c r="VRB3" s="63"/>
      <c r="VRC3" s="63"/>
      <c r="VRD3" s="63"/>
      <c r="VRE3" s="63"/>
      <c r="VRF3" s="63"/>
      <c r="VRG3" s="63"/>
      <c r="VRH3" s="63"/>
      <c r="VRI3" s="63"/>
      <c r="VRJ3" s="63"/>
      <c r="VRK3" s="63"/>
      <c r="VRL3" s="63"/>
      <c r="VRM3" s="63"/>
      <c r="VRN3" s="63"/>
      <c r="VRO3" s="63"/>
      <c r="VRP3" s="63"/>
      <c r="VRQ3" s="63"/>
      <c r="VRR3" s="63"/>
      <c r="VRS3" s="63"/>
      <c r="VRT3" s="63"/>
      <c r="VRU3" s="63"/>
      <c r="VRV3" s="63"/>
      <c r="VRW3" s="63"/>
      <c r="VRX3" s="63"/>
      <c r="VRY3" s="63"/>
      <c r="VRZ3" s="63"/>
      <c r="VSA3" s="63"/>
      <c r="VSB3" s="63"/>
      <c r="VSC3" s="63"/>
      <c r="VSD3" s="63"/>
      <c r="VSE3" s="63"/>
      <c r="VSF3" s="63"/>
      <c r="VSG3" s="63"/>
      <c r="VSH3" s="63"/>
      <c r="VSI3" s="63"/>
      <c r="VSJ3" s="63"/>
      <c r="VSK3" s="63"/>
      <c r="VSL3" s="63"/>
      <c r="VSM3" s="63"/>
      <c r="VSN3" s="63"/>
      <c r="VSO3" s="63"/>
      <c r="VSP3" s="63"/>
      <c r="VSQ3" s="63"/>
      <c r="VSR3" s="63"/>
      <c r="VSS3" s="63"/>
      <c r="VST3" s="63"/>
      <c r="VSU3" s="63"/>
      <c r="VSV3" s="63"/>
      <c r="VSW3" s="63"/>
      <c r="VSX3" s="63"/>
      <c r="VSY3" s="63"/>
      <c r="VSZ3" s="63"/>
      <c r="VTA3" s="63"/>
      <c r="VTB3" s="63"/>
      <c r="VTC3" s="63"/>
      <c r="VTD3" s="63"/>
      <c r="VTE3" s="63"/>
      <c r="VTF3" s="63"/>
      <c r="VTG3" s="63"/>
      <c r="VTH3" s="63"/>
      <c r="VTI3" s="63"/>
      <c r="VTJ3" s="63"/>
      <c r="VTK3" s="63"/>
      <c r="VTL3" s="63"/>
      <c r="VTM3" s="63"/>
      <c r="VTN3" s="63"/>
      <c r="VTO3" s="63"/>
      <c r="VTP3" s="63"/>
      <c r="VTQ3" s="63"/>
      <c r="VTR3" s="63"/>
      <c r="VTS3" s="63"/>
      <c r="VTT3" s="63"/>
      <c r="VTU3" s="63"/>
      <c r="VTV3" s="63"/>
      <c r="VTW3" s="63"/>
      <c r="VTX3" s="63"/>
      <c r="VTY3" s="63"/>
      <c r="VTZ3" s="63"/>
      <c r="VUA3" s="63"/>
      <c r="VUB3" s="63"/>
      <c r="VUC3" s="63"/>
      <c r="VUD3" s="63"/>
      <c r="VUE3" s="63"/>
      <c r="VUF3" s="63"/>
      <c r="VUG3" s="63"/>
      <c r="VUH3" s="63"/>
      <c r="VUI3" s="63"/>
      <c r="VUJ3" s="63"/>
      <c r="VUK3" s="63"/>
      <c r="VUL3" s="63"/>
      <c r="VUM3" s="63"/>
      <c r="VUN3" s="63"/>
      <c r="VUO3" s="63"/>
      <c r="VUP3" s="63"/>
      <c r="VUQ3" s="63"/>
      <c r="VUR3" s="63"/>
      <c r="VUS3" s="63"/>
      <c r="VUT3" s="63"/>
      <c r="VUU3" s="63"/>
      <c r="VUV3" s="63"/>
      <c r="VUW3" s="63"/>
      <c r="VUX3" s="63"/>
      <c r="VUY3" s="63"/>
      <c r="VUZ3" s="63"/>
      <c r="VVA3" s="63"/>
      <c r="VVB3" s="63"/>
      <c r="VVC3" s="63"/>
      <c r="VVD3" s="63"/>
      <c r="VVE3" s="63"/>
      <c r="VVF3" s="63"/>
      <c r="VVG3" s="63"/>
      <c r="VVH3" s="63"/>
      <c r="VVI3" s="63"/>
      <c r="VVJ3" s="63"/>
      <c r="VVK3" s="63"/>
      <c r="VVL3" s="63"/>
      <c r="VVM3" s="63"/>
      <c r="VVN3" s="63"/>
      <c r="VVO3" s="63"/>
      <c r="VVP3" s="63"/>
      <c r="VVQ3" s="63"/>
      <c r="VVR3" s="63"/>
      <c r="VVS3" s="63"/>
      <c r="VVT3" s="63"/>
      <c r="VVU3" s="63"/>
      <c r="VVV3" s="63"/>
      <c r="VVW3" s="63"/>
      <c r="VVX3" s="63"/>
      <c r="VVY3" s="63"/>
      <c r="VVZ3" s="63"/>
      <c r="VWA3" s="63"/>
      <c r="VWB3" s="63"/>
      <c r="VWC3" s="63"/>
      <c r="VWD3" s="63"/>
      <c r="VWE3" s="63"/>
      <c r="VWF3" s="63"/>
      <c r="VWG3" s="63"/>
      <c r="VWH3" s="63"/>
      <c r="VWI3" s="63"/>
      <c r="VWJ3" s="63"/>
      <c r="VWK3" s="63"/>
      <c r="VWL3" s="63"/>
      <c r="VWM3" s="63"/>
      <c r="VWN3" s="63"/>
      <c r="VWO3" s="63"/>
      <c r="VWP3" s="63"/>
      <c r="VWQ3" s="63"/>
      <c r="VWR3" s="63"/>
      <c r="VWS3" s="63"/>
      <c r="VWT3" s="63"/>
      <c r="VWU3" s="63"/>
      <c r="VWV3" s="63"/>
      <c r="VWW3" s="63"/>
      <c r="VWX3" s="63"/>
      <c r="VWY3" s="63"/>
      <c r="VWZ3" s="63"/>
      <c r="VXA3" s="63"/>
      <c r="VXB3" s="63"/>
      <c r="VXC3" s="63"/>
      <c r="VXD3" s="63"/>
      <c r="VXE3" s="63"/>
      <c r="VXF3" s="63"/>
      <c r="VXG3" s="63"/>
      <c r="VXH3" s="63"/>
      <c r="VXI3" s="63"/>
      <c r="VXJ3" s="63"/>
      <c r="VXK3" s="63"/>
      <c r="VXL3" s="63"/>
      <c r="VXM3" s="63"/>
      <c r="VXN3" s="63"/>
      <c r="VXO3" s="63"/>
      <c r="VXP3" s="63"/>
      <c r="VXQ3" s="63"/>
      <c r="VXR3" s="63"/>
      <c r="VXS3" s="63"/>
      <c r="VXT3" s="63"/>
      <c r="VXU3" s="63"/>
      <c r="VXV3" s="63"/>
      <c r="VXW3" s="63"/>
      <c r="VXX3" s="63"/>
      <c r="VXY3" s="63"/>
      <c r="VXZ3" s="63"/>
      <c r="VYA3" s="63"/>
      <c r="VYB3" s="63"/>
      <c r="VYC3" s="63"/>
      <c r="VYD3" s="63"/>
      <c r="VYE3" s="63"/>
      <c r="VYF3" s="63"/>
      <c r="VYG3" s="63"/>
      <c r="VYH3" s="63"/>
      <c r="VYI3" s="63"/>
      <c r="VYJ3" s="63"/>
      <c r="VYK3" s="63"/>
      <c r="VYL3" s="63"/>
      <c r="VYM3" s="63"/>
      <c r="VYN3" s="63"/>
      <c r="VYO3" s="63"/>
      <c r="VYP3" s="63"/>
      <c r="VYQ3" s="63"/>
      <c r="VYR3" s="63"/>
      <c r="VYS3" s="63"/>
      <c r="VYT3" s="63"/>
      <c r="VYU3" s="63"/>
      <c r="VYV3" s="63"/>
      <c r="VYW3" s="63"/>
      <c r="VYX3" s="63"/>
      <c r="VYY3" s="63"/>
      <c r="VYZ3" s="63"/>
      <c r="VZA3" s="63"/>
      <c r="VZB3" s="63"/>
      <c r="VZC3" s="63"/>
      <c r="VZD3" s="63"/>
      <c r="VZE3" s="63"/>
      <c r="VZF3" s="63"/>
      <c r="VZG3" s="63"/>
      <c r="VZH3" s="63"/>
      <c r="VZI3" s="63"/>
      <c r="VZJ3" s="63"/>
      <c r="VZK3" s="63"/>
      <c r="VZL3" s="63"/>
      <c r="VZM3" s="63"/>
      <c r="VZN3" s="63"/>
      <c r="VZO3" s="63"/>
      <c r="VZP3" s="63"/>
      <c r="VZQ3" s="63"/>
      <c r="VZR3" s="63"/>
      <c r="VZS3" s="63"/>
      <c r="VZT3" s="63"/>
      <c r="VZU3" s="63"/>
      <c r="VZV3" s="63"/>
      <c r="VZW3" s="63"/>
      <c r="VZX3" s="63"/>
      <c r="VZY3" s="63"/>
      <c r="VZZ3" s="63"/>
      <c r="WAA3" s="63"/>
      <c r="WAB3" s="63"/>
      <c r="WAC3" s="63"/>
      <c r="WAD3" s="63"/>
      <c r="WAE3" s="63"/>
      <c r="WAF3" s="63"/>
      <c r="WAG3" s="63"/>
      <c r="WAH3" s="63"/>
      <c r="WAI3" s="63"/>
      <c r="WAJ3" s="63"/>
      <c r="WAK3" s="63"/>
      <c r="WAL3" s="63"/>
      <c r="WAM3" s="63"/>
      <c r="WAN3" s="63"/>
      <c r="WAO3" s="63"/>
      <c r="WAP3" s="63"/>
      <c r="WAQ3" s="63"/>
      <c r="WAR3" s="63"/>
      <c r="WAS3" s="63"/>
      <c r="WAT3" s="63"/>
      <c r="WAU3" s="63"/>
      <c r="WAV3" s="63"/>
      <c r="WAW3" s="63"/>
      <c r="WAX3" s="63"/>
      <c r="WAY3" s="63"/>
      <c r="WAZ3" s="63"/>
      <c r="WBA3" s="63"/>
      <c r="WBB3" s="63"/>
      <c r="WBC3" s="63"/>
      <c r="WBD3" s="63"/>
      <c r="WBE3" s="63"/>
      <c r="WBF3" s="63"/>
      <c r="WBG3" s="63"/>
      <c r="WBH3" s="63"/>
      <c r="WBI3" s="63"/>
      <c r="WBJ3" s="63"/>
      <c r="WBK3" s="63"/>
      <c r="WBL3" s="63"/>
      <c r="WBM3" s="63"/>
      <c r="WBN3" s="63"/>
      <c r="WBO3" s="63"/>
      <c r="WBP3" s="63"/>
      <c r="WBQ3" s="63"/>
      <c r="WBR3" s="63"/>
      <c r="WBS3" s="63"/>
      <c r="WBT3" s="63"/>
      <c r="WBU3" s="63"/>
      <c r="WBV3" s="63"/>
      <c r="WBW3" s="63"/>
      <c r="WBX3" s="63"/>
      <c r="WBY3" s="63"/>
      <c r="WBZ3" s="63"/>
      <c r="WCA3" s="63"/>
      <c r="WCB3" s="63"/>
      <c r="WCC3" s="63"/>
      <c r="WCD3" s="63"/>
      <c r="WCE3" s="63"/>
      <c r="WCF3" s="63"/>
      <c r="WCG3" s="63"/>
      <c r="WCH3" s="63"/>
      <c r="WCI3" s="63"/>
      <c r="WCJ3" s="63"/>
      <c r="WCK3" s="63"/>
      <c r="WCL3" s="63"/>
      <c r="WCM3" s="63"/>
      <c r="WCN3" s="63"/>
      <c r="WCO3" s="63"/>
      <c r="WCP3" s="63"/>
      <c r="WCQ3" s="63"/>
      <c r="WCR3" s="63"/>
      <c r="WCS3" s="63"/>
      <c r="WCT3" s="63"/>
      <c r="WCU3" s="63"/>
      <c r="WCV3" s="63"/>
      <c r="WCW3" s="63"/>
      <c r="WCX3" s="63"/>
      <c r="WCY3" s="63"/>
      <c r="WCZ3" s="63"/>
      <c r="WDA3" s="63"/>
      <c r="WDB3" s="63"/>
      <c r="WDC3" s="63"/>
      <c r="WDD3" s="63"/>
      <c r="WDE3" s="63"/>
      <c r="WDF3" s="63"/>
      <c r="WDG3" s="63"/>
      <c r="WDH3" s="63"/>
      <c r="WDI3" s="63"/>
      <c r="WDJ3" s="63"/>
      <c r="WDK3" s="63"/>
      <c r="WDL3" s="63"/>
      <c r="WDM3" s="63"/>
      <c r="WDN3" s="63"/>
      <c r="WDO3" s="63"/>
      <c r="WDP3" s="63"/>
      <c r="WDQ3" s="63"/>
      <c r="WDR3" s="63"/>
      <c r="WDS3" s="63"/>
      <c r="WDT3" s="63"/>
      <c r="WDU3" s="63"/>
      <c r="WDV3" s="63"/>
      <c r="WDW3" s="63"/>
      <c r="WDX3" s="63"/>
      <c r="WDY3" s="63"/>
      <c r="WDZ3" s="63"/>
      <c r="WEA3" s="63"/>
      <c r="WEB3" s="63"/>
      <c r="WEC3" s="63"/>
      <c r="WED3" s="63"/>
      <c r="WEE3" s="63"/>
      <c r="WEF3" s="63"/>
      <c r="WEG3" s="63"/>
      <c r="WEH3" s="63"/>
      <c r="WEI3" s="63"/>
      <c r="WEJ3" s="63"/>
      <c r="WEK3" s="63"/>
      <c r="WEL3" s="63"/>
      <c r="WEM3" s="63"/>
      <c r="WEN3" s="63"/>
      <c r="WEO3" s="63"/>
      <c r="WEP3" s="63"/>
      <c r="WEQ3" s="63"/>
      <c r="WER3" s="63"/>
      <c r="WES3" s="63"/>
      <c r="WET3" s="63"/>
      <c r="WEU3" s="63"/>
      <c r="WEV3" s="63"/>
      <c r="WEW3" s="63"/>
      <c r="WEX3" s="63"/>
      <c r="WEY3" s="63"/>
      <c r="WEZ3" s="63"/>
      <c r="WFA3" s="63"/>
      <c r="WFB3" s="63"/>
      <c r="WFC3" s="63"/>
      <c r="WFD3" s="63"/>
      <c r="WFE3" s="63"/>
      <c r="WFF3" s="63"/>
      <c r="WFG3" s="63"/>
      <c r="WFH3" s="63"/>
      <c r="WFI3" s="63"/>
      <c r="WFJ3" s="63"/>
      <c r="WFK3" s="63"/>
      <c r="WFL3" s="63"/>
      <c r="WFM3" s="63"/>
      <c r="WFN3" s="63"/>
      <c r="WFO3" s="63"/>
      <c r="WFP3" s="63"/>
      <c r="WFQ3" s="63"/>
      <c r="WFR3" s="63"/>
      <c r="WFS3" s="63"/>
      <c r="WFT3" s="63"/>
      <c r="WFU3" s="63"/>
      <c r="WFV3" s="63"/>
      <c r="WFW3" s="63"/>
      <c r="WFX3" s="63"/>
      <c r="WFY3" s="63"/>
      <c r="WFZ3" s="63"/>
      <c r="WGA3" s="63"/>
      <c r="WGB3" s="63"/>
      <c r="WGC3" s="63"/>
      <c r="WGD3" s="63"/>
      <c r="WGE3" s="63"/>
      <c r="WGF3" s="63"/>
      <c r="WGG3" s="63"/>
      <c r="WGH3" s="63"/>
      <c r="WGI3" s="63"/>
      <c r="WGJ3" s="63"/>
      <c r="WGK3" s="63"/>
      <c r="WGL3" s="63"/>
      <c r="WGM3" s="63"/>
      <c r="WGN3" s="63"/>
      <c r="WGO3" s="63"/>
      <c r="WGP3" s="63"/>
      <c r="WGQ3" s="63"/>
      <c r="WGR3" s="63"/>
      <c r="WGS3" s="63"/>
      <c r="WGT3" s="63"/>
      <c r="WGU3" s="63"/>
      <c r="WGV3" s="63"/>
      <c r="WGW3" s="63"/>
      <c r="WGX3" s="63"/>
      <c r="WGY3" s="63"/>
      <c r="WGZ3" s="63"/>
      <c r="WHA3" s="63"/>
      <c r="WHB3" s="63"/>
      <c r="WHC3" s="63"/>
      <c r="WHD3" s="63"/>
      <c r="WHE3" s="63"/>
      <c r="WHF3" s="63"/>
      <c r="WHG3" s="63"/>
      <c r="WHH3" s="63"/>
      <c r="WHI3" s="63"/>
      <c r="WHJ3" s="63"/>
      <c r="WHK3" s="63"/>
      <c r="WHL3" s="63"/>
      <c r="WHM3" s="63"/>
      <c r="WHN3" s="63"/>
      <c r="WHO3" s="63"/>
      <c r="WHP3" s="63"/>
      <c r="WHQ3" s="63"/>
      <c r="WHR3" s="63"/>
      <c r="WHS3" s="63"/>
      <c r="WHT3" s="63"/>
      <c r="WHU3" s="63"/>
      <c r="WHV3" s="63"/>
      <c r="WHW3" s="63"/>
      <c r="WHX3" s="63"/>
      <c r="WHY3" s="63"/>
      <c r="WHZ3" s="63"/>
      <c r="WIA3" s="63"/>
      <c r="WIB3" s="63"/>
      <c r="WIC3" s="63"/>
      <c r="WID3" s="63"/>
      <c r="WIE3" s="63"/>
      <c r="WIF3" s="63"/>
      <c r="WIG3" s="63"/>
      <c r="WIH3" s="63"/>
      <c r="WII3" s="63"/>
      <c r="WIJ3" s="63"/>
      <c r="WIK3" s="63"/>
      <c r="WIL3" s="63"/>
      <c r="WIM3" s="63"/>
      <c r="WIN3" s="63"/>
      <c r="WIO3" s="63"/>
      <c r="WIP3" s="63"/>
      <c r="WIQ3" s="63"/>
      <c r="WIR3" s="63"/>
      <c r="WIS3" s="63"/>
      <c r="WIT3" s="63"/>
      <c r="WIU3" s="63"/>
      <c r="WIV3" s="63"/>
      <c r="WIW3" s="63"/>
      <c r="WIX3" s="63"/>
      <c r="WIY3" s="63"/>
      <c r="WIZ3" s="63"/>
      <c r="WJA3" s="63"/>
      <c r="WJB3" s="63"/>
      <c r="WJC3" s="63"/>
      <c r="WJD3" s="63"/>
      <c r="WJE3" s="63"/>
      <c r="WJF3" s="63"/>
      <c r="WJG3" s="63"/>
      <c r="WJH3" s="63"/>
      <c r="WJI3" s="63"/>
      <c r="WJJ3" s="63"/>
      <c r="WJK3" s="63"/>
      <c r="WJL3" s="63"/>
      <c r="WJM3" s="63"/>
      <c r="WJN3" s="63"/>
      <c r="WJO3" s="63"/>
      <c r="WJP3" s="63"/>
      <c r="WJQ3" s="63"/>
      <c r="WJR3" s="63"/>
      <c r="WJS3" s="63"/>
      <c r="WJT3" s="63"/>
      <c r="WJU3" s="63"/>
      <c r="WJV3" s="63"/>
      <c r="WJW3" s="63"/>
      <c r="WJX3" s="63"/>
      <c r="WJY3" s="63"/>
      <c r="WJZ3" s="63"/>
      <c r="WKA3" s="63"/>
      <c r="WKB3" s="63"/>
      <c r="WKC3" s="63"/>
      <c r="WKD3" s="63"/>
      <c r="WKE3" s="63"/>
      <c r="WKF3" s="63"/>
      <c r="WKG3" s="63"/>
      <c r="WKH3" s="63"/>
      <c r="WKI3" s="63"/>
      <c r="WKJ3" s="63"/>
      <c r="WKK3" s="63"/>
      <c r="WKL3" s="63"/>
      <c r="WKM3" s="63"/>
      <c r="WKN3" s="63"/>
      <c r="WKO3" s="63"/>
      <c r="WKP3" s="63"/>
      <c r="WKQ3" s="63"/>
      <c r="WKR3" s="63"/>
      <c r="WKS3" s="63"/>
      <c r="WKT3" s="63"/>
      <c r="WKU3" s="63"/>
      <c r="WKV3" s="63"/>
      <c r="WKW3" s="63"/>
      <c r="WKX3" s="63"/>
      <c r="WKY3" s="63"/>
      <c r="WKZ3" s="63"/>
      <c r="WLA3" s="63"/>
      <c r="WLB3" s="63"/>
      <c r="WLC3" s="63"/>
      <c r="WLD3" s="63"/>
      <c r="WLE3" s="63"/>
      <c r="WLF3" s="63"/>
      <c r="WLG3" s="63"/>
      <c r="WLH3" s="63"/>
      <c r="WLI3" s="63"/>
      <c r="WLJ3" s="63"/>
      <c r="WLK3" s="63"/>
      <c r="WLL3" s="63"/>
      <c r="WLM3" s="63"/>
      <c r="WLN3" s="63"/>
      <c r="WLO3" s="63"/>
      <c r="WLP3" s="63"/>
      <c r="WLQ3" s="63"/>
      <c r="WLR3" s="63"/>
      <c r="WLS3" s="63"/>
      <c r="WLT3" s="63"/>
      <c r="WLU3" s="63"/>
      <c r="WLV3" s="63"/>
      <c r="WLW3" s="63"/>
      <c r="WLX3" s="63"/>
      <c r="WLY3" s="63"/>
      <c r="WLZ3" s="63"/>
      <c r="WMA3" s="63"/>
      <c r="WMB3" s="63"/>
      <c r="WMC3" s="63"/>
      <c r="WMD3" s="63"/>
      <c r="WME3" s="63"/>
      <c r="WMF3" s="63"/>
      <c r="WMG3" s="63"/>
      <c r="WMH3" s="63"/>
      <c r="WMI3" s="63"/>
      <c r="WMJ3" s="63"/>
      <c r="WMK3" s="63"/>
      <c r="WML3" s="63"/>
      <c r="WMM3" s="63"/>
      <c r="WMN3" s="63"/>
      <c r="WMO3" s="63"/>
      <c r="WMP3" s="63"/>
      <c r="WMQ3" s="63"/>
      <c r="WMR3" s="63"/>
      <c r="WMS3" s="63"/>
      <c r="WMT3" s="63"/>
      <c r="WMU3" s="63"/>
      <c r="WMV3" s="63"/>
      <c r="WMW3" s="63"/>
      <c r="WMX3" s="63"/>
      <c r="WMY3" s="63"/>
      <c r="WMZ3" s="63"/>
      <c r="WNA3" s="63"/>
      <c r="WNB3" s="63"/>
      <c r="WNC3" s="63"/>
      <c r="WND3" s="63"/>
      <c r="WNE3" s="63"/>
      <c r="WNF3" s="63"/>
      <c r="WNG3" s="63"/>
      <c r="WNH3" s="63"/>
      <c r="WNI3" s="63"/>
      <c r="WNJ3" s="63"/>
      <c r="WNK3" s="63"/>
      <c r="WNL3" s="63"/>
      <c r="WNM3" s="63"/>
      <c r="WNN3" s="63"/>
      <c r="WNO3" s="63"/>
      <c r="WNP3" s="63"/>
      <c r="WNQ3" s="63"/>
      <c r="WNR3" s="63"/>
      <c r="WNS3" s="63"/>
      <c r="WNT3" s="63"/>
      <c r="WNU3" s="63"/>
      <c r="WNV3" s="63"/>
      <c r="WNW3" s="63"/>
      <c r="WNX3" s="63"/>
      <c r="WNY3" s="63"/>
      <c r="WNZ3" s="63"/>
      <c r="WOA3" s="63"/>
      <c r="WOB3" s="63"/>
      <c r="WOC3" s="63"/>
      <c r="WOD3" s="63"/>
      <c r="WOE3" s="63"/>
      <c r="WOF3" s="63"/>
      <c r="WOG3" s="63"/>
      <c r="WOH3" s="63"/>
      <c r="WOI3" s="63"/>
      <c r="WOJ3" s="63"/>
      <c r="WOK3" s="63"/>
      <c r="WOL3" s="63"/>
      <c r="WOM3" s="63"/>
      <c r="WON3" s="63"/>
      <c r="WOO3" s="63"/>
      <c r="WOP3" s="63"/>
      <c r="WOQ3" s="63"/>
      <c r="WOR3" s="63"/>
      <c r="WOS3" s="63"/>
      <c r="WOT3" s="63"/>
      <c r="WOU3" s="63"/>
      <c r="WOV3" s="63"/>
      <c r="WOW3" s="63"/>
      <c r="WOX3" s="63"/>
      <c r="WOY3" s="63"/>
      <c r="WOZ3" s="63"/>
      <c r="WPA3" s="63"/>
      <c r="WPB3" s="63"/>
      <c r="WPC3" s="63"/>
      <c r="WPD3" s="63"/>
      <c r="WPE3" s="63"/>
      <c r="WPF3" s="63"/>
      <c r="WPG3" s="63"/>
      <c r="WPH3" s="63"/>
      <c r="WPI3" s="63"/>
      <c r="WPJ3" s="63"/>
      <c r="WPK3" s="63"/>
      <c r="WPL3" s="63"/>
      <c r="WPM3" s="63"/>
      <c r="WPN3" s="63"/>
      <c r="WPO3" s="63"/>
      <c r="WPP3" s="63"/>
      <c r="WPQ3" s="63"/>
      <c r="WPR3" s="63"/>
      <c r="WPS3" s="63"/>
      <c r="WPT3" s="63"/>
      <c r="WPU3" s="63"/>
      <c r="WPV3" s="63"/>
      <c r="WPW3" s="63"/>
      <c r="WPX3" s="63"/>
      <c r="WPY3" s="63"/>
      <c r="WPZ3" s="63"/>
      <c r="WQA3" s="63"/>
      <c r="WQB3" s="63"/>
      <c r="WQC3" s="63"/>
      <c r="WQD3" s="63"/>
      <c r="WQE3" s="63"/>
      <c r="WQF3" s="63"/>
      <c r="WQG3" s="63"/>
      <c r="WQH3" s="63"/>
      <c r="WQI3" s="63"/>
      <c r="WQJ3" s="63"/>
      <c r="WQK3" s="63"/>
      <c r="WQL3" s="63"/>
      <c r="WQM3" s="63"/>
      <c r="WQN3" s="63"/>
      <c r="WQO3" s="63"/>
      <c r="WQP3" s="63"/>
      <c r="WQQ3" s="63"/>
      <c r="WQR3" s="63"/>
      <c r="WQS3" s="63"/>
      <c r="WQT3" s="63"/>
      <c r="WQU3" s="63"/>
      <c r="WQV3" s="63"/>
      <c r="WQW3" s="63"/>
      <c r="WQX3" s="63"/>
      <c r="WQY3" s="63"/>
      <c r="WQZ3" s="63"/>
      <c r="WRA3" s="63"/>
      <c r="WRB3" s="63"/>
      <c r="WRC3" s="63"/>
      <c r="WRD3" s="63"/>
      <c r="WRE3" s="63"/>
      <c r="WRF3" s="63"/>
      <c r="WRG3" s="63"/>
      <c r="WRH3" s="63"/>
      <c r="WRI3" s="63"/>
      <c r="WRJ3" s="63"/>
      <c r="WRK3" s="63"/>
      <c r="WRL3" s="63"/>
      <c r="WRM3" s="63"/>
      <c r="WRN3" s="63"/>
      <c r="WRO3" s="63"/>
      <c r="WRP3" s="63"/>
      <c r="WRQ3" s="63"/>
      <c r="WRR3" s="63"/>
      <c r="WRS3" s="63"/>
      <c r="WRT3" s="63"/>
      <c r="WRU3" s="63"/>
      <c r="WRV3" s="63"/>
      <c r="WRW3" s="63"/>
      <c r="WRX3" s="63"/>
      <c r="WRY3" s="63"/>
      <c r="WRZ3" s="63"/>
      <c r="WSA3" s="63"/>
      <c r="WSB3" s="63"/>
      <c r="WSC3" s="63"/>
      <c r="WSD3" s="63"/>
      <c r="WSE3" s="63"/>
      <c r="WSF3" s="63"/>
      <c r="WSG3" s="63"/>
      <c r="WSH3" s="63"/>
      <c r="WSI3" s="63"/>
      <c r="WSJ3" s="63"/>
      <c r="WSK3" s="63"/>
      <c r="WSL3" s="63"/>
      <c r="WSM3" s="63"/>
      <c r="WSN3" s="63"/>
      <c r="WSO3" s="63"/>
      <c r="WSP3" s="63"/>
      <c r="WSQ3" s="63"/>
      <c r="WSR3" s="63"/>
      <c r="WSS3" s="63"/>
      <c r="WST3" s="63"/>
      <c r="WSU3" s="63"/>
      <c r="WSV3" s="63"/>
      <c r="WSW3" s="63"/>
      <c r="WSX3" s="63"/>
      <c r="WSY3" s="63"/>
      <c r="WSZ3" s="63"/>
      <c r="WTA3" s="63"/>
      <c r="WTB3" s="63"/>
      <c r="WTC3" s="63"/>
      <c r="WTD3" s="63"/>
      <c r="WTE3" s="63"/>
      <c r="WTF3" s="63"/>
      <c r="WTG3" s="63"/>
      <c r="WTH3" s="63"/>
      <c r="WTI3" s="63"/>
      <c r="WTJ3" s="63"/>
      <c r="WTK3" s="63"/>
      <c r="WTL3" s="63"/>
      <c r="WTM3" s="63"/>
      <c r="WTN3" s="63"/>
      <c r="WTO3" s="63"/>
      <c r="WTP3" s="63"/>
      <c r="WTQ3" s="63"/>
      <c r="WTR3" s="63"/>
      <c r="WTS3" s="63"/>
      <c r="WTT3" s="63"/>
      <c r="WTU3" s="63"/>
      <c r="WTV3" s="63"/>
      <c r="WTW3" s="63"/>
      <c r="WTX3" s="63"/>
      <c r="WTY3" s="63"/>
      <c r="WTZ3" s="63"/>
      <c r="WUA3" s="63"/>
      <c r="WUB3" s="63"/>
      <c r="WUC3" s="63"/>
      <c r="WUD3" s="63"/>
      <c r="WUE3" s="63"/>
      <c r="WUF3" s="63"/>
      <c r="WUG3" s="63"/>
      <c r="WUH3" s="63"/>
      <c r="WUI3" s="63"/>
      <c r="WUJ3" s="63"/>
      <c r="WUK3" s="63"/>
      <c r="WUL3" s="63"/>
      <c r="WUM3" s="63"/>
      <c r="WUN3" s="63"/>
      <c r="WUO3" s="63"/>
      <c r="WUP3" s="63"/>
      <c r="WUQ3" s="63"/>
      <c r="WUR3" s="63"/>
      <c r="WUS3" s="63"/>
      <c r="WUT3" s="63"/>
      <c r="WUU3" s="63"/>
      <c r="WUV3" s="63"/>
      <c r="WUW3" s="63"/>
      <c r="WUX3" s="63"/>
      <c r="WUY3" s="63"/>
      <c r="WUZ3" s="63"/>
      <c r="WVA3" s="63"/>
      <c r="WVB3" s="63"/>
      <c r="WVC3" s="63"/>
      <c r="WVD3" s="63"/>
      <c r="WVE3" s="63"/>
      <c r="WVF3" s="63"/>
      <c r="WVG3" s="63"/>
      <c r="WVH3" s="63"/>
      <c r="WVI3" s="63"/>
      <c r="WVJ3" s="63"/>
      <c r="WVK3" s="63"/>
      <c r="WVL3" s="63"/>
      <c r="WVM3" s="63"/>
      <c r="WVN3" s="63"/>
      <c r="WVO3" s="63"/>
      <c r="WVP3" s="63"/>
      <c r="WVQ3" s="63"/>
      <c r="WVR3" s="63"/>
      <c r="WVS3" s="63"/>
      <c r="WVT3" s="63"/>
      <c r="WVU3" s="63"/>
      <c r="WVV3" s="63"/>
      <c r="WVW3" s="63"/>
      <c r="WVX3" s="63"/>
      <c r="WVY3" s="63"/>
      <c r="WVZ3" s="63"/>
      <c r="WWA3" s="63"/>
      <c r="WWB3" s="63"/>
      <c r="WWC3" s="63"/>
      <c r="WWD3" s="63"/>
      <c r="WWE3" s="63"/>
      <c r="WWF3" s="63"/>
      <c r="WWG3" s="63"/>
      <c r="WWH3" s="63"/>
      <c r="WWI3" s="63"/>
      <c r="WWJ3" s="63"/>
      <c r="WWK3" s="63"/>
      <c r="WWL3" s="63"/>
      <c r="WWM3" s="63"/>
      <c r="WWN3" s="63"/>
      <c r="WWO3" s="63"/>
      <c r="WWP3" s="63"/>
      <c r="WWQ3" s="63"/>
      <c r="WWR3" s="63"/>
      <c r="WWS3" s="63"/>
      <c r="WWT3" s="63"/>
      <c r="WWU3" s="63"/>
      <c r="WWV3" s="63"/>
      <c r="WWW3" s="63"/>
      <c r="WWX3" s="63"/>
      <c r="WWY3" s="63"/>
      <c r="WWZ3" s="63"/>
      <c r="WXA3" s="63"/>
      <c r="WXB3" s="63"/>
      <c r="WXC3" s="63"/>
      <c r="WXD3" s="63"/>
      <c r="WXE3" s="63"/>
      <c r="WXF3" s="63"/>
      <c r="WXG3" s="63"/>
      <c r="WXH3" s="63"/>
      <c r="WXI3" s="63"/>
      <c r="WXJ3" s="63"/>
      <c r="WXK3" s="63"/>
      <c r="WXL3" s="63"/>
      <c r="WXM3" s="63"/>
      <c r="WXN3" s="63"/>
      <c r="WXO3" s="63"/>
      <c r="WXP3" s="63"/>
      <c r="WXQ3" s="63"/>
      <c r="WXR3" s="63"/>
      <c r="WXS3" s="63"/>
      <c r="WXT3" s="63"/>
      <c r="WXU3" s="63"/>
      <c r="WXV3" s="63"/>
      <c r="WXW3" s="63"/>
      <c r="WXX3" s="63"/>
      <c r="WXY3" s="63"/>
      <c r="WXZ3" s="63"/>
      <c r="WYA3" s="63"/>
      <c r="WYB3" s="63"/>
      <c r="WYC3" s="63"/>
      <c r="WYD3" s="63"/>
      <c r="WYE3" s="63"/>
      <c r="WYF3" s="63"/>
      <c r="WYG3" s="63"/>
      <c r="WYH3" s="63"/>
      <c r="WYI3" s="63"/>
      <c r="WYJ3" s="63"/>
      <c r="WYK3" s="63"/>
      <c r="WYL3" s="63"/>
      <c r="WYM3" s="63"/>
      <c r="WYN3" s="63"/>
      <c r="WYO3" s="63"/>
      <c r="WYP3" s="63"/>
      <c r="WYQ3" s="63"/>
      <c r="WYR3" s="63"/>
      <c r="WYS3" s="63"/>
      <c r="WYT3" s="63"/>
      <c r="WYU3" s="63"/>
      <c r="WYV3" s="63"/>
      <c r="WYW3" s="63"/>
      <c r="WYX3" s="63"/>
      <c r="WYY3" s="63"/>
      <c r="WYZ3" s="63"/>
      <c r="WZA3" s="63"/>
      <c r="WZB3" s="63"/>
      <c r="WZC3" s="63"/>
      <c r="WZD3" s="63"/>
      <c r="WZE3" s="63"/>
      <c r="WZF3" s="63"/>
      <c r="WZG3" s="63"/>
      <c r="WZH3" s="63"/>
      <c r="WZI3" s="63"/>
      <c r="WZJ3" s="63"/>
      <c r="WZK3" s="63"/>
      <c r="WZL3" s="63"/>
      <c r="WZM3" s="63"/>
      <c r="WZN3" s="63"/>
      <c r="WZO3" s="63"/>
      <c r="WZP3" s="63"/>
      <c r="WZQ3" s="63"/>
      <c r="WZR3" s="63"/>
      <c r="WZS3" s="63"/>
      <c r="WZT3" s="63"/>
      <c r="WZU3" s="63"/>
      <c r="WZV3" s="63"/>
      <c r="WZW3" s="63"/>
      <c r="WZX3" s="63"/>
      <c r="WZY3" s="63"/>
      <c r="WZZ3" s="63"/>
      <c r="XAA3" s="63"/>
      <c r="XAB3" s="63"/>
      <c r="XAC3" s="63"/>
      <c r="XAD3" s="63"/>
      <c r="XAE3" s="63"/>
      <c r="XAF3" s="63"/>
      <c r="XAG3" s="63"/>
      <c r="XAH3" s="63"/>
      <c r="XAI3" s="63"/>
      <c r="XAJ3" s="63"/>
      <c r="XAK3" s="63"/>
      <c r="XAL3" s="63"/>
      <c r="XAM3" s="63"/>
      <c r="XAN3" s="63"/>
      <c r="XAO3" s="63"/>
      <c r="XAP3" s="63"/>
      <c r="XAQ3" s="63"/>
      <c r="XAR3" s="63"/>
      <c r="XAS3" s="63"/>
      <c r="XAT3" s="63"/>
      <c r="XAU3" s="63"/>
      <c r="XAV3" s="63"/>
      <c r="XAW3" s="63"/>
      <c r="XAX3" s="63"/>
      <c r="XAY3" s="63"/>
      <c r="XAZ3" s="63"/>
      <c r="XBA3" s="63"/>
      <c r="XBB3" s="63"/>
      <c r="XBC3" s="63"/>
      <c r="XBD3" s="63"/>
      <c r="XBE3" s="63"/>
      <c r="XBF3" s="63"/>
      <c r="XBG3" s="63"/>
      <c r="XBH3" s="63"/>
      <c r="XBI3" s="63"/>
      <c r="XBJ3" s="63"/>
      <c r="XBK3" s="63"/>
      <c r="XBL3" s="63"/>
      <c r="XBM3" s="63"/>
      <c r="XBN3" s="63"/>
      <c r="XBO3" s="63"/>
      <c r="XBP3" s="63"/>
      <c r="XBQ3" s="63"/>
      <c r="XBR3" s="63"/>
      <c r="XBS3" s="63"/>
      <c r="XBT3" s="63"/>
      <c r="XBU3" s="63"/>
      <c r="XBV3" s="63"/>
      <c r="XBW3" s="63"/>
      <c r="XBX3" s="63"/>
      <c r="XBY3" s="63"/>
      <c r="XBZ3" s="63"/>
      <c r="XCA3" s="63"/>
      <c r="XCB3" s="63"/>
      <c r="XCC3" s="63"/>
      <c r="XCD3" s="63"/>
      <c r="XCE3" s="63"/>
      <c r="XCF3" s="63"/>
      <c r="XCG3" s="63"/>
      <c r="XCH3" s="63"/>
      <c r="XCI3" s="63"/>
      <c r="XCJ3" s="63"/>
      <c r="XCK3" s="63"/>
      <c r="XCL3" s="63"/>
      <c r="XCM3" s="63"/>
      <c r="XCN3" s="63"/>
      <c r="XCO3" s="63"/>
      <c r="XCP3" s="63"/>
      <c r="XCQ3" s="63"/>
      <c r="XCR3" s="63"/>
      <c r="XCS3" s="63"/>
      <c r="XCT3" s="63"/>
      <c r="XCU3" s="63"/>
      <c r="XCV3" s="63"/>
      <c r="XCW3" s="63"/>
      <c r="XCX3" s="63"/>
      <c r="XCY3" s="63"/>
      <c r="XCZ3" s="63"/>
      <c r="XDA3" s="63"/>
      <c r="XDB3" s="63"/>
      <c r="XDC3" s="63"/>
      <c r="XDD3" s="63"/>
      <c r="XDE3" s="63"/>
      <c r="XDF3" s="63"/>
      <c r="XDG3" s="63"/>
      <c r="XDH3" s="63"/>
      <c r="XDI3" s="63"/>
      <c r="XDJ3" s="63"/>
      <c r="XDK3" s="63"/>
      <c r="XDL3" s="63"/>
      <c r="XDM3" s="63"/>
      <c r="XDN3" s="63"/>
      <c r="XDO3" s="63"/>
      <c r="XDP3" s="63"/>
      <c r="XDQ3" s="63"/>
      <c r="XDR3" s="63"/>
      <c r="XDS3" s="63"/>
      <c r="XDT3" s="63"/>
      <c r="XDU3" s="63"/>
      <c r="XDV3" s="63"/>
      <c r="XDW3" s="63"/>
      <c r="XDX3" s="63"/>
      <c r="XDY3" s="63"/>
      <c r="XDZ3" s="63"/>
      <c r="XEA3" s="63"/>
      <c r="XEB3" s="63"/>
      <c r="XEC3" s="63"/>
      <c r="XED3" s="63"/>
      <c r="XEE3" s="63"/>
      <c r="XEF3" s="63"/>
      <c r="XEG3" s="63"/>
      <c r="XEH3" s="63"/>
      <c r="XEI3" s="63"/>
      <c r="XEJ3" s="63"/>
      <c r="XEK3" s="63"/>
      <c r="XEL3" s="63"/>
      <c r="XEM3" s="63"/>
      <c r="XEN3" s="63"/>
      <c r="XEO3" s="63"/>
      <c r="XEP3" s="63"/>
      <c r="XEQ3" s="63"/>
      <c r="XER3" s="63"/>
      <c r="XES3" s="63"/>
      <c r="XET3" s="63"/>
      <c r="XEU3" s="63"/>
      <c r="XEV3" s="63"/>
      <c r="XEW3" s="63"/>
      <c r="XEX3" s="63"/>
      <c r="XEY3" s="63"/>
      <c r="XEZ3" s="63"/>
      <c r="XFA3" s="63"/>
      <c r="XFB3" s="63"/>
      <c r="XFC3" s="63"/>
      <c r="XFD3" s="63"/>
    </row>
    <row r="4" spans="3:16384" ht="15.5" x14ac:dyDescent="0.35">
      <c r="C4" s="84"/>
      <c r="D4" s="245" t="s">
        <v>64</v>
      </c>
      <c r="E4" s="245"/>
      <c r="F4" s="245"/>
      <c r="G4" s="245"/>
      <c r="H4" s="245"/>
      <c r="I4" s="245"/>
      <c r="J4" s="63"/>
      <c r="K4" s="120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  <c r="XFA4" s="63"/>
      <c r="XFB4" s="63"/>
      <c r="XFC4" s="63"/>
      <c r="XFD4" s="63"/>
    </row>
    <row r="5" spans="3:16384" x14ac:dyDescent="0.35">
      <c r="C5" s="84"/>
      <c r="D5" s="121"/>
      <c r="E5" s="63"/>
      <c r="F5" s="63"/>
      <c r="G5" s="63"/>
      <c r="H5" s="63"/>
      <c r="I5" s="63"/>
      <c r="J5" s="63"/>
      <c r="K5" s="120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  <c r="XFA5" s="63"/>
      <c r="XFB5" s="63"/>
      <c r="XFC5" s="63"/>
      <c r="XFD5" s="63"/>
    </row>
    <row r="6" spans="3:16384" x14ac:dyDescent="0.35">
      <c r="C6" s="84"/>
      <c r="D6" s="246"/>
      <c r="E6" s="246"/>
      <c r="F6" s="246"/>
      <c r="G6" s="246"/>
      <c r="H6" s="246"/>
      <c r="I6" s="246"/>
      <c r="J6" s="63"/>
      <c r="K6" s="120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  <c r="XFA6" s="63"/>
      <c r="XFB6" s="63"/>
      <c r="XFC6" s="63"/>
      <c r="XFD6" s="63"/>
    </row>
    <row r="7" spans="3:16384" ht="15" thickBot="1" x14ac:dyDescent="0.4">
      <c r="C7" s="84"/>
      <c r="D7" s="121"/>
      <c r="E7" s="122"/>
      <c r="F7" s="63"/>
      <c r="G7" s="63"/>
      <c r="H7" s="63"/>
      <c r="I7" s="63"/>
      <c r="J7" s="63"/>
      <c r="K7" s="120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  <c r="XFC7" s="63"/>
      <c r="XFD7" s="63"/>
    </row>
    <row r="8" spans="3:16384" ht="15" thickBot="1" x14ac:dyDescent="0.4">
      <c r="C8" s="84"/>
      <c r="D8" s="38" t="s">
        <v>0</v>
      </c>
      <c r="E8" s="218"/>
      <c r="F8" s="219"/>
      <c r="G8" s="63"/>
      <c r="H8" s="63"/>
      <c r="I8" s="63"/>
      <c r="J8" s="63"/>
      <c r="K8" s="120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  <c r="XFD8" s="63"/>
    </row>
    <row r="9" spans="3:16384" x14ac:dyDescent="0.35">
      <c r="C9" s="84"/>
      <c r="D9" s="121"/>
      <c r="E9" s="123" t="s">
        <v>33</v>
      </c>
      <c r="F9" s="63"/>
      <c r="G9" s="63"/>
      <c r="H9" s="63"/>
      <c r="I9" s="63"/>
      <c r="J9" s="63"/>
      <c r="K9" s="120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  <c r="XEG9" s="63"/>
      <c r="XEH9" s="63"/>
      <c r="XEI9" s="63"/>
      <c r="XEJ9" s="63"/>
      <c r="XEK9" s="63"/>
      <c r="XEL9" s="63"/>
      <c r="XEM9" s="63"/>
      <c r="XEN9" s="63"/>
      <c r="XEO9" s="63"/>
      <c r="XEP9" s="63"/>
      <c r="XEQ9" s="63"/>
      <c r="XER9" s="63"/>
      <c r="XES9" s="63"/>
      <c r="XET9" s="63"/>
      <c r="XEU9" s="63"/>
      <c r="XEV9" s="63"/>
      <c r="XEW9" s="63"/>
      <c r="XEX9" s="63"/>
      <c r="XEY9" s="63"/>
      <c r="XEZ9" s="63"/>
      <c r="XFA9" s="63"/>
      <c r="XFB9" s="63"/>
      <c r="XFC9" s="63"/>
      <c r="XFD9" s="63"/>
    </row>
    <row r="10" spans="3:16384" ht="15" thickBot="1" x14ac:dyDescent="0.4">
      <c r="C10" s="84"/>
      <c r="D10" s="121" t="s">
        <v>4</v>
      </c>
      <c r="E10" s="124"/>
      <c r="F10" s="63"/>
      <c r="G10" s="63"/>
      <c r="H10" s="63"/>
      <c r="I10" s="63"/>
      <c r="J10" s="63"/>
      <c r="K10" s="120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  <c r="XFC10" s="63"/>
      <c r="XFD10" s="63"/>
    </row>
    <row r="11" spans="3:16384" ht="15" thickBot="1" x14ac:dyDescent="0.4">
      <c r="C11" s="84"/>
      <c r="D11" s="121"/>
      <c r="E11" s="124"/>
      <c r="F11" s="247" t="s">
        <v>75</v>
      </c>
      <c r="G11" s="248"/>
      <c r="H11" s="248"/>
      <c r="I11" s="249"/>
      <c r="J11" s="63"/>
      <c r="K11" s="120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  <c r="XEG11" s="63"/>
      <c r="XEH11" s="63"/>
      <c r="XEI11" s="63"/>
      <c r="XEJ11" s="63"/>
      <c r="XEK11" s="63"/>
      <c r="XEL11" s="63"/>
      <c r="XEM11" s="63"/>
      <c r="XEN11" s="63"/>
      <c r="XEO11" s="63"/>
      <c r="XEP11" s="63"/>
      <c r="XEQ11" s="63"/>
      <c r="XER11" s="63"/>
      <c r="XES11" s="63"/>
      <c r="XET11" s="63"/>
      <c r="XEU11" s="63"/>
      <c r="XEV11" s="63"/>
      <c r="XEW11" s="63"/>
      <c r="XEX11" s="63"/>
      <c r="XEY11" s="63"/>
      <c r="XEZ11" s="63"/>
      <c r="XFA11" s="63"/>
      <c r="XFB11" s="63"/>
      <c r="XFC11" s="63"/>
      <c r="XFD11" s="63"/>
    </row>
    <row r="12" spans="3:16384" ht="15" thickBot="1" x14ac:dyDescent="0.4">
      <c r="C12" s="84"/>
      <c r="D12" s="250" t="s">
        <v>6</v>
      </c>
      <c r="E12" s="252" t="s">
        <v>7</v>
      </c>
      <c r="F12" s="254" t="s">
        <v>8</v>
      </c>
      <c r="G12" s="255"/>
      <c r="H12" s="255"/>
      <c r="I12" s="256"/>
      <c r="J12" s="63"/>
      <c r="K12" s="120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  <c r="XEG12" s="63"/>
      <c r="XEH12" s="63"/>
      <c r="XEI12" s="63"/>
      <c r="XEJ12" s="63"/>
      <c r="XEK12" s="63"/>
      <c r="XEL12" s="63"/>
      <c r="XEM12" s="63"/>
      <c r="XEN12" s="63"/>
      <c r="XEO12" s="63"/>
      <c r="XEP12" s="63"/>
      <c r="XEQ12" s="63"/>
      <c r="XER12" s="63"/>
      <c r="XES12" s="63"/>
      <c r="XET12" s="63"/>
      <c r="XEU12" s="63"/>
      <c r="XEV12" s="63"/>
      <c r="XEW12" s="63"/>
      <c r="XEX12" s="63"/>
      <c r="XEY12" s="63"/>
      <c r="XEZ12" s="63"/>
      <c r="XFA12" s="63"/>
      <c r="XFB12" s="63"/>
      <c r="XFC12" s="63"/>
      <c r="XFD12" s="63"/>
    </row>
    <row r="13" spans="3:16384" ht="15" thickBot="1" x14ac:dyDescent="0.4">
      <c r="C13" s="84"/>
      <c r="D13" s="251"/>
      <c r="E13" s="253"/>
      <c r="F13" s="64" t="s">
        <v>9</v>
      </c>
      <c r="G13" s="65" t="s">
        <v>10</v>
      </c>
      <c r="H13" s="65" t="s">
        <v>11</v>
      </c>
      <c r="I13" s="65" t="s">
        <v>12</v>
      </c>
      <c r="J13" s="63"/>
      <c r="K13" s="120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  <c r="XEG13" s="63"/>
      <c r="XEH13" s="63"/>
      <c r="XEI13" s="63"/>
      <c r="XEJ13" s="63"/>
      <c r="XEK13" s="63"/>
      <c r="XEL13" s="63"/>
      <c r="XEM13" s="63"/>
      <c r="XEN13" s="63"/>
      <c r="XEO13" s="63"/>
      <c r="XEP13" s="63"/>
      <c r="XEQ13" s="63"/>
      <c r="XER13" s="63"/>
      <c r="XES13" s="63"/>
      <c r="XET13" s="63"/>
      <c r="XEU13" s="63"/>
      <c r="XEV13" s="63"/>
      <c r="XEW13" s="63"/>
      <c r="XEX13" s="63"/>
      <c r="XEY13" s="63"/>
      <c r="XEZ13" s="63"/>
      <c r="XFA13" s="63"/>
      <c r="XFB13" s="63"/>
      <c r="XFC13" s="63"/>
      <c r="XFD13" s="63"/>
    </row>
    <row r="14" spans="3:16384" x14ac:dyDescent="0.35">
      <c r="C14" s="84"/>
      <c r="D14" s="227" t="s">
        <v>33</v>
      </c>
      <c r="E14" s="228"/>
      <c r="F14" s="229"/>
      <c r="G14" s="230"/>
      <c r="H14" s="230"/>
      <c r="I14" s="231"/>
      <c r="J14" s="63"/>
      <c r="K14" s="120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  <c r="XEG14" s="63"/>
      <c r="XEH14" s="63"/>
      <c r="XEI14" s="63"/>
      <c r="XEJ14" s="63"/>
      <c r="XEK14" s="63"/>
      <c r="XEL14" s="63"/>
      <c r="XEM14" s="63"/>
      <c r="XEN14" s="63"/>
      <c r="XEO14" s="63"/>
      <c r="XEP14" s="63"/>
      <c r="XEQ14" s="63"/>
      <c r="XER14" s="63"/>
      <c r="XES14" s="63"/>
      <c r="XET14" s="63"/>
      <c r="XEU14" s="63"/>
      <c r="XEV14" s="63"/>
      <c r="XEW14" s="63"/>
      <c r="XEX14" s="63"/>
      <c r="XEY14" s="63"/>
      <c r="XEZ14" s="63"/>
      <c r="XFA14" s="63"/>
      <c r="XFB14" s="63"/>
      <c r="XFC14" s="63"/>
      <c r="XFD14" s="63"/>
    </row>
    <row r="15" spans="3:16384" x14ac:dyDescent="0.35">
      <c r="C15" s="84"/>
      <c r="D15" s="158">
        <v>13</v>
      </c>
      <c r="E15" s="159" t="s">
        <v>79</v>
      </c>
      <c r="F15" s="157" t="s">
        <v>32</v>
      </c>
      <c r="G15" s="134">
        <v>7200000</v>
      </c>
      <c r="H15" s="33"/>
      <c r="I15" s="28">
        <f t="shared" ref="I15:I21" si="0">H15*G15</f>
        <v>0</v>
      </c>
      <c r="J15" s="62"/>
      <c r="K15" s="125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  <c r="XBQ15" s="62"/>
      <c r="XBR15" s="62"/>
      <c r="XBS15" s="62"/>
      <c r="XBT15" s="62"/>
      <c r="XBU15" s="62"/>
      <c r="XBV15" s="62"/>
      <c r="XBW15" s="62"/>
      <c r="XBX15" s="62"/>
      <c r="XBY15" s="62"/>
      <c r="XBZ15" s="62"/>
      <c r="XCA15" s="62"/>
      <c r="XCB15" s="62"/>
      <c r="XCC15" s="62"/>
      <c r="XCD15" s="62"/>
      <c r="XCE15" s="62"/>
      <c r="XCF15" s="62"/>
      <c r="XCG15" s="62"/>
      <c r="XCH15" s="62"/>
      <c r="XCI15" s="62"/>
      <c r="XCJ15" s="62"/>
      <c r="XCK15" s="62"/>
      <c r="XCL15" s="62"/>
      <c r="XCM15" s="62"/>
      <c r="XCN15" s="62"/>
      <c r="XCO15" s="62"/>
      <c r="XCP15" s="62"/>
      <c r="XCQ15" s="62"/>
      <c r="XCR15" s="62"/>
      <c r="XCS15" s="62"/>
      <c r="XCT15" s="62"/>
      <c r="XCU15" s="62"/>
      <c r="XCV15" s="62"/>
      <c r="XCW15" s="62"/>
      <c r="XCX15" s="62"/>
      <c r="XCY15" s="62"/>
      <c r="XCZ15" s="62"/>
      <c r="XDA15" s="62"/>
      <c r="XDB15" s="62"/>
      <c r="XDC15" s="62"/>
      <c r="XDD15" s="62"/>
      <c r="XDE15" s="62"/>
      <c r="XDF15" s="62"/>
      <c r="XDG15" s="62"/>
      <c r="XDH15" s="62"/>
      <c r="XDI15" s="62"/>
      <c r="XDJ15" s="62"/>
      <c r="XDK15" s="62"/>
      <c r="XDL15" s="62"/>
      <c r="XDM15" s="62"/>
      <c r="XDN15" s="62"/>
      <c r="XDO15" s="62"/>
      <c r="XDP15" s="62"/>
      <c r="XDQ15" s="62"/>
      <c r="XDR15" s="62"/>
      <c r="XDS15" s="62"/>
      <c r="XDT15" s="62"/>
      <c r="XDU15" s="62"/>
      <c r="XDV15" s="62"/>
      <c r="XDW15" s="62"/>
      <c r="XDX15" s="62"/>
      <c r="XDY15" s="62"/>
      <c r="XDZ15" s="62"/>
      <c r="XEA15" s="62"/>
      <c r="XEB15" s="62"/>
      <c r="XEC15" s="62"/>
      <c r="XED15" s="62"/>
      <c r="XEE15" s="62"/>
      <c r="XEF15" s="62"/>
      <c r="XEG15" s="62"/>
      <c r="XEH15" s="62"/>
      <c r="XEI15" s="62"/>
      <c r="XEJ15" s="62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62"/>
      <c r="XEV15" s="62"/>
      <c r="XEW15" s="62"/>
      <c r="XEX15" s="62"/>
      <c r="XEY15" s="62"/>
      <c r="XEZ15" s="62"/>
      <c r="XFA15" s="62"/>
      <c r="XFB15" s="62"/>
      <c r="XFC15" s="62"/>
      <c r="XFD15" s="62"/>
    </row>
    <row r="16" spans="3:16384" x14ac:dyDescent="0.35">
      <c r="C16" s="84"/>
      <c r="D16" s="158"/>
      <c r="E16" s="159" t="s">
        <v>98</v>
      </c>
      <c r="F16" s="157"/>
      <c r="G16" s="134"/>
      <c r="H16" s="33"/>
      <c r="I16" s="28"/>
      <c r="J16" s="62"/>
      <c r="K16" s="125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  <c r="XBA16" s="62"/>
      <c r="XBB16" s="62"/>
      <c r="XBC16" s="62"/>
      <c r="XBD16" s="62"/>
      <c r="XBE16" s="62"/>
      <c r="XBF16" s="62"/>
      <c r="XBG16" s="62"/>
      <c r="XBH16" s="62"/>
      <c r="XBI16" s="62"/>
      <c r="XBJ16" s="62"/>
      <c r="XBK16" s="62"/>
      <c r="XBL16" s="62"/>
      <c r="XBM16" s="62"/>
      <c r="XBN16" s="62"/>
      <c r="XBO16" s="62"/>
      <c r="XBP16" s="62"/>
      <c r="XBQ16" s="62"/>
      <c r="XBR16" s="62"/>
      <c r="XBS16" s="62"/>
      <c r="XBT16" s="62"/>
      <c r="XBU16" s="62"/>
      <c r="XBV16" s="62"/>
      <c r="XBW16" s="62"/>
      <c r="XBX16" s="62"/>
      <c r="XBY16" s="62"/>
      <c r="XBZ16" s="62"/>
      <c r="XCA16" s="62"/>
      <c r="XCB16" s="62"/>
      <c r="XCC16" s="62"/>
      <c r="XCD16" s="62"/>
      <c r="XCE16" s="62"/>
      <c r="XCF16" s="62"/>
      <c r="XCG16" s="62"/>
      <c r="XCH16" s="62"/>
      <c r="XCI16" s="62"/>
      <c r="XCJ16" s="62"/>
      <c r="XCK16" s="62"/>
      <c r="XCL16" s="62"/>
      <c r="XCM16" s="62"/>
      <c r="XCN16" s="62"/>
      <c r="XCO16" s="62"/>
      <c r="XCP16" s="62"/>
      <c r="XCQ16" s="62"/>
      <c r="XCR16" s="62"/>
      <c r="XCS16" s="62"/>
      <c r="XCT16" s="62"/>
      <c r="XCU16" s="62"/>
      <c r="XCV16" s="62"/>
      <c r="XCW16" s="62"/>
      <c r="XCX16" s="62"/>
      <c r="XCY16" s="62"/>
      <c r="XCZ16" s="62"/>
      <c r="XDA16" s="62"/>
      <c r="XDB16" s="62"/>
      <c r="XDC16" s="62"/>
      <c r="XDD16" s="62"/>
      <c r="XDE16" s="62"/>
      <c r="XDF16" s="62"/>
      <c r="XDG16" s="62"/>
      <c r="XDH16" s="62"/>
      <c r="XDI16" s="62"/>
      <c r="XDJ16" s="62"/>
      <c r="XDK16" s="62"/>
      <c r="XDL16" s="62"/>
      <c r="XDM16" s="62"/>
      <c r="XDN16" s="62"/>
      <c r="XDO16" s="62"/>
      <c r="XDP16" s="62"/>
      <c r="XDQ16" s="62"/>
      <c r="XDR16" s="62"/>
      <c r="XDS16" s="62"/>
      <c r="XDT16" s="62"/>
      <c r="XDU16" s="62"/>
      <c r="XDV16" s="62"/>
      <c r="XDW16" s="62"/>
      <c r="XDX16" s="62"/>
      <c r="XDY16" s="62"/>
      <c r="XDZ16" s="62"/>
      <c r="XEA16" s="62"/>
      <c r="XEB16" s="62"/>
      <c r="XEC16" s="62"/>
      <c r="XED16" s="62"/>
      <c r="XEE16" s="62"/>
      <c r="XEF16" s="62"/>
      <c r="XEG16" s="62"/>
      <c r="XEH16" s="62"/>
      <c r="XEI16" s="62"/>
      <c r="XEJ16" s="62"/>
      <c r="XEK16" s="62"/>
      <c r="XEL16" s="62"/>
      <c r="XEM16" s="62"/>
      <c r="XEN16" s="62"/>
      <c r="XEO16" s="62"/>
      <c r="XEP16" s="62"/>
      <c r="XEQ16" s="62"/>
      <c r="XER16" s="62"/>
      <c r="XES16" s="62"/>
      <c r="XET16" s="62"/>
      <c r="XEU16" s="62"/>
      <c r="XEV16" s="62"/>
      <c r="XEW16" s="62"/>
      <c r="XEX16" s="62"/>
      <c r="XEY16" s="62"/>
      <c r="XEZ16" s="62"/>
      <c r="XFA16" s="62"/>
      <c r="XFB16" s="62"/>
      <c r="XFC16" s="62"/>
      <c r="XFD16" s="62"/>
    </row>
    <row r="17" spans="3:16384" x14ac:dyDescent="0.35">
      <c r="C17" s="84"/>
      <c r="D17" s="158"/>
      <c r="E17" s="159" t="s">
        <v>76</v>
      </c>
      <c r="F17" s="157"/>
      <c r="G17" s="134"/>
      <c r="H17" s="33"/>
      <c r="I17" s="28"/>
      <c r="J17" s="63"/>
      <c r="K17" s="120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  <c r="XEF17" s="63"/>
      <c r="XEG17" s="63"/>
      <c r="XEH17" s="63"/>
      <c r="XEI17" s="63"/>
      <c r="XEJ17" s="63"/>
      <c r="XEK17" s="63"/>
      <c r="XEL17" s="63"/>
      <c r="XEM17" s="63"/>
      <c r="XEN17" s="63"/>
      <c r="XEO17" s="63"/>
      <c r="XEP17" s="63"/>
      <c r="XEQ17" s="63"/>
      <c r="XER17" s="63"/>
      <c r="XES17" s="63"/>
      <c r="XET17" s="63"/>
      <c r="XEU17" s="63"/>
      <c r="XEV17" s="63"/>
      <c r="XEW17" s="63"/>
      <c r="XEX17" s="63"/>
      <c r="XEY17" s="63"/>
      <c r="XEZ17" s="63"/>
      <c r="XFA17" s="63"/>
      <c r="XFB17" s="63"/>
      <c r="XFC17" s="63"/>
      <c r="XFD17" s="63"/>
    </row>
    <row r="18" spans="3:16384" x14ac:dyDescent="0.35">
      <c r="C18" s="84"/>
      <c r="D18" s="158"/>
      <c r="E18" s="159" t="s">
        <v>77</v>
      </c>
      <c r="F18" s="157"/>
      <c r="G18" s="134"/>
      <c r="H18" s="33"/>
      <c r="I18" s="28"/>
      <c r="J18" s="62"/>
      <c r="K18" s="125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  <c r="XBA18" s="62"/>
      <c r="XBB18" s="62"/>
      <c r="XBC18" s="62"/>
      <c r="XBD18" s="62"/>
      <c r="XBE18" s="62"/>
      <c r="XBF18" s="62"/>
      <c r="XBG18" s="62"/>
      <c r="XBH18" s="62"/>
      <c r="XBI18" s="62"/>
      <c r="XBJ18" s="62"/>
      <c r="XBK18" s="62"/>
      <c r="XBL18" s="62"/>
      <c r="XBM18" s="62"/>
      <c r="XBN18" s="62"/>
      <c r="XBO18" s="62"/>
      <c r="XBP18" s="62"/>
      <c r="XBQ18" s="62"/>
      <c r="XBR18" s="62"/>
      <c r="XBS18" s="62"/>
      <c r="XBT18" s="62"/>
      <c r="XBU18" s="62"/>
      <c r="XBV18" s="62"/>
      <c r="XBW18" s="62"/>
      <c r="XBX18" s="62"/>
      <c r="XBY18" s="62"/>
      <c r="XBZ18" s="62"/>
      <c r="XCA18" s="62"/>
      <c r="XCB18" s="62"/>
      <c r="XCC18" s="62"/>
      <c r="XCD18" s="62"/>
      <c r="XCE18" s="62"/>
      <c r="XCF18" s="62"/>
      <c r="XCG18" s="62"/>
      <c r="XCH18" s="62"/>
      <c r="XCI18" s="62"/>
      <c r="XCJ18" s="62"/>
      <c r="XCK18" s="62"/>
      <c r="XCL18" s="62"/>
      <c r="XCM18" s="62"/>
      <c r="XCN18" s="62"/>
      <c r="XCO18" s="62"/>
      <c r="XCP18" s="62"/>
      <c r="XCQ18" s="62"/>
      <c r="XCR18" s="62"/>
      <c r="XCS18" s="62"/>
      <c r="XCT18" s="62"/>
      <c r="XCU18" s="62"/>
      <c r="XCV18" s="62"/>
      <c r="XCW18" s="62"/>
      <c r="XCX18" s="62"/>
      <c r="XCY18" s="62"/>
      <c r="XCZ18" s="62"/>
      <c r="XDA18" s="62"/>
      <c r="XDB18" s="62"/>
      <c r="XDC18" s="62"/>
      <c r="XDD18" s="62"/>
      <c r="XDE18" s="62"/>
      <c r="XDF18" s="62"/>
      <c r="XDG18" s="62"/>
      <c r="XDH18" s="62"/>
      <c r="XDI18" s="62"/>
      <c r="XDJ18" s="62"/>
      <c r="XDK18" s="62"/>
      <c r="XDL18" s="62"/>
      <c r="XDM18" s="62"/>
      <c r="XDN18" s="62"/>
      <c r="XDO18" s="62"/>
      <c r="XDP18" s="62"/>
      <c r="XDQ18" s="62"/>
      <c r="XDR18" s="62"/>
      <c r="XDS18" s="62"/>
      <c r="XDT18" s="62"/>
      <c r="XDU18" s="62"/>
      <c r="XDV18" s="62"/>
      <c r="XDW18" s="62"/>
      <c r="XDX18" s="62"/>
      <c r="XDY18" s="62"/>
      <c r="XDZ18" s="62"/>
      <c r="XEA18" s="62"/>
      <c r="XEB18" s="62"/>
      <c r="XEC18" s="62"/>
      <c r="XED18" s="62"/>
      <c r="XEE18" s="62"/>
      <c r="XEF18" s="62"/>
      <c r="XEG18" s="62"/>
      <c r="XEH18" s="62"/>
      <c r="XEI18" s="62"/>
      <c r="XEJ18" s="62"/>
      <c r="XEK18" s="62"/>
      <c r="XEL18" s="62"/>
      <c r="XEM18" s="62"/>
      <c r="XEN18" s="62"/>
      <c r="XEO18" s="62"/>
      <c r="XEP18" s="62"/>
      <c r="XEQ18" s="62"/>
      <c r="XER18" s="62"/>
      <c r="XES18" s="62"/>
      <c r="XET18" s="62"/>
      <c r="XEU18" s="62"/>
      <c r="XEV18" s="62"/>
      <c r="XEW18" s="62"/>
      <c r="XEX18" s="62"/>
      <c r="XEY18" s="62"/>
      <c r="XEZ18" s="62"/>
      <c r="XFA18" s="62"/>
      <c r="XFB18" s="62"/>
      <c r="XFC18" s="62"/>
      <c r="XFD18" s="62"/>
    </row>
    <row r="19" spans="3:16384" x14ac:dyDescent="0.35">
      <c r="C19" s="84"/>
      <c r="D19" s="158"/>
      <c r="E19" s="159" t="s">
        <v>78</v>
      </c>
      <c r="F19" s="157"/>
      <c r="G19" s="134"/>
      <c r="H19" s="33"/>
      <c r="I19" s="28"/>
      <c r="J19" s="62"/>
      <c r="K19" s="125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  <c r="WVM19" s="62"/>
      <c r="WVN19" s="62"/>
      <c r="WVO19" s="62"/>
      <c r="WVP19" s="62"/>
      <c r="WVQ19" s="62"/>
      <c r="WVR19" s="62"/>
      <c r="WVS19" s="62"/>
      <c r="WVT19" s="62"/>
      <c r="WVU19" s="62"/>
      <c r="WVV19" s="62"/>
      <c r="WVW19" s="62"/>
      <c r="WVX19" s="62"/>
      <c r="WVY19" s="62"/>
      <c r="WVZ19" s="62"/>
      <c r="WWA19" s="62"/>
      <c r="WWB19" s="62"/>
      <c r="WWC19" s="62"/>
      <c r="WWD19" s="62"/>
      <c r="WWE19" s="62"/>
      <c r="WWF19" s="62"/>
      <c r="WWG19" s="62"/>
      <c r="WWH19" s="62"/>
      <c r="WWI19" s="62"/>
      <c r="WWJ19" s="62"/>
      <c r="WWK19" s="62"/>
      <c r="WWL19" s="62"/>
      <c r="WWM19" s="62"/>
      <c r="WWN19" s="62"/>
      <c r="WWO19" s="62"/>
      <c r="WWP19" s="62"/>
      <c r="WWQ19" s="62"/>
      <c r="WWR19" s="62"/>
      <c r="WWS19" s="62"/>
      <c r="WWT19" s="62"/>
      <c r="WWU19" s="62"/>
      <c r="WWV19" s="62"/>
      <c r="WWW19" s="62"/>
      <c r="WWX19" s="62"/>
      <c r="WWY19" s="62"/>
      <c r="WWZ19" s="62"/>
      <c r="WXA19" s="62"/>
      <c r="WXB19" s="62"/>
      <c r="WXC19" s="62"/>
      <c r="WXD19" s="62"/>
      <c r="WXE19" s="62"/>
      <c r="WXF19" s="62"/>
      <c r="WXG19" s="62"/>
      <c r="WXH19" s="62"/>
      <c r="WXI19" s="62"/>
      <c r="WXJ19" s="62"/>
      <c r="WXK19" s="62"/>
      <c r="WXL19" s="62"/>
      <c r="WXM19" s="62"/>
      <c r="WXN19" s="62"/>
      <c r="WXO19" s="62"/>
      <c r="WXP19" s="62"/>
      <c r="WXQ19" s="62"/>
      <c r="WXR19" s="62"/>
      <c r="WXS19" s="62"/>
      <c r="WXT19" s="62"/>
      <c r="WXU19" s="62"/>
      <c r="WXV19" s="62"/>
      <c r="WXW19" s="62"/>
      <c r="WXX19" s="62"/>
      <c r="WXY19" s="62"/>
      <c r="WXZ19" s="62"/>
      <c r="WYA19" s="62"/>
      <c r="WYB19" s="62"/>
      <c r="WYC19" s="62"/>
      <c r="WYD19" s="62"/>
      <c r="WYE19" s="62"/>
      <c r="WYF19" s="62"/>
      <c r="WYG19" s="62"/>
      <c r="WYH19" s="62"/>
      <c r="WYI19" s="62"/>
      <c r="WYJ19" s="62"/>
      <c r="WYK19" s="62"/>
      <c r="WYL19" s="62"/>
      <c r="WYM19" s="62"/>
      <c r="WYN19" s="62"/>
      <c r="WYO19" s="62"/>
      <c r="WYP19" s="62"/>
      <c r="WYQ19" s="62"/>
      <c r="WYR19" s="62"/>
      <c r="WYS19" s="62"/>
      <c r="WYT19" s="62"/>
      <c r="WYU19" s="62"/>
      <c r="WYV19" s="62"/>
      <c r="WYW19" s="62"/>
      <c r="WYX19" s="62"/>
      <c r="WYY19" s="62"/>
      <c r="WYZ19" s="62"/>
      <c r="WZA19" s="62"/>
      <c r="WZB19" s="62"/>
      <c r="WZC19" s="62"/>
      <c r="WZD19" s="62"/>
      <c r="WZE19" s="62"/>
      <c r="WZF19" s="62"/>
      <c r="WZG19" s="62"/>
      <c r="WZH19" s="62"/>
      <c r="WZI19" s="62"/>
      <c r="WZJ19" s="62"/>
      <c r="WZK19" s="62"/>
      <c r="WZL19" s="62"/>
      <c r="WZM19" s="62"/>
      <c r="WZN19" s="62"/>
      <c r="WZO19" s="62"/>
      <c r="WZP19" s="62"/>
      <c r="WZQ19" s="62"/>
      <c r="WZR19" s="62"/>
      <c r="WZS19" s="62"/>
      <c r="WZT19" s="62"/>
      <c r="WZU19" s="62"/>
      <c r="WZV19" s="62"/>
      <c r="WZW19" s="62"/>
      <c r="WZX19" s="62"/>
      <c r="WZY19" s="62"/>
      <c r="WZZ19" s="62"/>
      <c r="XAA19" s="62"/>
      <c r="XAB19" s="62"/>
      <c r="XAC19" s="62"/>
      <c r="XAD19" s="62"/>
      <c r="XAE19" s="62"/>
      <c r="XAF19" s="62"/>
      <c r="XAG19" s="62"/>
      <c r="XAH19" s="62"/>
      <c r="XAI19" s="62"/>
      <c r="XAJ19" s="62"/>
      <c r="XAK19" s="62"/>
      <c r="XAL19" s="62"/>
      <c r="XAM19" s="62"/>
      <c r="XAN19" s="62"/>
      <c r="XAO19" s="62"/>
      <c r="XAP19" s="62"/>
      <c r="XAQ19" s="62"/>
      <c r="XAR19" s="62"/>
      <c r="XAS19" s="62"/>
      <c r="XAT19" s="62"/>
      <c r="XAU19" s="62"/>
      <c r="XAV19" s="62"/>
      <c r="XAW19" s="62"/>
      <c r="XAX19" s="62"/>
      <c r="XAY19" s="62"/>
      <c r="XAZ19" s="62"/>
      <c r="XBA19" s="62"/>
      <c r="XBB19" s="62"/>
      <c r="XBC19" s="62"/>
      <c r="XBD19" s="62"/>
      <c r="XBE19" s="62"/>
      <c r="XBF19" s="62"/>
      <c r="XBG19" s="62"/>
      <c r="XBH19" s="62"/>
      <c r="XBI19" s="62"/>
      <c r="XBJ19" s="62"/>
      <c r="XBK19" s="62"/>
      <c r="XBL19" s="62"/>
      <c r="XBM19" s="62"/>
      <c r="XBN19" s="62"/>
      <c r="XBO19" s="62"/>
      <c r="XBP19" s="62"/>
      <c r="XBQ19" s="62"/>
      <c r="XBR19" s="62"/>
      <c r="XBS19" s="62"/>
      <c r="XBT19" s="62"/>
      <c r="XBU19" s="62"/>
      <c r="XBV19" s="62"/>
      <c r="XBW19" s="62"/>
      <c r="XBX19" s="62"/>
      <c r="XBY19" s="62"/>
      <c r="XBZ19" s="62"/>
      <c r="XCA19" s="62"/>
      <c r="XCB19" s="62"/>
      <c r="XCC19" s="62"/>
      <c r="XCD19" s="62"/>
      <c r="XCE19" s="62"/>
      <c r="XCF19" s="62"/>
      <c r="XCG19" s="62"/>
      <c r="XCH19" s="62"/>
      <c r="XCI19" s="62"/>
      <c r="XCJ19" s="62"/>
      <c r="XCK19" s="62"/>
      <c r="XCL19" s="62"/>
      <c r="XCM19" s="62"/>
      <c r="XCN19" s="62"/>
      <c r="XCO19" s="62"/>
      <c r="XCP19" s="62"/>
      <c r="XCQ19" s="62"/>
      <c r="XCR19" s="62"/>
      <c r="XCS19" s="62"/>
      <c r="XCT19" s="62"/>
      <c r="XCU19" s="62"/>
      <c r="XCV19" s="62"/>
      <c r="XCW19" s="62"/>
      <c r="XCX19" s="62"/>
      <c r="XCY19" s="62"/>
      <c r="XCZ19" s="62"/>
      <c r="XDA19" s="62"/>
      <c r="XDB19" s="62"/>
      <c r="XDC19" s="62"/>
      <c r="XDD19" s="62"/>
      <c r="XDE19" s="62"/>
      <c r="XDF19" s="62"/>
      <c r="XDG19" s="62"/>
      <c r="XDH19" s="62"/>
      <c r="XDI19" s="62"/>
      <c r="XDJ19" s="62"/>
      <c r="XDK19" s="62"/>
      <c r="XDL19" s="62"/>
      <c r="XDM19" s="62"/>
      <c r="XDN19" s="62"/>
      <c r="XDO19" s="62"/>
      <c r="XDP19" s="62"/>
      <c r="XDQ19" s="62"/>
      <c r="XDR19" s="62"/>
      <c r="XDS19" s="62"/>
      <c r="XDT19" s="62"/>
      <c r="XDU19" s="62"/>
      <c r="XDV19" s="62"/>
      <c r="XDW19" s="62"/>
      <c r="XDX19" s="62"/>
      <c r="XDY19" s="62"/>
      <c r="XDZ19" s="62"/>
      <c r="XEA19" s="62"/>
      <c r="XEB19" s="62"/>
      <c r="XEC19" s="62"/>
      <c r="XED19" s="62"/>
      <c r="XEE19" s="62"/>
      <c r="XEF19" s="62"/>
      <c r="XEG19" s="62"/>
      <c r="XEH19" s="62"/>
      <c r="XEI19" s="62"/>
      <c r="XEJ19" s="62"/>
      <c r="XEK19" s="62"/>
      <c r="XEL19" s="62"/>
      <c r="XEM19" s="62"/>
      <c r="XEN19" s="62"/>
      <c r="XEO19" s="62"/>
      <c r="XEP19" s="62"/>
      <c r="XEQ19" s="62"/>
      <c r="XER19" s="62"/>
      <c r="XES19" s="62"/>
      <c r="XET19" s="62"/>
      <c r="XEU19" s="62"/>
      <c r="XEV19" s="62"/>
      <c r="XEW19" s="62"/>
      <c r="XEX19" s="62"/>
      <c r="XEY19" s="62"/>
      <c r="XEZ19" s="62"/>
      <c r="XFA19" s="62"/>
      <c r="XFB19" s="62"/>
      <c r="XFC19" s="62"/>
      <c r="XFD19" s="62"/>
    </row>
    <row r="20" spans="3:16384" x14ac:dyDescent="0.35">
      <c r="C20" s="84"/>
      <c r="D20" s="158"/>
      <c r="E20" s="159"/>
      <c r="F20" s="157"/>
      <c r="G20" s="134"/>
      <c r="H20" s="33"/>
      <c r="I20" s="28"/>
      <c r="J20" s="63"/>
      <c r="K20" s="120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  <c r="BLN20" s="63"/>
      <c r="BLO20" s="63"/>
      <c r="BLP20" s="63"/>
      <c r="BLQ20" s="63"/>
      <c r="BLR20" s="63"/>
      <c r="BLS20" s="63"/>
      <c r="BLT20" s="63"/>
      <c r="BLU20" s="63"/>
      <c r="BLV20" s="63"/>
      <c r="BLW20" s="63"/>
      <c r="BLX20" s="63"/>
      <c r="BLY20" s="63"/>
      <c r="BLZ20" s="63"/>
      <c r="BMA20" s="63"/>
      <c r="BMB20" s="63"/>
      <c r="BMC20" s="63"/>
      <c r="BMD20" s="63"/>
      <c r="BME20" s="63"/>
      <c r="BMF20" s="63"/>
      <c r="BMG20" s="63"/>
      <c r="BMH20" s="63"/>
      <c r="BMI20" s="63"/>
      <c r="BMJ20" s="63"/>
      <c r="BMK20" s="63"/>
      <c r="BML20" s="63"/>
      <c r="BMM20" s="63"/>
      <c r="BMN20" s="63"/>
      <c r="BMO20" s="63"/>
      <c r="BMP20" s="63"/>
      <c r="BMQ20" s="63"/>
      <c r="BMR20" s="63"/>
      <c r="BMS20" s="63"/>
      <c r="BMT20" s="63"/>
      <c r="BMU20" s="63"/>
      <c r="BMV20" s="63"/>
      <c r="BMW20" s="63"/>
      <c r="BMX20" s="63"/>
      <c r="BMY20" s="63"/>
      <c r="BMZ20" s="63"/>
      <c r="BNA20" s="63"/>
      <c r="BNB20" s="63"/>
      <c r="BNC20" s="63"/>
      <c r="BND20" s="63"/>
      <c r="BNE20" s="63"/>
      <c r="BNF20" s="63"/>
      <c r="BNG20" s="63"/>
      <c r="BNH20" s="63"/>
      <c r="BNI20" s="63"/>
      <c r="BNJ20" s="63"/>
      <c r="BNK20" s="63"/>
      <c r="BNL20" s="63"/>
      <c r="BNM20" s="63"/>
      <c r="BNN20" s="63"/>
      <c r="BNO20" s="63"/>
      <c r="BNP20" s="63"/>
      <c r="BNQ20" s="63"/>
      <c r="BNR20" s="63"/>
      <c r="BNS20" s="63"/>
      <c r="BNT20" s="63"/>
      <c r="BNU20" s="63"/>
      <c r="BNV20" s="63"/>
      <c r="BNW20" s="63"/>
      <c r="BNX20" s="63"/>
      <c r="BNY20" s="63"/>
      <c r="BNZ20" s="63"/>
      <c r="BOA20" s="63"/>
      <c r="BOB20" s="63"/>
      <c r="BOC20" s="63"/>
      <c r="BOD20" s="63"/>
      <c r="BOE20" s="63"/>
      <c r="BOF20" s="63"/>
      <c r="BOG20" s="63"/>
      <c r="BOH20" s="63"/>
      <c r="BOI20" s="63"/>
      <c r="BOJ20" s="63"/>
      <c r="BOK20" s="63"/>
      <c r="BOL20" s="63"/>
      <c r="BOM20" s="63"/>
      <c r="BON20" s="63"/>
      <c r="BOO20" s="63"/>
      <c r="BOP20" s="63"/>
      <c r="BOQ20" s="63"/>
      <c r="BOR20" s="63"/>
      <c r="BOS20" s="63"/>
      <c r="BOT20" s="63"/>
      <c r="BOU20" s="63"/>
      <c r="BOV20" s="63"/>
      <c r="BOW20" s="63"/>
      <c r="BOX20" s="63"/>
      <c r="BOY20" s="63"/>
      <c r="BOZ20" s="63"/>
      <c r="BPA20" s="63"/>
      <c r="BPB20" s="63"/>
      <c r="BPC20" s="63"/>
      <c r="BPD20" s="63"/>
      <c r="BPE20" s="63"/>
      <c r="BPF20" s="63"/>
      <c r="BPG20" s="63"/>
      <c r="BPH20" s="63"/>
      <c r="BPI20" s="63"/>
      <c r="BPJ20" s="63"/>
      <c r="BPK20" s="63"/>
      <c r="BPL20" s="63"/>
      <c r="BPM20" s="63"/>
      <c r="BPN20" s="63"/>
      <c r="BPO20" s="63"/>
      <c r="BPP20" s="63"/>
      <c r="BPQ20" s="63"/>
      <c r="BPR20" s="63"/>
      <c r="BPS20" s="63"/>
      <c r="BPT20" s="63"/>
      <c r="BPU20" s="63"/>
      <c r="BPV20" s="63"/>
      <c r="BPW20" s="63"/>
      <c r="BPX20" s="63"/>
      <c r="BPY20" s="63"/>
      <c r="BPZ20" s="63"/>
      <c r="BQA20" s="63"/>
      <c r="BQB20" s="63"/>
      <c r="BQC20" s="63"/>
      <c r="BQD20" s="63"/>
      <c r="BQE20" s="63"/>
      <c r="BQF20" s="63"/>
      <c r="BQG20" s="63"/>
      <c r="BQH20" s="63"/>
      <c r="BQI20" s="63"/>
      <c r="BQJ20" s="63"/>
      <c r="BQK20" s="63"/>
      <c r="BQL20" s="63"/>
      <c r="BQM20" s="63"/>
      <c r="BQN20" s="63"/>
      <c r="BQO20" s="63"/>
      <c r="BQP20" s="63"/>
      <c r="BQQ20" s="63"/>
      <c r="BQR20" s="63"/>
      <c r="BQS20" s="63"/>
      <c r="BQT20" s="63"/>
      <c r="BQU20" s="63"/>
      <c r="BQV20" s="63"/>
      <c r="BQW20" s="63"/>
      <c r="BQX20" s="63"/>
      <c r="BQY20" s="63"/>
      <c r="BQZ20" s="63"/>
      <c r="BRA20" s="63"/>
      <c r="BRB20" s="63"/>
      <c r="BRC20" s="63"/>
      <c r="BRD20" s="63"/>
      <c r="BRE20" s="63"/>
      <c r="BRF20" s="63"/>
      <c r="BRG20" s="63"/>
      <c r="BRH20" s="63"/>
      <c r="BRI20" s="63"/>
      <c r="BRJ20" s="63"/>
      <c r="BRK20" s="63"/>
      <c r="BRL20" s="63"/>
      <c r="BRM20" s="63"/>
      <c r="BRN20" s="63"/>
      <c r="BRO20" s="63"/>
      <c r="BRP20" s="63"/>
      <c r="BRQ20" s="63"/>
      <c r="BRR20" s="63"/>
      <c r="BRS20" s="63"/>
      <c r="BRT20" s="63"/>
      <c r="BRU20" s="63"/>
      <c r="BRV20" s="63"/>
      <c r="BRW20" s="63"/>
      <c r="BRX20" s="63"/>
      <c r="BRY20" s="63"/>
      <c r="BRZ20" s="63"/>
      <c r="BSA20" s="63"/>
      <c r="BSB20" s="63"/>
      <c r="BSC20" s="63"/>
      <c r="BSD20" s="63"/>
      <c r="BSE20" s="63"/>
      <c r="BSF20" s="63"/>
      <c r="BSG20" s="63"/>
      <c r="BSH20" s="63"/>
      <c r="BSI20" s="63"/>
      <c r="BSJ20" s="63"/>
      <c r="BSK20" s="63"/>
      <c r="BSL20" s="63"/>
      <c r="BSM20" s="63"/>
      <c r="BSN20" s="63"/>
      <c r="BSO20" s="63"/>
      <c r="BSP20" s="63"/>
      <c r="BSQ20" s="63"/>
      <c r="BSR20" s="63"/>
      <c r="BSS20" s="63"/>
      <c r="BST20" s="63"/>
      <c r="BSU20" s="63"/>
      <c r="BSV20" s="63"/>
      <c r="BSW20" s="63"/>
      <c r="BSX20" s="63"/>
      <c r="BSY20" s="63"/>
      <c r="BSZ20" s="63"/>
      <c r="BTA20" s="63"/>
      <c r="BTB20" s="63"/>
      <c r="BTC20" s="63"/>
      <c r="BTD20" s="63"/>
      <c r="BTE20" s="63"/>
      <c r="BTF20" s="63"/>
      <c r="BTG20" s="63"/>
      <c r="BTH20" s="63"/>
      <c r="BTI20" s="63"/>
      <c r="BTJ20" s="63"/>
      <c r="BTK20" s="63"/>
      <c r="BTL20" s="63"/>
      <c r="BTM20" s="63"/>
      <c r="BTN20" s="63"/>
      <c r="BTO20" s="63"/>
      <c r="BTP20" s="63"/>
      <c r="BTQ20" s="63"/>
      <c r="BTR20" s="63"/>
      <c r="BTS20" s="63"/>
      <c r="BTT20" s="63"/>
      <c r="BTU20" s="63"/>
      <c r="BTV20" s="63"/>
      <c r="BTW20" s="63"/>
      <c r="BTX20" s="63"/>
      <c r="BTY20" s="63"/>
      <c r="BTZ20" s="63"/>
      <c r="BUA20" s="63"/>
      <c r="BUB20" s="63"/>
      <c r="BUC20" s="63"/>
      <c r="BUD20" s="63"/>
      <c r="BUE20" s="63"/>
      <c r="BUF20" s="63"/>
      <c r="BUG20" s="63"/>
      <c r="BUH20" s="63"/>
      <c r="BUI20" s="63"/>
      <c r="BUJ20" s="63"/>
      <c r="BUK20" s="63"/>
      <c r="BUL20" s="63"/>
      <c r="BUM20" s="63"/>
      <c r="BUN20" s="63"/>
      <c r="BUO20" s="63"/>
      <c r="BUP20" s="63"/>
      <c r="BUQ20" s="63"/>
      <c r="BUR20" s="63"/>
      <c r="BUS20" s="63"/>
      <c r="BUT20" s="63"/>
      <c r="BUU20" s="63"/>
      <c r="BUV20" s="63"/>
      <c r="BUW20" s="63"/>
      <c r="BUX20" s="63"/>
      <c r="BUY20" s="63"/>
      <c r="BUZ20" s="63"/>
      <c r="BVA20" s="63"/>
      <c r="BVB20" s="63"/>
      <c r="BVC20" s="63"/>
      <c r="BVD20" s="63"/>
      <c r="BVE20" s="63"/>
      <c r="BVF20" s="63"/>
      <c r="BVG20" s="63"/>
      <c r="BVH20" s="63"/>
      <c r="BVI20" s="63"/>
      <c r="BVJ20" s="63"/>
      <c r="BVK20" s="63"/>
      <c r="BVL20" s="63"/>
      <c r="BVM20" s="63"/>
      <c r="BVN20" s="63"/>
      <c r="BVO20" s="63"/>
      <c r="BVP20" s="63"/>
      <c r="BVQ20" s="63"/>
      <c r="BVR20" s="63"/>
      <c r="BVS20" s="63"/>
      <c r="BVT20" s="63"/>
      <c r="BVU20" s="63"/>
      <c r="BVV20" s="63"/>
      <c r="BVW20" s="63"/>
      <c r="BVX20" s="63"/>
      <c r="BVY20" s="63"/>
      <c r="BVZ20" s="63"/>
      <c r="BWA20" s="63"/>
      <c r="BWB20" s="63"/>
      <c r="BWC20" s="63"/>
      <c r="BWD20" s="63"/>
      <c r="BWE20" s="63"/>
      <c r="BWF20" s="63"/>
      <c r="BWG20" s="63"/>
      <c r="BWH20" s="63"/>
      <c r="BWI20" s="63"/>
      <c r="BWJ20" s="63"/>
      <c r="BWK20" s="63"/>
      <c r="BWL20" s="63"/>
      <c r="BWM20" s="63"/>
      <c r="BWN20" s="63"/>
      <c r="BWO20" s="63"/>
      <c r="BWP20" s="63"/>
      <c r="BWQ20" s="63"/>
      <c r="BWR20" s="63"/>
      <c r="BWS20" s="63"/>
      <c r="BWT20" s="63"/>
      <c r="BWU20" s="63"/>
      <c r="BWV20" s="63"/>
      <c r="BWW20" s="63"/>
      <c r="BWX20" s="63"/>
      <c r="BWY20" s="63"/>
      <c r="BWZ20" s="63"/>
      <c r="BXA20" s="63"/>
      <c r="BXB20" s="63"/>
      <c r="BXC20" s="63"/>
      <c r="BXD20" s="63"/>
      <c r="BXE20" s="63"/>
      <c r="BXF20" s="63"/>
      <c r="BXG20" s="63"/>
      <c r="BXH20" s="63"/>
      <c r="BXI20" s="63"/>
      <c r="BXJ20" s="63"/>
      <c r="BXK20" s="63"/>
      <c r="BXL20" s="63"/>
      <c r="BXM20" s="63"/>
      <c r="BXN20" s="63"/>
      <c r="BXO20" s="63"/>
      <c r="BXP20" s="63"/>
      <c r="BXQ20" s="63"/>
      <c r="BXR20" s="63"/>
      <c r="BXS20" s="63"/>
      <c r="BXT20" s="63"/>
      <c r="BXU20" s="63"/>
      <c r="BXV20" s="63"/>
      <c r="BXW20" s="63"/>
      <c r="BXX20" s="63"/>
      <c r="BXY20" s="63"/>
      <c r="BXZ20" s="63"/>
      <c r="BYA20" s="63"/>
      <c r="BYB20" s="63"/>
      <c r="BYC20" s="63"/>
      <c r="BYD20" s="63"/>
      <c r="BYE20" s="63"/>
      <c r="BYF20" s="63"/>
      <c r="BYG20" s="63"/>
      <c r="BYH20" s="63"/>
      <c r="BYI20" s="63"/>
      <c r="BYJ20" s="63"/>
      <c r="BYK20" s="63"/>
      <c r="BYL20" s="63"/>
      <c r="BYM20" s="63"/>
      <c r="BYN20" s="63"/>
      <c r="BYO20" s="63"/>
      <c r="BYP20" s="63"/>
      <c r="BYQ20" s="63"/>
      <c r="BYR20" s="63"/>
      <c r="BYS20" s="63"/>
      <c r="BYT20" s="63"/>
      <c r="BYU20" s="63"/>
      <c r="BYV20" s="63"/>
      <c r="BYW20" s="63"/>
      <c r="BYX20" s="63"/>
      <c r="BYY20" s="63"/>
      <c r="BYZ20" s="63"/>
      <c r="BZA20" s="63"/>
      <c r="BZB20" s="63"/>
      <c r="BZC20" s="63"/>
      <c r="BZD20" s="63"/>
      <c r="BZE20" s="63"/>
      <c r="BZF20" s="63"/>
      <c r="BZG20" s="63"/>
      <c r="BZH20" s="63"/>
      <c r="BZI20" s="63"/>
      <c r="BZJ20" s="63"/>
      <c r="BZK20" s="63"/>
      <c r="BZL20" s="63"/>
      <c r="BZM20" s="63"/>
      <c r="BZN20" s="63"/>
      <c r="BZO20" s="63"/>
      <c r="BZP20" s="63"/>
      <c r="BZQ20" s="63"/>
      <c r="BZR20" s="63"/>
      <c r="BZS20" s="63"/>
      <c r="BZT20" s="63"/>
      <c r="BZU20" s="63"/>
      <c r="BZV20" s="63"/>
      <c r="BZW20" s="63"/>
      <c r="BZX20" s="63"/>
      <c r="BZY20" s="63"/>
      <c r="BZZ20" s="63"/>
      <c r="CAA20" s="63"/>
      <c r="CAB20" s="63"/>
      <c r="CAC20" s="63"/>
      <c r="CAD20" s="63"/>
      <c r="CAE20" s="63"/>
      <c r="CAF20" s="63"/>
      <c r="CAG20" s="63"/>
      <c r="CAH20" s="63"/>
      <c r="CAI20" s="63"/>
      <c r="CAJ20" s="63"/>
      <c r="CAK20" s="63"/>
      <c r="CAL20" s="63"/>
      <c r="CAM20" s="63"/>
      <c r="CAN20" s="63"/>
      <c r="CAO20" s="63"/>
      <c r="CAP20" s="63"/>
      <c r="CAQ20" s="63"/>
      <c r="CAR20" s="63"/>
      <c r="CAS20" s="63"/>
      <c r="CAT20" s="63"/>
      <c r="CAU20" s="63"/>
      <c r="CAV20" s="63"/>
      <c r="CAW20" s="63"/>
      <c r="CAX20" s="63"/>
      <c r="CAY20" s="63"/>
      <c r="CAZ20" s="63"/>
      <c r="CBA20" s="63"/>
      <c r="CBB20" s="63"/>
      <c r="CBC20" s="63"/>
      <c r="CBD20" s="63"/>
      <c r="CBE20" s="63"/>
      <c r="CBF20" s="63"/>
      <c r="CBG20" s="63"/>
      <c r="CBH20" s="63"/>
      <c r="CBI20" s="63"/>
      <c r="CBJ20" s="63"/>
      <c r="CBK20" s="63"/>
      <c r="CBL20" s="63"/>
      <c r="CBM20" s="63"/>
      <c r="CBN20" s="63"/>
      <c r="CBO20" s="63"/>
      <c r="CBP20" s="63"/>
      <c r="CBQ20" s="63"/>
      <c r="CBR20" s="63"/>
      <c r="CBS20" s="63"/>
      <c r="CBT20" s="63"/>
      <c r="CBU20" s="63"/>
      <c r="CBV20" s="63"/>
      <c r="CBW20" s="63"/>
      <c r="CBX20" s="63"/>
      <c r="CBY20" s="63"/>
      <c r="CBZ20" s="63"/>
      <c r="CCA20" s="63"/>
      <c r="CCB20" s="63"/>
      <c r="CCC20" s="63"/>
      <c r="CCD20" s="63"/>
      <c r="CCE20" s="63"/>
      <c r="CCF20" s="63"/>
      <c r="CCG20" s="63"/>
      <c r="CCH20" s="63"/>
      <c r="CCI20" s="63"/>
      <c r="CCJ20" s="63"/>
      <c r="CCK20" s="63"/>
      <c r="CCL20" s="63"/>
      <c r="CCM20" s="63"/>
      <c r="CCN20" s="63"/>
      <c r="CCO20" s="63"/>
      <c r="CCP20" s="63"/>
      <c r="CCQ20" s="63"/>
      <c r="CCR20" s="63"/>
      <c r="CCS20" s="63"/>
      <c r="CCT20" s="63"/>
      <c r="CCU20" s="63"/>
      <c r="CCV20" s="63"/>
      <c r="CCW20" s="63"/>
      <c r="CCX20" s="63"/>
      <c r="CCY20" s="63"/>
      <c r="CCZ20" s="63"/>
      <c r="CDA20" s="63"/>
      <c r="CDB20" s="63"/>
      <c r="CDC20" s="63"/>
      <c r="CDD20" s="63"/>
      <c r="CDE20" s="63"/>
      <c r="CDF20" s="63"/>
      <c r="CDG20" s="63"/>
      <c r="CDH20" s="63"/>
      <c r="CDI20" s="63"/>
      <c r="CDJ20" s="63"/>
      <c r="CDK20" s="63"/>
      <c r="CDL20" s="63"/>
      <c r="CDM20" s="63"/>
      <c r="CDN20" s="63"/>
      <c r="CDO20" s="63"/>
      <c r="CDP20" s="63"/>
      <c r="CDQ20" s="63"/>
      <c r="CDR20" s="63"/>
      <c r="CDS20" s="63"/>
      <c r="CDT20" s="63"/>
      <c r="CDU20" s="63"/>
      <c r="CDV20" s="63"/>
      <c r="CDW20" s="63"/>
      <c r="CDX20" s="63"/>
      <c r="CDY20" s="63"/>
      <c r="CDZ20" s="63"/>
      <c r="CEA20" s="63"/>
      <c r="CEB20" s="63"/>
      <c r="CEC20" s="63"/>
      <c r="CED20" s="63"/>
      <c r="CEE20" s="63"/>
      <c r="CEF20" s="63"/>
      <c r="CEG20" s="63"/>
      <c r="CEH20" s="63"/>
      <c r="CEI20" s="63"/>
      <c r="CEJ20" s="63"/>
      <c r="CEK20" s="63"/>
      <c r="CEL20" s="63"/>
      <c r="CEM20" s="63"/>
      <c r="CEN20" s="63"/>
      <c r="CEO20" s="63"/>
      <c r="CEP20" s="63"/>
      <c r="CEQ20" s="63"/>
      <c r="CER20" s="63"/>
      <c r="CES20" s="63"/>
      <c r="CET20" s="63"/>
      <c r="CEU20" s="63"/>
      <c r="CEV20" s="63"/>
      <c r="CEW20" s="63"/>
      <c r="CEX20" s="63"/>
      <c r="CEY20" s="63"/>
      <c r="CEZ20" s="63"/>
      <c r="CFA20" s="63"/>
      <c r="CFB20" s="63"/>
      <c r="CFC20" s="63"/>
      <c r="CFD20" s="63"/>
      <c r="CFE20" s="63"/>
      <c r="CFF20" s="63"/>
      <c r="CFG20" s="63"/>
      <c r="CFH20" s="63"/>
      <c r="CFI20" s="63"/>
      <c r="CFJ20" s="63"/>
      <c r="CFK20" s="63"/>
      <c r="CFL20" s="63"/>
      <c r="CFM20" s="63"/>
      <c r="CFN20" s="63"/>
      <c r="CFO20" s="63"/>
      <c r="CFP20" s="63"/>
      <c r="CFQ20" s="63"/>
      <c r="CFR20" s="63"/>
      <c r="CFS20" s="63"/>
      <c r="CFT20" s="63"/>
      <c r="CFU20" s="63"/>
      <c r="CFV20" s="63"/>
      <c r="CFW20" s="63"/>
      <c r="CFX20" s="63"/>
      <c r="CFY20" s="63"/>
      <c r="CFZ20" s="63"/>
      <c r="CGA20" s="63"/>
      <c r="CGB20" s="63"/>
      <c r="CGC20" s="63"/>
      <c r="CGD20" s="63"/>
      <c r="CGE20" s="63"/>
      <c r="CGF20" s="63"/>
      <c r="CGG20" s="63"/>
      <c r="CGH20" s="63"/>
      <c r="CGI20" s="63"/>
      <c r="CGJ20" s="63"/>
      <c r="CGK20" s="63"/>
      <c r="CGL20" s="63"/>
      <c r="CGM20" s="63"/>
      <c r="CGN20" s="63"/>
      <c r="CGO20" s="63"/>
      <c r="CGP20" s="63"/>
      <c r="CGQ20" s="63"/>
      <c r="CGR20" s="63"/>
      <c r="CGS20" s="63"/>
      <c r="CGT20" s="63"/>
      <c r="CGU20" s="63"/>
      <c r="CGV20" s="63"/>
      <c r="CGW20" s="63"/>
      <c r="CGX20" s="63"/>
      <c r="CGY20" s="63"/>
      <c r="CGZ20" s="63"/>
      <c r="CHA20" s="63"/>
      <c r="CHB20" s="63"/>
      <c r="CHC20" s="63"/>
      <c r="CHD20" s="63"/>
      <c r="CHE20" s="63"/>
      <c r="CHF20" s="63"/>
      <c r="CHG20" s="63"/>
      <c r="CHH20" s="63"/>
      <c r="CHI20" s="63"/>
      <c r="CHJ20" s="63"/>
      <c r="CHK20" s="63"/>
      <c r="CHL20" s="63"/>
      <c r="CHM20" s="63"/>
      <c r="CHN20" s="63"/>
      <c r="CHO20" s="63"/>
      <c r="CHP20" s="63"/>
      <c r="CHQ20" s="63"/>
      <c r="CHR20" s="63"/>
      <c r="CHS20" s="63"/>
      <c r="CHT20" s="63"/>
      <c r="CHU20" s="63"/>
      <c r="CHV20" s="63"/>
      <c r="CHW20" s="63"/>
      <c r="CHX20" s="63"/>
      <c r="CHY20" s="63"/>
      <c r="CHZ20" s="63"/>
      <c r="CIA20" s="63"/>
      <c r="CIB20" s="63"/>
      <c r="CIC20" s="63"/>
      <c r="CID20" s="63"/>
      <c r="CIE20" s="63"/>
      <c r="CIF20" s="63"/>
      <c r="CIG20" s="63"/>
      <c r="CIH20" s="63"/>
      <c r="CII20" s="63"/>
      <c r="CIJ20" s="63"/>
      <c r="CIK20" s="63"/>
      <c r="CIL20" s="63"/>
      <c r="CIM20" s="63"/>
      <c r="CIN20" s="63"/>
      <c r="CIO20" s="63"/>
      <c r="CIP20" s="63"/>
      <c r="CIQ20" s="63"/>
      <c r="CIR20" s="63"/>
      <c r="CIS20" s="63"/>
      <c r="CIT20" s="63"/>
      <c r="CIU20" s="63"/>
      <c r="CIV20" s="63"/>
      <c r="CIW20" s="63"/>
      <c r="CIX20" s="63"/>
      <c r="CIY20" s="63"/>
      <c r="CIZ20" s="63"/>
      <c r="CJA20" s="63"/>
      <c r="CJB20" s="63"/>
      <c r="CJC20" s="63"/>
      <c r="CJD20" s="63"/>
      <c r="CJE20" s="63"/>
      <c r="CJF20" s="63"/>
      <c r="CJG20" s="63"/>
      <c r="CJH20" s="63"/>
      <c r="CJI20" s="63"/>
      <c r="CJJ20" s="63"/>
      <c r="CJK20" s="63"/>
      <c r="CJL20" s="63"/>
      <c r="CJM20" s="63"/>
      <c r="CJN20" s="63"/>
      <c r="CJO20" s="63"/>
      <c r="CJP20" s="63"/>
      <c r="CJQ20" s="63"/>
      <c r="CJR20" s="63"/>
      <c r="CJS20" s="63"/>
      <c r="CJT20" s="63"/>
      <c r="CJU20" s="63"/>
      <c r="CJV20" s="63"/>
      <c r="CJW20" s="63"/>
      <c r="CJX20" s="63"/>
      <c r="CJY20" s="63"/>
      <c r="CJZ20" s="63"/>
      <c r="CKA20" s="63"/>
      <c r="CKB20" s="63"/>
      <c r="CKC20" s="63"/>
      <c r="CKD20" s="63"/>
      <c r="CKE20" s="63"/>
      <c r="CKF20" s="63"/>
      <c r="CKG20" s="63"/>
      <c r="CKH20" s="63"/>
      <c r="CKI20" s="63"/>
      <c r="CKJ20" s="63"/>
      <c r="CKK20" s="63"/>
      <c r="CKL20" s="63"/>
      <c r="CKM20" s="63"/>
      <c r="CKN20" s="63"/>
      <c r="CKO20" s="63"/>
      <c r="CKP20" s="63"/>
      <c r="CKQ20" s="63"/>
      <c r="CKR20" s="63"/>
      <c r="CKS20" s="63"/>
      <c r="CKT20" s="63"/>
      <c r="CKU20" s="63"/>
      <c r="CKV20" s="63"/>
      <c r="CKW20" s="63"/>
      <c r="CKX20" s="63"/>
      <c r="CKY20" s="63"/>
      <c r="CKZ20" s="63"/>
      <c r="CLA20" s="63"/>
      <c r="CLB20" s="63"/>
      <c r="CLC20" s="63"/>
      <c r="CLD20" s="63"/>
      <c r="CLE20" s="63"/>
      <c r="CLF20" s="63"/>
      <c r="CLG20" s="63"/>
      <c r="CLH20" s="63"/>
      <c r="CLI20" s="63"/>
      <c r="CLJ20" s="63"/>
      <c r="CLK20" s="63"/>
      <c r="CLL20" s="63"/>
      <c r="CLM20" s="63"/>
      <c r="CLN20" s="63"/>
      <c r="CLO20" s="63"/>
      <c r="CLP20" s="63"/>
      <c r="CLQ20" s="63"/>
      <c r="CLR20" s="63"/>
      <c r="CLS20" s="63"/>
      <c r="CLT20" s="63"/>
      <c r="CLU20" s="63"/>
      <c r="CLV20" s="63"/>
      <c r="CLW20" s="63"/>
      <c r="CLX20" s="63"/>
      <c r="CLY20" s="63"/>
      <c r="CLZ20" s="63"/>
      <c r="CMA20" s="63"/>
      <c r="CMB20" s="63"/>
      <c r="CMC20" s="63"/>
      <c r="CMD20" s="63"/>
      <c r="CME20" s="63"/>
      <c r="CMF20" s="63"/>
      <c r="CMG20" s="63"/>
      <c r="CMH20" s="63"/>
      <c r="CMI20" s="63"/>
      <c r="CMJ20" s="63"/>
      <c r="CMK20" s="63"/>
      <c r="CML20" s="63"/>
      <c r="CMM20" s="63"/>
      <c r="CMN20" s="63"/>
      <c r="CMO20" s="63"/>
      <c r="CMP20" s="63"/>
      <c r="CMQ20" s="63"/>
      <c r="CMR20" s="63"/>
      <c r="CMS20" s="63"/>
      <c r="CMT20" s="63"/>
      <c r="CMU20" s="63"/>
      <c r="CMV20" s="63"/>
      <c r="CMW20" s="63"/>
      <c r="CMX20" s="63"/>
      <c r="CMY20" s="63"/>
      <c r="CMZ20" s="63"/>
      <c r="CNA20" s="63"/>
      <c r="CNB20" s="63"/>
      <c r="CNC20" s="63"/>
      <c r="CND20" s="63"/>
      <c r="CNE20" s="63"/>
      <c r="CNF20" s="63"/>
      <c r="CNG20" s="63"/>
      <c r="CNH20" s="63"/>
      <c r="CNI20" s="63"/>
      <c r="CNJ20" s="63"/>
      <c r="CNK20" s="63"/>
      <c r="CNL20" s="63"/>
      <c r="CNM20" s="63"/>
      <c r="CNN20" s="63"/>
      <c r="CNO20" s="63"/>
      <c r="CNP20" s="63"/>
      <c r="CNQ20" s="63"/>
      <c r="CNR20" s="63"/>
      <c r="CNS20" s="63"/>
      <c r="CNT20" s="63"/>
      <c r="CNU20" s="63"/>
      <c r="CNV20" s="63"/>
      <c r="CNW20" s="63"/>
      <c r="CNX20" s="63"/>
      <c r="CNY20" s="63"/>
      <c r="CNZ20" s="63"/>
      <c r="COA20" s="63"/>
      <c r="COB20" s="63"/>
      <c r="COC20" s="63"/>
      <c r="COD20" s="63"/>
      <c r="COE20" s="63"/>
      <c r="COF20" s="63"/>
      <c r="COG20" s="63"/>
      <c r="COH20" s="63"/>
      <c r="COI20" s="63"/>
      <c r="COJ20" s="63"/>
      <c r="COK20" s="63"/>
      <c r="COL20" s="63"/>
      <c r="COM20" s="63"/>
      <c r="CON20" s="63"/>
      <c r="COO20" s="63"/>
      <c r="COP20" s="63"/>
      <c r="COQ20" s="63"/>
      <c r="COR20" s="63"/>
      <c r="COS20" s="63"/>
      <c r="COT20" s="63"/>
      <c r="COU20" s="63"/>
      <c r="COV20" s="63"/>
      <c r="COW20" s="63"/>
      <c r="COX20" s="63"/>
      <c r="COY20" s="63"/>
      <c r="COZ20" s="63"/>
      <c r="CPA20" s="63"/>
      <c r="CPB20" s="63"/>
      <c r="CPC20" s="63"/>
      <c r="CPD20" s="63"/>
      <c r="CPE20" s="63"/>
      <c r="CPF20" s="63"/>
      <c r="CPG20" s="63"/>
      <c r="CPH20" s="63"/>
      <c r="CPI20" s="63"/>
      <c r="CPJ20" s="63"/>
      <c r="CPK20" s="63"/>
      <c r="CPL20" s="63"/>
      <c r="CPM20" s="63"/>
      <c r="CPN20" s="63"/>
      <c r="CPO20" s="63"/>
      <c r="CPP20" s="63"/>
      <c r="CPQ20" s="63"/>
      <c r="CPR20" s="63"/>
      <c r="CPS20" s="63"/>
      <c r="CPT20" s="63"/>
      <c r="CPU20" s="63"/>
      <c r="CPV20" s="63"/>
      <c r="CPW20" s="63"/>
      <c r="CPX20" s="63"/>
      <c r="CPY20" s="63"/>
      <c r="CPZ20" s="63"/>
      <c r="CQA20" s="63"/>
      <c r="CQB20" s="63"/>
      <c r="CQC20" s="63"/>
      <c r="CQD20" s="63"/>
      <c r="CQE20" s="63"/>
      <c r="CQF20" s="63"/>
      <c r="CQG20" s="63"/>
      <c r="CQH20" s="63"/>
      <c r="CQI20" s="63"/>
      <c r="CQJ20" s="63"/>
      <c r="CQK20" s="63"/>
      <c r="CQL20" s="63"/>
      <c r="CQM20" s="63"/>
      <c r="CQN20" s="63"/>
      <c r="CQO20" s="63"/>
      <c r="CQP20" s="63"/>
      <c r="CQQ20" s="63"/>
      <c r="CQR20" s="63"/>
      <c r="CQS20" s="63"/>
      <c r="CQT20" s="63"/>
      <c r="CQU20" s="63"/>
      <c r="CQV20" s="63"/>
      <c r="CQW20" s="63"/>
      <c r="CQX20" s="63"/>
      <c r="CQY20" s="63"/>
      <c r="CQZ20" s="63"/>
      <c r="CRA20" s="63"/>
      <c r="CRB20" s="63"/>
      <c r="CRC20" s="63"/>
      <c r="CRD20" s="63"/>
      <c r="CRE20" s="63"/>
      <c r="CRF20" s="63"/>
      <c r="CRG20" s="63"/>
      <c r="CRH20" s="63"/>
      <c r="CRI20" s="63"/>
      <c r="CRJ20" s="63"/>
      <c r="CRK20" s="63"/>
      <c r="CRL20" s="63"/>
      <c r="CRM20" s="63"/>
      <c r="CRN20" s="63"/>
      <c r="CRO20" s="63"/>
      <c r="CRP20" s="63"/>
      <c r="CRQ20" s="63"/>
      <c r="CRR20" s="63"/>
      <c r="CRS20" s="63"/>
      <c r="CRT20" s="63"/>
      <c r="CRU20" s="63"/>
      <c r="CRV20" s="63"/>
      <c r="CRW20" s="63"/>
      <c r="CRX20" s="63"/>
      <c r="CRY20" s="63"/>
      <c r="CRZ20" s="63"/>
      <c r="CSA20" s="63"/>
      <c r="CSB20" s="63"/>
      <c r="CSC20" s="63"/>
      <c r="CSD20" s="63"/>
      <c r="CSE20" s="63"/>
      <c r="CSF20" s="63"/>
      <c r="CSG20" s="63"/>
      <c r="CSH20" s="63"/>
      <c r="CSI20" s="63"/>
      <c r="CSJ20" s="63"/>
      <c r="CSK20" s="63"/>
      <c r="CSL20" s="63"/>
      <c r="CSM20" s="63"/>
      <c r="CSN20" s="63"/>
      <c r="CSO20" s="63"/>
      <c r="CSP20" s="63"/>
      <c r="CSQ20" s="63"/>
      <c r="CSR20" s="63"/>
      <c r="CSS20" s="63"/>
      <c r="CST20" s="63"/>
      <c r="CSU20" s="63"/>
      <c r="CSV20" s="63"/>
      <c r="CSW20" s="63"/>
      <c r="CSX20" s="63"/>
      <c r="CSY20" s="63"/>
      <c r="CSZ20" s="63"/>
      <c r="CTA20" s="63"/>
      <c r="CTB20" s="63"/>
      <c r="CTC20" s="63"/>
      <c r="CTD20" s="63"/>
      <c r="CTE20" s="63"/>
      <c r="CTF20" s="63"/>
      <c r="CTG20" s="63"/>
      <c r="CTH20" s="63"/>
      <c r="CTI20" s="63"/>
      <c r="CTJ20" s="63"/>
      <c r="CTK20" s="63"/>
      <c r="CTL20" s="63"/>
      <c r="CTM20" s="63"/>
      <c r="CTN20" s="63"/>
      <c r="CTO20" s="63"/>
      <c r="CTP20" s="63"/>
      <c r="CTQ20" s="63"/>
      <c r="CTR20" s="63"/>
      <c r="CTS20" s="63"/>
      <c r="CTT20" s="63"/>
      <c r="CTU20" s="63"/>
      <c r="CTV20" s="63"/>
      <c r="CTW20" s="63"/>
      <c r="CTX20" s="63"/>
      <c r="CTY20" s="63"/>
      <c r="CTZ20" s="63"/>
      <c r="CUA20" s="63"/>
      <c r="CUB20" s="63"/>
      <c r="CUC20" s="63"/>
      <c r="CUD20" s="63"/>
      <c r="CUE20" s="63"/>
      <c r="CUF20" s="63"/>
      <c r="CUG20" s="63"/>
      <c r="CUH20" s="63"/>
      <c r="CUI20" s="63"/>
      <c r="CUJ20" s="63"/>
      <c r="CUK20" s="63"/>
      <c r="CUL20" s="63"/>
      <c r="CUM20" s="63"/>
      <c r="CUN20" s="63"/>
      <c r="CUO20" s="63"/>
      <c r="CUP20" s="63"/>
      <c r="CUQ20" s="63"/>
      <c r="CUR20" s="63"/>
      <c r="CUS20" s="63"/>
      <c r="CUT20" s="63"/>
      <c r="CUU20" s="63"/>
      <c r="CUV20" s="63"/>
      <c r="CUW20" s="63"/>
      <c r="CUX20" s="63"/>
      <c r="CUY20" s="63"/>
      <c r="CUZ20" s="63"/>
      <c r="CVA20" s="63"/>
      <c r="CVB20" s="63"/>
      <c r="CVC20" s="63"/>
      <c r="CVD20" s="63"/>
      <c r="CVE20" s="63"/>
      <c r="CVF20" s="63"/>
      <c r="CVG20" s="63"/>
      <c r="CVH20" s="63"/>
      <c r="CVI20" s="63"/>
      <c r="CVJ20" s="63"/>
      <c r="CVK20" s="63"/>
      <c r="CVL20" s="63"/>
      <c r="CVM20" s="63"/>
      <c r="CVN20" s="63"/>
      <c r="CVO20" s="63"/>
      <c r="CVP20" s="63"/>
      <c r="CVQ20" s="63"/>
      <c r="CVR20" s="63"/>
      <c r="CVS20" s="63"/>
      <c r="CVT20" s="63"/>
      <c r="CVU20" s="63"/>
      <c r="CVV20" s="63"/>
      <c r="CVW20" s="63"/>
      <c r="CVX20" s="63"/>
      <c r="CVY20" s="63"/>
      <c r="CVZ20" s="63"/>
      <c r="CWA20" s="63"/>
      <c r="CWB20" s="63"/>
      <c r="CWC20" s="63"/>
      <c r="CWD20" s="63"/>
      <c r="CWE20" s="63"/>
      <c r="CWF20" s="63"/>
      <c r="CWG20" s="63"/>
      <c r="CWH20" s="63"/>
      <c r="CWI20" s="63"/>
      <c r="CWJ20" s="63"/>
      <c r="CWK20" s="63"/>
      <c r="CWL20" s="63"/>
      <c r="CWM20" s="63"/>
      <c r="CWN20" s="63"/>
      <c r="CWO20" s="63"/>
      <c r="CWP20" s="63"/>
      <c r="CWQ20" s="63"/>
      <c r="CWR20" s="63"/>
      <c r="CWS20" s="63"/>
      <c r="CWT20" s="63"/>
      <c r="CWU20" s="63"/>
      <c r="CWV20" s="63"/>
      <c r="CWW20" s="63"/>
      <c r="CWX20" s="63"/>
      <c r="CWY20" s="63"/>
      <c r="CWZ20" s="63"/>
      <c r="CXA20" s="63"/>
      <c r="CXB20" s="63"/>
      <c r="CXC20" s="63"/>
      <c r="CXD20" s="63"/>
      <c r="CXE20" s="63"/>
      <c r="CXF20" s="63"/>
      <c r="CXG20" s="63"/>
      <c r="CXH20" s="63"/>
      <c r="CXI20" s="63"/>
      <c r="CXJ20" s="63"/>
      <c r="CXK20" s="63"/>
      <c r="CXL20" s="63"/>
      <c r="CXM20" s="63"/>
      <c r="CXN20" s="63"/>
      <c r="CXO20" s="63"/>
      <c r="CXP20" s="63"/>
      <c r="CXQ20" s="63"/>
      <c r="CXR20" s="63"/>
      <c r="CXS20" s="63"/>
      <c r="CXT20" s="63"/>
      <c r="CXU20" s="63"/>
      <c r="CXV20" s="63"/>
      <c r="CXW20" s="63"/>
      <c r="CXX20" s="63"/>
      <c r="CXY20" s="63"/>
      <c r="CXZ20" s="63"/>
      <c r="CYA20" s="63"/>
      <c r="CYB20" s="63"/>
      <c r="CYC20" s="63"/>
      <c r="CYD20" s="63"/>
      <c r="CYE20" s="63"/>
      <c r="CYF20" s="63"/>
      <c r="CYG20" s="63"/>
      <c r="CYH20" s="63"/>
      <c r="CYI20" s="63"/>
      <c r="CYJ20" s="63"/>
      <c r="CYK20" s="63"/>
      <c r="CYL20" s="63"/>
      <c r="CYM20" s="63"/>
      <c r="CYN20" s="63"/>
      <c r="CYO20" s="63"/>
      <c r="CYP20" s="63"/>
      <c r="CYQ20" s="63"/>
      <c r="CYR20" s="63"/>
      <c r="CYS20" s="63"/>
      <c r="CYT20" s="63"/>
      <c r="CYU20" s="63"/>
      <c r="CYV20" s="63"/>
      <c r="CYW20" s="63"/>
      <c r="CYX20" s="63"/>
      <c r="CYY20" s="63"/>
      <c r="CYZ20" s="63"/>
      <c r="CZA20" s="63"/>
      <c r="CZB20" s="63"/>
      <c r="CZC20" s="63"/>
      <c r="CZD20" s="63"/>
      <c r="CZE20" s="63"/>
      <c r="CZF20" s="63"/>
      <c r="CZG20" s="63"/>
      <c r="CZH20" s="63"/>
      <c r="CZI20" s="63"/>
      <c r="CZJ20" s="63"/>
      <c r="CZK20" s="63"/>
      <c r="CZL20" s="63"/>
      <c r="CZM20" s="63"/>
      <c r="CZN20" s="63"/>
      <c r="CZO20" s="63"/>
      <c r="CZP20" s="63"/>
      <c r="CZQ20" s="63"/>
      <c r="CZR20" s="63"/>
      <c r="CZS20" s="63"/>
      <c r="CZT20" s="63"/>
      <c r="CZU20" s="63"/>
      <c r="CZV20" s="63"/>
      <c r="CZW20" s="63"/>
      <c r="CZX20" s="63"/>
      <c r="CZY20" s="63"/>
      <c r="CZZ20" s="63"/>
      <c r="DAA20" s="63"/>
      <c r="DAB20" s="63"/>
      <c r="DAC20" s="63"/>
      <c r="DAD20" s="63"/>
      <c r="DAE20" s="63"/>
      <c r="DAF20" s="63"/>
      <c r="DAG20" s="63"/>
      <c r="DAH20" s="63"/>
      <c r="DAI20" s="63"/>
      <c r="DAJ20" s="63"/>
      <c r="DAK20" s="63"/>
      <c r="DAL20" s="63"/>
      <c r="DAM20" s="63"/>
      <c r="DAN20" s="63"/>
      <c r="DAO20" s="63"/>
      <c r="DAP20" s="63"/>
      <c r="DAQ20" s="63"/>
      <c r="DAR20" s="63"/>
      <c r="DAS20" s="63"/>
      <c r="DAT20" s="63"/>
      <c r="DAU20" s="63"/>
      <c r="DAV20" s="63"/>
      <c r="DAW20" s="63"/>
      <c r="DAX20" s="63"/>
      <c r="DAY20" s="63"/>
      <c r="DAZ20" s="63"/>
      <c r="DBA20" s="63"/>
      <c r="DBB20" s="63"/>
      <c r="DBC20" s="63"/>
      <c r="DBD20" s="63"/>
      <c r="DBE20" s="63"/>
      <c r="DBF20" s="63"/>
      <c r="DBG20" s="63"/>
      <c r="DBH20" s="63"/>
      <c r="DBI20" s="63"/>
      <c r="DBJ20" s="63"/>
      <c r="DBK20" s="63"/>
      <c r="DBL20" s="63"/>
      <c r="DBM20" s="63"/>
      <c r="DBN20" s="63"/>
      <c r="DBO20" s="63"/>
      <c r="DBP20" s="63"/>
      <c r="DBQ20" s="63"/>
      <c r="DBR20" s="63"/>
      <c r="DBS20" s="63"/>
      <c r="DBT20" s="63"/>
      <c r="DBU20" s="63"/>
      <c r="DBV20" s="63"/>
      <c r="DBW20" s="63"/>
      <c r="DBX20" s="63"/>
      <c r="DBY20" s="63"/>
      <c r="DBZ20" s="63"/>
      <c r="DCA20" s="63"/>
      <c r="DCB20" s="63"/>
      <c r="DCC20" s="63"/>
      <c r="DCD20" s="63"/>
      <c r="DCE20" s="63"/>
      <c r="DCF20" s="63"/>
      <c r="DCG20" s="63"/>
      <c r="DCH20" s="63"/>
      <c r="DCI20" s="63"/>
      <c r="DCJ20" s="63"/>
      <c r="DCK20" s="63"/>
      <c r="DCL20" s="63"/>
      <c r="DCM20" s="63"/>
      <c r="DCN20" s="63"/>
      <c r="DCO20" s="63"/>
      <c r="DCP20" s="63"/>
      <c r="DCQ20" s="63"/>
      <c r="DCR20" s="63"/>
      <c r="DCS20" s="63"/>
      <c r="DCT20" s="63"/>
      <c r="DCU20" s="63"/>
      <c r="DCV20" s="63"/>
      <c r="DCW20" s="63"/>
      <c r="DCX20" s="63"/>
      <c r="DCY20" s="63"/>
      <c r="DCZ20" s="63"/>
      <c r="DDA20" s="63"/>
      <c r="DDB20" s="63"/>
      <c r="DDC20" s="63"/>
      <c r="DDD20" s="63"/>
      <c r="DDE20" s="63"/>
      <c r="DDF20" s="63"/>
      <c r="DDG20" s="63"/>
      <c r="DDH20" s="63"/>
      <c r="DDI20" s="63"/>
      <c r="DDJ20" s="63"/>
      <c r="DDK20" s="63"/>
      <c r="DDL20" s="63"/>
      <c r="DDM20" s="63"/>
      <c r="DDN20" s="63"/>
      <c r="DDO20" s="63"/>
      <c r="DDP20" s="63"/>
      <c r="DDQ20" s="63"/>
      <c r="DDR20" s="63"/>
      <c r="DDS20" s="63"/>
      <c r="DDT20" s="63"/>
      <c r="DDU20" s="63"/>
      <c r="DDV20" s="63"/>
      <c r="DDW20" s="63"/>
      <c r="DDX20" s="63"/>
      <c r="DDY20" s="63"/>
      <c r="DDZ20" s="63"/>
      <c r="DEA20" s="63"/>
      <c r="DEB20" s="63"/>
      <c r="DEC20" s="63"/>
      <c r="DED20" s="63"/>
      <c r="DEE20" s="63"/>
      <c r="DEF20" s="63"/>
      <c r="DEG20" s="63"/>
      <c r="DEH20" s="63"/>
      <c r="DEI20" s="63"/>
      <c r="DEJ20" s="63"/>
      <c r="DEK20" s="63"/>
      <c r="DEL20" s="63"/>
      <c r="DEM20" s="63"/>
      <c r="DEN20" s="63"/>
      <c r="DEO20" s="63"/>
      <c r="DEP20" s="63"/>
      <c r="DEQ20" s="63"/>
      <c r="DER20" s="63"/>
      <c r="DES20" s="63"/>
      <c r="DET20" s="63"/>
      <c r="DEU20" s="63"/>
      <c r="DEV20" s="63"/>
      <c r="DEW20" s="63"/>
      <c r="DEX20" s="63"/>
      <c r="DEY20" s="63"/>
      <c r="DEZ20" s="63"/>
      <c r="DFA20" s="63"/>
      <c r="DFB20" s="63"/>
      <c r="DFC20" s="63"/>
      <c r="DFD20" s="63"/>
      <c r="DFE20" s="63"/>
      <c r="DFF20" s="63"/>
      <c r="DFG20" s="63"/>
      <c r="DFH20" s="63"/>
      <c r="DFI20" s="63"/>
      <c r="DFJ20" s="63"/>
      <c r="DFK20" s="63"/>
      <c r="DFL20" s="63"/>
      <c r="DFM20" s="63"/>
      <c r="DFN20" s="63"/>
      <c r="DFO20" s="63"/>
      <c r="DFP20" s="63"/>
      <c r="DFQ20" s="63"/>
      <c r="DFR20" s="63"/>
      <c r="DFS20" s="63"/>
      <c r="DFT20" s="63"/>
      <c r="DFU20" s="63"/>
      <c r="DFV20" s="63"/>
      <c r="DFW20" s="63"/>
      <c r="DFX20" s="63"/>
      <c r="DFY20" s="63"/>
      <c r="DFZ20" s="63"/>
      <c r="DGA20" s="63"/>
      <c r="DGB20" s="63"/>
      <c r="DGC20" s="63"/>
      <c r="DGD20" s="63"/>
      <c r="DGE20" s="63"/>
      <c r="DGF20" s="63"/>
      <c r="DGG20" s="63"/>
      <c r="DGH20" s="63"/>
      <c r="DGI20" s="63"/>
      <c r="DGJ20" s="63"/>
      <c r="DGK20" s="63"/>
      <c r="DGL20" s="63"/>
      <c r="DGM20" s="63"/>
      <c r="DGN20" s="63"/>
      <c r="DGO20" s="63"/>
      <c r="DGP20" s="63"/>
      <c r="DGQ20" s="63"/>
      <c r="DGR20" s="63"/>
      <c r="DGS20" s="63"/>
      <c r="DGT20" s="63"/>
      <c r="DGU20" s="63"/>
      <c r="DGV20" s="63"/>
      <c r="DGW20" s="63"/>
      <c r="DGX20" s="63"/>
      <c r="DGY20" s="63"/>
      <c r="DGZ20" s="63"/>
      <c r="DHA20" s="63"/>
      <c r="DHB20" s="63"/>
      <c r="DHC20" s="63"/>
      <c r="DHD20" s="63"/>
      <c r="DHE20" s="63"/>
      <c r="DHF20" s="63"/>
      <c r="DHG20" s="63"/>
      <c r="DHH20" s="63"/>
      <c r="DHI20" s="63"/>
      <c r="DHJ20" s="63"/>
      <c r="DHK20" s="63"/>
      <c r="DHL20" s="63"/>
      <c r="DHM20" s="63"/>
      <c r="DHN20" s="63"/>
      <c r="DHO20" s="63"/>
      <c r="DHP20" s="63"/>
      <c r="DHQ20" s="63"/>
      <c r="DHR20" s="63"/>
      <c r="DHS20" s="63"/>
      <c r="DHT20" s="63"/>
      <c r="DHU20" s="63"/>
      <c r="DHV20" s="63"/>
      <c r="DHW20" s="63"/>
      <c r="DHX20" s="63"/>
      <c r="DHY20" s="63"/>
      <c r="DHZ20" s="63"/>
      <c r="DIA20" s="63"/>
      <c r="DIB20" s="63"/>
      <c r="DIC20" s="63"/>
      <c r="DID20" s="63"/>
      <c r="DIE20" s="63"/>
      <c r="DIF20" s="63"/>
      <c r="DIG20" s="63"/>
      <c r="DIH20" s="63"/>
      <c r="DII20" s="63"/>
      <c r="DIJ20" s="63"/>
      <c r="DIK20" s="63"/>
      <c r="DIL20" s="63"/>
      <c r="DIM20" s="63"/>
      <c r="DIN20" s="63"/>
      <c r="DIO20" s="63"/>
      <c r="DIP20" s="63"/>
      <c r="DIQ20" s="63"/>
      <c r="DIR20" s="63"/>
      <c r="DIS20" s="63"/>
      <c r="DIT20" s="63"/>
      <c r="DIU20" s="63"/>
      <c r="DIV20" s="63"/>
      <c r="DIW20" s="63"/>
      <c r="DIX20" s="63"/>
      <c r="DIY20" s="63"/>
      <c r="DIZ20" s="63"/>
      <c r="DJA20" s="63"/>
      <c r="DJB20" s="63"/>
      <c r="DJC20" s="63"/>
      <c r="DJD20" s="63"/>
      <c r="DJE20" s="63"/>
      <c r="DJF20" s="63"/>
      <c r="DJG20" s="63"/>
      <c r="DJH20" s="63"/>
      <c r="DJI20" s="63"/>
      <c r="DJJ20" s="63"/>
      <c r="DJK20" s="63"/>
      <c r="DJL20" s="63"/>
      <c r="DJM20" s="63"/>
      <c r="DJN20" s="63"/>
      <c r="DJO20" s="63"/>
      <c r="DJP20" s="63"/>
      <c r="DJQ20" s="63"/>
      <c r="DJR20" s="63"/>
      <c r="DJS20" s="63"/>
      <c r="DJT20" s="63"/>
      <c r="DJU20" s="63"/>
      <c r="DJV20" s="63"/>
      <c r="DJW20" s="63"/>
      <c r="DJX20" s="63"/>
      <c r="DJY20" s="63"/>
      <c r="DJZ20" s="63"/>
      <c r="DKA20" s="63"/>
      <c r="DKB20" s="63"/>
      <c r="DKC20" s="63"/>
      <c r="DKD20" s="63"/>
      <c r="DKE20" s="63"/>
      <c r="DKF20" s="63"/>
      <c r="DKG20" s="63"/>
      <c r="DKH20" s="63"/>
      <c r="DKI20" s="63"/>
      <c r="DKJ20" s="63"/>
      <c r="DKK20" s="63"/>
      <c r="DKL20" s="63"/>
      <c r="DKM20" s="63"/>
      <c r="DKN20" s="63"/>
      <c r="DKO20" s="63"/>
      <c r="DKP20" s="63"/>
      <c r="DKQ20" s="63"/>
      <c r="DKR20" s="63"/>
      <c r="DKS20" s="63"/>
      <c r="DKT20" s="63"/>
      <c r="DKU20" s="63"/>
      <c r="DKV20" s="63"/>
      <c r="DKW20" s="63"/>
      <c r="DKX20" s="63"/>
      <c r="DKY20" s="63"/>
      <c r="DKZ20" s="63"/>
      <c r="DLA20" s="63"/>
      <c r="DLB20" s="63"/>
      <c r="DLC20" s="63"/>
      <c r="DLD20" s="63"/>
      <c r="DLE20" s="63"/>
      <c r="DLF20" s="63"/>
      <c r="DLG20" s="63"/>
      <c r="DLH20" s="63"/>
      <c r="DLI20" s="63"/>
      <c r="DLJ20" s="63"/>
      <c r="DLK20" s="63"/>
      <c r="DLL20" s="63"/>
      <c r="DLM20" s="63"/>
      <c r="DLN20" s="63"/>
      <c r="DLO20" s="63"/>
      <c r="DLP20" s="63"/>
      <c r="DLQ20" s="63"/>
      <c r="DLR20" s="63"/>
      <c r="DLS20" s="63"/>
      <c r="DLT20" s="63"/>
      <c r="DLU20" s="63"/>
      <c r="DLV20" s="63"/>
      <c r="DLW20" s="63"/>
      <c r="DLX20" s="63"/>
      <c r="DLY20" s="63"/>
      <c r="DLZ20" s="63"/>
      <c r="DMA20" s="63"/>
      <c r="DMB20" s="63"/>
      <c r="DMC20" s="63"/>
      <c r="DMD20" s="63"/>
      <c r="DME20" s="63"/>
      <c r="DMF20" s="63"/>
      <c r="DMG20" s="63"/>
      <c r="DMH20" s="63"/>
      <c r="DMI20" s="63"/>
      <c r="DMJ20" s="63"/>
      <c r="DMK20" s="63"/>
      <c r="DML20" s="63"/>
      <c r="DMM20" s="63"/>
      <c r="DMN20" s="63"/>
      <c r="DMO20" s="63"/>
      <c r="DMP20" s="63"/>
      <c r="DMQ20" s="63"/>
      <c r="DMR20" s="63"/>
      <c r="DMS20" s="63"/>
      <c r="DMT20" s="63"/>
      <c r="DMU20" s="63"/>
      <c r="DMV20" s="63"/>
      <c r="DMW20" s="63"/>
      <c r="DMX20" s="63"/>
      <c r="DMY20" s="63"/>
      <c r="DMZ20" s="63"/>
      <c r="DNA20" s="63"/>
      <c r="DNB20" s="63"/>
      <c r="DNC20" s="63"/>
      <c r="DND20" s="63"/>
      <c r="DNE20" s="63"/>
      <c r="DNF20" s="63"/>
      <c r="DNG20" s="63"/>
      <c r="DNH20" s="63"/>
      <c r="DNI20" s="63"/>
      <c r="DNJ20" s="63"/>
      <c r="DNK20" s="63"/>
      <c r="DNL20" s="63"/>
      <c r="DNM20" s="63"/>
      <c r="DNN20" s="63"/>
      <c r="DNO20" s="63"/>
      <c r="DNP20" s="63"/>
      <c r="DNQ20" s="63"/>
      <c r="DNR20" s="63"/>
      <c r="DNS20" s="63"/>
      <c r="DNT20" s="63"/>
      <c r="DNU20" s="63"/>
      <c r="DNV20" s="63"/>
      <c r="DNW20" s="63"/>
      <c r="DNX20" s="63"/>
      <c r="DNY20" s="63"/>
      <c r="DNZ20" s="63"/>
      <c r="DOA20" s="63"/>
      <c r="DOB20" s="63"/>
      <c r="DOC20" s="63"/>
      <c r="DOD20" s="63"/>
      <c r="DOE20" s="63"/>
      <c r="DOF20" s="63"/>
      <c r="DOG20" s="63"/>
      <c r="DOH20" s="63"/>
      <c r="DOI20" s="63"/>
      <c r="DOJ20" s="63"/>
      <c r="DOK20" s="63"/>
      <c r="DOL20" s="63"/>
      <c r="DOM20" s="63"/>
      <c r="DON20" s="63"/>
      <c r="DOO20" s="63"/>
      <c r="DOP20" s="63"/>
      <c r="DOQ20" s="63"/>
      <c r="DOR20" s="63"/>
      <c r="DOS20" s="63"/>
      <c r="DOT20" s="63"/>
      <c r="DOU20" s="63"/>
      <c r="DOV20" s="63"/>
      <c r="DOW20" s="63"/>
      <c r="DOX20" s="63"/>
      <c r="DOY20" s="63"/>
      <c r="DOZ20" s="63"/>
      <c r="DPA20" s="63"/>
      <c r="DPB20" s="63"/>
      <c r="DPC20" s="63"/>
      <c r="DPD20" s="63"/>
      <c r="DPE20" s="63"/>
      <c r="DPF20" s="63"/>
      <c r="DPG20" s="63"/>
      <c r="DPH20" s="63"/>
      <c r="DPI20" s="63"/>
      <c r="DPJ20" s="63"/>
      <c r="DPK20" s="63"/>
      <c r="DPL20" s="63"/>
      <c r="DPM20" s="63"/>
      <c r="DPN20" s="63"/>
      <c r="DPO20" s="63"/>
      <c r="DPP20" s="63"/>
      <c r="DPQ20" s="63"/>
      <c r="DPR20" s="63"/>
      <c r="DPS20" s="63"/>
      <c r="DPT20" s="63"/>
      <c r="DPU20" s="63"/>
      <c r="DPV20" s="63"/>
      <c r="DPW20" s="63"/>
      <c r="DPX20" s="63"/>
      <c r="DPY20" s="63"/>
      <c r="DPZ20" s="63"/>
      <c r="DQA20" s="63"/>
      <c r="DQB20" s="63"/>
      <c r="DQC20" s="63"/>
      <c r="DQD20" s="63"/>
      <c r="DQE20" s="63"/>
      <c r="DQF20" s="63"/>
      <c r="DQG20" s="63"/>
      <c r="DQH20" s="63"/>
      <c r="DQI20" s="63"/>
      <c r="DQJ20" s="63"/>
      <c r="DQK20" s="63"/>
      <c r="DQL20" s="63"/>
      <c r="DQM20" s="63"/>
      <c r="DQN20" s="63"/>
      <c r="DQO20" s="63"/>
      <c r="DQP20" s="63"/>
      <c r="DQQ20" s="63"/>
      <c r="DQR20" s="63"/>
      <c r="DQS20" s="63"/>
      <c r="DQT20" s="63"/>
      <c r="DQU20" s="63"/>
      <c r="DQV20" s="63"/>
      <c r="DQW20" s="63"/>
      <c r="DQX20" s="63"/>
      <c r="DQY20" s="63"/>
      <c r="DQZ20" s="63"/>
      <c r="DRA20" s="63"/>
      <c r="DRB20" s="63"/>
      <c r="DRC20" s="63"/>
      <c r="DRD20" s="63"/>
      <c r="DRE20" s="63"/>
      <c r="DRF20" s="63"/>
      <c r="DRG20" s="63"/>
      <c r="DRH20" s="63"/>
      <c r="DRI20" s="63"/>
      <c r="DRJ20" s="63"/>
      <c r="DRK20" s="63"/>
      <c r="DRL20" s="63"/>
      <c r="DRM20" s="63"/>
      <c r="DRN20" s="63"/>
      <c r="DRO20" s="63"/>
      <c r="DRP20" s="63"/>
      <c r="DRQ20" s="63"/>
      <c r="DRR20" s="63"/>
      <c r="DRS20" s="63"/>
      <c r="DRT20" s="63"/>
      <c r="DRU20" s="63"/>
      <c r="DRV20" s="63"/>
      <c r="DRW20" s="63"/>
      <c r="DRX20" s="63"/>
      <c r="DRY20" s="63"/>
      <c r="DRZ20" s="63"/>
      <c r="DSA20" s="63"/>
      <c r="DSB20" s="63"/>
      <c r="DSC20" s="63"/>
      <c r="DSD20" s="63"/>
      <c r="DSE20" s="63"/>
      <c r="DSF20" s="63"/>
      <c r="DSG20" s="63"/>
      <c r="DSH20" s="63"/>
      <c r="DSI20" s="63"/>
      <c r="DSJ20" s="63"/>
      <c r="DSK20" s="63"/>
      <c r="DSL20" s="63"/>
      <c r="DSM20" s="63"/>
      <c r="DSN20" s="63"/>
      <c r="DSO20" s="63"/>
      <c r="DSP20" s="63"/>
      <c r="DSQ20" s="63"/>
      <c r="DSR20" s="63"/>
      <c r="DSS20" s="63"/>
      <c r="DST20" s="63"/>
      <c r="DSU20" s="63"/>
      <c r="DSV20" s="63"/>
      <c r="DSW20" s="63"/>
      <c r="DSX20" s="63"/>
      <c r="DSY20" s="63"/>
      <c r="DSZ20" s="63"/>
      <c r="DTA20" s="63"/>
      <c r="DTB20" s="63"/>
      <c r="DTC20" s="63"/>
      <c r="DTD20" s="63"/>
      <c r="DTE20" s="63"/>
      <c r="DTF20" s="63"/>
      <c r="DTG20" s="63"/>
      <c r="DTH20" s="63"/>
      <c r="DTI20" s="63"/>
      <c r="DTJ20" s="63"/>
      <c r="DTK20" s="63"/>
      <c r="DTL20" s="63"/>
      <c r="DTM20" s="63"/>
      <c r="DTN20" s="63"/>
      <c r="DTO20" s="63"/>
      <c r="DTP20" s="63"/>
      <c r="DTQ20" s="63"/>
      <c r="DTR20" s="63"/>
      <c r="DTS20" s="63"/>
      <c r="DTT20" s="63"/>
      <c r="DTU20" s="63"/>
      <c r="DTV20" s="63"/>
      <c r="DTW20" s="63"/>
      <c r="DTX20" s="63"/>
      <c r="DTY20" s="63"/>
      <c r="DTZ20" s="63"/>
      <c r="DUA20" s="63"/>
      <c r="DUB20" s="63"/>
      <c r="DUC20" s="63"/>
      <c r="DUD20" s="63"/>
      <c r="DUE20" s="63"/>
      <c r="DUF20" s="63"/>
      <c r="DUG20" s="63"/>
      <c r="DUH20" s="63"/>
      <c r="DUI20" s="63"/>
      <c r="DUJ20" s="63"/>
      <c r="DUK20" s="63"/>
      <c r="DUL20" s="63"/>
      <c r="DUM20" s="63"/>
      <c r="DUN20" s="63"/>
      <c r="DUO20" s="63"/>
      <c r="DUP20" s="63"/>
      <c r="DUQ20" s="63"/>
      <c r="DUR20" s="63"/>
      <c r="DUS20" s="63"/>
      <c r="DUT20" s="63"/>
      <c r="DUU20" s="63"/>
      <c r="DUV20" s="63"/>
      <c r="DUW20" s="63"/>
      <c r="DUX20" s="63"/>
      <c r="DUY20" s="63"/>
      <c r="DUZ20" s="63"/>
      <c r="DVA20" s="63"/>
      <c r="DVB20" s="63"/>
      <c r="DVC20" s="63"/>
      <c r="DVD20" s="63"/>
      <c r="DVE20" s="63"/>
      <c r="DVF20" s="63"/>
      <c r="DVG20" s="63"/>
      <c r="DVH20" s="63"/>
      <c r="DVI20" s="63"/>
      <c r="DVJ20" s="63"/>
      <c r="DVK20" s="63"/>
      <c r="DVL20" s="63"/>
      <c r="DVM20" s="63"/>
      <c r="DVN20" s="63"/>
      <c r="DVO20" s="63"/>
      <c r="DVP20" s="63"/>
      <c r="DVQ20" s="63"/>
      <c r="DVR20" s="63"/>
      <c r="DVS20" s="63"/>
      <c r="DVT20" s="63"/>
      <c r="DVU20" s="63"/>
      <c r="DVV20" s="63"/>
      <c r="DVW20" s="63"/>
      <c r="DVX20" s="63"/>
      <c r="DVY20" s="63"/>
      <c r="DVZ20" s="63"/>
      <c r="DWA20" s="63"/>
      <c r="DWB20" s="63"/>
      <c r="DWC20" s="63"/>
      <c r="DWD20" s="63"/>
      <c r="DWE20" s="63"/>
      <c r="DWF20" s="63"/>
      <c r="DWG20" s="63"/>
      <c r="DWH20" s="63"/>
      <c r="DWI20" s="63"/>
      <c r="DWJ20" s="63"/>
      <c r="DWK20" s="63"/>
      <c r="DWL20" s="63"/>
      <c r="DWM20" s="63"/>
      <c r="DWN20" s="63"/>
      <c r="DWO20" s="63"/>
      <c r="DWP20" s="63"/>
      <c r="DWQ20" s="63"/>
      <c r="DWR20" s="63"/>
      <c r="DWS20" s="63"/>
      <c r="DWT20" s="63"/>
      <c r="DWU20" s="63"/>
      <c r="DWV20" s="63"/>
      <c r="DWW20" s="63"/>
      <c r="DWX20" s="63"/>
      <c r="DWY20" s="63"/>
      <c r="DWZ20" s="63"/>
      <c r="DXA20" s="63"/>
      <c r="DXB20" s="63"/>
      <c r="DXC20" s="63"/>
      <c r="DXD20" s="63"/>
      <c r="DXE20" s="63"/>
      <c r="DXF20" s="63"/>
      <c r="DXG20" s="63"/>
      <c r="DXH20" s="63"/>
      <c r="DXI20" s="63"/>
      <c r="DXJ20" s="63"/>
      <c r="DXK20" s="63"/>
      <c r="DXL20" s="63"/>
      <c r="DXM20" s="63"/>
      <c r="DXN20" s="63"/>
      <c r="DXO20" s="63"/>
      <c r="DXP20" s="63"/>
      <c r="DXQ20" s="63"/>
      <c r="DXR20" s="63"/>
      <c r="DXS20" s="63"/>
      <c r="DXT20" s="63"/>
      <c r="DXU20" s="63"/>
      <c r="DXV20" s="63"/>
      <c r="DXW20" s="63"/>
      <c r="DXX20" s="63"/>
      <c r="DXY20" s="63"/>
      <c r="DXZ20" s="63"/>
      <c r="DYA20" s="63"/>
      <c r="DYB20" s="63"/>
      <c r="DYC20" s="63"/>
      <c r="DYD20" s="63"/>
      <c r="DYE20" s="63"/>
      <c r="DYF20" s="63"/>
      <c r="DYG20" s="63"/>
      <c r="DYH20" s="63"/>
      <c r="DYI20" s="63"/>
      <c r="DYJ20" s="63"/>
      <c r="DYK20" s="63"/>
      <c r="DYL20" s="63"/>
      <c r="DYM20" s="63"/>
      <c r="DYN20" s="63"/>
      <c r="DYO20" s="63"/>
      <c r="DYP20" s="63"/>
      <c r="DYQ20" s="63"/>
      <c r="DYR20" s="63"/>
      <c r="DYS20" s="63"/>
      <c r="DYT20" s="63"/>
      <c r="DYU20" s="63"/>
      <c r="DYV20" s="63"/>
      <c r="DYW20" s="63"/>
      <c r="DYX20" s="63"/>
      <c r="DYY20" s="63"/>
      <c r="DYZ20" s="63"/>
      <c r="DZA20" s="63"/>
      <c r="DZB20" s="63"/>
      <c r="DZC20" s="63"/>
      <c r="DZD20" s="63"/>
      <c r="DZE20" s="63"/>
      <c r="DZF20" s="63"/>
      <c r="DZG20" s="63"/>
      <c r="DZH20" s="63"/>
      <c r="DZI20" s="63"/>
      <c r="DZJ20" s="63"/>
      <c r="DZK20" s="63"/>
      <c r="DZL20" s="63"/>
      <c r="DZM20" s="63"/>
      <c r="DZN20" s="63"/>
      <c r="DZO20" s="63"/>
      <c r="DZP20" s="63"/>
      <c r="DZQ20" s="63"/>
      <c r="DZR20" s="63"/>
      <c r="DZS20" s="63"/>
      <c r="DZT20" s="63"/>
      <c r="DZU20" s="63"/>
      <c r="DZV20" s="63"/>
      <c r="DZW20" s="63"/>
      <c r="DZX20" s="63"/>
      <c r="DZY20" s="63"/>
      <c r="DZZ20" s="63"/>
      <c r="EAA20" s="63"/>
      <c r="EAB20" s="63"/>
      <c r="EAC20" s="63"/>
      <c r="EAD20" s="63"/>
      <c r="EAE20" s="63"/>
      <c r="EAF20" s="63"/>
      <c r="EAG20" s="63"/>
      <c r="EAH20" s="63"/>
      <c r="EAI20" s="63"/>
      <c r="EAJ20" s="63"/>
      <c r="EAK20" s="63"/>
      <c r="EAL20" s="63"/>
      <c r="EAM20" s="63"/>
      <c r="EAN20" s="63"/>
      <c r="EAO20" s="63"/>
      <c r="EAP20" s="63"/>
      <c r="EAQ20" s="63"/>
      <c r="EAR20" s="63"/>
      <c r="EAS20" s="63"/>
      <c r="EAT20" s="63"/>
      <c r="EAU20" s="63"/>
      <c r="EAV20" s="63"/>
      <c r="EAW20" s="63"/>
      <c r="EAX20" s="63"/>
      <c r="EAY20" s="63"/>
      <c r="EAZ20" s="63"/>
      <c r="EBA20" s="63"/>
      <c r="EBB20" s="63"/>
      <c r="EBC20" s="63"/>
      <c r="EBD20" s="63"/>
      <c r="EBE20" s="63"/>
      <c r="EBF20" s="63"/>
      <c r="EBG20" s="63"/>
      <c r="EBH20" s="63"/>
      <c r="EBI20" s="63"/>
      <c r="EBJ20" s="63"/>
      <c r="EBK20" s="63"/>
      <c r="EBL20" s="63"/>
      <c r="EBM20" s="63"/>
      <c r="EBN20" s="63"/>
      <c r="EBO20" s="63"/>
      <c r="EBP20" s="63"/>
      <c r="EBQ20" s="63"/>
      <c r="EBR20" s="63"/>
      <c r="EBS20" s="63"/>
      <c r="EBT20" s="63"/>
      <c r="EBU20" s="63"/>
      <c r="EBV20" s="63"/>
      <c r="EBW20" s="63"/>
      <c r="EBX20" s="63"/>
      <c r="EBY20" s="63"/>
      <c r="EBZ20" s="63"/>
      <c r="ECA20" s="63"/>
      <c r="ECB20" s="63"/>
      <c r="ECC20" s="63"/>
      <c r="ECD20" s="63"/>
      <c r="ECE20" s="63"/>
      <c r="ECF20" s="63"/>
      <c r="ECG20" s="63"/>
      <c r="ECH20" s="63"/>
      <c r="ECI20" s="63"/>
      <c r="ECJ20" s="63"/>
      <c r="ECK20" s="63"/>
      <c r="ECL20" s="63"/>
      <c r="ECM20" s="63"/>
      <c r="ECN20" s="63"/>
      <c r="ECO20" s="63"/>
      <c r="ECP20" s="63"/>
      <c r="ECQ20" s="63"/>
      <c r="ECR20" s="63"/>
      <c r="ECS20" s="63"/>
      <c r="ECT20" s="63"/>
      <c r="ECU20" s="63"/>
      <c r="ECV20" s="63"/>
      <c r="ECW20" s="63"/>
      <c r="ECX20" s="63"/>
      <c r="ECY20" s="63"/>
      <c r="ECZ20" s="63"/>
      <c r="EDA20" s="63"/>
      <c r="EDB20" s="63"/>
      <c r="EDC20" s="63"/>
      <c r="EDD20" s="63"/>
      <c r="EDE20" s="63"/>
      <c r="EDF20" s="63"/>
      <c r="EDG20" s="63"/>
      <c r="EDH20" s="63"/>
      <c r="EDI20" s="63"/>
      <c r="EDJ20" s="63"/>
      <c r="EDK20" s="63"/>
      <c r="EDL20" s="63"/>
      <c r="EDM20" s="63"/>
      <c r="EDN20" s="63"/>
      <c r="EDO20" s="63"/>
      <c r="EDP20" s="63"/>
      <c r="EDQ20" s="63"/>
      <c r="EDR20" s="63"/>
      <c r="EDS20" s="63"/>
      <c r="EDT20" s="63"/>
      <c r="EDU20" s="63"/>
      <c r="EDV20" s="63"/>
      <c r="EDW20" s="63"/>
      <c r="EDX20" s="63"/>
      <c r="EDY20" s="63"/>
      <c r="EDZ20" s="63"/>
      <c r="EEA20" s="63"/>
      <c r="EEB20" s="63"/>
      <c r="EEC20" s="63"/>
      <c r="EED20" s="63"/>
      <c r="EEE20" s="63"/>
      <c r="EEF20" s="63"/>
      <c r="EEG20" s="63"/>
      <c r="EEH20" s="63"/>
      <c r="EEI20" s="63"/>
      <c r="EEJ20" s="63"/>
      <c r="EEK20" s="63"/>
      <c r="EEL20" s="63"/>
      <c r="EEM20" s="63"/>
      <c r="EEN20" s="63"/>
      <c r="EEO20" s="63"/>
      <c r="EEP20" s="63"/>
      <c r="EEQ20" s="63"/>
      <c r="EER20" s="63"/>
      <c r="EES20" s="63"/>
      <c r="EET20" s="63"/>
      <c r="EEU20" s="63"/>
      <c r="EEV20" s="63"/>
      <c r="EEW20" s="63"/>
      <c r="EEX20" s="63"/>
      <c r="EEY20" s="63"/>
      <c r="EEZ20" s="63"/>
      <c r="EFA20" s="63"/>
      <c r="EFB20" s="63"/>
      <c r="EFC20" s="63"/>
      <c r="EFD20" s="63"/>
      <c r="EFE20" s="63"/>
      <c r="EFF20" s="63"/>
      <c r="EFG20" s="63"/>
      <c r="EFH20" s="63"/>
      <c r="EFI20" s="63"/>
      <c r="EFJ20" s="63"/>
      <c r="EFK20" s="63"/>
      <c r="EFL20" s="63"/>
      <c r="EFM20" s="63"/>
      <c r="EFN20" s="63"/>
      <c r="EFO20" s="63"/>
      <c r="EFP20" s="63"/>
      <c r="EFQ20" s="63"/>
      <c r="EFR20" s="63"/>
      <c r="EFS20" s="63"/>
      <c r="EFT20" s="63"/>
      <c r="EFU20" s="63"/>
      <c r="EFV20" s="63"/>
      <c r="EFW20" s="63"/>
      <c r="EFX20" s="63"/>
      <c r="EFY20" s="63"/>
      <c r="EFZ20" s="63"/>
      <c r="EGA20" s="63"/>
      <c r="EGB20" s="63"/>
      <c r="EGC20" s="63"/>
      <c r="EGD20" s="63"/>
      <c r="EGE20" s="63"/>
      <c r="EGF20" s="63"/>
      <c r="EGG20" s="63"/>
      <c r="EGH20" s="63"/>
      <c r="EGI20" s="63"/>
      <c r="EGJ20" s="63"/>
      <c r="EGK20" s="63"/>
      <c r="EGL20" s="63"/>
      <c r="EGM20" s="63"/>
      <c r="EGN20" s="63"/>
      <c r="EGO20" s="63"/>
      <c r="EGP20" s="63"/>
      <c r="EGQ20" s="63"/>
      <c r="EGR20" s="63"/>
      <c r="EGS20" s="63"/>
      <c r="EGT20" s="63"/>
      <c r="EGU20" s="63"/>
      <c r="EGV20" s="63"/>
      <c r="EGW20" s="63"/>
      <c r="EGX20" s="63"/>
      <c r="EGY20" s="63"/>
      <c r="EGZ20" s="63"/>
      <c r="EHA20" s="63"/>
      <c r="EHB20" s="63"/>
      <c r="EHC20" s="63"/>
      <c r="EHD20" s="63"/>
      <c r="EHE20" s="63"/>
      <c r="EHF20" s="63"/>
      <c r="EHG20" s="63"/>
      <c r="EHH20" s="63"/>
      <c r="EHI20" s="63"/>
      <c r="EHJ20" s="63"/>
      <c r="EHK20" s="63"/>
      <c r="EHL20" s="63"/>
      <c r="EHM20" s="63"/>
      <c r="EHN20" s="63"/>
      <c r="EHO20" s="63"/>
      <c r="EHP20" s="63"/>
      <c r="EHQ20" s="63"/>
      <c r="EHR20" s="63"/>
      <c r="EHS20" s="63"/>
      <c r="EHT20" s="63"/>
      <c r="EHU20" s="63"/>
      <c r="EHV20" s="63"/>
      <c r="EHW20" s="63"/>
      <c r="EHX20" s="63"/>
      <c r="EHY20" s="63"/>
      <c r="EHZ20" s="63"/>
      <c r="EIA20" s="63"/>
      <c r="EIB20" s="63"/>
      <c r="EIC20" s="63"/>
      <c r="EID20" s="63"/>
      <c r="EIE20" s="63"/>
      <c r="EIF20" s="63"/>
      <c r="EIG20" s="63"/>
      <c r="EIH20" s="63"/>
      <c r="EII20" s="63"/>
      <c r="EIJ20" s="63"/>
      <c r="EIK20" s="63"/>
      <c r="EIL20" s="63"/>
      <c r="EIM20" s="63"/>
      <c r="EIN20" s="63"/>
      <c r="EIO20" s="63"/>
      <c r="EIP20" s="63"/>
      <c r="EIQ20" s="63"/>
      <c r="EIR20" s="63"/>
      <c r="EIS20" s="63"/>
      <c r="EIT20" s="63"/>
      <c r="EIU20" s="63"/>
      <c r="EIV20" s="63"/>
      <c r="EIW20" s="63"/>
      <c r="EIX20" s="63"/>
      <c r="EIY20" s="63"/>
      <c r="EIZ20" s="63"/>
      <c r="EJA20" s="63"/>
      <c r="EJB20" s="63"/>
      <c r="EJC20" s="63"/>
      <c r="EJD20" s="63"/>
      <c r="EJE20" s="63"/>
      <c r="EJF20" s="63"/>
      <c r="EJG20" s="63"/>
      <c r="EJH20" s="63"/>
      <c r="EJI20" s="63"/>
      <c r="EJJ20" s="63"/>
      <c r="EJK20" s="63"/>
      <c r="EJL20" s="63"/>
      <c r="EJM20" s="63"/>
      <c r="EJN20" s="63"/>
      <c r="EJO20" s="63"/>
      <c r="EJP20" s="63"/>
      <c r="EJQ20" s="63"/>
      <c r="EJR20" s="63"/>
      <c r="EJS20" s="63"/>
      <c r="EJT20" s="63"/>
      <c r="EJU20" s="63"/>
      <c r="EJV20" s="63"/>
      <c r="EJW20" s="63"/>
      <c r="EJX20" s="63"/>
      <c r="EJY20" s="63"/>
      <c r="EJZ20" s="63"/>
      <c r="EKA20" s="63"/>
      <c r="EKB20" s="63"/>
      <c r="EKC20" s="63"/>
      <c r="EKD20" s="63"/>
      <c r="EKE20" s="63"/>
      <c r="EKF20" s="63"/>
      <c r="EKG20" s="63"/>
      <c r="EKH20" s="63"/>
      <c r="EKI20" s="63"/>
      <c r="EKJ20" s="63"/>
      <c r="EKK20" s="63"/>
      <c r="EKL20" s="63"/>
      <c r="EKM20" s="63"/>
      <c r="EKN20" s="63"/>
      <c r="EKO20" s="63"/>
      <c r="EKP20" s="63"/>
      <c r="EKQ20" s="63"/>
      <c r="EKR20" s="63"/>
      <c r="EKS20" s="63"/>
      <c r="EKT20" s="63"/>
      <c r="EKU20" s="63"/>
      <c r="EKV20" s="63"/>
      <c r="EKW20" s="63"/>
      <c r="EKX20" s="63"/>
      <c r="EKY20" s="63"/>
      <c r="EKZ20" s="63"/>
      <c r="ELA20" s="63"/>
      <c r="ELB20" s="63"/>
      <c r="ELC20" s="63"/>
      <c r="ELD20" s="63"/>
      <c r="ELE20" s="63"/>
      <c r="ELF20" s="63"/>
      <c r="ELG20" s="63"/>
      <c r="ELH20" s="63"/>
      <c r="ELI20" s="63"/>
      <c r="ELJ20" s="63"/>
      <c r="ELK20" s="63"/>
      <c r="ELL20" s="63"/>
      <c r="ELM20" s="63"/>
      <c r="ELN20" s="63"/>
      <c r="ELO20" s="63"/>
      <c r="ELP20" s="63"/>
      <c r="ELQ20" s="63"/>
      <c r="ELR20" s="63"/>
      <c r="ELS20" s="63"/>
      <c r="ELT20" s="63"/>
      <c r="ELU20" s="63"/>
      <c r="ELV20" s="63"/>
      <c r="ELW20" s="63"/>
      <c r="ELX20" s="63"/>
      <c r="ELY20" s="63"/>
      <c r="ELZ20" s="63"/>
      <c r="EMA20" s="63"/>
      <c r="EMB20" s="63"/>
      <c r="EMC20" s="63"/>
      <c r="EMD20" s="63"/>
      <c r="EME20" s="63"/>
      <c r="EMF20" s="63"/>
      <c r="EMG20" s="63"/>
      <c r="EMH20" s="63"/>
      <c r="EMI20" s="63"/>
      <c r="EMJ20" s="63"/>
      <c r="EMK20" s="63"/>
      <c r="EML20" s="63"/>
      <c r="EMM20" s="63"/>
      <c r="EMN20" s="63"/>
      <c r="EMO20" s="63"/>
      <c r="EMP20" s="63"/>
      <c r="EMQ20" s="63"/>
      <c r="EMR20" s="63"/>
      <c r="EMS20" s="63"/>
      <c r="EMT20" s="63"/>
      <c r="EMU20" s="63"/>
      <c r="EMV20" s="63"/>
      <c r="EMW20" s="63"/>
      <c r="EMX20" s="63"/>
      <c r="EMY20" s="63"/>
      <c r="EMZ20" s="63"/>
      <c r="ENA20" s="63"/>
      <c r="ENB20" s="63"/>
      <c r="ENC20" s="63"/>
      <c r="END20" s="63"/>
      <c r="ENE20" s="63"/>
      <c r="ENF20" s="63"/>
      <c r="ENG20" s="63"/>
      <c r="ENH20" s="63"/>
      <c r="ENI20" s="63"/>
      <c r="ENJ20" s="63"/>
      <c r="ENK20" s="63"/>
      <c r="ENL20" s="63"/>
      <c r="ENM20" s="63"/>
      <c r="ENN20" s="63"/>
      <c r="ENO20" s="63"/>
      <c r="ENP20" s="63"/>
      <c r="ENQ20" s="63"/>
      <c r="ENR20" s="63"/>
      <c r="ENS20" s="63"/>
      <c r="ENT20" s="63"/>
      <c r="ENU20" s="63"/>
      <c r="ENV20" s="63"/>
      <c r="ENW20" s="63"/>
      <c r="ENX20" s="63"/>
      <c r="ENY20" s="63"/>
      <c r="ENZ20" s="63"/>
      <c r="EOA20" s="63"/>
      <c r="EOB20" s="63"/>
      <c r="EOC20" s="63"/>
      <c r="EOD20" s="63"/>
      <c r="EOE20" s="63"/>
      <c r="EOF20" s="63"/>
      <c r="EOG20" s="63"/>
      <c r="EOH20" s="63"/>
      <c r="EOI20" s="63"/>
      <c r="EOJ20" s="63"/>
      <c r="EOK20" s="63"/>
      <c r="EOL20" s="63"/>
      <c r="EOM20" s="63"/>
      <c r="EON20" s="63"/>
      <c r="EOO20" s="63"/>
      <c r="EOP20" s="63"/>
      <c r="EOQ20" s="63"/>
      <c r="EOR20" s="63"/>
      <c r="EOS20" s="63"/>
      <c r="EOT20" s="63"/>
      <c r="EOU20" s="63"/>
      <c r="EOV20" s="63"/>
      <c r="EOW20" s="63"/>
      <c r="EOX20" s="63"/>
      <c r="EOY20" s="63"/>
      <c r="EOZ20" s="63"/>
      <c r="EPA20" s="63"/>
      <c r="EPB20" s="63"/>
      <c r="EPC20" s="63"/>
      <c r="EPD20" s="63"/>
      <c r="EPE20" s="63"/>
      <c r="EPF20" s="63"/>
      <c r="EPG20" s="63"/>
      <c r="EPH20" s="63"/>
      <c r="EPI20" s="63"/>
      <c r="EPJ20" s="63"/>
      <c r="EPK20" s="63"/>
      <c r="EPL20" s="63"/>
      <c r="EPM20" s="63"/>
      <c r="EPN20" s="63"/>
      <c r="EPO20" s="63"/>
      <c r="EPP20" s="63"/>
      <c r="EPQ20" s="63"/>
      <c r="EPR20" s="63"/>
      <c r="EPS20" s="63"/>
      <c r="EPT20" s="63"/>
      <c r="EPU20" s="63"/>
      <c r="EPV20" s="63"/>
      <c r="EPW20" s="63"/>
      <c r="EPX20" s="63"/>
      <c r="EPY20" s="63"/>
      <c r="EPZ20" s="63"/>
      <c r="EQA20" s="63"/>
      <c r="EQB20" s="63"/>
      <c r="EQC20" s="63"/>
      <c r="EQD20" s="63"/>
      <c r="EQE20" s="63"/>
      <c r="EQF20" s="63"/>
      <c r="EQG20" s="63"/>
      <c r="EQH20" s="63"/>
      <c r="EQI20" s="63"/>
      <c r="EQJ20" s="63"/>
      <c r="EQK20" s="63"/>
      <c r="EQL20" s="63"/>
      <c r="EQM20" s="63"/>
      <c r="EQN20" s="63"/>
      <c r="EQO20" s="63"/>
      <c r="EQP20" s="63"/>
      <c r="EQQ20" s="63"/>
      <c r="EQR20" s="63"/>
      <c r="EQS20" s="63"/>
      <c r="EQT20" s="63"/>
      <c r="EQU20" s="63"/>
      <c r="EQV20" s="63"/>
      <c r="EQW20" s="63"/>
      <c r="EQX20" s="63"/>
      <c r="EQY20" s="63"/>
      <c r="EQZ20" s="63"/>
      <c r="ERA20" s="63"/>
      <c r="ERB20" s="63"/>
      <c r="ERC20" s="63"/>
      <c r="ERD20" s="63"/>
      <c r="ERE20" s="63"/>
      <c r="ERF20" s="63"/>
      <c r="ERG20" s="63"/>
      <c r="ERH20" s="63"/>
      <c r="ERI20" s="63"/>
      <c r="ERJ20" s="63"/>
      <c r="ERK20" s="63"/>
      <c r="ERL20" s="63"/>
      <c r="ERM20" s="63"/>
      <c r="ERN20" s="63"/>
      <c r="ERO20" s="63"/>
      <c r="ERP20" s="63"/>
      <c r="ERQ20" s="63"/>
      <c r="ERR20" s="63"/>
      <c r="ERS20" s="63"/>
      <c r="ERT20" s="63"/>
      <c r="ERU20" s="63"/>
      <c r="ERV20" s="63"/>
      <c r="ERW20" s="63"/>
      <c r="ERX20" s="63"/>
      <c r="ERY20" s="63"/>
      <c r="ERZ20" s="63"/>
      <c r="ESA20" s="63"/>
      <c r="ESB20" s="63"/>
      <c r="ESC20" s="63"/>
      <c r="ESD20" s="63"/>
      <c r="ESE20" s="63"/>
      <c r="ESF20" s="63"/>
      <c r="ESG20" s="63"/>
      <c r="ESH20" s="63"/>
      <c r="ESI20" s="63"/>
      <c r="ESJ20" s="63"/>
      <c r="ESK20" s="63"/>
      <c r="ESL20" s="63"/>
      <c r="ESM20" s="63"/>
      <c r="ESN20" s="63"/>
      <c r="ESO20" s="63"/>
      <c r="ESP20" s="63"/>
      <c r="ESQ20" s="63"/>
      <c r="ESR20" s="63"/>
      <c r="ESS20" s="63"/>
      <c r="EST20" s="63"/>
      <c r="ESU20" s="63"/>
      <c r="ESV20" s="63"/>
      <c r="ESW20" s="63"/>
      <c r="ESX20" s="63"/>
      <c r="ESY20" s="63"/>
      <c r="ESZ20" s="63"/>
      <c r="ETA20" s="63"/>
      <c r="ETB20" s="63"/>
      <c r="ETC20" s="63"/>
      <c r="ETD20" s="63"/>
      <c r="ETE20" s="63"/>
      <c r="ETF20" s="63"/>
      <c r="ETG20" s="63"/>
      <c r="ETH20" s="63"/>
      <c r="ETI20" s="63"/>
      <c r="ETJ20" s="63"/>
      <c r="ETK20" s="63"/>
      <c r="ETL20" s="63"/>
      <c r="ETM20" s="63"/>
      <c r="ETN20" s="63"/>
      <c r="ETO20" s="63"/>
      <c r="ETP20" s="63"/>
      <c r="ETQ20" s="63"/>
      <c r="ETR20" s="63"/>
      <c r="ETS20" s="63"/>
      <c r="ETT20" s="63"/>
      <c r="ETU20" s="63"/>
      <c r="ETV20" s="63"/>
      <c r="ETW20" s="63"/>
      <c r="ETX20" s="63"/>
      <c r="ETY20" s="63"/>
      <c r="ETZ20" s="63"/>
      <c r="EUA20" s="63"/>
      <c r="EUB20" s="63"/>
      <c r="EUC20" s="63"/>
      <c r="EUD20" s="63"/>
      <c r="EUE20" s="63"/>
      <c r="EUF20" s="63"/>
      <c r="EUG20" s="63"/>
      <c r="EUH20" s="63"/>
      <c r="EUI20" s="63"/>
      <c r="EUJ20" s="63"/>
      <c r="EUK20" s="63"/>
      <c r="EUL20" s="63"/>
      <c r="EUM20" s="63"/>
      <c r="EUN20" s="63"/>
      <c r="EUO20" s="63"/>
      <c r="EUP20" s="63"/>
      <c r="EUQ20" s="63"/>
      <c r="EUR20" s="63"/>
      <c r="EUS20" s="63"/>
      <c r="EUT20" s="63"/>
      <c r="EUU20" s="63"/>
      <c r="EUV20" s="63"/>
      <c r="EUW20" s="63"/>
      <c r="EUX20" s="63"/>
      <c r="EUY20" s="63"/>
      <c r="EUZ20" s="63"/>
      <c r="EVA20" s="63"/>
      <c r="EVB20" s="63"/>
      <c r="EVC20" s="63"/>
      <c r="EVD20" s="63"/>
      <c r="EVE20" s="63"/>
      <c r="EVF20" s="63"/>
      <c r="EVG20" s="63"/>
      <c r="EVH20" s="63"/>
      <c r="EVI20" s="63"/>
      <c r="EVJ20" s="63"/>
      <c r="EVK20" s="63"/>
      <c r="EVL20" s="63"/>
      <c r="EVM20" s="63"/>
      <c r="EVN20" s="63"/>
      <c r="EVO20" s="63"/>
      <c r="EVP20" s="63"/>
      <c r="EVQ20" s="63"/>
      <c r="EVR20" s="63"/>
      <c r="EVS20" s="63"/>
      <c r="EVT20" s="63"/>
      <c r="EVU20" s="63"/>
      <c r="EVV20" s="63"/>
      <c r="EVW20" s="63"/>
      <c r="EVX20" s="63"/>
      <c r="EVY20" s="63"/>
      <c r="EVZ20" s="63"/>
      <c r="EWA20" s="63"/>
      <c r="EWB20" s="63"/>
      <c r="EWC20" s="63"/>
      <c r="EWD20" s="63"/>
      <c r="EWE20" s="63"/>
      <c r="EWF20" s="63"/>
      <c r="EWG20" s="63"/>
      <c r="EWH20" s="63"/>
      <c r="EWI20" s="63"/>
      <c r="EWJ20" s="63"/>
      <c r="EWK20" s="63"/>
      <c r="EWL20" s="63"/>
      <c r="EWM20" s="63"/>
      <c r="EWN20" s="63"/>
      <c r="EWO20" s="63"/>
      <c r="EWP20" s="63"/>
      <c r="EWQ20" s="63"/>
      <c r="EWR20" s="63"/>
      <c r="EWS20" s="63"/>
      <c r="EWT20" s="63"/>
      <c r="EWU20" s="63"/>
      <c r="EWV20" s="63"/>
      <c r="EWW20" s="63"/>
      <c r="EWX20" s="63"/>
      <c r="EWY20" s="63"/>
      <c r="EWZ20" s="63"/>
      <c r="EXA20" s="63"/>
      <c r="EXB20" s="63"/>
      <c r="EXC20" s="63"/>
      <c r="EXD20" s="63"/>
      <c r="EXE20" s="63"/>
      <c r="EXF20" s="63"/>
      <c r="EXG20" s="63"/>
      <c r="EXH20" s="63"/>
      <c r="EXI20" s="63"/>
      <c r="EXJ20" s="63"/>
      <c r="EXK20" s="63"/>
      <c r="EXL20" s="63"/>
      <c r="EXM20" s="63"/>
      <c r="EXN20" s="63"/>
      <c r="EXO20" s="63"/>
      <c r="EXP20" s="63"/>
      <c r="EXQ20" s="63"/>
      <c r="EXR20" s="63"/>
      <c r="EXS20" s="63"/>
      <c r="EXT20" s="63"/>
      <c r="EXU20" s="63"/>
      <c r="EXV20" s="63"/>
      <c r="EXW20" s="63"/>
      <c r="EXX20" s="63"/>
      <c r="EXY20" s="63"/>
      <c r="EXZ20" s="63"/>
      <c r="EYA20" s="63"/>
      <c r="EYB20" s="63"/>
      <c r="EYC20" s="63"/>
      <c r="EYD20" s="63"/>
      <c r="EYE20" s="63"/>
      <c r="EYF20" s="63"/>
      <c r="EYG20" s="63"/>
      <c r="EYH20" s="63"/>
      <c r="EYI20" s="63"/>
      <c r="EYJ20" s="63"/>
      <c r="EYK20" s="63"/>
      <c r="EYL20" s="63"/>
      <c r="EYM20" s="63"/>
      <c r="EYN20" s="63"/>
      <c r="EYO20" s="63"/>
      <c r="EYP20" s="63"/>
      <c r="EYQ20" s="63"/>
      <c r="EYR20" s="63"/>
      <c r="EYS20" s="63"/>
      <c r="EYT20" s="63"/>
      <c r="EYU20" s="63"/>
      <c r="EYV20" s="63"/>
      <c r="EYW20" s="63"/>
      <c r="EYX20" s="63"/>
      <c r="EYY20" s="63"/>
      <c r="EYZ20" s="63"/>
      <c r="EZA20" s="63"/>
      <c r="EZB20" s="63"/>
      <c r="EZC20" s="63"/>
      <c r="EZD20" s="63"/>
      <c r="EZE20" s="63"/>
      <c r="EZF20" s="63"/>
      <c r="EZG20" s="63"/>
      <c r="EZH20" s="63"/>
      <c r="EZI20" s="63"/>
      <c r="EZJ20" s="63"/>
      <c r="EZK20" s="63"/>
      <c r="EZL20" s="63"/>
      <c r="EZM20" s="63"/>
      <c r="EZN20" s="63"/>
      <c r="EZO20" s="63"/>
      <c r="EZP20" s="63"/>
      <c r="EZQ20" s="63"/>
      <c r="EZR20" s="63"/>
      <c r="EZS20" s="63"/>
      <c r="EZT20" s="63"/>
      <c r="EZU20" s="63"/>
      <c r="EZV20" s="63"/>
      <c r="EZW20" s="63"/>
      <c r="EZX20" s="63"/>
      <c r="EZY20" s="63"/>
      <c r="EZZ20" s="63"/>
      <c r="FAA20" s="63"/>
      <c r="FAB20" s="63"/>
      <c r="FAC20" s="63"/>
      <c r="FAD20" s="63"/>
      <c r="FAE20" s="63"/>
      <c r="FAF20" s="63"/>
      <c r="FAG20" s="63"/>
      <c r="FAH20" s="63"/>
      <c r="FAI20" s="63"/>
      <c r="FAJ20" s="63"/>
      <c r="FAK20" s="63"/>
      <c r="FAL20" s="63"/>
      <c r="FAM20" s="63"/>
      <c r="FAN20" s="63"/>
      <c r="FAO20" s="63"/>
      <c r="FAP20" s="63"/>
      <c r="FAQ20" s="63"/>
      <c r="FAR20" s="63"/>
      <c r="FAS20" s="63"/>
      <c r="FAT20" s="63"/>
      <c r="FAU20" s="63"/>
      <c r="FAV20" s="63"/>
      <c r="FAW20" s="63"/>
      <c r="FAX20" s="63"/>
      <c r="FAY20" s="63"/>
      <c r="FAZ20" s="63"/>
      <c r="FBA20" s="63"/>
      <c r="FBB20" s="63"/>
      <c r="FBC20" s="63"/>
      <c r="FBD20" s="63"/>
      <c r="FBE20" s="63"/>
      <c r="FBF20" s="63"/>
      <c r="FBG20" s="63"/>
      <c r="FBH20" s="63"/>
      <c r="FBI20" s="63"/>
      <c r="FBJ20" s="63"/>
      <c r="FBK20" s="63"/>
      <c r="FBL20" s="63"/>
      <c r="FBM20" s="63"/>
      <c r="FBN20" s="63"/>
      <c r="FBO20" s="63"/>
      <c r="FBP20" s="63"/>
      <c r="FBQ20" s="63"/>
      <c r="FBR20" s="63"/>
      <c r="FBS20" s="63"/>
      <c r="FBT20" s="63"/>
      <c r="FBU20" s="63"/>
      <c r="FBV20" s="63"/>
      <c r="FBW20" s="63"/>
      <c r="FBX20" s="63"/>
      <c r="FBY20" s="63"/>
      <c r="FBZ20" s="63"/>
      <c r="FCA20" s="63"/>
      <c r="FCB20" s="63"/>
      <c r="FCC20" s="63"/>
      <c r="FCD20" s="63"/>
      <c r="FCE20" s="63"/>
      <c r="FCF20" s="63"/>
      <c r="FCG20" s="63"/>
      <c r="FCH20" s="63"/>
      <c r="FCI20" s="63"/>
      <c r="FCJ20" s="63"/>
      <c r="FCK20" s="63"/>
      <c r="FCL20" s="63"/>
      <c r="FCM20" s="63"/>
      <c r="FCN20" s="63"/>
      <c r="FCO20" s="63"/>
      <c r="FCP20" s="63"/>
      <c r="FCQ20" s="63"/>
      <c r="FCR20" s="63"/>
      <c r="FCS20" s="63"/>
      <c r="FCT20" s="63"/>
      <c r="FCU20" s="63"/>
      <c r="FCV20" s="63"/>
      <c r="FCW20" s="63"/>
      <c r="FCX20" s="63"/>
      <c r="FCY20" s="63"/>
      <c r="FCZ20" s="63"/>
      <c r="FDA20" s="63"/>
      <c r="FDB20" s="63"/>
      <c r="FDC20" s="63"/>
      <c r="FDD20" s="63"/>
      <c r="FDE20" s="63"/>
      <c r="FDF20" s="63"/>
      <c r="FDG20" s="63"/>
      <c r="FDH20" s="63"/>
      <c r="FDI20" s="63"/>
      <c r="FDJ20" s="63"/>
      <c r="FDK20" s="63"/>
      <c r="FDL20" s="63"/>
      <c r="FDM20" s="63"/>
      <c r="FDN20" s="63"/>
      <c r="FDO20" s="63"/>
      <c r="FDP20" s="63"/>
      <c r="FDQ20" s="63"/>
      <c r="FDR20" s="63"/>
      <c r="FDS20" s="63"/>
      <c r="FDT20" s="63"/>
      <c r="FDU20" s="63"/>
      <c r="FDV20" s="63"/>
      <c r="FDW20" s="63"/>
      <c r="FDX20" s="63"/>
      <c r="FDY20" s="63"/>
      <c r="FDZ20" s="63"/>
      <c r="FEA20" s="63"/>
      <c r="FEB20" s="63"/>
      <c r="FEC20" s="63"/>
      <c r="FED20" s="63"/>
      <c r="FEE20" s="63"/>
      <c r="FEF20" s="63"/>
      <c r="FEG20" s="63"/>
      <c r="FEH20" s="63"/>
      <c r="FEI20" s="63"/>
      <c r="FEJ20" s="63"/>
      <c r="FEK20" s="63"/>
      <c r="FEL20" s="63"/>
      <c r="FEM20" s="63"/>
      <c r="FEN20" s="63"/>
      <c r="FEO20" s="63"/>
      <c r="FEP20" s="63"/>
      <c r="FEQ20" s="63"/>
      <c r="FER20" s="63"/>
      <c r="FES20" s="63"/>
      <c r="FET20" s="63"/>
      <c r="FEU20" s="63"/>
      <c r="FEV20" s="63"/>
      <c r="FEW20" s="63"/>
      <c r="FEX20" s="63"/>
      <c r="FEY20" s="63"/>
      <c r="FEZ20" s="63"/>
      <c r="FFA20" s="63"/>
      <c r="FFB20" s="63"/>
      <c r="FFC20" s="63"/>
      <c r="FFD20" s="63"/>
      <c r="FFE20" s="63"/>
      <c r="FFF20" s="63"/>
      <c r="FFG20" s="63"/>
      <c r="FFH20" s="63"/>
      <c r="FFI20" s="63"/>
      <c r="FFJ20" s="63"/>
      <c r="FFK20" s="63"/>
      <c r="FFL20" s="63"/>
      <c r="FFM20" s="63"/>
      <c r="FFN20" s="63"/>
      <c r="FFO20" s="63"/>
      <c r="FFP20" s="63"/>
      <c r="FFQ20" s="63"/>
      <c r="FFR20" s="63"/>
      <c r="FFS20" s="63"/>
      <c r="FFT20" s="63"/>
      <c r="FFU20" s="63"/>
      <c r="FFV20" s="63"/>
      <c r="FFW20" s="63"/>
      <c r="FFX20" s="63"/>
      <c r="FFY20" s="63"/>
      <c r="FFZ20" s="63"/>
      <c r="FGA20" s="63"/>
      <c r="FGB20" s="63"/>
      <c r="FGC20" s="63"/>
      <c r="FGD20" s="63"/>
      <c r="FGE20" s="63"/>
      <c r="FGF20" s="63"/>
      <c r="FGG20" s="63"/>
      <c r="FGH20" s="63"/>
      <c r="FGI20" s="63"/>
      <c r="FGJ20" s="63"/>
      <c r="FGK20" s="63"/>
      <c r="FGL20" s="63"/>
      <c r="FGM20" s="63"/>
      <c r="FGN20" s="63"/>
      <c r="FGO20" s="63"/>
      <c r="FGP20" s="63"/>
      <c r="FGQ20" s="63"/>
      <c r="FGR20" s="63"/>
      <c r="FGS20" s="63"/>
      <c r="FGT20" s="63"/>
      <c r="FGU20" s="63"/>
      <c r="FGV20" s="63"/>
      <c r="FGW20" s="63"/>
      <c r="FGX20" s="63"/>
      <c r="FGY20" s="63"/>
      <c r="FGZ20" s="63"/>
      <c r="FHA20" s="63"/>
      <c r="FHB20" s="63"/>
      <c r="FHC20" s="63"/>
      <c r="FHD20" s="63"/>
      <c r="FHE20" s="63"/>
      <c r="FHF20" s="63"/>
      <c r="FHG20" s="63"/>
      <c r="FHH20" s="63"/>
      <c r="FHI20" s="63"/>
      <c r="FHJ20" s="63"/>
      <c r="FHK20" s="63"/>
      <c r="FHL20" s="63"/>
      <c r="FHM20" s="63"/>
      <c r="FHN20" s="63"/>
      <c r="FHO20" s="63"/>
      <c r="FHP20" s="63"/>
      <c r="FHQ20" s="63"/>
      <c r="FHR20" s="63"/>
      <c r="FHS20" s="63"/>
      <c r="FHT20" s="63"/>
      <c r="FHU20" s="63"/>
      <c r="FHV20" s="63"/>
      <c r="FHW20" s="63"/>
      <c r="FHX20" s="63"/>
      <c r="FHY20" s="63"/>
      <c r="FHZ20" s="63"/>
      <c r="FIA20" s="63"/>
      <c r="FIB20" s="63"/>
      <c r="FIC20" s="63"/>
      <c r="FID20" s="63"/>
      <c r="FIE20" s="63"/>
      <c r="FIF20" s="63"/>
      <c r="FIG20" s="63"/>
      <c r="FIH20" s="63"/>
      <c r="FII20" s="63"/>
      <c r="FIJ20" s="63"/>
      <c r="FIK20" s="63"/>
      <c r="FIL20" s="63"/>
      <c r="FIM20" s="63"/>
      <c r="FIN20" s="63"/>
      <c r="FIO20" s="63"/>
      <c r="FIP20" s="63"/>
      <c r="FIQ20" s="63"/>
      <c r="FIR20" s="63"/>
      <c r="FIS20" s="63"/>
      <c r="FIT20" s="63"/>
      <c r="FIU20" s="63"/>
      <c r="FIV20" s="63"/>
      <c r="FIW20" s="63"/>
      <c r="FIX20" s="63"/>
      <c r="FIY20" s="63"/>
      <c r="FIZ20" s="63"/>
      <c r="FJA20" s="63"/>
      <c r="FJB20" s="63"/>
      <c r="FJC20" s="63"/>
      <c r="FJD20" s="63"/>
      <c r="FJE20" s="63"/>
      <c r="FJF20" s="63"/>
      <c r="FJG20" s="63"/>
      <c r="FJH20" s="63"/>
      <c r="FJI20" s="63"/>
      <c r="FJJ20" s="63"/>
      <c r="FJK20" s="63"/>
      <c r="FJL20" s="63"/>
      <c r="FJM20" s="63"/>
      <c r="FJN20" s="63"/>
      <c r="FJO20" s="63"/>
      <c r="FJP20" s="63"/>
      <c r="FJQ20" s="63"/>
      <c r="FJR20" s="63"/>
      <c r="FJS20" s="63"/>
      <c r="FJT20" s="63"/>
      <c r="FJU20" s="63"/>
      <c r="FJV20" s="63"/>
      <c r="FJW20" s="63"/>
      <c r="FJX20" s="63"/>
      <c r="FJY20" s="63"/>
      <c r="FJZ20" s="63"/>
      <c r="FKA20" s="63"/>
      <c r="FKB20" s="63"/>
      <c r="FKC20" s="63"/>
      <c r="FKD20" s="63"/>
      <c r="FKE20" s="63"/>
      <c r="FKF20" s="63"/>
      <c r="FKG20" s="63"/>
      <c r="FKH20" s="63"/>
      <c r="FKI20" s="63"/>
      <c r="FKJ20" s="63"/>
      <c r="FKK20" s="63"/>
      <c r="FKL20" s="63"/>
      <c r="FKM20" s="63"/>
      <c r="FKN20" s="63"/>
      <c r="FKO20" s="63"/>
      <c r="FKP20" s="63"/>
      <c r="FKQ20" s="63"/>
      <c r="FKR20" s="63"/>
      <c r="FKS20" s="63"/>
      <c r="FKT20" s="63"/>
      <c r="FKU20" s="63"/>
      <c r="FKV20" s="63"/>
      <c r="FKW20" s="63"/>
      <c r="FKX20" s="63"/>
      <c r="FKY20" s="63"/>
      <c r="FKZ20" s="63"/>
      <c r="FLA20" s="63"/>
      <c r="FLB20" s="63"/>
      <c r="FLC20" s="63"/>
      <c r="FLD20" s="63"/>
      <c r="FLE20" s="63"/>
      <c r="FLF20" s="63"/>
      <c r="FLG20" s="63"/>
      <c r="FLH20" s="63"/>
      <c r="FLI20" s="63"/>
      <c r="FLJ20" s="63"/>
      <c r="FLK20" s="63"/>
      <c r="FLL20" s="63"/>
      <c r="FLM20" s="63"/>
      <c r="FLN20" s="63"/>
      <c r="FLO20" s="63"/>
      <c r="FLP20" s="63"/>
      <c r="FLQ20" s="63"/>
      <c r="FLR20" s="63"/>
      <c r="FLS20" s="63"/>
      <c r="FLT20" s="63"/>
      <c r="FLU20" s="63"/>
      <c r="FLV20" s="63"/>
      <c r="FLW20" s="63"/>
      <c r="FLX20" s="63"/>
      <c r="FLY20" s="63"/>
      <c r="FLZ20" s="63"/>
      <c r="FMA20" s="63"/>
      <c r="FMB20" s="63"/>
      <c r="FMC20" s="63"/>
      <c r="FMD20" s="63"/>
      <c r="FME20" s="63"/>
      <c r="FMF20" s="63"/>
      <c r="FMG20" s="63"/>
      <c r="FMH20" s="63"/>
      <c r="FMI20" s="63"/>
      <c r="FMJ20" s="63"/>
      <c r="FMK20" s="63"/>
      <c r="FML20" s="63"/>
      <c r="FMM20" s="63"/>
      <c r="FMN20" s="63"/>
      <c r="FMO20" s="63"/>
      <c r="FMP20" s="63"/>
      <c r="FMQ20" s="63"/>
      <c r="FMR20" s="63"/>
      <c r="FMS20" s="63"/>
      <c r="FMT20" s="63"/>
      <c r="FMU20" s="63"/>
      <c r="FMV20" s="63"/>
      <c r="FMW20" s="63"/>
      <c r="FMX20" s="63"/>
      <c r="FMY20" s="63"/>
      <c r="FMZ20" s="63"/>
      <c r="FNA20" s="63"/>
      <c r="FNB20" s="63"/>
      <c r="FNC20" s="63"/>
      <c r="FND20" s="63"/>
      <c r="FNE20" s="63"/>
      <c r="FNF20" s="63"/>
      <c r="FNG20" s="63"/>
      <c r="FNH20" s="63"/>
      <c r="FNI20" s="63"/>
      <c r="FNJ20" s="63"/>
      <c r="FNK20" s="63"/>
      <c r="FNL20" s="63"/>
      <c r="FNM20" s="63"/>
      <c r="FNN20" s="63"/>
      <c r="FNO20" s="63"/>
      <c r="FNP20" s="63"/>
      <c r="FNQ20" s="63"/>
      <c r="FNR20" s="63"/>
      <c r="FNS20" s="63"/>
      <c r="FNT20" s="63"/>
      <c r="FNU20" s="63"/>
      <c r="FNV20" s="63"/>
      <c r="FNW20" s="63"/>
      <c r="FNX20" s="63"/>
      <c r="FNY20" s="63"/>
      <c r="FNZ20" s="63"/>
      <c r="FOA20" s="63"/>
      <c r="FOB20" s="63"/>
      <c r="FOC20" s="63"/>
      <c r="FOD20" s="63"/>
      <c r="FOE20" s="63"/>
      <c r="FOF20" s="63"/>
      <c r="FOG20" s="63"/>
      <c r="FOH20" s="63"/>
      <c r="FOI20" s="63"/>
      <c r="FOJ20" s="63"/>
      <c r="FOK20" s="63"/>
      <c r="FOL20" s="63"/>
      <c r="FOM20" s="63"/>
      <c r="FON20" s="63"/>
      <c r="FOO20" s="63"/>
      <c r="FOP20" s="63"/>
      <c r="FOQ20" s="63"/>
      <c r="FOR20" s="63"/>
      <c r="FOS20" s="63"/>
      <c r="FOT20" s="63"/>
      <c r="FOU20" s="63"/>
      <c r="FOV20" s="63"/>
      <c r="FOW20" s="63"/>
      <c r="FOX20" s="63"/>
      <c r="FOY20" s="63"/>
      <c r="FOZ20" s="63"/>
      <c r="FPA20" s="63"/>
      <c r="FPB20" s="63"/>
      <c r="FPC20" s="63"/>
      <c r="FPD20" s="63"/>
      <c r="FPE20" s="63"/>
      <c r="FPF20" s="63"/>
      <c r="FPG20" s="63"/>
      <c r="FPH20" s="63"/>
      <c r="FPI20" s="63"/>
      <c r="FPJ20" s="63"/>
      <c r="FPK20" s="63"/>
      <c r="FPL20" s="63"/>
      <c r="FPM20" s="63"/>
      <c r="FPN20" s="63"/>
      <c r="FPO20" s="63"/>
      <c r="FPP20" s="63"/>
      <c r="FPQ20" s="63"/>
      <c r="FPR20" s="63"/>
      <c r="FPS20" s="63"/>
      <c r="FPT20" s="63"/>
      <c r="FPU20" s="63"/>
      <c r="FPV20" s="63"/>
      <c r="FPW20" s="63"/>
      <c r="FPX20" s="63"/>
      <c r="FPY20" s="63"/>
      <c r="FPZ20" s="63"/>
      <c r="FQA20" s="63"/>
      <c r="FQB20" s="63"/>
      <c r="FQC20" s="63"/>
      <c r="FQD20" s="63"/>
      <c r="FQE20" s="63"/>
      <c r="FQF20" s="63"/>
      <c r="FQG20" s="63"/>
      <c r="FQH20" s="63"/>
      <c r="FQI20" s="63"/>
      <c r="FQJ20" s="63"/>
      <c r="FQK20" s="63"/>
      <c r="FQL20" s="63"/>
      <c r="FQM20" s="63"/>
      <c r="FQN20" s="63"/>
      <c r="FQO20" s="63"/>
      <c r="FQP20" s="63"/>
      <c r="FQQ20" s="63"/>
      <c r="FQR20" s="63"/>
      <c r="FQS20" s="63"/>
      <c r="FQT20" s="63"/>
      <c r="FQU20" s="63"/>
      <c r="FQV20" s="63"/>
      <c r="FQW20" s="63"/>
      <c r="FQX20" s="63"/>
      <c r="FQY20" s="63"/>
      <c r="FQZ20" s="63"/>
      <c r="FRA20" s="63"/>
      <c r="FRB20" s="63"/>
      <c r="FRC20" s="63"/>
      <c r="FRD20" s="63"/>
      <c r="FRE20" s="63"/>
      <c r="FRF20" s="63"/>
      <c r="FRG20" s="63"/>
      <c r="FRH20" s="63"/>
      <c r="FRI20" s="63"/>
      <c r="FRJ20" s="63"/>
      <c r="FRK20" s="63"/>
      <c r="FRL20" s="63"/>
      <c r="FRM20" s="63"/>
      <c r="FRN20" s="63"/>
      <c r="FRO20" s="63"/>
      <c r="FRP20" s="63"/>
      <c r="FRQ20" s="63"/>
      <c r="FRR20" s="63"/>
      <c r="FRS20" s="63"/>
      <c r="FRT20" s="63"/>
      <c r="FRU20" s="63"/>
      <c r="FRV20" s="63"/>
      <c r="FRW20" s="63"/>
      <c r="FRX20" s="63"/>
      <c r="FRY20" s="63"/>
      <c r="FRZ20" s="63"/>
      <c r="FSA20" s="63"/>
      <c r="FSB20" s="63"/>
      <c r="FSC20" s="63"/>
      <c r="FSD20" s="63"/>
      <c r="FSE20" s="63"/>
      <c r="FSF20" s="63"/>
      <c r="FSG20" s="63"/>
      <c r="FSH20" s="63"/>
      <c r="FSI20" s="63"/>
      <c r="FSJ20" s="63"/>
      <c r="FSK20" s="63"/>
      <c r="FSL20" s="63"/>
      <c r="FSM20" s="63"/>
      <c r="FSN20" s="63"/>
      <c r="FSO20" s="63"/>
      <c r="FSP20" s="63"/>
      <c r="FSQ20" s="63"/>
      <c r="FSR20" s="63"/>
      <c r="FSS20" s="63"/>
      <c r="FST20" s="63"/>
      <c r="FSU20" s="63"/>
      <c r="FSV20" s="63"/>
      <c r="FSW20" s="63"/>
      <c r="FSX20" s="63"/>
      <c r="FSY20" s="63"/>
      <c r="FSZ20" s="63"/>
      <c r="FTA20" s="63"/>
      <c r="FTB20" s="63"/>
      <c r="FTC20" s="63"/>
      <c r="FTD20" s="63"/>
      <c r="FTE20" s="63"/>
      <c r="FTF20" s="63"/>
      <c r="FTG20" s="63"/>
      <c r="FTH20" s="63"/>
      <c r="FTI20" s="63"/>
      <c r="FTJ20" s="63"/>
      <c r="FTK20" s="63"/>
      <c r="FTL20" s="63"/>
      <c r="FTM20" s="63"/>
      <c r="FTN20" s="63"/>
      <c r="FTO20" s="63"/>
      <c r="FTP20" s="63"/>
      <c r="FTQ20" s="63"/>
      <c r="FTR20" s="63"/>
      <c r="FTS20" s="63"/>
      <c r="FTT20" s="63"/>
      <c r="FTU20" s="63"/>
      <c r="FTV20" s="63"/>
      <c r="FTW20" s="63"/>
      <c r="FTX20" s="63"/>
      <c r="FTY20" s="63"/>
      <c r="FTZ20" s="63"/>
      <c r="FUA20" s="63"/>
      <c r="FUB20" s="63"/>
      <c r="FUC20" s="63"/>
      <c r="FUD20" s="63"/>
      <c r="FUE20" s="63"/>
      <c r="FUF20" s="63"/>
      <c r="FUG20" s="63"/>
      <c r="FUH20" s="63"/>
      <c r="FUI20" s="63"/>
      <c r="FUJ20" s="63"/>
      <c r="FUK20" s="63"/>
      <c r="FUL20" s="63"/>
      <c r="FUM20" s="63"/>
      <c r="FUN20" s="63"/>
      <c r="FUO20" s="63"/>
      <c r="FUP20" s="63"/>
      <c r="FUQ20" s="63"/>
      <c r="FUR20" s="63"/>
      <c r="FUS20" s="63"/>
      <c r="FUT20" s="63"/>
      <c r="FUU20" s="63"/>
      <c r="FUV20" s="63"/>
      <c r="FUW20" s="63"/>
      <c r="FUX20" s="63"/>
      <c r="FUY20" s="63"/>
      <c r="FUZ20" s="63"/>
      <c r="FVA20" s="63"/>
      <c r="FVB20" s="63"/>
      <c r="FVC20" s="63"/>
      <c r="FVD20" s="63"/>
      <c r="FVE20" s="63"/>
      <c r="FVF20" s="63"/>
      <c r="FVG20" s="63"/>
      <c r="FVH20" s="63"/>
      <c r="FVI20" s="63"/>
      <c r="FVJ20" s="63"/>
      <c r="FVK20" s="63"/>
      <c r="FVL20" s="63"/>
      <c r="FVM20" s="63"/>
      <c r="FVN20" s="63"/>
      <c r="FVO20" s="63"/>
      <c r="FVP20" s="63"/>
      <c r="FVQ20" s="63"/>
      <c r="FVR20" s="63"/>
      <c r="FVS20" s="63"/>
      <c r="FVT20" s="63"/>
      <c r="FVU20" s="63"/>
      <c r="FVV20" s="63"/>
      <c r="FVW20" s="63"/>
      <c r="FVX20" s="63"/>
      <c r="FVY20" s="63"/>
      <c r="FVZ20" s="63"/>
      <c r="FWA20" s="63"/>
      <c r="FWB20" s="63"/>
      <c r="FWC20" s="63"/>
      <c r="FWD20" s="63"/>
      <c r="FWE20" s="63"/>
      <c r="FWF20" s="63"/>
      <c r="FWG20" s="63"/>
      <c r="FWH20" s="63"/>
      <c r="FWI20" s="63"/>
      <c r="FWJ20" s="63"/>
      <c r="FWK20" s="63"/>
      <c r="FWL20" s="63"/>
      <c r="FWM20" s="63"/>
      <c r="FWN20" s="63"/>
      <c r="FWO20" s="63"/>
      <c r="FWP20" s="63"/>
      <c r="FWQ20" s="63"/>
      <c r="FWR20" s="63"/>
      <c r="FWS20" s="63"/>
      <c r="FWT20" s="63"/>
      <c r="FWU20" s="63"/>
      <c r="FWV20" s="63"/>
      <c r="FWW20" s="63"/>
      <c r="FWX20" s="63"/>
      <c r="FWY20" s="63"/>
      <c r="FWZ20" s="63"/>
      <c r="FXA20" s="63"/>
      <c r="FXB20" s="63"/>
      <c r="FXC20" s="63"/>
      <c r="FXD20" s="63"/>
      <c r="FXE20" s="63"/>
      <c r="FXF20" s="63"/>
      <c r="FXG20" s="63"/>
      <c r="FXH20" s="63"/>
      <c r="FXI20" s="63"/>
      <c r="FXJ20" s="63"/>
      <c r="FXK20" s="63"/>
      <c r="FXL20" s="63"/>
      <c r="FXM20" s="63"/>
      <c r="FXN20" s="63"/>
      <c r="FXO20" s="63"/>
      <c r="FXP20" s="63"/>
      <c r="FXQ20" s="63"/>
      <c r="FXR20" s="63"/>
      <c r="FXS20" s="63"/>
      <c r="FXT20" s="63"/>
      <c r="FXU20" s="63"/>
      <c r="FXV20" s="63"/>
      <c r="FXW20" s="63"/>
      <c r="FXX20" s="63"/>
      <c r="FXY20" s="63"/>
      <c r="FXZ20" s="63"/>
      <c r="FYA20" s="63"/>
      <c r="FYB20" s="63"/>
      <c r="FYC20" s="63"/>
      <c r="FYD20" s="63"/>
      <c r="FYE20" s="63"/>
      <c r="FYF20" s="63"/>
      <c r="FYG20" s="63"/>
      <c r="FYH20" s="63"/>
      <c r="FYI20" s="63"/>
      <c r="FYJ20" s="63"/>
      <c r="FYK20" s="63"/>
      <c r="FYL20" s="63"/>
      <c r="FYM20" s="63"/>
      <c r="FYN20" s="63"/>
      <c r="FYO20" s="63"/>
      <c r="FYP20" s="63"/>
      <c r="FYQ20" s="63"/>
      <c r="FYR20" s="63"/>
      <c r="FYS20" s="63"/>
      <c r="FYT20" s="63"/>
      <c r="FYU20" s="63"/>
      <c r="FYV20" s="63"/>
      <c r="FYW20" s="63"/>
      <c r="FYX20" s="63"/>
      <c r="FYY20" s="63"/>
      <c r="FYZ20" s="63"/>
      <c r="FZA20" s="63"/>
      <c r="FZB20" s="63"/>
      <c r="FZC20" s="63"/>
      <c r="FZD20" s="63"/>
      <c r="FZE20" s="63"/>
      <c r="FZF20" s="63"/>
      <c r="FZG20" s="63"/>
      <c r="FZH20" s="63"/>
      <c r="FZI20" s="63"/>
      <c r="FZJ20" s="63"/>
      <c r="FZK20" s="63"/>
      <c r="FZL20" s="63"/>
      <c r="FZM20" s="63"/>
      <c r="FZN20" s="63"/>
      <c r="FZO20" s="63"/>
      <c r="FZP20" s="63"/>
      <c r="FZQ20" s="63"/>
      <c r="FZR20" s="63"/>
      <c r="FZS20" s="63"/>
      <c r="FZT20" s="63"/>
      <c r="FZU20" s="63"/>
      <c r="FZV20" s="63"/>
      <c r="FZW20" s="63"/>
      <c r="FZX20" s="63"/>
      <c r="FZY20" s="63"/>
      <c r="FZZ20" s="63"/>
      <c r="GAA20" s="63"/>
      <c r="GAB20" s="63"/>
      <c r="GAC20" s="63"/>
      <c r="GAD20" s="63"/>
      <c r="GAE20" s="63"/>
      <c r="GAF20" s="63"/>
      <c r="GAG20" s="63"/>
      <c r="GAH20" s="63"/>
      <c r="GAI20" s="63"/>
      <c r="GAJ20" s="63"/>
      <c r="GAK20" s="63"/>
      <c r="GAL20" s="63"/>
      <c r="GAM20" s="63"/>
      <c r="GAN20" s="63"/>
      <c r="GAO20" s="63"/>
      <c r="GAP20" s="63"/>
      <c r="GAQ20" s="63"/>
      <c r="GAR20" s="63"/>
      <c r="GAS20" s="63"/>
      <c r="GAT20" s="63"/>
      <c r="GAU20" s="63"/>
      <c r="GAV20" s="63"/>
      <c r="GAW20" s="63"/>
      <c r="GAX20" s="63"/>
      <c r="GAY20" s="63"/>
      <c r="GAZ20" s="63"/>
      <c r="GBA20" s="63"/>
      <c r="GBB20" s="63"/>
      <c r="GBC20" s="63"/>
      <c r="GBD20" s="63"/>
      <c r="GBE20" s="63"/>
      <c r="GBF20" s="63"/>
      <c r="GBG20" s="63"/>
      <c r="GBH20" s="63"/>
      <c r="GBI20" s="63"/>
      <c r="GBJ20" s="63"/>
      <c r="GBK20" s="63"/>
      <c r="GBL20" s="63"/>
      <c r="GBM20" s="63"/>
      <c r="GBN20" s="63"/>
      <c r="GBO20" s="63"/>
      <c r="GBP20" s="63"/>
      <c r="GBQ20" s="63"/>
      <c r="GBR20" s="63"/>
      <c r="GBS20" s="63"/>
      <c r="GBT20" s="63"/>
      <c r="GBU20" s="63"/>
      <c r="GBV20" s="63"/>
      <c r="GBW20" s="63"/>
      <c r="GBX20" s="63"/>
      <c r="GBY20" s="63"/>
      <c r="GBZ20" s="63"/>
      <c r="GCA20" s="63"/>
      <c r="GCB20" s="63"/>
      <c r="GCC20" s="63"/>
      <c r="GCD20" s="63"/>
      <c r="GCE20" s="63"/>
      <c r="GCF20" s="63"/>
      <c r="GCG20" s="63"/>
      <c r="GCH20" s="63"/>
      <c r="GCI20" s="63"/>
      <c r="GCJ20" s="63"/>
      <c r="GCK20" s="63"/>
      <c r="GCL20" s="63"/>
      <c r="GCM20" s="63"/>
      <c r="GCN20" s="63"/>
      <c r="GCO20" s="63"/>
      <c r="GCP20" s="63"/>
      <c r="GCQ20" s="63"/>
      <c r="GCR20" s="63"/>
      <c r="GCS20" s="63"/>
      <c r="GCT20" s="63"/>
      <c r="GCU20" s="63"/>
      <c r="GCV20" s="63"/>
      <c r="GCW20" s="63"/>
      <c r="GCX20" s="63"/>
      <c r="GCY20" s="63"/>
      <c r="GCZ20" s="63"/>
      <c r="GDA20" s="63"/>
      <c r="GDB20" s="63"/>
      <c r="GDC20" s="63"/>
      <c r="GDD20" s="63"/>
      <c r="GDE20" s="63"/>
      <c r="GDF20" s="63"/>
      <c r="GDG20" s="63"/>
      <c r="GDH20" s="63"/>
      <c r="GDI20" s="63"/>
      <c r="GDJ20" s="63"/>
      <c r="GDK20" s="63"/>
      <c r="GDL20" s="63"/>
      <c r="GDM20" s="63"/>
      <c r="GDN20" s="63"/>
      <c r="GDO20" s="63"/>
      <c r="GDP20" s="63"/>
      <c r="GDQ20" s="63"/>
      <c r="GDR20" s="63"/>
      <c r="GDS20" s="63"/>
      <c r="GDT20" s="63"/>
      <c r="GDU20" s="63"/>
      <c r="GDV20" s="63"/>
      <c r="GDW20" s="63"/>
      <c r="GDX20" s="63"/>
      <c r="GDY20" s="63"/>
      <c r="GDZ20" s="63"/>
      <c r="GEA20" s="63"/>
      <c r="GEB20" s="63"/>
      <c r="GEC20" s="63"/>
      <c r="GED20" s="63"/>
      <c r="GEE20" s="63"/>
      <c r="GEF20" s="63"/>
      <c r="GEG20" s="63"/>
      <c r="GEH20" s="63"/>
      <c r="GEI20" s="63"/>
      <c r="GEJ20" s="63"/>
      <c r="GEK20" s="63"/>
      <c r="GEL20" s="63"/>
      <c r="GEM20" s="63"/>
      <c r="GEN20" s="63"/>
      <c r="GEO20" s="63"/>
      <c r="GEP20" s="63"/>
      <c r="GEQ20" s="63"/>
      <c r="GER20" s="63"/>
      <c r="GES20" s="63"/>
      <c r="GET20" s="63"/>
      <c r="GEU20" s="63"/>
      <c r="GEV20" s="63"/>
      <c r="GEW20" s="63"/>
      <c r="GEX20" s="63"/>
      <c r="GEY20" s="63"/>
      <c r="GEZ20" s="63"/>
      <c r="GFA20" s="63"/>
      <c r="GFB20" s="63"/>
      <c r="GFC20" s="63"/>
      <c r="GFD20" s="63"/>
      <c r="GFE20" s="63"/>
      <c r="GFF20" s="63"/>
      <c r="GFG20" s="63"/>
      <c r="GFH20" s="63"/>
      <c r="GFI20" s="63"/>
      <c r="GFJ20" s="63"/>
      <c r="GFK20" s="63"/>
      <c r="GFL20" s="63"/>
      <c r="GFM20" s="63"/>
      <c r="GFN20" s="63"/>
      <c r="GFO20" s="63"/>
      <c r="GFP20" s="63"/>
      <c r="GFQ20" s="63"/>
      <c r="GFR20" s="63"/>
      <c r="GFS20" s="63"/>
      <c r="GFT20" s="63"/>
      <c r="GFU20" s="63"/>
      <c r="GFV20" s="63"/>
      <c r="GFW20" s="63"/>
      <c r="GFX20" s="63"/>
      <c r="GFY20" s="63"/>
      <c r="GFZ20" s="63"/>
      <c r="GGA20" s="63"/>
      <c r="GGB20" s="63"/>
      <c r="GGC20" s="63"/>
      <c r="GGD20" s="63"/>
      <c r="GGE20" s="63"/>
      <c r="GGF20" s="63"/>
      <c r="GGG20" s="63"/>
      <c r="GGH20" s="63"/>
      <c r="GGI20" s="63"/>
      <c r="GGJ20" s="63"/>
      <c r="GGK20" s="63"/>
      <c r="GGL20" s="63"/>
      <c r="GGM20" s="63"/>
      <c r="GGN20" s="63"/>
      <c r="GGO20" s="63"/>
      <c r="GGP20" s="63"/>
      <c r="GGQ20" s="63"/>
      <c r="GGR20" s="63"/>
      <c r="GGS20" s="63"/>
      <c r="GGT20" s="63"/>
      <c r="GGU20" s="63"/>
      <c r="GGV20" s="63"/>
      <c r="GGW20" s="63"/>
      <c r="GGX20" s="63"/>
      <c r="GGY20" s="63"/>
      <c r="GGZ20" s="63"/>
      <c r="GHA20" s="63"/>
      <c r="GHB20" s="63"/>
      <c r="GHC20" s="63"/>
      <c r="GHD20" s="63"/>
      <c r="GHE20" s="63"/>
      <c r="GHF20" s="63"/>
      <c r="GHG20" s="63"/>
      <c r="GHH20" s="63"/>
      <c r="GHI20" s="63"/>
      <c r="GHJ20" s="63"/>
      <c r="GHK20" s="63"/>
      <c r="GHL20" s="63"/>
      <c r="GHM20" s="63"/>
      <c r="GHN20" s="63"/>
      <c r="GHO20" s="63"/>
      <c r="GHP20" s="63"/>
      <c r="GHQ20" s="63"/>
      <c r="GHR20" s="63"/>
      <c r="GHS20" s="63"/>
      <c r="GHT20" s="63"/>
      <c r="GHU20" s="63"/>
      <c r="GHV20" s="63"/>
      <c r="GHW20" s="63"/>
      <c r="GHX20" s="63"/>
      <c r="GHY20" s="63"/>
      <c r="GHZ20" s="63"/>
      <c r="GIA20" s="63"/>
      <c r="GIB20" s="63"/>
      <c r="GIC20" s="63"/>
      <c r="GID20" s="63"/>
      <c r="GIE20" s="63"/>
      <c r="GIF20" s="63"/>
      <c r="GIG20" s="63"/>
      <c r="GIH20" s="63"/>
      <c r="GII20" s="63"/>
      <c r="GIJ20" s="63"/>
      <c r="GIK20" s="63"/>
      <c r="GIL20" s="63"/>
      <c r="GIM20" s="63"/>
      <c r="GIN20" s="63"/>
      <c r="GIO20" s="63"/>
      <c r="GIP20" s="63"/>
      <c r="GIQ20" s="63"/>
      <c r="GIR20" s="63"/>
      <c r="GIS20" s="63"/>
      <c r="GIT20" s="63"/>
      <c r="GIU20" s="63"/>
      <c r="GIV20" s="63"/>
      <c r="GIW20" s="63"/>
      <c r="GIX20" s="63"/>
      <c r="GIY20" s="63"/>
      <c r="GIZ20" s="63"/>
      <c r="GJA20" s="63"/>
      <c r="GJB20" s="63"/>
      <c r="GJC20" s="63"/>
      <c r="GJD20" s="63"/>
      <c r="GJE20" s="63"/>
      <c r="GJF20" s="63"/>
      <c r="GJG20" s="63"/>
      <c r="GJH20" s="63"/>
      <c r="GJI20" s="63"/>
      <c r="GJJ20" s="63"/>
      <c r="GJK20" s="63"/>
      <c r="GJL20" s="63"/>
      <c r="GJM20" s="63"/>
      <c r="GJN20" s="63"/>
      <c r="GJO20" s="63"/>
      <c r="GJP20" s="63"/>
      <c r="GJQ20" s="63"/>
      <c r="GJR20" s="63"/>
      <c r="GJS20" s="63"/>
      <c r="GJT20" s="63"/>
      <c r="GJU20" s="63"/>
      <c r="GJV20" s="63"/>
      <c r="GJW20" s="63"/>
      <c r="GJX20" s="63"/>
      <c r="GJY20" s="63"/>
      <c r="GJZ20" s="63"/>
      <c r="GKA20" s="63"/>
      <c r="GKB20" s="63"/>
      <c r="GKC20" s="63"/>
      <c r="GKD20" s="63"/>
      <c r="GKE20" s="63"/>
      <c r="GKF20" s="63"/>
      <c r="GKG20" s="63"/>
      <c r="GKH20" s="63"/>
      <c r="GKI20" s="63"/>
      <c r="GKJ20" s="63"/>
      <c r="GKK20" s="63"/>
      <c r="GKL20" s="63"/>
      <c r="GKM20" s="63"/>
      <c r="GKN20" s="63"/>
      <c r="GKO20" s="63"/>
      <c r="GKP20" s="63"/>
      <c r="GKQ20" s="63"/>
      <c r="GKR20" s="63"/>
      <c r="GKS20" s="63"/>
      <c r="GKT20" s="63"/>
      <c r="GKU20" s="63"/>
      <c r="GKV20" s="63"/>
      <c r="GKW20" s="63"/>
      <c r="GKX20" s="63"/>
      <c r="GKY20" s="63"/>
      <c r="GKZ20" s="63"/>
      <c r="GLA20" s="63"/>
      <c r="GLB20" s="63"/>
      <c r="GLC20" s="63"/>
      <c r="GLD20" s="63"/>
      <c r="GLE20" s="63"/>
      <c r="GLF20" s="63"/>
      <c r="GLG20" s="63"/>
      <c r="GLH20" s="63"/>
      <c r="GLI20" s="63"/>
      <c r="GLJ20" s="63"/>
      <c r="GLK20" s="63"/>
      <c r="GLL20" s="63"/>
      <c r="GLM20" s="63"/>
      <c r="GLN20" s="63"/>
      <c r="GLO20" s="63"/>
      <c r="GLP20" s="63"/>
      <c r="GLQ20" s="63"/>
      <c r="GLR20" s="63"/>
      <c r="GLS20" s="63"/>
      <c r="GLT20" s="63"/>
      <c r="GLU20" s="63"/>
      <c r="GLV20" s="63"/>
      <c r="GLW20" s="63"/>
      <c r="GLX20" s="63"/>
      <c r="GLY20" s="63"/>
      <c r="GLZ20" s="63"/>
      <c r="GMA20" s="63"/>
      <c r="GMB20" s="63"/>
      <c r="GMC20" s="63"/>
      <c r="GMD20" s="63"/>
      <c r="GME20" s="63"/>
      <c r="GMF20" s="63"/>
      <c r="GMG20" s="63"/>
      <c r="GMH20" s="63"/>
      <c r="GMI20" s="63"/>
      <c r="GMJ20" s="63"/>
      <c r="GMK20" s="63"/>
      <c r="GML20" s="63"/>
      <c r="GMM20" s="63"/>
      <c r="GMN20" s="63"/>
      <c r="GMO20" s="63"/>
      <c r="GMP20" s="63"/>
      <c r="GMQ20" s="63"/>
      <c r="GMR20" s="63"/>
      <c r="GMS20" s="63"/>
      <c r="GMT20" s="63"/>
      <c r="GMU20" s="63"/>
      <c r="GMV20" s="63"/>
      <c r="GMW20" s="63"/>
      <c r="GMX20" s="63"/>
      <c r="GMY20" s="63"/>
      <c r="GMZ20" s="63"/>
      <c r="GNA20" s="63"/>
      <c r="GNB20" s="63"/>
      <c r="GNC20" s="63"/>
      <c r="GND20" s="63"/>
      <c r="GNE20" s="63"/>
      <c r="GNF20" s="63"/>
      <c r="GNG20" s="63"/>
      <c r="GNH20" s="63"/>
      <c r="GNI20" s="63"/>
      <c r="GNJ20" s="63"/>
      <c r="GNK20" s="63"/>
      <c r="GNL20" s="63"/>
      <c r="GNM20" s="63"/>
      <c r="GNN20" s="63"/>
      <c r="GNO20" s="63"/>
      <c r="GNP20" s="63"/>
      <c r="GNQ20" s="63"/>
      <c r="GNR20" s="63"/>
      <c r="GNS20" s="63"/>
      <c r="GNT20" s="63"/>
      <c r="GNU20" s="63"/>
      <c r="GNV20" s="63"/>
      <c r="GNW20" s="63"/>
      <c r="GNX20" s="63"/>
      <c r="GNY20" s="63"/>
      <c r="GNZ20" s="63"/>
      <c r="GOA20" s="63"/>
      <c r="GOB20" s="63"/>
      <c r="GOC20" s="63"/>
      <c r="GOD20" s="63"/>
      <c r="GOE20" s="63"/>
      <c r="GOF20" s="63"/>
      <c r="GOG20" s="63"/>
      <c r="GOH20" s="63"/>
      <c r="GOI20" s="63"/>
      <c r="GOJ20" s="63"/>
      <c r="GOK20" s="63"/>
      <c r="GOL20" s="63"/>
      <c r="GOM20" s="63"/>
      <c r="GON20" s="63"/>
      <c r="GOO20" s="63"/>
      <c r="GOP20" s="63"/>
      <c r="GOQ20" s="63"/>
      <c r="GOR20" s="63"/>
      <c r="GOS20" s="63"/>
      <c r="GOT20" s="63"/>
      <c r="GOU20" s="63"/>
      <c r="GOV20" s="63"/>
      <c r="GOW20" s="63"/>
      <c r="GOX20" s="63"/>
      <c r="GOY20" s="63"/>
      <c r="GOZ20" s="63"/>
      <c r="GPA20" s="63"/>
      <c r="GPB20" s="63"/>
      <c r="GPC20" s="63"/>
      <c r="GPD20" s="63"/>
      <c r="GPE20" s="63"/>
      <c r="GPF20" s="63"/>
      <c r="GPG20" s="63"/>
      <c r="GPH20" s="63"/>
      <c r="GPI20" s="63"/>
      <c r="GPJ20" s="63"/>
      <c r="GPK20" s="63"/>
      <c r="GPL20" s="63"/>
      <c r="GPM20" s="63"/>
      <c r="GPN20" s="63"/>
      <c r="GPO20" s="63"/>
      <c r="GPP20" s="63"/>
      <c r="GPQ20" s="63"/>
      <c r="GPR20" s="63"/>
      <c r="GPS20" s="63"/>
      <c r="GPT20" s="63"/>
      <c r="GPU20" s="63"/>
      <c r="GPV20" s="63"/>
      <c r="GPW20" s="63"/>
      <c r="GPX20" s="63"/>
      <c r="GPY20" s="63"/>
      <c r="GPZ20" s="63"/>
      <c r="GQA20" s="63"/>
      <c r="GQB20" s="63"/>
      <c r="GQC20" s="63"/>
      <c r="GQD20" s="63"/>
      <c r="GQE20" s="63"/>
      <c r="GQF20" s="63"/>
      <c r="GQG20" s="63"/>
      <c r="GQH20" s="63"/>
      <c r="GQI20" s="63"/>
      <c r="GQJ20" s="63"/>
      <c r="GQK20" s="63"/>
      <c r="GQL20" s="63"/>
      <c r="GQM20" s="63"/>
      <c r="GQN20" s="63"/>
      <c r="GQO20" s="63"/>
      <c r="GQP20" s="63"/>
      <c r="GQQ20" s="63"/>
      <c r="GQR20" s="63"/>
      <c r="GQS20" s="63"/>
      <c r="GQT20" s="63"/>
      <c r="GQU20" s="63"/>
      <c r="GQV20" s="63"/>
      <c r="GQW20" s="63"/>
      <c r="GQX20" s="63"/>
      <c r="GQY20" s="63"/>
      <c r="GQZ20" s="63"/>
      <c r="GRA20" s="63"/>
      <c r="GRB20" s="63"/>
      <c r="GRC20" s="63"/>
      <c r="GRD20" s="63"/>
      <c r="GRE20" s="63"/>
      <c r="GRF20" s="63"/>
      <c r="GRG20" s="63"/>
      <c r="GRH20" s="63"/>
      <c r="GRI20" s="63"/>
      <c r="GRJ20" s="63"/>
      <c r="GRK20" s="63"/>
      <c r="GRL20" s="63"/>
      <c r="GRM20" s="63"/>
      <c r="GRN20" s="63"/>
      <c r="GRO20" s="63"/>
      <c r="GRP20" s="63"/>
      <c r="GRQ20" s="63"/>
      <c r="GRR20" s="63"/>
      <c r="GRS20" s="63"/>
      <c r="GRT20" s="63"/>
      <c r="GRU20" s="63"/>
      <c r="GRV20" s="63"/>
      <c r="GRW20" s="63"/>
      <c r="GRX20" s="63"/>
      <c r="GRY20" s="63"/>
      <c r="GRZ20" s="63"/>
      <c r="GSA20" s="63"/>
      <c r="GSB20" s="63"/>
      <c r="GSC20" s="63"/>
      <c r="GSD20" s="63"/>
      <c r="GSE20" s="63"/>
      <c r="GSF20" s="63"/>
      <c r="GSG20" s="63"/>
      <c r="GSH20" s="63"/>
      <c r="GSI20" s="63"/>
      <c r="GSJ20" s="63"/>
      <c r="GSK20" s="63"/>
      <c r="GSL20" s="63"/>
      <c r="GSM20" s="63"/>
      <c r="GSN20" s="63"/>
      <c r="GSO20" s="63"/>
      <c r="GSP20" s="63"/>
      <c r="GSQ20" s="63"/>
      <c r="GSR20" s="63"/>
      <c r="GSS20" s="63"/>
      <c r="GST20" s="63"/>
      <c r="GSU20" s="63"/>
      <c r="GSV20" s="63"/>
      <c r="GSW20" s="63"/>
      <c r="GSX20" s="63"/>
      <c r="GSY20" s="63"/>
      <c r="GSZ20" s="63"/>
      <c r="GTA20" s="63"/>
      <c r="GTB20" s="63"/>
      <c r="GTC20" s="63"/>
      <c r="GTD20" s="63"/>
      <c r="GTE20" s="63"/>
      <c r="GTF20" s="63"/>
      <c r="GTG20" s="63"/>
      <c r="GTH20" s="63"/>
      <c r="GTI20" s="63"/>
      <c r="GTJ20" s="63"/>
      <c r="GTK20" s="63"/>
      <c r="GTL20" s="63"/>
      <c r="GTM20" s="63"/>
      <c r="GTN20" s="63"/>
      <c r="GTO20" s="63"/>
      <c r="GTP20" s="63"/>
      <c r="GTQ20" s="63"/>
      <c r="GTR20" s="63"/>
      <c r="GTS20" s="63"/>
      <c r="GTT20" s="63"/>
      <c r="GTU20" s="63"/>
      <c r="GTV20" s="63"/>
      <c r="GTW20" s="63"/>
      <c r="GTX20" s="63"/>
      <c r="GTY20" s="63"/>
      <c r="GTZ20" s="63"/>
      <c r="GUA20" s="63"/>
      <c r="GUB20" s="63"/>
      <c r="GUC20" s="63"/>
      <c r="GUD20" s="63"/>
      <c r="GUE20" s="63"/>
      <c r="GUF20" s="63"/>
      <c r="GUG20" s="63"/>
      <c r="GUH20" s="63"/>
      <c r="GUI20" s="63"/>
      <c r="GUJ20" s="63"/>
      <c r="GUK20" s="63"/>
      <c r="GUL20" s="63"/>
      <c r="GUM20" s="63"/>
      <c r="GUN20" s="63"/>
      <c r="GUO20" s="63"/>
      <c r="GUP20" s="63"/>
      <c r="GUQ20" s="63"/>
      <c r="GUR20" s="63"/>
      <c r="GUS20" s="63"/>
      <c r="GUT20" s="63"/>
      <c r="GUU20" s="63"/>
      <c r="GUV20" s="63"/>
      <c r="GUW20" s="63"/>
      <c r="GUX20" s="63"/>
      <c r="GUY20" s="63"/>
      <c r="GUZ20" s="63"/>
      <c r="GVA20" s="63"/>
      <c r="GVB20" s="63"/>
      <c r="GVC20" s="63"/>
      <c r="GVD20" s="63"/>
      <c r="GVE20" s="63"/>
      <c r="GVF20" s="63"/>
      <c r="GVG20" s="63"/>
      <c r="GVH20" s="63"/>
      <c r="GVI20" s="63"/>
      <c r="GVJ20" s="63"/>
      <c r="GVK20" s="63"/>
      <c r="GVL20" s="63"/>
      <c r="GVM20" s="63"/>
      <c r="GVN20" s="63"/>
      <c r="GVO20" s="63"/>
      <c r="GVP20" s="63"/>
      <c r="GVQ20" s="63"/>
      <c r="GVR20" s="63"/>
      <c r="GVS20" s="63"/>
      <c r="GVT20" s="63"/>
      <c r="GVU20" s="63"/>
      <c r="GVV20" s="63"/>
      <c r="GVW20" s="63"/>
      <c r="GVX20" s="63"/>
      <c r="GVY20" s="63"/>
      <c r="GVZ20" s="63"/>
      <c r="GWA20" s="63"/>
      <c r="GWB20" s="63"/>
      <c r="GWC20" s="63"/>
      <c r="GWD20" s="63"/>
      <c r="GWE20" s="63"/>
      <c r="GWF20" s="63"/>
      <c r="GWG20" s="63"/>
      <c r="GWH20" s="63"/>
      <c r="GWI20" s="63"/>
      <c r="GWJ20" s="63"/>
      <c r="GWK20" s="63"/>
      <c r="GWL20" s="63"/>
      <c r="GWM20" s="63"/>
      <c r="GWN20" s="63"/>
      <c r="GWO20" s="63"/>
      <c r="GWP20" s="63"/>
      <c r="GWQ20" s="63"/>
      <c r="GWR20" s="63"/>
      <c r="GWS20" s="63"/>
      <c r="GWT20" s="63"/>
      <c r="GWU20" s="63"/>
      <c r="GWV20" s="63"/>
      <c r="GWW20" s="63"/>
      <c r="GWX20" s="63"/>
      <c r="GWY20" s="63"/>
      <c r="GWZ20" s="63"/>
      <c r="GXA20" s="63"/>
      <c r="GXB20" s="63"/>
      <c r="GXC20" s="63"/>
      <c r="GXD20" s="63"/>
      <c r="GXE20" s="63"/>
      <c r="GXF20" s="63"/>
      <c r="GXG20" s="63"/>
      <c r="GXH20" s="63"/>
      <c r="GXI20" s="63"/>
      <c r="GXJ20" s="63"/>
      <c r="GXK20" s="63"/>
      <c r="GXL20" s="63"/>
      <c r="GXM20" s="63"/>
      <c r="GXN20" s="63"/>
      <c r="GXO20" s="63"/>
      <c r="GXP20" s="63"/>
      <c r="GXQ20" s="63"/>
      <c r="GXR20" s="63"/>
      <c r="GXS20" s="63"/>
      <c r="GXT20" s="63"/>
      <c r="GXU20" s="63"/>
      <c r="GXV20" s="63"/>
      <c r="GXW20" s="63"/>
      <c r="GXX20" s="63"/>
      <c r="GXY20" s="63"/>
      <c r="GXZ20" s="63"/>
      <c r="GYA20" s="63"/>
      <c r="GYB20" s="63"/>
      <c r="GYC20" s="63"/>
      <c r="GYD20" s="63"/>
      <c r="GYE20" s="63"/>
      <c r="GYF20" s="63"/>
      <c r="GYG20" s="63"/>
      <c r="GYH20" s="63"/>
      <c r="GYI20" s="63"/>
      <c r="GYJ20" s="63"/>
      <c r="GYK20" s="63"/>
      <c r="GYL20" s="63"/>
      <c r="GYM20" s="63"/>
      <c r="GYN20" s="63"/>
      <c r="GYO20" s="63"/>
      <c r="GYP20" s="63"/>
      <c r="GYQ20" s="63"/>
      <c r="GYR20" s="63"/>
      <c r="GYS20" s="63"/>
      <c r="GYT20" s="63"/>
      <c r="GYU20" s="63"/>
      <c r="GYV20" s="63"/>
      <c r="GYW20" s="63"/>
      <c r="GYX20" s="63"/>
      <c r="GYY20" s="63"/>
      <c r="GYZ20" s="63"/>
      <c r="GZA20" s="63"/>
      <c r="GZB20" s="63"/>
      <c r="GZC20" s="63"/>
      <c r="GZD20" s="63"/>
      <c r="GZE20" s="63"/>
      <c r="GZF20" s="63"/>
      <c r="GZG20" s="63"/>
      <c r="GZH20" s="63"/>
      <c r="GZI20" s="63"/>
      <c r="GZJ20" s="63"/>
      <c r="GZK20" s="63"/>
      <c r="GZL20" s="63"/>
      <c r="GZM20" s="63"/>
      <c r="GZN20" s="63"/>
      <c r="GZO20" s="63"/>
      <c r="GZP20" s="63"/>
      <c r="GZQ20" s="63"/>
      <c r="GZR20" s="63"/>
      <c r="GZS20" s="63"/>
      <c r="GZT20" s="63"/>
      <c r="GZU20" s="63"/>
      <c r="GZV20" s="63"/>
      <c r="GZW20" s="63"/>
      <c r="GZX20" s="63"/>
      <c r="GZY20" s="63"/>
      <c r="GZZ20" s="63"/>
      <c r="HAA20" s="63"/>
      <c r="HAB20" s="63"/>
      <c r="HAC20" s="63"/>
      <c r="HAD20" s="63"/>
      <c r="HAE20" s="63"/>
      <c r="HAF20" s="63"/>
      <c r="HAG20" s="63"/>
      <c r="HAH20" s="63"/>
      <c r="HAI20" s="63"/>
      <c r="HAJ20" s="63"/>
      <c r="HAK20" s="63"/>
      <c r="HAL20" s="63"/>
      <c r="HAM20" s="63"/>
      <c r="HAN20" s="63"/>
      <c r="HAO20" s="63"/>
      <c r="HAP20" s="63"/>
      <c r="HAQ20" s="63"/>
      <c r="HAR20" s="63"/>
      <c r="HAS20" s="63"/>
      <c r="HAT20" s="63"/>
      <c r="HAU20" s="63"/>
      <c r="HAV20" s="63"/>
      <c r="HAW20" s="63"/>
      <c r="HAX20" s="63"/>
      <c r="HAY20" s="63"/>
      <c r="HAZ20" s="63"/>
      <c r="HBA20" s="63"/>
      <c r="HBB20" s="63"/>
      <c r="HBC20" s="63"/>
      <c r="HBD20" s="63"/>
      <c r="HBE20" s="63"/>
      <c r="HBF20" s="63"/>
      <c r="HBG20" s="63"/>
      <c r="HBH20" s="63"/>
      <c r="HBI20" s="63"/>
      <c r="HBJ20" s="63"/>
      <c r="HBK20" s="63"/>
      <c r="HBL20" s="63"/>
      <c r="HBM20" s="63"/>
      <c r="HBN20" s="63"/>
      <c r="HBO20" s="63"/>
      <c r="HBP20" s="63"/>
      <c r="HBQ20" s="63"/>
      <c r="HBR20" s="63"/>
      <c r="HBS20" s="63"/>
      <c r="HBT20" s="63"/>
      <c r="HBU20" s="63"/>
      <c r="HBV20" s="63"/>
      <c r="HBW20" s="63"/>
      <c r="HBX20" s="63"/>
      <c r="HBY20" s="63"/>
      <c r="HBZ20" s="63"/>
      <c r="HCA20" s="63"/>
      <c r="HCB20" s="63"/>
      <c r="HCC20" s="63"/>
      <c r="HCD20" s="63"/>
      <c r="HCE20" s="63"/>
      <c r="HCF20" s="63"/>
      <c r="HCG20" s="63"/>
      <c r="HCH20" s="63"/>
      <c r="HCI20" s="63"/>
      <c r="HCJ20" s="63"/>
      <c r="HCK20" s="63"/>
      <c r="HCL20" s="63"/>
      <c r="HCM20" s="63"/>
      <c r="HCN20" s="63"/>
      <c r="HCO20" s="63"/>
      <c r="HCP20" s="63"/>
      <c r="HCQ20" s="63"/>
      <c r="HCR20" s="63"/>
      <c r="HCS20" s="63"/>
      <c r="HCT20" s="63"/>
      <c r="HCU20" s="63"/>
      <c r="HCV20" s="63"/>
      <c r="HCW20" s="63"/>
      <c r="HCX20" s="63"/>
      <c r="HCY20" s="63"/>
      <c r="HCZ20" s="63"/>
      <c r="HDA20" s="63"/>
      <c r="HDB20" s="63"/>
      <c r="HDC20" s="63"/>
      <c r="HDD20" s="63"/>
      <c r="HDE20" s="63"/>
      <c r="HDF20" s="63"/>
      <c r="HDG20" s="63"/>
      <c r="HDH20" s="63"/>
      <c r="HDI20" s="63"/>
      <c r="HDJ20" s="63"/>
      <c r="HDK20" s="63"/>
      <c r="HDL20" s="63"/>
      <c r="HDM20" s="63"/>
      <c r="HDN20" s="63"/>
      <c r="HDO20" s="63"/>
      <c r="HDP20" s="63"/>
      <c r="HDQ20" s="63"/>
      <c r="HDR20" s="63"/>
      <c r="HDS20" s="63"/>
      <c r="HDT20" s="63"/>
      <c r="HDU20" s="63"/>
      <c r="HDV20" s="63"/>
      <c r="HDW20" s="63"/>
      <c r="HDX20" s="63"/>
      <c r="HDY20" s="63"/>
      <c r="HDZ20" s="63"/>
      <c r="HEA20" s="63"/>
      <c r="HEB20" s="63"/>
      <c r="HEC20" s="63"/>
      <c r="HED20" s="63"/>
      <c r="HEE20" s="63"/>
      <c r="HEF20" s="63"/>
      <c r="HEG20" s="63"/>
      <c r="HEH20" s="63"/>
      <c r="HEI20" s="63"/>
      <c r="HEJ20" s="63"/>
      <c r="HEK20" s="63"/>
      <c r="HEL20" s="63"/>
      <c r="HEM20" s="63"/>
      <c r="HEN20" s="63"/>
      <c r="HEO20" s="63"/>
      <c r="HEP20" s="63"/>
      <c r="HEQ20" s="63"/>
      <c r="HER20" s="63"/>
      <c r="HES20" s="63"/>
      <c r="HET20" s="63"/>
      <c r="HEU20" s="63"/>
      <c r="HEV20" s="63"/>
      <c r="HEW20" s="63"/>
      <c r="HEX20" s="63"/>
      <c r="HEY20" s="63"/>
      <c r="HEZ20" s="63"/>
      <c r="HFA20" s="63"/>
      <c r="HFB20" s="63"/>
      <c r="HFC20" s="63"/>
      <c r="HFD20" s="63"/>
      <c r="HFE20" s="63"/>
      <c r="HFF20" s="63"/>
      <c r="HFG20" s="63"/>
      <c r="HFH20" s="63"/>
      <c r="HFI20" s="63"/>
      <c r="HFJ20" s="63"/>
      <c r="HFK20" s="63"/>
      <c r="HFL20" s="63"/>
      <c r="HFM20" s="63"/>
      <c r="HFN20" s="63"/>
      <c r="HFO20" s="63"/>
      <c r="HFP20" s="63"/>
      <c r="HFQ20" s="63"/>
      <c r="HFR20" s="63"/>
      <c r="HFS20" s="63"/>
      <c r="HFT20" s="63"/>
      <c r="HFU20" s="63"/>
      <c r="HFV20" s="63"/>
      <c r="HFW20" s="63"/>
      <c r="HFX20" s="63"/>
      <c r="HFY20" s="63"/>
      <c r="HFZ20" s="63"/>
      <c r="HGA20" s="63"/>
      <c r="HGB20" s="63"/>
      <c r="HGC20" s="63"/>
      <c r="HGD20" s="63"/>
      <c r="HGE20" s="63"/>
      <c r="HGF20" s="63"/>
      <c r="HGG20" s="63"/>
      <c r="HGH20" s="63"/>
      <c r="HGI20" s="63"/>
      <c r="HGJ20" s="63"/>
      <c r="HGK20" s="63"/>
      <c r="HGL20" s="63"/>
      <c r="HGM20" s="63"/>
      <c r="HGN20" s="63"/>
      <c r="HGO20" s="63"/>
      <c r="HGP20" s="63"/>
      <c r="HGQ20" s="63"/>
      <c r="HGR20" s="63"/>
      <c r="HGS20" s="63"/>
      <c r="HGT20" s="63"/>
      <c r="HGU20" s="63"/>
      <c r="HGV20" s="63"/>
      <c r="HGW20" s="63"/>
      <c r="HGX20" s="63"/>
      <c r="HGY20" s="63"/>
      <c r="HGZ20" s="63"/>
      <c r="HHA20" s="63"/>
      <c r="HHB20" s="63"/>
      <c r="HHC20" s="63"/>
      <c r="HHD20" s="63"/>
      <c r="HHE20" s="63"/>
      <c r="HHF20" s="63"/>
      <c r="HHG20" s="63"/>
      <c r="HHH20" s="63"/>
      <c r="HHI20" s="63"/>
      <c r="HHJ20" s="63"/>
      <c r="HHK20" s="63"/>
      <c r="HHL20" s="63"/>
      <c r="HHM20" s="63"/>
      <c r="HHN20" s="63"/>
      <c r="HHO20" s="63"/>
      <c r="HHP20" s="63"/>
      <c r="HHQ20" s="63"/>
      <c r="HHR20" s="63"/>
      <c r="HHS20" s="63"/>
      <c r="HHT20" s="63"/>
      <c r="HHU20" s="63"/>
      <c r="HHV20" s="63"/>
      <c r="HHW20" s="63"/>
      <c r="HHX20" s="63"/>
      <c r="HHY20" s="63"/>
      <c r="HHZ20" s="63"/>
      <c r="HIA20" s="63"/>
      <c r="HIB20" s="63"/>
      <c r="HIC20" s="63"/>
      <c r="HID20" s="63"/>
      <c r="HIE20" s="63"/>
      <c r="HIF20" s="63"/>
      <c r="HIG20" s="63"/>
      <c r="HIH20" s="63"/>
      <c r="HII20" s="63"/>
      <c r="HIJ20" s="63"/>
      <c r="HIK20" s="63"/>
      <c r="HIL20" s="63"/>
      <c r="HIM20" s="63"/>
      <c r="HIN20" s="63"/>
      <c r="HIO20" s="63"/>
      <c r="HIP20" s="63"/>
      <c r="HIQ20" s="63"/>
      <c r="HIR20" s="63"/>
      <c r="HIS20" s="63"/>
      <c r="HIT20" s="63"/>
      <c r="HIU20" s="63"/>
      <c r="HIV20" s="63"/>
      <c r="HIW20" s="63"/>
      <c r="HIX20" s="63"/>
      <c r="HIY20" s="63"/>
      <c r="HIZ20" s="63"/>
      <c r="HJA20" s="63"/>
      <c r="HJB20" s="63"/>
      <c r="HJC20" s="63"/>
      <c r="HJD20" s="63"/>
      <c r="HJE20" s="63"/>
      <c r="HJF20" s="63"/>
      <c r="HJG20" s="63"/>
      <c r="HJH20" s="63"/>
      <c r="HJI20" s="63"/>
      <c r="HJJ20" s="63"/>
      <c r="HJK20" s="63"/>
      <c r="HJL20" s="63"/>
      <c r="HJM20" s="63"/>
      <c r="HJN20" s="63"/>
      <c r="HJO20" s="63"/>
      <c r="HJP20" s="63"/>
      <c r="HJQ20" s="63"/>
      <c r="HJR20" s="63"/>
      <c r="HJS20" s="63"/>
      <c r="HJT20" s="63"/>
      <c r="HJU20" s="63"/>
      <c r="HJV20" s="63"/>
      <c r="HJW20" s="63"/>
      <c r="HJX20" s="63"/>
      <c r="HJY20" s="63"/>
      <c r="HJZ20" s="63"/>
      <c r="HKA20" s="63"/>
      <c r="HKB20" s="63"/>
      <c r="HKC20" s="63"/>
      <c r="HKD20" s="63"/>
      <c r="HKE20" s="63"/>
      <c r="HKF20" s="63"/>
      <c r="HKG20" s="63"/>
      <c r="HKH20" s="63"/>
      <c r="HKI20" s="63"/>
      <c r="HKJ20" s="63"/>
      <c r="HKK20" s="63"/>
      <c r="HKL20" s="63"/>
      <c r="HKM20" s="63"/>
      <c r="HKN20" s="63"/>
      <c r="HKO20" s="63"/>
      <c r="HKP20" s="63"/>
      <c r="HKQ20" s="63"/>
      <c r="HKR20" s="63"/>
      <c r="HKS20" s="63"/>
      <c r="HKT20" s="63"/>
      <c r="HKU20" s="63"/>
      <c r="HKV20" s="63"/>
      <c r="HKW20" s="63"/>
      <c r="HKX20" s="63"/>
      <c r="HKY20" s="63"/>
      <c r="HKZ20" s="63"/>
      <c r="HLA20" s="63"/>
      <c r="HLB20" s="63"/>
      <c r="HLC20" s="63"/>
      <c r="HLD20" s="63"/>
      <c r="HLE20" s="63"/>
      <c r="HLF20" s="63"/>
      <c r="HLG20" s="63"/>
      <c r="HLH20" s="63"/>
      <c r="HLI20" s="63"/>
      <c r="HLJ20" s="63"/>
      <c r="HLK20" s="63"/>
      <c r="HLL20" s="63"/>
      <c r="HLM20" s="63"/>
      <c r="HLN20" s="63"/>
      <c r="HLO20" s="63"/>
      <c r="HLP20" s="63"/>
      <c r="HLQ20" s="63"/>
      <c r="HLR20" s="63"/>
      <c r="HLS20" s="63"/>
      <c r="HLT20" s="63"/>
      <c r="HLU20" s="63"/>
      <c r="HLV20" s="63"/>
      <c r="HLW20" s="63"/>
      <c r="HLX20" s="63"/>
      <c r="HLY20" s="63"/>
      <c r="HLZ20" s="63"/>
      <c r="HMA20" s="63"/>
      <c r="HMB20" s="63"/>
      <c r="HMC20" s="63"/>
      <c r="HMD20" s="63"/>
      <c r="HME20" s="63"/>
      <c r="HMF20" s="63"/>
      <c r="HMG20" s="63"/>
      <c r="HMH20" s="63"/>
      <c r="HMI20" s="63"/>
      <c r="HMJ20" s="63"/>
      <c r="HMK20" s="63"/>
      <c r="HML20" s="63"/>
      <c r="HMM20" s="63"/>
      <c r="HMN20" s="63"/>
      <c r="HMO20" s="63"/>
      <c r="HMP20" s="63"/>
      <c r="HMQ20" s="63"/>
      <c r="HMR20" s="63"/>
      <c r="HMS20" s="63"/>
      <c r="HMT20" s="63"/>
      <c r="HMU20" s="63"/>
      <c r="HMV20" s="63"/>
      <c r="HMW20" s="63"/>
      <c r="HMX20" s="63"/>
      <c r="HMY20" s="63"/>
      <c r="HMZ20" s="63"/>
      <c r="HNA20" s="63"/>
      <c r="HNB20" s="63"/>
      <c r="HNC20" s="63"/>
      <c r="HND20" s="63"/>
      <c r="HNE20" s="63"/>
      <c r="HNF20" s="63"/>
      <c r="HNG20" s="63"/>
      <c r="HNH20" s="63"/>
      <c r="HNI20" s="63"/>
      <c r="HNJ20" s="63"/>
      <c r="HNK20" s="63"/>
      <c r="HNL20" s="63"/>
      <c r="HNM20" s="63"/>
      <c r="HNN20" s="63"/>
      <c r="HNO20" s="63"/>
      <c r="HNP20" s="63"/>
      <c r="HNQ20" s="63"/>
      <c r="HNR20" s="63"/>
      <c r="HNS20" s="63"/>
      <c r="HNT20" s="63"/>
      <c r="HNU20" s="63"/>
      <c r="HNV20" s="63"/>
      <c r="HNW20" s="63"/>
      <c r="HNX20" s="63"/>
      <c r="HNY20" s="63"/>
      <c r="HNZ20" s="63"/>
      <c r="HOA20" s="63"/>
      <c r="HOB20" s="63"/>
      <c r="HOC20" s="63"/>
      <c r="HOD20" s="63"/>
      <c r="HOE20" s="63"/>
      <c r="HOF20" s="63"/>
      <c r="HOG20" s="63"/>
      <c r="HOH20" s="63"/>
      <c r="HOI20" s="63"/>
      <c r="HOJ20" s="63"/>
      <c r="HOK20" s="63"/>
      <c r="HOL20" s="63"/>
      <c r="HOM20" s="63"/>
      <c r="HON20" s="63"/>
      <c r="HOO20" s="63"/>
      <c r="HOP20" s="63"/>
      <c r="HOQ20" s="63"/>
      <c r="HOR20" s="63"/>
      <c r="HOS20" s="63"/>
      <c r="HOT20" s="63"/>
      <c r="HOU20" s="63"/>
      <c r="HOV20" s="63"/>
      <c r="HOW20" s="63"/>
      <c r="HOX20" s="63"/>
      <c r="HOY20" s="63"/>
      <c r="HOZ20" s="63"/>
      <c r="HPA20" s="63"/>
      <c r="HPB20" s="63"/>
      <c r="HPC20" s="63"/>
      <c r="HPD20" s="63"/>
      <c r="HPE20" s="63"/>
      <c r="HPF20" s="63"/>
      <c r="HPG20" s="63"/>
      <c r="HPH20" s="63"/>
      <c r="HPI20" s="63"/>
      <c r="HPJ20" s="63"/>
      <c r="HPK20" s="63"/>
      <c r="HPL20" s="63"/>
      <c r="HPM20" s="63"/>
      <c r="HPN20" s="63"/>
      <c r="HPO20" s="63"/>
      <c r="HPP20" s="63"/>
      <c r="HPQ20" s="63"/>
      <c r="HPR20" s="63"/>
      <c r="HPS20" s="63"/>
      <c r="HPT20" s="63"/>
      <c r="HPU20" s="63"/>
      <c r="HPV20" s="63"/>
      <c r="HPW20" s="63"/>
      <c r="HPX20" s="63"/>
      <c r="HPY20" s="63"/>
      <c r="HPZ20" s="63"/>
      <c r="HQA20" s="63"/>
      <c r="HQB20" s="63"/>
      <c r="HQC20" s="63"/>
      <c r="HQD20" s="63"/>
      <c r="HQE20" s="63"/>
      <c r="HQF20" s="63"/>
      <c r="HQG20" s="63"/>
      <c r="HQH20" s="63"/>
      <c r="HQI20" s="63"/>
      <c r="HQJ20" s="63"/>
      <c r="HQK20" s="63"/>
      <c r="HQL20" s="63"/>
      <c r="HQM20" s="63"/>
      <c r="HQN20" s="63"/>
      <c r="HQO20" s="63"/>
      <c r="HQP20" s="63"/>
      <c r="HQQ20" s="63"/>
      <c r="HQR20" s="63"/>
      <c r="HQS20" s="63"/>
      <c r="HQT20" s="63"/>
      <c r="HQU20" s="63"/>
      <c r="HQV20" s="63"/>
      <c r="HQW20" s="63"/>
      <c r="HQX20" s="63"/>
      <c r="HQY20" s="63"/>
      <c r="HQZ20" s="63"/>
      <c r="HRA20" s="63"/>
      <c r="HRB20" s="63"/>
      <c r="HRC20" s="63"/>
      <c r="HRD20" s="63"/>
      <c r="HRE20" s="63"/>
      <c r="HRF20" s="63"/>
      <c r="HRG20" s="63"/>
      <c r="HRH20" s="63"/>
      <c r="HRI20" s="63"/>
      <c r="HRJ20" s="63"/>
      <c r="HRK20" s="63"/>
      <c r="HRL20" s="63"/>
      <c r="HRM20" s="63"/>
      <c r="HRN20" s="63"/>
      <c r="HRO20" s="63"/>
      <c r="HRP20" s="63"/>
      <c r="HRQ20" s="63"/>
      <c r="HRR20" s="63"/>
      <c r="HRS20" s="63"/>
      <c r="HRT20" s="63"/>
      <c r="HRU20" s="63"/>
      <c r="HRV20" s="63"/>
      <c r="HRW20" s="63"/>
      <c r="HRX20" s="63"/>
      <c r="HRY20" s="63"/>
      <c r="HRZ20" s="63"/>
      <c r="HSA20" s="63"/>
      <c r="HSB20" s="63"/>
      <c r="HSC20" s="63"/>
      <c r="HSD20" s="63"/>
      <c r="HSE20" s="63"/>
      <c r="HSF20" s="63"/>
      <c r="HSG20" s="63"/>
      <c r="HSH20" s="63"/>
      <c r="HSI20" s="63"/>
      <c r="HSJ20" s="63"/>
      <c r="HSK20" s="63"/>
      <c r="HSL20" s="63"/>
      <c r="HSM20" s="63"/>
      <c r="HSN20" s="63"/>
      <c r="HSO20" s="63"/>
      <c r="HSP20" s="63"/>
      <c r="HSQ20" s="63"/>
      <c r="HSR20" s="63"/>
      <c r="HSS20" s="63"/>
      <c r="HST20" s="63"/>
      <c r="HSU20" s="63"/>
      <c r="HSV20" s="63"/>
      <c r="HSW20" s="63"/>
      <c r="HSX20" s="63"/>
      <c r="HSY20" s="63"/>
      <c r="HSZ20" s="63"/>
      <c r="HTA20" s="63"/>
      <c r="HTB20" s="63"/>
      <c r="HTC20" s="63"/>
      <c r="HTD20" s="63"/>
      <c r="HTE20" s="63"/>
      <c r="HTF20" s="63"/>
      <c r="HTG20" s="63"/>
      <c r="HTH20" s="63"/>
      <c r="HTI20" s="63"/>
      <c r="HTJ20" s="63"/>
      <c r="HTK20" s="63"/>
      <c r="HTL20" s="63"/>
      <c r="HTM20" s="63"/>
      <c r="HTN20" s="63"/>
      <c r="HTO20" s="63"/>
      <c r="HTP20" s="63"/>
      <c r="HTQ20" s="63"/>
      <c r="HTR20" s="63"/>
      <c r="HTS20" s="63"/>
      <c r="HTT20" s="63"/>
      <c r="HTU20" s="63"/>
      <c r="HTV20" s="63"/>
      <c r="HTW20" s="63"/>
      <c r="HTX20" s="63"/>
      <c r="HTY20" s="63"/>
      <c r="HTZ20" s="63"/>
      <c r="HUA20" s="63"/>
      <c r="HUB20" s="63"/>
      <c r="HUC20" s="63"/>
      <c r="HUD20" s="63"/>
      <c r="HUE20" s="63"/>
      <c r="HUF20" s="63"/>
      <c r="HUG20" s="63"/>
      <c r="HUH20" s="63"/>
      <c r="HUI20" s="63"/>
      <c r="HUJ20" s="63"/>
      <c r="HUK20" s="63"/>
      <c r="HUL20" s="63"/>
      <c r="HUM20" s="63"/>
      <c r="HUN20" s="63"/>
      <c r="HUO20" s="63"/>
      <c r="HUP20" s="63"/>
      <c r="HUQ20" s="63"/>
      <c r="HUR20" s="63"/>
      <c r="HUS20" s="63"/>
      <c r="HUT20" s="63"/>
      <c r="HUU20" s="63"/>
      <c r="HUV20" s="63"/>
      <c r="HUW20" s="63"/>
      <c r="HUX20" s="63"/>
      <c r="HUY20" s="63"/>
      <c r="HUZ20" s="63"/>
      <c r="HVA20" s="63"/>
      <c r="HVB20" s="63"/>
      <c r="HVC20" s="63"/>
      <c r="HVD20" s="63"/>
      <c r="HVE20" s="63"/>
      <c r="HVF20" s="63"/>
      <c r="HVG20" s="63"/>
      <c r="HVH20" s="63"/>
      <c r="HVI20" s="63"/>
      <c r="HVJ20" s="63"/>
      <c r="HVK20" s="63"/>
      <c r="HVL20" s="63"/>
      <c r="HVM20" s="63"/>
      <c r="HVN20" s="63"/>
      <c r="HVO20" s="63"/>
      <c r="HVP20" s="63"/>
      <c r="HVQ20" s="63"/>
      <c r="HVR20" s="63"/>
      <c r="HVS20" s="63"/>
      <c r="HVT20" s="63"/>
      <c r="HVU20" s="63"/>
      <c r="HVV20" s="63"/>
      <c r="HVW20" s="63"/>
      <c r="HVX20" s="63"/>
      <c r="HVY20" s="63"/>
      <c r="HVZ20" s="63"/>
      <c r="HWA20" s="63"/>
      <c r="HWB20" s="63"/>
      <c r="HWC20" s="63"/>
      <c r="HWD20" s="63"/>
      <c r="HWE20" s="63"/>
      <c r="HWF20" s="63"/>
      <c r="HWG20" s="63"/>
      <c r="HWH20" s="63"/>
      <c r="HWI20" s="63"/>
      <c r="HWJ20" s="63"/>
      <c r="HWK20" s="63"/>
      <c r="HWL20" s="63"/>
      <c r="HWM20" s="63"/>
      <c r="HWN20" s="63"/>
      <c r="HWO20" s="63"/>
      <c r="HWP20" s="63"/>
      <c r="HWQ20" s="63"/>
      <c r="HWR20" s="63"/>
      <c r="HWS20" s="63"/>
      <c r="HWT20" s="63"/>
      <c r="HWU20" s="63"/>
      <c r="HWV20" s="63"/>
      <c r="HWW20" s="63"/>
      <c r="HWX20" s="63"/>
      <c r="HWY20" s="63"/>
      <c r="HWZ20" s="63"/>
      <c r="HXA20" s="63"/>
      <c r="HXB20" s="63"/>
      <c r="HXC20" s="63"/>
      <c r="HXD20" s="63"/>
      <c r="HXE20" s="63"/>
      <c r="HXF20" s="63"/>
      <c r="HXG20" s="63"/>
      <c r="HXH20" s="63"/>
      <c r="HXI20" s="63"/>
      <c r="HXJ20" s="63"/>
      <c r="HXK20" s="63"/>
      <c r="HXL20" s="63"/>
      <c r="HXM20" s="63"/>
      <c r="HXN20" s="63"/>
      <c r="HXO20" s="63"/>
      <c r="HXP20" s="63"/>
      <c r="HXQ20" s="63"/>
      <c r="HXR20" s="63"/>
      <c r="HXS20" s="63"/>
      <c r="HXT20" s="63"/>
      <c r="HXU20" s="63"/>
      <c r="HXV20" s="63"/>
      <c r="HXW20" s="63"/>
      <c r="HXX20" s="63"/>
      <c r="HXY20" s="63"/>
      <c r="HXZ20" s="63"/>
      <c r="HYA20" s="63"/>
      <c r="HYB20" s="63"/>
      <c r="HYC20" s="63"/>
      <c r="HYD20" s="63"/>
      <c r="HYE20" s="63"/>
      <c r="HYF20" s="63"/>
      <c r="HYG20" s="63"/>
      <c r="HYH20" s="63"/>
      <c r="HYI20" s="63"/>
      <c r="HYJ20" s="63"/>
      <c r="HYK20" s="63"/>
      <c r="HYL20" s="63"/>
      <c r="HYM20" s="63"/>
      <c r="HYN20" s="63"/>
      <c r="HYO20" s="63"/>
      <c r="HYP20" s="63"/>
      <c r="HYQ20" s="63"/>
      <c r="HYR20" s="63"/>
      <c r="HYS20" s="63"/>
      <c r="HYT20" s="63"/>
      <c r="HYU20" s="63"/>
      <c r="HYV20" s="63"/>
      <c r="HYW20" s="63"/>
      <c r="HYX20" s="63"/>
      <c r="HYY20" s="63"/>
      <c r="HYZ20" s="63"/>
      <c r="HZA20" s="63"/>
      <c r="HZB20" s="63"/>
      <c r="HZC20" s="63"/>
      <c r="HZD20" s="63"/>
      <c r="HZE20" s="63"/>
      <c r="HZF20" s="63"/>
      <c r="HZG20" s="63"/>
      <c r="HZH20" s="63"/>
      <c r="HZI20" s="63"/>
      <c r="HZJ20" s="63"/>
      <c r="HZK20" s="63"/>
      <c r="HZL20" s="63"/>
      <c r="HZM20" s="63"/>
      <c r="HZN20" s="63"/>
      <c r="HZO20" s="63"/>
      <c r="HZP20" s="63"/>
      <c r="HZQ20" s="63"/>
      <c r="HZR20" s="63"/>
      <c r="HZS20" s="63"/>
      <c r="HZT20" s="63"/>
      <c r="HZU20" s="63"/>
      <c r="HZV20" s="63"/>
      <c r="HZW20" s="63"/>
      <c r="HZX20" s="63"/>
      <c r="HZY20" s="63"/>
      <c r="HZZ20" s="63"/>
      <c r="IAA20" s="63"/>
      <c r="IAB20" s="63"/>
      <c r="IAC20" s="63"/>
      <c r="IAD20" s="63"/>
      <c r="IAE20" s="63"/>
      <c r="IAF20" s="63"/>
      <c r="IAG20" s="63"/>
      <c r="IAH20" s="63"/>
      <c r="IAI20" s="63"/>
      <c r="IAJ20" s="63"/>
      <c r="IAK20" s="63"/>
      <c r="IAL20" s="63"/>
      <c r="IAM20" s="63"/>
      <c r="IAN20" s="63"/>
      <c r="IAO20" s="63"/>
      <c r="IAP20" s="63"/>
      <c r="IAQ20" s="63"/>
      <c r="IAR20" s="63"/>
      <c r="IAS20" s="63"/>
      <c r="IAT20" s="63"/>
      <c r="IAU20" s="63"/>
      <c r="IAV20" s="63"/>
      <c r="IAW20" s="63"/>
      <c r="IAX20" s="63"/>
      <c r="IAY20" s="63"/>
      <c r="IAZ20" s="63"/>
      <c r="IBA20" s="63"/>
      <c r="IBB20" s="63"/>
      <c r="IBC20" s="63"/>
      <c r="IBD20" s="63"/>
      <c r="IBE20" s="63"/>
      <c r="IBF20" s="63"/>
      <c r="IBG20" s="63"/>
      <c r="IBH20" s="63"/>
      <c r="IBI20" s="63"/>
      <c r="IBJ20" s="63"/>
      <c r="IBK20" s="63"/>
      <c r="IBL20" s="63"/>
      <c r="IBM20" s="63"/>
      <c r="IBN20" s="63"/>
      <c r="IBO20" s="63"/>
      <c r="IBP20" s="63"/>
      <c r="IBQ20" s="63"/>
      <c r="IBR20" s="63"/>
      <c r="IBS20" s="63"/>
      <c r="IBT20" s="63"/>
      <c r="IBU20" s="63"/>
      <c r="IBV20" s="63"/>
      <c r="IBW20" s="63"/>
      <c r="IBX20" s="63"/>
      <c r="IBY20" s="63"/>
      <c r="IBZ20" s="63"/>
      <c r="ICA20" s="63"/>
      <c r="ICB20" s="63"/>
      <c r="ICC20" s="63"/>
      <c r="ICD20" s="63"/>
      <c r="ICE20" s="63"/>
      <c r="ICF20" s="63"/>
      <c r="ICG20" s="63"/>
      <c r="ICH20" s="63"/>
      <c r="ICI20" s="63"/>
      <c r="ICJ20" s="63"/>
      <c r="ICK20" s="63"/>
      <c r="ICL20" s="63"/>
      <c r="ICM20" s="63"/>
      <c r="ICN20" s="63"/>
      <c r="ICO20" s="63"/>
      <c r="ICP20" s="63"/>
      <c r="ICQ20" s="63"/>
      <c r="ICR20" s="63"/>
      <c r="ICS20" s="63"/>
      <c r="ICT20" s="63"/>
      <c r="ICU20" s="63"/>
      <c r="ICV20" s="63"/>
      <c r="ICW20" s="63"/>
      <c r="ICX20" s="63"/>
      <c r="ICY20" s="63"/>
      <c r="ICZ20" s="63"/>
      <c r="IDA20" s="63"/>
      <c r="IDB20" s="63"/>
      <c r="IDC20" s="63"/>
      <c r="IDD20" s="63"/>
      <c r="IDE20" s="63"/>
      <c r="IDF20" s="63"/>
      <c r="IDG20" s="63"/>
      <c r="IDH20" s="63"/>
      <c r="IDI20" s="63"/>
      <c r="IDJ20" s="63"/>
      <c r="IDK20" s="63"/>
      <c r="IDL20" s="63"/>
      <c r="IDM20" s="63"/>
      <c r="IDN20" s="63"/>
      <c r="IDO20" s="63"/>
      <c r="IDP20" s="63"/>
      <c r="IDQ20" s="63"/>
      <c r="IDR20" s="63"/>
      <c r="IDS20" s="63"/>
      <c r="IDT20" s="63"/>
      <c r="IDU20" s="63"/>
      <c r="IDV20" s="63"/>
      <c r="IDW20" s="63"/>
      <c r="IDX20" s="63"/>
      <c r="IDY20" s="63"/>
      <c r="IDZ20" s="63"/>
      <c r="IEA20" s="63"/>
      <c r="IEB20" s="63"/>
      <c r="IEC20" s="63"/>
      <c r="IED20" s="63"/>
      <c r="IEE20" s="63"/>
      <c r="IEF20" s="63"/>
      <c r="IEG20" s="63"/>
      <c r="IEH20" s="63"/>
      <c r="IEI20" s="63"/>
      <c r="IEJ20" s="63"/>
      <c r="IEK20" s="63"/>
      <c r="IEL20" s="63"/>
      <c r="IEM20" s="63"/>
      <c r="IEN20" s="63"/>
      <c r="IEO20" s="63"/>
      <c r="IEP20" s="63"/>
      <c r="IEQ20" s="63"/>
      <c r="IER20" s="63"/>
      <c r="IES20" s="63"/>
      <c r="IET20" s="63"/>
      <c r="IEU20" s="63"/>
      <c r="IEV20" s="63"/>
      <c r="IEW20" s="63"/>
      <c r="IEX20" s="63"/>
      <c r="IEY20" s="63"/>
      <c r="IEZ20" s="63"/>
      <c r="IFA20" s="63"/>
      <c r="IFB20" s="63"/>
      <c r="IFC20" s="63"/>
      <c r="IFD20" s="63"/>
      <c r="IFE20" s="63"/>
      <c r="IFF20" s="63"/>
      <c r="IFG20" s="63"/>
      <c r="IFH20" s="63"/>
      <c r="IFI20" s="63"/>
      <c r="IFJ20" s="63"/>
      <c r="IFK20" s="63"/>
      <c r="IFL20" s="63"/>
      <c r="IFM20" s="63"/>
      <c r="IFN20" s="63"/>
      <c r="IFO20" s="63"/>
      <c r="IFP20" s="63"/>
      <c r="IFQ20" s="63"/>
      <c r="IFR20" s="63"/>
      <c r="IFS20" s="63"/>
      <c r="IFT20" s="63"/>
      <c r="IFU20" s="63"/>
      <c r="IFV20" s="63"/>
      <c r="IFW20" s="63"/>
      <c r="IFX20" s="63"/>
      <c r="IFY20" s="63"/>
      <c r="IFZ20" s="63"/>
      <c r="IGA20" s="63"/>
      <c r="IGB20" s="63"/>
      <c r="IGC20" s="63"/>
      <c r="IGD20" s="63"/>
      <c r="IGE20" s="63"/>
      <c r="IGF20" s="63"/>
      <c r="IGG20" s="63"/>
      <c r="IGH20" s="63"/>
      <c r="IGI20" s="63"/>
      <c r="IGJ20" s="63"/>
      <c r="IGK20" s="63"/>
      <c r="IGL20" s="63"/>
      <c r="IGM20" s="63"/>
      <c r="IGN20" s="63"/>
      <c r="IGO20" s="63"/>
      <c r="IGP20" s="63"/>
      <c r="IGQ20" s="63"/>
      <c r="IGR20" s="63"/>
      <c r="IGS20" s="63"/>
      <c r="IGT20" s="63"/>
      <c r="IGU20" s="63"/>
      <c r="IGV20" s="63"/>
      <c r="IGW20" s="63"/>
      <c r="IGX20" s="63"/>
      <c r="IGY20" s="63"/>
      <c r="IGZ20" s="63"/>
      <c r="IHA20" s="63"/>
      <c r="IHB20" s="63"/>
      <c r="IHC20" s="63"/>
      <c r="IHD20" s="63"/>
      <c r="IHE20" s="63"/>
      <c r="IHF20" s="63"/>
      <c r="IHG20" s="63"/>
      <c r="IHH20" s="63"/>
      <c r="IHI20" s="63"/>
      <c r="IHJ20" s="63"/>
      <c r="IHK20" s="63"/>
      <c r="IHL20" s="63"/>
      <c r="IHM20" s="63"/>
      <c r="IHN20" s="63"/>
      <c r="IHO20" s="63"/>
      <c r="IHP20" s="63"/>
      <c r="IHQ20" s="63"/>
      <c r="IHR20" s="63"/>
      <c r="IHS20" s="63"/>
      <c r="IHT20" s="63"/>
      <c r="IHU20" s="63"/>
      <c r="IHV20" s="63"/>
      <c r="IHW20" s="63"/>
      <c r="IHX20" s="63"/>
      <c r="IHY20" s="63"/>
      <c r="IHZ20" s="63"/>
      <c r="IIA20" s="63"/>
      <c r="IIB20" s="63"/>
      <c r="IIC20" s="63"/>
      <c r="IID20" s="63"/>
      <c r="IIE20" s="63"/>
      <c r="IIF20" s="63"/>
      <c r="IIG20" s="63"/>
      <c r="IIH20" s="63"/>
      <c r="III20" s="63"/>
      <c r="IIJ20" s="63"/>
      <c r="IIK20" s="63"/>
      <c r="IIL20" s="63"/>
      <c r="IIM20" s="63"/>
      <c r="IIN20" s="63"/>
      <c r="IIO20" s="63"/>
      <c r="IIP20" s="63"/>
      <c r="IIQ20" s="63"/>
      <c r="IIR20" s="63"/>
      <c r="IIS20" s="63"/>
      <c r="IIT20" s="63"/>
      <c r="IIU20" s="63"/>
      <c r="IIV20" s="63"/>
      <c r="IIW20" s="63"/>
      <c r="IIX20" s="63"/>
      <c r="IIY20" s="63"/>
      <c r="IIZ20" s="63"/>
      <c r="IJA20" s="63"/>
      <c r="IJB20" s="63"/>
      <c r="IJC20" s="63"/>
      <c r="IJD20" s="63"/>
      <c r="IJE20" s="63"/>
      <c r="IJF20" s="63"/>
      <c r="IJG20" s="63"/>
      <c r="IJH20" s="63"/>
      <c r="IJI20" s="63"/>
      <c r="IJJ20" s="63"/>
      <c r="IJK20" s="63"/>
      <c r="IJL20" s="63"/>
      <c r="IJM20" s="63"/>
      <c r="IJN20" s="63"/>
      <c r="IJO20" s="63"/>
      <c r="IJP20" s="63"/>
      <c r="IJQ20" s="63"/>
      <c r="IJR20" s="63"/>
      <c r="IJS20" s="63"/>
      <c r="IJT20" s="63"/>
      <c r="IJU20" s="63"/>
      <c r="IJV20" s="63"/>
      <c r="IJW20" s="63"/>
      <c r="IJX20" s="63"/>
      <c r="IJY20" s="63"/>
      <c r="IJZ20" s="63"/>
      <c r="IKA20" s="63"/>
      <c r="IKB20" s="63"/>
      <c r="IKC20" s="63"/>
      <c r="IKD20" s="63"/>
      <c r="IKE20" s="63"/>
      <c r="IKF20" s="63"/>
      <c r="IKG20" s="63"/>
      <c r="IKH20" s="63"/>
      <c r="IKI20" s="63"/>
      <c r="IKJ20" s="63"/>
      <c r="IKK20" s="63"/>
      <c r="IKL20" s="63"/>
      <c r="IKM20" s="63"/>
      <c r="IKN20" s="63"/>
      <c r="IKO20" s="63"/>
      <c r="IKP20" s="63"/>
      <c r="IKQ20" s="63"/>
      <c r="IKR20" s="63"/>
      <c r="IKS20" s="63"/>
      <c r="IKT20" s="63"/>
      <c r="IKU20" s="63"/>
      <c r="IKV20" s="63"/>
      <c r="IKW20" s="63"/>
      <c r="IKX20" s="63"/>
      <c r="IKY20" s="63"/>
      <c r="IKZ20" s="63"/>
      <c r="ILA20" s="63"/>
      <c r="ILB20" s="63"/>
      <c r="ILC20" s="63"/>
      <c r="ILD20" s="63"/>
      <c r="ILE20" s="63"/>
      <c r="ILF20" s="63"/>
      <c r="ILG20" s="63"/>
      <c r="ILH20" s="63"/>
      <c r="ILI20" s="63"/>
      <c r="ILJ20" s="63"/>
      <c r="ILK20" s="63"/>
      <c r="ILL20" s="63"/>
      <c r="ILM20" s="63"/>
      <c r="ILN20" s="63"/>
      <c r="ILO20" s="63"/>
      <c r="ILP20" s="63"/>
      <c r="ILQ20" s="63"/>
      <c r="ILR20" s="63"/>
      <c r="ILS20" s="63"/>
      <c r="ILT20" s="63"/>
      <c r="ILU20" s="63"/>
      <c r="ILV20" s="63"/>
      <c r="ILW20" s="63"/>
      <c r="ILX20" s="63"/>
      <c r="ILY20" s="63"/>
      <c r="ILZ20" s="63"/>
      <c r="IMA20" s="63"/>
      <c r="IMB20" s="63"/>
      <c r="IMC20" s="63"/>
      <c r="IMD20" s="63"/>
      <c r="IME20" s="63"/>
      <c r="IMF20" s="63"/>
      <c r="IMG20" s="63"/>
      <c r="IMH20" s="63"/>
      <c r="IMI20" s="63"/>
      <c r="IMJ20" s="63"/>
      <c r="IMK20" s="63"/>
      <c r="IML20" s="63"/>
      <c r="IMM20" s="63"/>
      <c r="IMN20" s="63"/>
      <c r="IMO20" s="63"/>
      <c r="IMP20" s="63"/>
      <c r="IMQ20" s="63"/>
      <c r="IMR20" s="63"/>
      <c r="IMS20" s="63"/>
      <c r="IMT20" s="63"/>
      <c r="IMU20" s="63"/>
      <c r="IMV20" s="63"/>
      <c r="IMW20" s="63"/>
      <c r="IMX20" s="63"/>
      <c r="IMY20" s="63"/>
      <c r="IMZ20" s="63"/>
      <c r="INA20" s="63"/>
      <c r="INB20" s="63"/>
      <c r="INC20" s="63"/>
      <c r="IND20" s="63"/>
      <c r="INE20" s="63"/>
      <c r="INF20" s="63"/>
      <c r="ING20" s="63"/>
      <c r="INH20" s="63"/>
      <c r="INI20" s="63"/>
      <c r="INJ20" s="63"/>
      <c r="INK20" s="63"/>
      <c r="INL20" s="63"/>
      <c r="INM20" s="63"/>
      <c r="INN20" s="63"/>
      <c r="INO20" s="63"/>
      <c r="INP20" s="63"/>
      <c r="INQ20" s="63"/>
      <c r="INR20" s="63"/>
      <c r="INS20" s="63"/>
      <c r="INT20" s="63"/>
      <c r="INU20" s="63"/>
      <c r="INV20" s="63"/>
      <c r="INW20" s="63"/>
      <c r="INX20" s="63"/>
      <c r="INY20" s="63"/>
      <c r="INZ20" s="63"/>
      <c r="IOA20" s="63"/>
      <c r="IOB20" s="63"/>
      <c r="IOC20" s="63"/>
      <c r="IOD20" s="63"/>
      <c r="IOE20" s="63"/>
      <c r="IOF20" s="63"/>
      <c r="IOG20" s="63"/>
      <c r="IOH20" s="63"/>
      <c r="IOI20" s="63"/>
      <c r="IOJ20" s="63"/>
      <c r="IOK20" s="63"/>
      <c r="IOL20" s="63"/>
      <c r="IOM20" s="63"/>
      <c r="ION20" s="63"/>
      <c r="IOO20" s="63"/>
      <c r="IOP20" s="63"/>
      <c r="IOQ20" s="63"/>
      <c r="IOR20" s="63"/>
      <c r="IOS20" s="63"/>
      <c r="IOT20" s="63"/>
      <c r="IOU20" s="63"/>
      <c r="IOV20" s="63"/>
      <c r="IOW20" s="63"/>
      <c r="IOX20" s="63"/>
      <c r="IOY20" s="63"/>
      <c r="IOZ20" s="63"/>
      <c r="IPA20" s="63"/>
      <c r="IPB20" s="63"/>
      <c r="IPC20" s="63"/>
      <c r="IPD20" s="63"/>
      <c r="IPE20" s="63"/>
      <c r="IPF20" s="63"/>
      <c r="IPG20" s="63"/>
      <c r="IPH20" s="63"/>
      <c r="IPI20" s="63"/>
      <c r="IPJ20" s="63"/>
      <c r="IPK20" s="63"/>
      <c r="IPL20" s="63"/>
      <c r="IPM20" s="63"/>
      <c r="IPN20" s="63"/>
      <c r="IPO20" s="63"/>
      <c r="IPP20" s="63"/>
      <c r="IPQ20" s="63"/>
      <c r="IPR20" s="63"/>
      <c r="IPS20" s="63"/>
      <c r="IPT20" s="63"/>
      <c r="IPU20" s="63"/>
      <c r="IPV20" s="63"/>
      <c r="IPW20" s="63"/>
      <c r="IPX20" s="63"/>
      <c r="IPY20" s="63"/>
      <c r="IPZ20" s="63"/>
      <c r="IQA20" s="63"/>
      <c r="IQB20" s="63"/>
      <c r="IQC20" s="63"/>
      <c r="IQD20" s="63"/>
      <c r="IQE20" s="63"/>
      <c r="IQF20" s="63"/>
      <c r="IQG20" s="63"/>
      <c r="IQH20" s="63"/>
      <c r="IQI20" s="63"/>
      <c r="IQJ20" s="63"/>
      <c r="IQK20" s="63"/>
      <c r="IQL20" s="63"/>
      <c r="IQM20" s="63"/>
      <c r="IQN20" s="63"/>
      <c r="IQO20" s="63"/>
      <c r="IQP20" s="63"/>
      <c r="IQQ20" s="63"/>
      <c r="IQR20" s="63"/>
      <c r="IQS20" s="63"/>
      <c r="IQT20" s="63"/>
      <c r="IQU20" s="63"/>
      <c r="IQV20" s="63"/>
      <c r="IQW20" s="63"/>
      <c r="IQX20" s="63"/>
      <c r="IQY20" s="63"/>
      <c r="IQZ20" s="63"/>
      <c r="IRA20" s="63"/>
      <c r="IRB20" s="63"/>
      <c r="IRC20" s="63"/>
      <c r="IRD20" s="63"/>
      <c r="IRE20" s="63"/>
      <c r="IRF20" s="63"/>
      <c r="IRG20" s="63"/>
      <c r="IRH20" s="63"/>
      <c r="IRI20" s="63"/>
      <c r="IRJ20" s="63"/>
      <c r="IRK20" s="63"/>
      <c r="IRL20" s="63"/>
      <c r="IRM20" s="63"/>
      <c r="IRN20" s="63"/>
      <c r="IRO20" s="63"/>
      <c r="IRP20" s="63"/>
      <c r="IRQ20" s="63"/>
      <c r="IRR20" s="63"/>
      <c r="IRS20" s="63"/>
      <c r="IRT20" s="63"/>
      <c r="IRU20" s="63"/>
      <c r="IRV20" s="63"/>
      <c r="IRW20" s="63"/>
      <c r="IRX20" s="63"/>
      <c r="IRY20" s="63"/>
      <c r="IRZ20" s="63"/>
      <c r="ISA20" s="63"/>
      <c r="ISB20" s="63"/>
      <c r="ISC20" s="63"/>
      <c r="ISD20" s="63"/>
      <c r="ISE20" s="63"/>
      <c r="ISF20" s="63"/>
      <c r="ISG20" s="63"/>
      <c r="ISH20" s="63"/>
      <c r="ISI20" s="63"/>
      <c r="ISJ20" s="63"/>
      <c r="ISK20" s="63"/>
      <c r="ISL20" s="63"/>
      <c r="ISM20" s="63"/>
      <c r="ISN20" s="63"/>
      <c r="ISO20" s="63"/>
      <c r="ISP20" s="63"/>
      <c r="ISQ20" s="63"/>
      <c r="ISR20" s="63"/>
      <c r="ISS20" s="63"/>
      <c r="IST20" s="63"/>
      <c r="ISU20" s="63"/>
      <c r="ISV20" s="63"/>
      <c r="ISW20" s="63"/>
      <c r="ISX20" s="63"/>
      <c r="ISY20" s="63"/>
      <c r="ISZ20" s="63"/>
      <c r="ITA20" s="63"/>
      <c r="ITB20" s="63"/>
      <c r="ITC20" s="63"/>
      <c r="ITD20" s="63"/>
      <c r="ITE20" s="63"/>
      <c r="ITF20" s="63"/>
      <c r="ITG20" s="63"/>
      <c r="ITH20" s="63"/>
      <c r="ITI20" s="63"/>
      <c r="ITJ20" s="63"/>
      <c r="ITK20" s="63"/>
      <c r="ITL20" s="63"/>
      <c r="ITM20" s="63"/>
      <c r="ITN20" s="63"/>
      <c r="ITO20" s="63"/>
      <c r="ITP20" s="63"/>
      <c r="ITQ20" s="63"/>
      <c r="ITR20" s="63"/>
      <c r="ITS20" s="63"/>
      <c r="ITT20" s="63"/>
      <c r="ITU20" s="63"/>
      <c r="ITV20" s="63"/>
      <c r="ITW20" s="63"/>
      <c r="ITX20" s="63"/>
      <c r="ITY20" s="63"/>
      <c r="ITZ20" s="63"/>
      <c r="IUA20" s="63"/>
      <c r="IUB20" s="63"/>
      <c r="IUC20" s="63"/>
      <c r="IUD20" s="63"/>
      <c r="IUE20" s="63"/>
      <c r="IUF20" s="63"/>
      <c r="IUG20" s="63"/>
      <c r="IUH20" s="63"/>
      <c r="IUI20" s="63"/>
      <c r="IUJ20" s="63"/>
      <c r="IUK20" s="63"/>
      <c r="IUL20" s="63"/>
      <c r="IUM20" s="63"/>
      <c r="IUN20" s="63"/>
      <c r="IUO20" s="63"/>
      <c r="IUP20" s="63"/>
      <c r="IUQ20" s="63"/>
      <c r="IUR20" s="63"/>
      <c r="IUS20" s="63"/>
      <c r="IUT20" s="63"/>
      <c r="IUU20" s="63"/>
      <c r="IUV20" s="63"/>
      <c r="IUW20" s="63"/>
      <c r="IUX20" s="63"/>
      <c r="IUY20" s="63"/>
      <c r="IUZ20" s="63"/>
      <c r="IVA20" s="63"/>
      <c r="IVB20" s="63"/>
      <c r="IVC20" s="63"/>
      <c r="IVD20" s="63"/>
      <c r="IVE20" s="63"/>
      <c r="IVF20" s="63"/>
      <c r="IVG20" s="63"/>
      <c r="IVH20" s="63"/>
      <c r="IVI20" s="63"/>
      <c r="IVJ20" s="63"/>
      <c r="IVK20" s="63"/>
      <c r="IVL20" s="63"/>
      <c r="IVM20" s="63"/>
      <c r="IVN20" s="63"/>
      <c r="IVO20" s="63"/>
      <c r="IVP20" s="63"/>
      <c r="IVQ20" s="63"/>
      <c r="IVR20" s="63"/>
      <c r="IVS20" s="63"/>
      <c r="IVT20" s="63"/>
      <c r="IVU20" s="63"/>
      <c r="IVV20" s="63"/>
      <c r="IVW20" s="63"/>
      <c r="IVX20" s="63"/>
      <c r="IVY20" s="63"/>
      <c r="IVZ20" s="63"/>
      <c r="IWA20" s="63"/>
      <c r="IWB20" s="63"/>
      <c r="IWC20" s="63"/>
      <c r="IWD20" s="63"/>
      <c r="IWE20" s="63"/>
      <c r="IWF20" s="63"/>
      <c r="IWG20" s="63"/>
      <c r="IWH20" s="63"/>
      <c r="IWI20" s="63"/>
      <c r="IWJ20" s="63"/>
      <c r="IWK20" s="63"/>
      <c r="IWL20" s="63"/>
      <c r="IWM20" s="63"/>
      <c r="IWN20" s="63"/>
      <c r="IWO20" s="63"/>
      <c r="IWP20" s="63"/>
      <c r="IWQ20" s="63"/>
      <c r="IWR20" s="63"/>
      <c r="IWS20" s="63"/>
      <c r="IWT20" s="63"/>
      <c r="IWU20" s="63"/>
      <c r="IWV20" s="63"/>
      <c r="IWW20" s="63"/>
      <c r="IWX20" s="63"/>
      <c r="IWY20" s="63"/>
      <c r="IWZ20" s="63"/>
      <c r="IXA20" s="63"/>
      <c r="IXB20" s="63"/>
      <c r="IXC20" s="63"/>
      <c r="IXD20" s="63"/>
      <c r="IXE20" s="63"/>
      <c r="IXF20" s="63"/>
      <c r="IXG20" s="63"/>
      <c r="IXH20" s="63"/>
      <c r="IXI20" s="63"/>
      <c r="IXJ20" s="63"/>
      <c r="IXK20" s="63"/>
      <c r="IXL20" s="63"/>
      <c r="IXM20" s="63"/>
      <c r="IXN20" s="63"/>
      <c r="IXO20" s="63"/>
      <c r="IXP20" s="63"/>
      <c r="IXQ20" s="63"/>
      <c r="IXR20" s="63"/>
      <c r="IXS20" s="63"/>
      <c r="IXT20" s="63"/>
      <c r="IXU20" s="63"/>
      <c r="IXV20" s="63"/>
      <c r="IXW20" s="63"/>
      <c r="IXX20" s="63"/>
      <c r="IXY20" s="63"/>
      <c r="IXZ20" s="63"/>
      <c r="IYA20" s="63"/>
      <c r="IYB20" s="63"/>
      <c r="IYC20" s="63"/>
      <c r="IYD20" s="63"/>
      <c r="IYE20" s="63"/>
      <c r="IYF20" s="63"/>
      <c r="IYG20" s="63"/>
      <c r="IYH20" s="63"/>
      <c r="IYI20" s="63"/>
      <c r="IYJ20" s="63"/>
      <c r="IYK20" s="63"/>
      <c r="IYL20" s="63"/>
      <c r="IYM20" s="63"/>
      <c r="IYN20" s="63"/>
      <c r="IYO20" s="63"/>
      <c r="IYP20" s="63"/>
      <c r="IYQ20" s="63"/>
      <c r="IYR20" s="63"/>
      <c r="IYS20" s="63"/>
      <c r="IYT20" s="63"/>
      <c r="IYU20" s="63"/>
      <c r="IYV20" s="63"/>
      <c r="IYW20" s="63"/>
      <c r="IYX20" s="63"/>
      <c r="IYY20" s="63"/>
      <c r="IYZ20" s="63"/>
      <c r="IZA20" s="63"/>
      <c r="IZB20" s="63"/>
      <c r="IZC20" s="63"/>
      <c r="IZD20" s="63"/>
      <c r="IZE20" s="63"/>
      <c r="IZF20" s="63"/>
      <c r="IZG20" s="63"/>
      <c r="IZH20" s="63"/>
      <c r="IZI20" s="63"/>
      <c r="IZJ20" s="63"/>
      <c r="IZK20" s="63"/>
      <c r="IZL20" s="63"/>
      <c r="IZM20" s="63"/>
      <c r="IZN20" s="63"/>
      <c r="IZO20" s="63"/>
      <c r="IZP20" s="63"/>
      <c r="IZQ20" s="63"/>
      <c r="IZR20" s="63"/>
      <c r="IZS20" s="63"/>
      <c r="IZT20" s="63"/>
      <c r="IZU20" s="63"/>
      <c r="IZV20" s="63"/>
      <c r="IZW20" s="63"/>
      <c r="IZX20" s="63"/>
      <c r="IZY20" s="63"/>
      <c r="IZZ20" s="63"/>
      <c r="JAA20" s="63"/>
      <c r="JAB20" s="63"/>
      <c r="JAC20" s="63"/>
      <c r="JAD20" s="63"/>
      <c r="JAE20" s="63"/>
      <c r="JAF20" s="63"/>
      <c r="JAG20" s="63"/>
      <c r="JAH20" s="63"/>
      <c r="JAI20" s="63"/>
      <c r="JAJ20" s="63"/>
      <c r="JAK20" s="63"/>
      <c r="JAL20" s="63"/>
      <c r="JAM20" s="63"/>
      <c r="JAN20" s="63"/>
      <c r="JAO20" s="63"/>
      <c r="JAP20" s="63"/>
      <c r="JAQ20" s="63"/>
      <c r="JAR20" s="63"/>
      <c r="JAS20" s="63"/>
      <c r="JAT20" s="63"/>
      <c r="JAU20" s="63"/>
      <c r="JAV20" s="63"/>
      <c r="JAW20" s="63"/>
      <c r="JAX20" s="63"/>
      <c r="JAY20" s="63"/>
      <c r="JAZ20" s="63"/>
      <c r="JBA20" s="63"/>
      <c r="JBB20" s="63"/>
      <c r="JBC20" s="63"/>
      <c r="JBD20" s="63"/>
      <c r="JBE20" s="63"/>
      <c r="JBF20" s="63"/>
      <c r="JBG20" s="63"/>
      <c r="JBH20" s="63"/>
      <c r="JBI20" s="63"/>
      <c r="JBJ20" s="63"/>
      <c r="JBK20" s="63"/>
      <c r="JBL20" s="63"/>
      <c r="JBM20" s="63"/>
      <c r="JBN20" s="63"/>
      <c r="JBO20" s="63"/>
      <c r="JBP20" s="63"/>
      <c r="JBQ20" s="63"/>
      <c r="JBR20" s="63"/>
      <c r="JBS20" s="63"/>
      <c r="JBT20" s="63"/>
      <c r="JBU20" s="63"/>
      <c r="JBV20" s="63"/>
      <c r="JBW20" s="63"/>
      <c r="JBX20" s="63"/>
      <c r="JBY20" s="63"/>
      <c r="JBZ20" s="63"/>
      <c r="JCA20" s="63"/>
      <c r="JCB20" s="63"/>
      <c r="JCC20" s="63"/>
      <c r="JCD20" s="63"/>
      <c r="JCE20" s="63"/>
      <c r="JCF20" s="63"/>
      <c r="JCG20" s="63"/>
      <c r="JCH20" s="63"/>
      <c r="JCI20" s="63"/>
      <c r="JCJ20" s="63"/>
      <c r="JCK20" s="63"/>
      <c r="JCL20" s="63"/>
      <c r="JCM20" s="63"/>
      <c r="JCN20" s="63"/>
      <c r="JCO20" s="63"/>
      <c r="JCP20" s="63"/>
      <c r="JCQ20" s="63"/>
      <c r="JCR20" s="63"/>
      <c r="JCS20" s="63"/>
      <c r="JCT20" s="63"/>
      <c r="JCU20" s="63"/>
      <c r="JCV20" s="63"/>
      <c r="JCW20" s="63"/>
      <c r="JCX20" s="63"/>
      <c r="JCY20" s="63"/>
      <c r="JCZ20" s="63"/>
      <c r="JDA20" s="63"/>
      <c r="JDB20" s="63"/>
      <c r="JDC20" s="63"/>
      <c r="JDD20" s="63"/>
      <c r="JDE20" s="63"/>
      <c r="JDF20" s="63"/>
      <c r="JDG20" s="63"/>
      <c r="JDH20" s="63"/>
      <c r="JDI20" s="63"/>
      <c r="JDJ20" s="63"/>
      <c r="JDK20" s="63"/>
      <c r="JDL20" s="63"/>
      <c r="JDM20" s="63"/>
      <c r="JDN20" s="63"/>
      <c r="JDO20" s="63"/>
      <c r="JDP20" s="63"/>
      <c r="JDQ20" s="63"/>
      <c r="JDR20" s="63"/>
      <c r="JDS20" s="63"/>
      <c r="JDT20" s="63"/>
      <c r="JDU20" s="63"/>
      <c r="JDV20" s="63"/>
      <c r="JDW20" s="63"/>
      <c r="JDX20" s="63"/>
      <c r="JDY20" s="63"/>
      <c r="JDZ20" s="63"/>
      <c r="JEA20" s="63"/>
      <c r="JEB20" s="63"/>
      <c r="JEC20" s="63"/>
      <c r="JED20" s="63"/>
      <c r="JEE20" s="63"/>
      <c r="JEF20" s="63"/>
      <c r="JEG20" s="63"/>
      <c r="JEH20" s="63"/>
      <c r="JEI20" s="63"/>
      <c r="JEJ20" s="63"/>
      <c r="JEK20" s="63"/>
      <c r="JEL20" s="63"/>
      <c r="JEM20" s="63"/>
      <c r="JEN20" s="63"/>
      <c r="JEO20" s="63"/>
      <c r="JEP20" s="63"/>
      <c r="JEQ20" s="63"/>
      <c r="JER20" s="63"/>
      <c r="JES20" s="63"/>
      <c r="JET20" s="63"/>
      <c r="JEU20" s="63"/>
      <c r="JEV20" s="63"/>
      <c r="JEW20" s="63"/>
      <c r="JEX20" s="63"/>
      <c r="JEY20" s="63"/>
      <c r="JEZ20" s="63"/>
      <c r="JFA20" s="63"/>
      <c r="JFB20" s="63"/>
      <c r="JFC20" s="63"/>
      <c r="JFD20" s="63"/>
      <c r="JFE20" s="63"/>
      <c r="JFF20" s="63"/>
      <c r="JFG20" s="63"/>
      <c r="JFH20" s="63"/>
      <c r="JFI20" s="63"/>
      <c r="JFJ20" s="63"/>
      <c r="JFK20" s="63"/>
      <c r="JFL20" s="63"/>
      <c r="JFM20" s="63"/>
      <c r="JFN20" s="63"/>
      <c r="JFO20" s="63"/>
      <c r="JFP20" s="63"/>
      <c r="JFQ20" s="63"/>
      <c r="JFR20" s="63"/>
      <c r="JFS20" s="63"/>
      <c r="JFT20" s="63"/>
      <c r="JFU20" s="63"/>
      <c r="JFV20" s="63"/>
      <c r="JFW20" s="63"/>
      <c r="JFX20" s="63"/>
      <c r="JFY20" s="63"/>
      <c r="JFZ20" s="63"/>
      <c r="JGA20" s="63"/>
      <c r="JGB20" s="63"/>
      <c r="JGC20" s="63"/>
      <c r="JGD20" s="63"/>
      <c r="JGE20" s="63"/>
      <c r="JGF20" s="63"/>
      <c r="JGG20" s="63"/>
      <c r="JGH20" s="63"/>
      <c r="JGI20" s="63"/>
      <c r="JGJ20" s="63"/>
      <c r="JGK20" s="63"/>
      <c r="JGL20" s="63"/>
      <c r="JGM20" s="63"/>
      <c r="JGN20" s="63"/>
      <c r="JGO20" s="63"/>
      <c r="JGP20" s="63"/>
      <c r="JGQ20" s="63"/>
      <c r="JGR20" s="63"/>
      <c r="JGS20" s="63"/>
      <c r="JGT20" s="63"/>
      <c r="JGU20" s="63"/>
      <c r="JGV20" s="63"/>
      <c r="JGW20" s="63"/>
      <c r="JGX20" s="63"/>
      <c r="JGY20" s="63"/>
      <c r="JGZ20" s="63"/>
      <c r="JHA20" s="63"/>
      <c r="JHB20" s="63"/>
      <c r="JHC20" s="63"/>
      <c r="JHD20" s="63"/>
      <c r="JHE20" s="63"/>
      <c r="JHF20" s="63"/>
      <c r="JHG20" s="63"/>
      <c r="JHH20" s="63"/>
      <c r="JHI20" s="63"/>
      <c r="JHJ20" s="63"/>
      <c r="JHK20" s="63"/>
      <c r="JHL20" s="63"/>
      <c r="JHM20" s="63"/>
      <c r="JHN20" s="63"/>
      <c r="JHO20" s="63"/>
      <c r="JHP20" s="63"/>
      <c r="JHQ20" s="63"/>
      <c r="JHR20" s="63"/>
      <c r="JHS20" s="63"/>
      <c r="JHT20" s="63"/>
      <c r="JHU20" s="63"/>
      <c r="JHV20" s="63"/>
      <c r="JHW20" s="63"/>
      <c r="JHX20" s="63"/>
      <c r="JHY20" s="63"/>
      <c r="JHZ20" s="63"/>
      <c r="JIA20" s="63"/>
      <c r="JIB20" s="63"/>
      <c r="JIC20" s="63"/>
      <c r="JID20" s="63"/>
      <c r="JIE20" s="63"/>
      <c r="JIF20" s="63"/>
      <c r="JIG20" s="63"/>
      <c r="JIH20" s="63"/>
      <c r="JII20" s="63"/>
      <c r="JIJ20" s="63"/>
      <c r="JIK20" s="63"/>
      <c r="JIL20" s="63"/>
      <c r="JIM20" s="63"/>
      <c r="JIN20" s="63"/>
      <c r="JIO20" s="63"/>
      <c r="JIP20" s="63"/>
      <c r="JIQ20" s="63"/>
      <c r="JIR20" s="63"/>
      <c r="JIS20" s="63"/>
      <c r="JIT20" s="63"/>
      <c r="JIU20" s="63"/>
      <c r="JIV20" s="63"/>
      <c r="JIW20" s="63"/>
      <c r="JIX20" s="63"/>
      <c r="JIY20" s="63"/>
      <c r="JIZ20" s="63"/>
      <c r="JJA20" s="63"/>
      <c r="JJB20" s="63"/>
      <c r="JJC20" s="63"/>
      <c r="JJD20" s="63"/>
      <c r="JJE20" s="63"/>
      <c r="JJF20" s="63"/>
      <c r="JJG20" s="63"/>
      <c r="JJH20" s="63"/>
      <c r="JJI20" s="63"/>
      <c r="JJJ20" s="63"/>
      <c r="JJK20" s="63"/>
      <c r="JJL20" s="63"/>
      <c r="JJM20" s="63"/>
      <c r="JJN20" s="63"/>
      <c r="JJO20" s="63"/>
      <c r="JJP20" s="63"/>
      <c r="JJQ20" s="63"/>
      <c r="JJR20" s="63"/>
      <c r="JJS20" s="63"/>
      <c r="JJT20" s="63"/>
      <c r="JJU20" s="63"/>
      <c r="JJV20" s="63"/>
      <c r="JJW20" s="63"/>
      <c r="JJX20" s="63"/>
      <c r="JJY20" s="63"/>
      <c r="JJZ20" s="63"/>
      <c r="JKA20" s="63"/>
      <c r="JKB20" s="63"/>
      <c r="JKC20" s="63"/>
      <c r="JKD20" s="63"/>
      <c r="JKE20" s="63"/>
      <c r="JKF20" s="63"/>
      <c r="JKG20" s="63"/>
      <c r="JKH20" s="63"/>
      <c r="JKI20" s="63"/>
      <c r="JKJ20" s="63"/>
      <c r="JKK20" s="63"/>
      <c r="JKL20" s="63"/>
      <c r="JKM20" s="63"/>
      <c r="JKN20" s="63"/>
      <c r="JKO20" s="63"/>
      <c r="JKP20" s="63"/>
      <c r="JKQ20" s="63"/>
      <c r="JKR20" s="63"/>
      <c r="JKS20" s="63"/>
      <c r="JKT20" s="63"/>
      <c r="JKU20" s="63"/>
      <c r="JKV20" s="63"/>
      <c r="JKW20" s="63"/>
      <c r="JKX20" s="63"/>
      <c r="JKY20" s="63"/>
      <c r="JKZ20" s="63"/>
      <c r="JLA20" s="63"/>
      <c r="JLB20" s="63"/>
      <c r="JLC20" s="63"/>
      <c r="JLD20" s="63"/>
      <c r="JLE20" s="63"/>
      <c r="JLF20" s="63"/>
      <c r="JLG20" s="63"/>
      <c r="JLH20" s="63"/>
      <c r="JLI20" s="63"/>
      <c r="JLJ20" s="63"/>
      <c r="JLK20" s="63"/>
      <c r="JLL20" s="63"/>
      <c r="JLM20" s="63"/>
      <c r="JLN20" s="63"/>
      <c r="JLO20" s="63"/>
      <c r="JLP20" s="63"/>
      <c r="JLQ20" s="63"/>
      <c r="JLR20" s="63"/>
      <c r="JLS20" s="63"/>
      <c r="JLT20" s="63"/>
      <c r="JLU20" s="63"/>
      <c r="JLV20" s="63"/>
      <c r="JLW20" s="63"/>
      <c r="JLX20" s="63"/>
      <c r="JLY20" s="63"/>
      <c r="JLZ20" s="63"/>
      <c r="JMA20" s="63"/>
      <c r="JMB20" s="63"/>
      <c r="JMC20" s="63"/>
      <c r="JMD20" s="63"/>
      <c r="JME20" s="63"/>
      <c r="JMF20" s="63"/>
      <c r="JMG20" s="63"/>
      <c r="JMH20" s="63"/>
      <c r="JMI20" s="63"/>
      <c r="JMJ20" s="63"/>
      <c r="JMK20" s="63"/>
      <c r="JML20" s="63"/>
      <c r="JMM20" s="63"/>
      <c r="JMN20" s="63"/>
      <c r="JMO20" s="63"/>
      <c r="JMP20" s="63"/>
      <c r="JMQ20" s="63"/>
      <c r="JMR20" s="63"/>
      <c r="JMS20" s="63"/>
      <c r="JMT20" s="63"/>
      <c r="JMU20" s="63"/>
      <c r="JMV20" s="63"/>
      <c r="JMW20" s="63"/>
      <c r="JMX20" s="63"/>
      <c r="JMY20" s="63"/>
      <c r="JMZ20" s="63"/>
      <c r="JNA20" s="63"/>
      <c r="JNB20" s="63"/>
      <c r="JNC20" s="63"/>
      <c r="JND20" s="63"/>
      <c r="JNE20" s="63"/>
      <c r="JNF20" s="63"/>
      <c r="JNG20" s="63"/>
      <c r="JNH20" s="63"/>
      <c r="JNI20" s="63"/>
      <c r="JNJ20" s="63"/>
      <c r="JNK20" s="63"/>
      <c r="JNL20" s="63"/>
      <c r="JNM20" s="63"/>
      <c r="JNN20" s="63"/>
      <c r="JNO20" s="63"/>
      <c r="JNP20" s="63"/>
      <c r="JNQ20" s="63"/>
      <c r="JNR20" s="63"/>
      <c r="JNS20" s="63"/>
      <c r="JNT20" s="63"/>
      <c r="JNU20" s="63"/>
      <c r="JNV20" s="63"/>
      <c r="JNW20" s="63"/>
      <c r="JNX20" s="63"/>
      <c r="JNY20" s="63"/>
      <c r="JNZ20" s="63"/>
      <c r="JOA20" s="63"/>
      <c r="JOB20" s="63"/>
      <c r="JOC20" s="63"/>
      <c r="JOD20" s="63"/>
      <c r="JOE20" s="63"/>
      <c r="JOF20" s="63"/>
      <c r="JOG20" s="63"/>
      <c r="JOH20" s="63"/>
      <c r="JOI20" s="63"/>
      <c r="JOJ20" s="63"/>
      <c r="JOK20" s="63"/>
      <c r="JOL20" s="63"/>
      <c r="JOM20" s="63"/>
      <c r="JON20" s="63"/>
      <c r="JOO20" s="63"/>
      <c r="JOP20" s="63"/>
      <c r="JOQ20" s="63"/>
      <c r="JOR20" s="63"/>
      <c r="JOS20" s="63"/>
      <c r="JOT20" s="63"/>
      <c r="JOU20" s="63"/>
      <c r="JOV20" s="63"/>
      <c r="JOW20" s="63"/>
      <c r="JOX20" s="63"/>
      <c r="JOY20" s="63"/>
      <c r="JOZ20" s="63"/>
      <c r="JPA20" s="63"/>
      <c r="JPB20" s="63"/>
      <c r="JPC20" s="63"/>
      <c r="JPD20" s="63"/>
      <c r="JPE20" s="63"/>
      <c r="JPF20" s="63"/>
      <c r="JPG20" s="63"/>
      <c r="JPH20" s="63"/>
      <c r="JPI20" s="63"/>
      <c r="JPJ20" s="63"/>
      <c r="JPK20" s="63"/>
      <c r="JPL20" s="63"/>
      <c r="JPM20" s="63"/>
      <c r="JPN20" s="63"/>
      <c r="JPO20" s="63"/>
      <c r="JPP20" s="63"/>
      <c r="JPQ20" s="63"/>
      <c r="JPR20" s="63"/>
      <c r="JPS20" s="63"/>
      <c r="JPT20" s="63"/>
      <c r="JPU20" s="63"/>
      <c r="JPV20" s="63"/>
      <c r="JPW20" s="63"/>
      <c r="JPX20" s="63"/>
      <c r="JPY20" s="63"/>
      <c r="JPZ20" s="63"/>
      <c r="JQA20" s="63"/>
      <c r="JQB20" s="63"/>
      <c r="JQC20" s="63"/>
      <c r="JQD20" s="63"/>
      <c r="JQE20" s="63"/>
      <c r="JQF20" s="63"/>
      <c r="JQG20" s="63"/>
      <c r="JQH20" s="63"/>
      <c r="JQI20" s="63"/>
      <c r="JQJ20" s="63"/>
      <c r="JQK20" s="63"/>
      <c r="JQL20" s="63"/>
      <c r="JQM20" s="63"/>
      <c r="JQN20" s="63"/>
      <c r="JQO20" s="63"/>
      <c r="JQP20" s="63"/>
      <c r="JQQ20" s="63"/>
      <c r="JQR20" s="63"/>
      <c r="JQS20" s="63"/>
      <c r="JQT20" s="63"/>
      <c r="JQU20" s="63"/>
      <c r="JQV20" s="63"/>
      <c r="JQW20" s="63"/>
      <c r="JQX20" s="63"/>
      <c r="JQY20" s="63"/>
      <c r="JQZ20" s="63"/>
      <c r="JRA20" s="63"/>
      <c r="JRB20" s="63"/>
      <c r="JRC20" s="63"/>
      <c r="JRD20" s="63"/>
      <c r="JRE20" s="63"/>
      <c r="JRF20" s="63"/>
      <c r="JRG20" s="63"/>
      <c r="JRH20" s="63"/>
      <c r="JRI20" s="63"/>
      <c r="JRJ20" s="63"/>
      <c r="JRK20" s="63"/>
      <c r="JRL20" s="63"/>
      <c r="JRM20" s="63"/>
      <c r="JRN20" s="63"/>
      <c r="JRO20" s="63"/>
      <c r="JRP20" s="63"/>
      <c r="JRQ20" s="63"/>
      <c r="JRR20" s="63"/>
      <c r="JRS20" s="63"/>
      <c r="JRT20" s="63"/>
      <c r="JRU20" s="63"/>
      <c r="JRV20" s="63"/>
      <c r="JRW20" s="63"/>
      <c r="JRX20" s="63"/>
      <c r="JRY20" s="63"/>
      <c r="JRZ20" s="63"/>
      <c r="JSA20" s="63"/>
      <c r="JSB20" s="63"/>
      <c r="JSC20" s="63"/>
      <c r="JSD20" s="63"/>
      <c r="JSE20" s="63"/>
      <c r="JSF20" s="63"/>
      <c r="JSG20" s="63"/>
      <c r="JSH20" s="63"/>
      <c r="JSI20" s="63"/>
      <c r="JSJ20" s="63"/>
      <c r="JSK20" s="63"/>
      <c r="JSL20" s="63"/>
      <c r="JSM20" s="63"/>
      <c r="JSN20" s="63"/>
      <c r="JSO20" s="63"/>
      <c r="JSP20" s="63"/>
      <c r="JSQ20" s="63"/>
      <c r="JSR20" s="63"/>
      <c r="JSS20" s="63"/>
      <c r="JST20" s="63"/>
      <c r="JSU20" s="63"/>
      <c r="JSV20" s="63"/>
      <c r="JSW20" s="63"/>
      <c r="JSX20" s="63"/>
      <c r="JSY20" s="63"/>
      <c r="JSZ20" s="63"/>
      <c r="JTA20" s="63"/>
      <c r="JTB20" s="63"/>
      <c r="JTC20" s="63"/>
      <c r="JTD20" s="63"/>
      <c r="JTE20" s="63"/>
      <c r="JTF20" s="63"/>
      <c r="JTG20" s="63"/>
      <c r="JTH20" s="63"/>
      <c r="JTI20" s="63"/>
      <c r="JTJ20" s="63"/>
      <c r="JTK20" s="63"/>
      <c r="JTL20" s="63"/>
      <c r="JTM20" s="63"/>
      <c r="JTN20" s="63"/>
      <c r="JTO20" s="63"/>
      <c r="JTP20" s="63"/>
      <c r="JTQ20" s="63"/>
      <c r="JTR20" s="63"/>
      <c r="JTS20" s="63"/>
      <c r="JTT20" s="63"/>
      <c r="JTU20" s="63"/>
      <c r="JTV20" s="63"/>
      <c r="JTW20" s="63"/>
      <c r="JTX20" s="63"/>
      <c r="JTY20" s="63"/>
      <c r="JTZ20" s="63"/>
      <c r="JUA20" s="63"/>
      <c r="JUB20" s="63"/>
      <c r="JUC20" s="63"/>
      <c r="JUD20" s="63"/>
      <c r="JUE20" s="63"/>
      <c r="JUF20" s="63"/>
      <c r="JUG20" s="63"/>
      <c r="JUH20" s="63"/>
      <c r="JUI20" s="63"/>
      <c r="JUJ20" s="63"/>
      <c r="JUK20" s="63"/>
      <c r="JUL20" s="63"/>
      <c r="JUM20" s="63"/>
      <c r="JUN20" s="63"/>
      <c r="JUO20" s="63"/>
      <c r="JUP20" s="63"/>
      <c r="JUQ20" s="63"/>
      <c r="JUR20" s="63"/>
      <c r="JUS20" s="63"/>
      <c r="JUT20" s="63"/>
      <c r="JUU20" s="63"/>
      <c r="JUV20" s="63"/>
      <c r="JUW20" s="63"/>
      <c r="JUX20" s="63"/>
      <c r="JUY20" s="63"/>
      <c r="JUZ20" s="63"/>
      <c r="JVA20" s="63"/>
      <c r="JVB20" s="63"/>
      <c r="JVC20" s="63"/>
      <c r="JVD20" s="63"/>
      <c r="JVE20" s="63"/>
      <c r="JVF20" s="63"/>
      <c r="JVG20" s="63"/>
      <c r="JVH20" s="63"/>
      <c r="JVI20" s="63"/>
      <c r="JVJ20" s="63"/>
      <c r="JVK20" s="63"/>
      <c r="JVL20" s="63"/>
      <c r="JVM20" s="63"/>
      <c r="JVN20" s="63"/>
      <c r="JVO20" s="63"/>
      <c r="JVP20" s="63"/>
      <c r="JVQ20" s="63"/>
      <c r="JVR20" s="63"/>
      <c r="JVS20" s="63"/>
      <c r="JVT20" s="63"/>
      <c r="JVU20" s="63"/>
      <c r="JVV20" s="63"/>
      <c r="JVW20" s="63"/>
      <c r="JVX20" s="63"/>
      <c r="JVY20" s="63"/>
      <c r="JVZ20" s="63"/>
      <c r="JWA20" s="63"/>
      <c r="JWB20" s="63"/>
      <c r="JWC20" s="63"/>
      <c r="JWD20" s="63"/>
      <c r="JWE20" s="63"/>
      <c r="JWF20" s="63"/>
      <c r="JWG20" s="63"/>
      <c r="JWH20" s="63"/>
      <c r="JWI20" s="63"/>
      <c r="JWJ20" s="63"/>
      <c r="JWK20" s="63"/>
      <c r="JWL20" s="63"/>
      <c r="JWM20" s="63"/>
      <c r="JWN20" s="63"/>
      <c r="JWO20" s="63"/>
      <c r="JWP20" s="63"/>
      <c r="JWQ20" s="63"/>
      <c r="JWR20" s="63"/>
      <c r="JWS20" s="63"/>
      <c r="JWT20" s="63"/>
      <c r="JWU20" s="63"/>
      <c r="JWV20" s="63"/>
      <c r="JWW20" s="63"/>
      <c r="JWX20" s="63"/>
      <c r="JWY20" s="63"/>
      <c r="JWZ20" s="63"/>
      <c r="JXA20" s="63"/>
      <c r="JXB20" s="63"/>
      <c r="JXC20" s="63"/>
      <c r="JXD20" s="63"/>
      <c r="JXE20" s="63"/>
      <c r="JXF20" s="63"/>
      <c r="JXG20" s="63"/>
      <c r="JXH20" s="63"/>
      <c r="JXI20" s="63"/>
      <c r="JXJ20" s="63"/>
      <c r="JXK20" s="63"/>
      <c r="JXL20" s="63"/>
      <c r="JXM20" s="63"/>
      <c r="JXN20" s="63"/>
      <c r="JXO20" s="63"/>
      <c r="JXP20" s="63"/>
      <c r="JXQ20" s="63"/>
      <c r="JXR20" s="63"/>
      <c r="JXS20" s="63"/>
      <c r="JXT20" s="63"/>
      <c r="JXU20" s="63"/>
      <c r="JXV20" s="63"/>
      <c r="JXW20" s="63"/>
      <c r="JXX20" s="63"/>
      <c r="JXY20" s="63"/>
      <c r="JXZ20" s="63"/>
      <c r="JYA20" s="63"/>
      <c r="JYB20" s="63"/>
      <c r="JYC20" s="63"/>
      <c r="JYD20" s="63"/>
      <c r="JYE20" s="63"/>
      <c r="JYF20" s="63"/>
      <c r="JYG20" s="63"/>
      <c r="JYH20" s="63"/>
      <c r="JYI20" s="63"/>
      <c r="JYJ20" s="63"/>
      <c r="JYK20" s="63"/>
      <c r="JYL20" s="63"/>
      <c r="JYM20" s="63"/>
      <c r="JYN20" s="63"/>
      <c r="JYO20" s="63"/>
      <c r="JYP20" s="63"/>
      <c r="JYQ20" s="63"/>
      <c r="JYR20" s="63"/>
      <c r="JYS20" s="63"/>
      <c r="JYT20" s="63"/>
      <c r="JYU20" s="63"/>
      <c r="JYV20" s="63"/>
      <c r="JYW20" s="63"/>
      <c r="JYX20" s="63"/>
      <c r="JYY20" s="63"/>
      <c r="JYZ20" s="63"/>
      <c r="JZA20" s="63"/>
      <c r="JZB20" s="63"/>
      <c r="JZC20" s="63"/>
      <c r="JZD20" s="63"/>
      <c r="JZE20" s="63"/>
      <c r="JZF20" s="63"/>
      <c r="JZG20" s="63"/>
      <c r="JZH20" s="63"/>
      <c r="JZI20" s="63"/>
      <c r="JZJ20" s="63"/>
      <c r="JZK20" s="63"/>
      <c r="JZL20" s="63"/>
      <c r="JZM20" s="63"/>
      <c r="JZN20" s="63"/>
      <c r="JZO20" s="63"/>
      <c r="JZP20" s="63"/>
      <c r="JZQ20" s="63"/>
      <c r="JZR20" s="63"/>
      <c r="JZS20" s="63"/>
      <c r="JZT20" s="63"/>
      <c r="JZU20" s="63"/>
      <c r="JZV20" s="63"/>
      <c r="JZW20" s="63"/>
      <c r="JZX20" s="63"/>
      <c r="JZY20" s="63"/>
      <c r="JZZ20" s="63"/>
      <c r="KAA20" s="63"/>
      <c r="KAB20" s="63"/>
      <c r="KAC20" s="63"/>
      <c r="KAD20" s="63"/>
      <c r="KAE20" s="63"/>
      <c r="KAF20" s="63"/>
      <c r="KAG20" s="63"/>
      <c r="KAH20" s="63"/>
      <c r="KAI20" s="63"/>
      <c r="KAJ20" s="63"/>
      <c r="KAK20" s="63"/>
      <c r="KAL20" s="63"/>
      <c r="KAM20" s="63"/>
      <c r="KAN20" s="63"/>
      <c r="KAO20" s="63"/>
      <c r="KAP20" s="63"/>
      <c r="KAQ20" s="63"/>
      <c r="KAR20" s="63"/>
      <c r="KAS20" s="63"/>
      <c r="KAT20" s="63"/>
      <c r="KAU20" s="63"/>
      <c r="KAV20" s="63"/>
      <c r="KAW20" s="63"/>
      <c r="KAX20" s="63"/>
      <c r="KAY20" s="63"/>
      <c r="KAZ20" s="63"/>
      <c r="KBA20" s="63"/>
      <c r="KBB20" s="63"/>
      <c r="KBC20" s="63"/>
      <c r="KBD20" s="63"/>
      <c r="KBE20" s="63"/>
      <c r="KBF20" s="63"/>
      <c r="KBG20" s="63"/>
      <c r="KBH20" s="63"/>
      <c r="KBI20" s="63"/>
      <c r="KBJ20" s="63"/>
      <c r="KBK20" s="63"/>
      <c r="KBL20" s="63"/>
      <c r="KBM20" s="63"/>
      <c r="KBN20" s="63"/>
      <c r="KBO20" s="63"/>
      <c r="KBP20" s="63"/>
      <c r="KBQ20" s="63"/>
      <c r="KBR20" s="63"/>
      <c r="KBS20" s="63"/>
      <c r="KBT20" s="63"/>
      <c r="KBU20" s="63"/>
      <c r="KBV20" s="63"/>
      <c r="KBW20" s="63"/>
      <c r="KBX20" s="63"/>
      <c r="KBY20" s="63"/>
      <c r="KBZ20" s="63"/>
      <c r="KCA20" s="63"/>
      <c r="KCB20" s="63"/>
      <c r="KCC20" s="63"/>
      <c r="KCD20" s="63"/>
      <c r="KCE20" s="63"/>
      <c r="KCF20" s="63"/>
      <c r="KCG20" s="63"/>
      <c r="KCH20" s="63"/>
      <c r="KCI20" s="63"/>
      <c r="KCJ20" s="63"/>
      <c r="KCK20" s="63"/>
      <c r="KCL20" s="63"/>
      <c r="KCM20" s="63"/>
      <c r="KCN20" s="63"/>
      <c r="KCO20" s="63"/>
      <c r="KCP20" s="63"/>
      <c r="KCQ20" s="63"/>
      <c r="KCR20" s="63"/>
      <c r="KCS20" s="63"/>
      <c r="KCT20" s="63"/>
      <c r="KCU20" s="63"/>
      <c r="KCV20" s="63"/>
      <c r="KCW20" s="63"/>
      <c r="KCX20" s="63"/>
      <c r="KCY20" s="63"/>
      <c r="KCZ20" s="63"/>
      <c r="KDA20" s="63"/>
      <c r="KDB20" s="63"/>
      <c r="KDC20" s="63"/>
      <c r="KDD20" s="63"/>
      <c r="KDE20" s="63"/>
      <c r="KDF20" s="63"/>
      <c r="KDG20" s="63"/>
      <c r="KDH20" s="63"/>
      <c r="KDI20" s="63"/>
      <c r="KDJ20" s="63"/>
      <c r="KDK20" s="63"/>
      <c r="KDL20" s="63"/>
      <c r="KDM20" s="63"/>
      <c r="KDN20" s="63"/>
      <c r="KDO20" s="63"/>
      <c r="KDP20" s="63"/>
      <c r="KDQ20" s="63"/>
      <c r="KDR20" s="63"/>
      <c r="KDS20" s="63"/>
      <c r="KDT20" s="63"/>
      <c r="KDU20" s="63"/>
      <c r="KDV20" s="63"/>
      <c r="KDW20" s="63"/>
      <c r="KDX20" s="63"/>
      <c r="KDY20" s="63"/>
      <c r="KDZ20" s="63"/>
      <c r="KEA20" s="63"/>
      <c r="KEB20" s="63"/>
      <c r="KEC20" s="63"/>
      <c r="KED20" s="63"/>
      <c r="KEE20" s="63"/>
      <c r="KEF20" s="63"/>
      <c r="KEG20" s="63"/>
      <c r="KEH20" s="63"/>
      <c r="KEI20" s="63"/>
      <c r="KEJ20" s="63"/>
      <c r="KEK20" s="63"/>
      <c r="KEL20" s="63"/>
      <c r="KEM20" s="63"/>
      <c r="KEN20" s="63"/>
      <c r="KEO20" s="63"/>
      <c r="KEP20" s="63"/>
      <c r="KEQ20" s="63"/>
      <c r="KER20" s="63"/>
      <c r="KES20" s="63"/>
      <c r="KET20" s="63"/>
      <c r="KEU20" s="63"/>
      <c r="KEV20" s="63"/>
      <c r="KEW20" s="63"/>
      <c r="KEX20" s="63"/>
      <c r="KEY20" s="63"/>
      <c r="KEZ20" s="63"/>
      <c r="KFA20" s="63"/>
      <c r="KFB20" s="63"/>
      <c r="KFC20" s="63"/>
      <c r="KFD20" s="63"/>
      <c r="KFE20" s="63"/>
      <c r="KFF20" s="63"/>
      <c r="KFG20" s="63"/>
      <c r="KFH20" s="63"/>
      <c r="KFI20" s="63"/>
      <c r="KFJ20" s="63"/>
      <c r="KFK20" s="63"/>
      <c r="KFL20" s="63"/>
      <c r="KFM20" s="63"/>
      <c r="KFN20" s="63"/>
      <c r="KFO20" s="63"/>
      <c r="KFP20" s="63"/>
      <c r="KFQ20" s="63"/>
      <c r="KFR20" s="63"/>
      <c r="KFS20" s="63"/>
      <c r="KFT20" s="63"/>
      <c r="KFU20" s="63"/>
      <c r="KFV20" s="63"/>
      <c r="KFW20" s="63"/>
      <c r="KFX20" s="63"/>
      <c r="KFY20" s="63"/>
      <c r="KFZ20" s="63"/>
      <c r="KGA20" s="63"/>
      <c r="KGB20" s="63"/>
      <c r="KGC20" s="63"/>
      <c r="KGD20" s="63"/>
      <c r="KGE20" s="63"/>
      <c r="KGF20" s="63"/>
      <c r="KGG20" s="63"/>
      <c r="KGH20" s="63"/>
      <c r="KGI20" s="63"/>
      <c r="KGJ20" s="63"/>
      <c r="KGK20" s="63"/>
      <c r="KGL20" s="63"/>
      <c r="KGM20" s="63"/>
      <c r="KGN20" s="63"/>
      <c r="KGO20" s="63"/>
      <c r="KGP20" s="63"/>
      <c r="KGQ20" s="63"/>
      <c r="KGR20" s="63"/>
      <c r="KGS20" s="63"/>
      <c r="KGT20" s="63"/>
      <c r="KGU20" s="63"/>
      <c r="KGV20" s="63"/>
      <c r="KGW20" s="63"/>
      <c r="KGX20" s="63"/>
      <c r="KGY20" s="63"/>
      <c r="KGZ20" s="63"/>
      <c r="KHA20" s="63"/>
      <c r="KHB20" s="63"/>
      <c r="KHC20" s="63"/>
      <c r="KHD20" s="63"/>
      <c r="KHE20" s="63"/>
      <c r="KHF20" s="63"/>
      <c r="KHG20" s="63"/>
      <c r="KHH20" s="63"/>
      <c r="KHI20" s="63"/>
      <c r="KHJ20" s="63"/>
      <c r="KHK20" s="63"/>
      <c r="KHL20" s="63"/>
      <c r="KHM20" s="63"/>
      <c r="KHN20" s="63"/>
      <c r="KHO20" s="63"/>
      <c r="KHP20" s="63"/>
      <c r="KHQ20" s="63"/>
      <c r="KHR20" s="63"/>
      <c r="KHS20" s="63"/>
      <c r="KHT20" s="63"/>
      <c r="KHU20" s="63"/>
      <c r="KHV20" s="63"/>
      <c r="KHW20" s="63"/>
      <c r="KHX20" s="63"/>
      <c r="KHY20" s="63"/>
      <c r="KHZ20" s="63"/>
      <c r="KIA20" s="63"/>
      <c r="KIB20" s="63"/>
      <c r="KIC20" s="63"/>
      <c r="KID20" s="63"/>
      <c r="KIE20" s="63"/>
      <c r="KIF20" s="63"/>
      <c r="KIG20" s="63"/>
      <c r="KIH20" s="63"/>
      <c r="KII20" s="63"/>
      <c r="KIJ20" s="63"/>
      <c r="KIK20" s="63"/>
      <c r="KIL20" s="63"/>
      <c r="KIM20" s="63"/>
      <c r="KIN20" s="63"/>
      <c r="KIO20" s="63"/>
      <c r="KIP20" s="63"/>
      <c r="KIQ20" s="63"/>
      <c r="KIR20" s="63"/>
      <c r="KIS20" s="63"/>
      <c r="KIT20" s="63"/>
      <c r="KIU20" s="63"/>
      <c r="KIV20" s="63"/>
      <c r="KIW20" s="63"/>
      <c r="KIX20" s="63"/>
      <c r="KIY20" s="63"/>
      <c r="KIZ20" s="63"/>
      <c r="KJA20" s="63"/>
      <c r="KJB20" s="63"/>
      <c r="KJC20" s="63"/>
      <c r="KJD20" s="63"/>
      <c r="KJE20" s="63"/>
      <c r="KJF20" s="63"/>
      <c r="KJG20" s="63"/>
      <c r="KJH20" s="63"/>
      <c r="KJI20" s="63"/>
      <c r="KJJ20" s="63"/>
      <c r="KJK20" s="63"/>
      <c r="KJL20" s="63"/>
      <c r="KJM20" s="63"/>
      <c r="KJN20" s="63"/>
      <c r="KJO20" s="63"/>
      <c r="KJP20" s="63"/>
      <c r="KJQ20" s="63"/>
      <c r="KJR20" s="63"/>
      <c r="KJS20" s="63"/>
      <c r="KJT20" s="63"/>
      <c r="KJU20" s="63"/>
      <c r="KJV20" s="63"/>
      <c r="KJW20" s="63"/>
      <c r="KJX20" s="63"/>
      <c r="KJY20" s="63"/>
      <c r="KJZ20" s="63"/>
      <c r="KKA20" s="63"/>
      <c r="KKB20" s="63"/>
      <c r="KKC20" s="63"/>
      <c r="KKD20" s="63"/>
      <c r="KKE20" s="63"/>
      <c r="KKF20" s="63"/>
      <c r="KKG20" s="63"/>
      <c r="KKH20" s="63"/>
      <c r="KKI20" s="63"/>
      <c r="KKJ20" s="63"/>
      <c r="KKK20" s="63"/>
      <c r="KKL20" s="63"/>
      <c r="KKM20" s="63"/>
      <c r="KKN20" s="63"/>
      <c r="KKO20" s="63"/>
      <c r="KKP20" s="63"/>
      <c r="KKQ20" s="63"/>
      <c r="KKR20" s="63"/>
      <c r="KKS20" s="63"/>
      <c r="KKT20" s="63"/>
      <c r="KKU20" s="63"/>
      <c r="KKV20" s="63"/>
      <c r="KKW20" s="63"/>
      <c r="KKX20" s="63"/>
      <c r="KKY20" s="63"/>
      <c r="KKZ20" s="63"/>
      <c r="KLA20" s="63"/>
      <c r="KLB20" s="63"/>
      <c r="KLC20" s="63"/>
      <c r="KLD20" s="63"/>
      <c r="KLE20" s="63"/>
      <c r="KLF20" s="63"/>
      <c r="KLG20" s="63"/>
      <c r="KLH20" s="63"/>
      <c r="KLI20" s="63"/>
      <c r="KLJ20" s="63"/>
      <c r="KLK20" s="63"/>
      <c r="KLL20" s="63"/>
      <c r="KLM20" s="63"/>
      <c r="KLN20" s="63"/>
      <c r="KLO20" s="63"/>
      <c r="KLP20" s="63"/>
      <c r="KLQ20" s="63"/>
      <c r="KLR20" s="63"/>
      <c r="KLS20" s="63"/>
      <c r="KLT20" s="63"/>
      <c r="KLU20" s="63"/>
      <c r="KLV20" s="63"/>
      <c r="KLW20" s="63"/>
      <c r="KLX20" s="63"/>
      <c r="KLY20" s="63"/>
      <c r="KLZ20" s="63"/>
      <c r="KMA20" s="63"/>
      <c r="KMB20" s="63"/>
      <c r="KMC20" s="63"/>
      <c r="KMD20" s="63"/>
      <c r="KME20" s="63"/>
      <c r="KMF20" s="63"/>
      <c r="KMG20" s="63"/>
      <c r="KMH20" s="63"/>
      <c r="KMI20" s="63"/>
      <c r="KMJ20" s="63"/>
      <c r="KMK20" s="63"/>
      <c r="KML20" s="63"/>
      <c r="KMM20" s="63"/>
      <c r="KMN20" s="63"/>
      <c r="KMO20" s="63"/>
      <c r="KMP20" s="63"/>
      <c r="KMQ20" s="63"/>
      <c r="KMR20" s="63"/>
      <c r="KMS20" s="63"/>
      <c r="KMT20" s="63"/>
      <c r="KMU20" s="63"/>
      <c r="KMV20" s="63"/>
      <c r="KMW20" s="63"/>
      <c r="KMX20" s="63"/>
      <c r="KMY20" s="63"/>
      <c r="KMZ20" s="63"/>
      <c r="KNA20" s="63"/>
      <c r="KNB20" s="63"/>
      <c r="KNC20" s="63"/>
      <c r="KND20" s="63"/>
      <c r="KNE20" s="63"/>
      <c r="KNF20" s="63"/>
      <c r="KNG20" s="63"/>
      <c r="KNH20" s="63"/>
      <c r="KNI20" s="63"/>
      <c r="KNJ20" s="63"/>
      <c r="KNK20" s="63"/>
      <c r="KNL20" s="63"/>
      <c r="KNM20" s="63"/>
      <c r="KNN20" s="63"/>
      <c r="KNO20" s="63"/>
      <c r="KNP20" s="63"/>
      <c r="KNQ20" s="63"/>
      <c r="KNR20" s="63"/>
      <c r="KNS20" s="63"/>
      <c r="KNT20" s="63"/>
      <c r="KNU20" s="63"/>
      <c r="KNV20" s="63"/>
      <c r="KNW20" s="63"/>
      <c r="KNX20" s="63"/>
      <c r="KNY20" s="63"/>
      <c r="KNZ20" s="63"/>
      <c r="KOA20" s="63"/>
      <c r="KOB20" s="63"/>
      <c r="KOC20" s="63"/>
      <c r="KOD20" s="63"/>
      <c r="KOE20" s="63"/>
      <c r="KOF20" s="63"/>
      <c r="KOG20" s="63"/>
      <c r="KOH20" s="63"/>
      <c r="KOI20" s="63"/>
      <c r="KOJ20" s="63"/>
      <c r="KOK20" s="63"/>
      <c r="KOL20" s="63"/>
      <c r="KOM20" s="63"/>
      <c r="KON20" s="63"/>
      <c r="KOO20" s="63"/>
      <c r="KOP20" s="63"/>
      <c r="KOQ20" s="63"/>
      <c r="KOR20" s="63"/>
      <c r="KOS20" s="63"/>
      <c r="KOT20" s="63"/>
      <c r="KOU20" s="63"/>
      <c r="KOV20" s="63"/>
      <c r="KOW20" s="63"/>
      <c r="KOX20" s="63"/>
      <c r="KOY20" s="63"/>
      <c r="KOZ20" s="63"/>
      <c r="KPA20" s="63"/>
      <c r="KPB20" s="63"/>
      <c r="KPC20" s="63"/>
      <c r="KPD20" s="63"/>
      <c r="KPE20" s="63"/>
      <c r="KPF20" s="63"/>
      <c r="KPG20" s="63"/>
      <c r="KPH20" s="63"/>
      <c r="KPI20" s="63"/>
      <c r="KPJ20" s="63"/>
      <c r="KPK20" s="63"/>
      <c r="KPL20" s="63"/>
      <c r="KPM20" s="63"/>
      <c r="KPN20" s="63"/>
      <c r="KPO20" s="63"/>
      <c r="KPP20" s="63"/>
      <c r="KPQ20" s="63"/>
      <c r="KPR20" s="63"/>
      <c r="KPS20" s="63"/>
      <c r="KPT20" s="63"/>
      <c r="KPU20" s="63"/>
      <c r="KPV20" s="63"/>
      <c r="KPW20" s="63"/>
      <c r="KPX20" s="63"/>
      <c r="KPY20" s="63"/>
      <c r="KPZ20" s="63"/>
      <c r="KQA20" s="63"/>
      <c r="KQB20" s="63"/>
      <c r="KQC20" s="63"/>
      <c r="KQD20" s="63"/>
      <c r="KQE20" s="63"/>
      <c r="KQF20" s="63"/>
      <c r="KQG20" s="63"/>
      <c r="KQH20" s="63"/>
      <c r="KQI20" s="63"/>
      <c r="KQJ20" s="63"/>
      <c r="KQK20" s="63"/>
      <c r="KQL20" s="63"/>
      <c r="KQM20" s="63"/>
      <c r="KQN20" s="63"/>
      <c r="KQO20" s="63"/>
      <c r="KQP20" s="63"/>
      <c r="KQQ20" s="63"/>
      <c r="KQR20" s="63"/>
      <c r="KQS20" s="63"/>
      <c r="KQT20" s="63"/>
      <c r="KQU20" s="63"/>
      <c r="KQV20" s="63"/>
      <c r="KQW20" s="63"/>
      <c r="KQX20" s="63"/>
      <c r="KQY20" s="63"/>
      <c r="KQZ20" s="63"/>
      <c r="KRA20" s="63"/>
      <c r="KRB20" s="63"/>
      <c r="KRC20" s="63"/>
      <c r="KRD20" s="63"/>
      <c r="KRE20" s="63"/>
      <c r="KRF20" s="63"/>
      <c r="KRG20" s="63"/>
      <c r="KRH20" s="63"/>
      <c r="KRI20" s="63"/>
      <c r="KRJ20" s="63"/>
      <c r="KRK20" s="63"/>
      <c r="KRL20" s="63"/>
      <c r="KRM20" s="63"/>
      <c r="KRN20" s="63"/>
      <c r="KRO20" s="63"/>
      <c r="KRP20" s="63"/>
      <c r="KRQ20" s="63"/>
      <c r="KRR20" s="63"/>
      <c r="KRS20" s="63"/>
      <c r="KRT20" s="63"/>
      <c r="KRU20" s="63"/>
      <c r="KRV20" s="63"/>
      <c r="KRW20" s="63"/>
      <c r="KRX20" s="63"/>
      <c r="KRY20" s="63"/>
      <c r="KRZ20" s="63"/>
      <c r="KSA20" s="63"/>
      <c r="KSB20" s="63"/>
      <c r="KSC20" s="63"/>
      <c r="KSD20" s="63"/>
      <c r="KSE20" s="63"/>
      <c r="KSF20" s="63"/>
      <c r="KSG20" s="63"/>
      <c r="KSH20" s="63"/>
      <c r="KSI20" s="63"/>
      <c r="KSJ20" s="63"/>
      <c r="KSK20" s="63"/>
      <c r="KSL20" s="63"/>
      <c r="KSM20" s="63"/>
      <c r="KSN20" s="63"/>
      <c r="KSO20" s="63"/>
      <c r="KSP20" s="63"/>
      <c r="KSQ20" s="63"/>
      <c r="KSR20" s="63"/>
      <c r="KSS20" s="63"/>
      <c r="KST20" s="63"/>
      <c r="KSU20" s="63"/>
      <c r="KSV20" s="63"/>
      <c r="KSW20" s="63"/>
      <c r="KSX20" s="63"/>
      <c r="KSY20" s="63"/>
      <c r="KSZ20" s="63"/>
      <c r="KTA20" s="63"/>
      <c r="KTB20" s="63"/>
      <c r="KTC20" s="63"/>
      <c r="KTD20" s="63"/>
      <c r="KTE20" s="63"/>
      <c r="KTF20" s="63"/>
      <c r="KTG20" s="63"/>
      <c r="KTH20" s="63"/>
      <c r="KTI20" s="63"/>
      <c r="KTJ20" s="63"/>
      <c r="KTK20" s="63"/>
      <c r="KTL20" s="63"/>
      <c r="KTM20" s="63"/>
      <c r="KTN20" s="63"/>
      <c r="KTO20" s="63"/>
      <c r="KTP20" s="63"/>
      <c r="KTQ20" s="63"/>
      <c r="KTR20" s="63"/>
      <c r="KTS20" s="63"/>
      <c r="KTT20" s="63"/>
      <c r="KTU20" s="63"/>
      <c r="KTV20" s="63"/>
      <c r="KTW20" s="63"/>
      <c r="KTX20" s="63"/>
      <c r="KTY20" s="63"/>
      <c r="KTZ20" s="63"/>
      <c r="KUA20" s="63"/>
      <c r="KUB20" s="63"/>
      <c r="KUC20" s="63"/>
      <c r="KUD20" s="63"/>
      <c r="KUE20" s="63"/>
      <c r="KUF20" s="63"/>
      <c r="KUG20" s="63"/>
      <c r="KUH20" s="63"/>
      <c r="KUI20" s="63"/>
      <c r="KUJ20" s="63"/>
      <c r="KUK20" s="63"/>
      <c r="KUL20" s="63"/>
      <c r="KUM20" s="63"/>
      <c r="KUN20" s="63"/>
      <c r="KUO20" s="63"/>
      <c r="KUP20" s="63"/>
      <c r="KUQ20" s="63"/>
      <c r="KUR20" s="63"/>
      <c r="KUS20" s="63"/>
      <c r="KUT20" s="63"/>
      <c r="KUU20" s="63"/>
      <c r="KUV20" s="63"/>
      <c r="KUW20" s="63"/>
      <c r="KUX20" s="63"/>
      <c r="KUY20" s="63"/>
      <c r="KUZ20" s="63"/>
      <c r="KVA20" s="63"/>
      <c r="KVB20" s="63"/>
      <c r="KVC20" s="63"/>
      <c r="KVD20" s="63"/>
      <c r="KVE20" s="63"/>
      <c r="KVF20" s="63"/>
      <c r="KVG20" s="63"/>
      <c r="KVH20" s="63"/>
      <c r="KVI20" s="63"/>
      <c r="KVJ20" s="63"/>
      <c r="KVK20" s="63"/>
      <c r="KVL20" s="63"/>
      <c r="KVM20" s="63"/>
      <c r="KVN20" s="63"/>
      <c r="KVO20" s="63"/>
      <c r="KVP20" s="63"/>
      <c r="KVQ20" s="63"/>
      <c r="KVR20" s="63"/>
      <c r="KVS20" s="63"/>
      <c r="KVT20" s="63"/>
      <c r="KVU20" s="63"/>
      <c r="KVV20" s="63"/>
      <c r="KVW20" s="63"/>
      <c r="KVX20" s="63"/>
      <c r="KVY20" s="63"/>
      <c r="KVZ20" s="63"/>
      <c r="KWA20" s="63"/>
      <c r="KWB20" s="63"/>
      <c r="KWC20" s="63"/>
      <c r="KWD20" s="63"/>
      <c r="KWE20" s="63"/>
      <c r="KWF20" s="63"/>
      <c r="KWG20" s="63"/>
      <c r="KWH20" s="63"/>
      <c r="KWI20" s="63"/>
      <c r="KWJ20" s="63"/>
      <c r="KWK20" s="63"/>
      <c r="KWL20" s="63"/>
      <c r="KWM20" s="63"/>
      <c r="KWN20" s="63"/>
      <c r="KWO20" s="63"/>
      <c r="KWP20" s="63"/>
      <c r="KWQ20" s="63"/>
      <c r="KWR20" s="63"/>
      <c r="KWS20" s="63"/>
      <c r="KWT20" s="63"/>
      <c r="KWU20" s="63"/>
      <c r="KWV20" s="63"/>
      <c r="KWW20" s="63"/>
      <c r="KWX20" s="63"/>
      <c r="KWY20" s="63"/>
      <c r="KWZ20" s="63"/>
      <c r="KXA20" s="63"/>
      <c r="KXB20" s="63"/>
      <c r="KXC20" s="63"/>
      <c r="KXD20" s="63"/>
      <c r="KXE20" s="63"/>
      <c r="KXF20" s="63"/>
      <c r="KXG20" s="63"/>
      <c r="KXH20" s="63"/>
      <c r="KXI20" s="63"/>
      <c r="KXJ20" s="63"/>
      <c r="KXK20" s="63"/>
      <c r="KXL20" s="63"/>
      <c r="KXM20" s="63"/>
      <c r="KXN20" s="63"/>
      <c r="KXO20" s="63"/>
      <c r="KXP20" s="63"/>
      <c r="KXQ20" s="63"/>
      <c r="KXR20" s="63"/>
      <c r="KXS20" s="63"/>
      <c r="KXT20" s="63"/>
      <c r="KXU20" s="63"/>
      <c r="KXV20" s="63"/>
      <c r="KXW20" s="63"/>
      <c r="KXX20" s="63"/>
      <c r="KXY20" s="63"/>
      <c r="KXZ20" s="63"/>
      <c r="KYA20" s="63"/>
      <c r="KYB20" s="63"/>
      <c r="KYC20" s="63"/>
      <c r="KYD20" s="63"/>
      <c r="KYE20" s="63"/>
      <c r="KYF20" s="63"/>
      <c r="KYG20" s="63"/>
      <c r="KYH20" s="63"/>
      <c r="KYI20" s="63"/>
      <c r="KYJ20" s="63"/>
      <c r="KYK20" s="63"/>
      <c r="KYL20" s="63"/>
      <c r="KYM20" s="63"/>
      <c r="KYN20" s="63"/>
      <c r="KYO20" s="63"/>
      <c r="KYP20" s="63"/>
      <c r="KYQ20" s="63"/>
      <c r="KYR20" s="63"/>
      <c r="KYS20" s="63"/>
      <c r="KYT20" s="63"/>
      <c r="KYU20" s="63"/>
      <c r="KYV20" s="63"/>
      <c r="KYW20" s="63"/>
      <c r="KYX20" s="63"/>
      <c r="KYY20" s="63"/>
      <c r="KYZ20" s="63"/>
      <c r="KZA20" s="63"/>
      <c r="KZB20" s="63"/>
      <c r="KZC20" s="63"/>
      <c r="KZD20" s="63"/>
      <c r="KZE20" s="63"/>
      <c r="KZF20" s="63"/>
      <c r="KZG20" s="63"/>
      <c r="KZH20" s="63"/>
      <c r="KZI20" s="63"/>
      <c r="KZJ20" s="63"/>
      <c r="KZK20" s="63"/>
      <c r="KZL20" s="63"/>
      <c r="KZM20" s="63"/>
      <c r="KZN20" s="63"/>
      <c r="KZO20" s="63"/>
      <c r="KZP20" s="63"/>
      <c r="KZQ20" s="63"/>
      <c r="KZR20" s="63"/>
      <c r="KZS20" s="63"/>
      <c r="KZT20" s="63"/>
      <c r="KZU20" s="63"/>
      <c r="KZV20" s="63"/>
      <c r="KZW20" s="63"/>
      <c r="KZX20" s="63"/>
      <c r="KZY20" s="63"/>
      <c r="KZZ20" s="63"/>
      <c r="LAA20" s="63"/>
      <c r="LAB20" s="63"/>
      <c r="LAC20" s="63"/>
      <c r="LAD20" s="63"/>
      <c r="LAE20" s="63"/>
      <c r="LAF20" s="63"/>
      <c r="LAG20" s="63"/>
      <c r="LAH20" s="63"/>
      <c r="LAI20" s="63"/>
      <c r="LAJ20" s="63"/>
      <c r="LAK20" s="63"/>
      <c r="LAL20" s="63"/>
      <c r="LAM20" s="63"/>
      <c r="LAN20" s="63"/>
      <c r="LAO20" s="63"/>
      <c r="LAP20" s="63"/>
      <c r="LAQ20" s="63"/>
      <c r="LAR20" s="63"/>
      <c r="LAS20" s="63"/>
      <c r="LAT20" s="63"/>
      <c r="LAU20" s="63"/>
      <c r="LAV20" s="63"/>
      <c r="LAW20" s="63"/>
      <c r="LAX20" s="63"/>
      <c r="LAY20" s="63"/>
      <c r="LAZ20" s="63"/>
      <c r="LBA20" s="63"/>
      <c r="LBB20" s="63"/>
      <c r="LBC20" s="63"/>
      <c r="LBD20" s="63"/>
      <c r="LBE20" s="63"/>
      <c r="LBF20" s="63"/>
      <c r="LBG20" s="63"/>
      <c r="LBH20" s="63"/>
      <c r="LBI20" s="63"/>
      <c r="LBJ20" s="63"/>
      <c r="LBK20" s="63"/>
      <c r="LBL20" s="63"/>
      <c r="LBM20" s="63"/>
      <c r="LBN20" s="63"/>
      <c r="LBO20" s="63"/>
      <c r="LBP20" s="63"/>
      <c r="LBQ20" s="63"/>
      <c r="LBR20" s="63"/>
      <c r="LBS20" s="63"/>
      <c r="LBT20" s="63"/>
      <c r="LBU20" s="63"/>
      <c r="LBV20" s="63"/>
      <c r="LBW20" s="63"/>
      <c r="LBX20" s="63"/>
      <c r="LBY20" s="63"/>
      <c r="LBZ20" s="63"/>
      <c r="LCA20" s="63"/>
      <c r="LCB20" s="63"/>
      <c r="LCC20" s="63"/>
      <c r="LCD20" s="63"/>
      <c r="LCE20" s="63"/>
      <c r="LCF20" s="63"/>
      <c r="LCG20" s="63"/>
      <c r="LCH20" s="63"/>
      <c r="LCI20" s="63"/>
      <c r="LCJ20" s="63"/>
      <c r="LCK20" s="63"/>
      <c r="LCL20" s="63"/>
      <c r="LCM20" s="63"/>
      <c r="LCN20" s="63"/>
      <c r="LCO20" s="63"/>
      <c r="LCP20" s="63"/>
      <c r="LCQ20" s="63"/>
      <c r="LCR20" s="63"/>
      <c r="LCS20" s="63"/>
      <c r="LCT20" s="63"/>
      <c r="LCU20" s="63"/>
      <c r="LCV20" s="63"/>
      <c r="LCW20" s="63"/>
      <c r="LCX20" s="63"/>
      <c r="LCY20" s="63"/>
      <c r="LCZ20" s="63"/>
      <c r="LDA20" s="63"/>
      <c r="LDB20" s="63"/>
      <c r="LDC20" s="63"/>
      <c r="LDD20" s="63"/>
      <c r="LDE20" s="63"/>
      <c r="LDF20" s="63"/>
      <c r="LDG20" s="63"/>
      <c r="LDH20" s="63"/>
      <c r="LDI20" s="63"/>
      <c r="LDJ20" s="63"/>
      <c r="LDK20" s="63"/>
      <c r="LDL20" s="63"/>
      <c r="LDM20" s="63"/>
      <c r="LDN20" s="63"/>
      <c r="LDO20" s="63"/>
      <c r="LDP20" s="63"/>
      <c r="LDQ20" s="63"/>
      <c r="LDR20" s="63"/>
      <c r="LDS20" s="63"/>
      <c r="LDT20" s="63"/>
      <c r="LDU20" s="63"/>
      <c r="LDV20" s="63"/>
      <c r="LDW20" s="63"/>
      <c r="LDX20" s="63"/>
      <c r="LDY20" s="63"/>
      <c r="LDZ20" s="63"/>
      <c r="LEA20" s="63"/>
      <c r="LEB20" s="63"/>
      <c r="LEC20" s="63"/>
      <c r="LED20" s="63"/>
      <c r="LEE20" s="63"/>
      <c r="LEF20" s="63"/>
      <c r="LEG20" s="63"/>
      <c r="LEH20" s="63"/>
      <c r="LEI20" s="63"/>
      <c r="LEJ20" s="63"/>
      <c r="LEK20" s="63"/>
      <c r="LEL20" s="63"/>
      <c r="LEM20" s="63"/>
      <c r="LEN20" s="63"/>
      <c r="LEO20" s="63"/>
      <c r="LEP20" s="63"/>
      <c r="LEQ20" s="63"/>
      <c r="LER20" s="63"/>
      <c r="LES20" s="63"/>
      <c r="LET20" s="63"/>
      <c r="LEU20" s="63"/>
      <c r="LEV20" s="63"/>
      <c r="LEW20" s="63"/>
      <c r="LEX20" s="63"/>
      <c r="LEY20" s="63"/>
      <c r="LEZ20" s="63"/>
      <c r="LFA20" s="63"/>
      <c r="LFB20" s="63"/>
      <c r="LFC20" s="63"/>
      <c r="LFD20" s="63"/>
      <c r="LFE20" s="63"/>
      <c r="LFF20" s="63"/>
      <c r="LFG20" s="63"/>
      <c r="LFH20" s="63"/>
      <c r="LFI20" s="63"/>
      <c r="LFJ20" s="63"/>
      <c r="LFK20" s="63"/>
      <c r="LFL20" s="63"/>
      <c r="LFM20" s="63"/>
      <c r="LFN20" s="63"/>
      <c r="LFO20" s="63"/>
      <c r="LFP20" s="63"/>
      <c r="LFQ20" s="63"/>
      <c r="LFR20" s="63"/>
      <c r="LFS20" s="63"/>
      <c r="LFT20" s="63"/>
      <c r="LFU20" s="63"/>
      <c r="LFV20" s="63"/>
      <c r="LFW20" s="63"/>
      <c r="LFX20" s="63"/>
      <c r="LFY20" s="63"/>
      <c r="LFZ20" s="63"/>
      <c r="LGA20" s="63"/>
      <c r="LGB20" s="63"/>
      <c r="LGC20" s="63"/>
      <c r="LGD20" s="63"/>
      <c r="LGE20" s="63"/>
      <c r="LGF20" s="63"/>
      <c r="LGG20" s="63"/>
      <c r="LGH20" s="63"/>
      <c r="LGI20" s="63"/>
      <c r="LGJ20" s="63"/>
      <c r="LGK20" s="63"/>
      <c r="LGL20" s="63"/>
      <c r="LGM20" s="63"/>
      <c r="LGN20" s="63"/>
      <c r="LGO20" s="63"/>
      <c r="LGP20" s="63"/>
      <c r="LGQ20" s="63"/>
      <c r="LGR20" s="63"/>
      <c r="LGS20" s="63"/>
      <c r="LGT20" s="63"/>
      <c r="LGU20" s="63"/>
      <c r="LGV20" s="63"/>
      <c r="LGW20" s="63"/>
      <c r="LGX20" s="63"/>
      <c r="LGY20" s="63"/>
      <c r="LGZ20" s="63"/>
      <c r="LHA20" s="63"/>
      <c r="LHB20" s="63"/>
      <c r="LHC20" s="63"/>
      <c r="LHD20" s="63"/>
      <c r="LHE20" s="63"/>
      <c r="LHF20" s="63"/>
      <c r="LHG20" s="63"/>
      <c r="LHH20" s="63"/>
      <c r="LHI20" s="63"/>
      <c r="LHJ20" s="63"/>
      <c r="LHK20" s="63"/>
      <c r="LHL20" s="63"/>
      <c r="LHM20" s="63"/>
      <c r="LHN20" s="63"/>
      <c r="LHO20" s="63"/>
      <c r="LHP20" s="63"/>
      <c r="LHQ20" s="63"/>
      <c r="LHR20" s="63"/>
      <c r="LHS20" s="63"/>
      <c r="LHT20" s="63"/>
      <c r="LHU20" s="63"/>
      <c r="LHV20" s="63"/>
      <c r="LHW20" s="63"/>
      <c r="LHX20" s="63"/>
      <c r="LHY20" s="63"/>
      <c r="LHZ20" s="63"/>
      <c r="LIA20" s="63"/>
      <c r="LIB20" s="63"/>
      <c r="LIC20" s="63"/>
      <c r="LID20" s="63"/>
      <c r="LIE20" s="63"/>
      <c r="LIF20" s="63"/>
      <c r="LIG20" s="63"/>
      <c r="LIH20" s="63"/>
      <c r="LII20" s="63"/>
      <c r="LIJ20" s="63"/>
      <c r="LIK20" s="63"/>
      <c r="LIL20" s="63"/>
      <c r="LIM20" s="63"/>
      <c r="LIN20" s="63"/>
      <c r="LIO20" s="63"/>
      <c r="LIP20" s="63"/>
      <c r="LIQ20" s="63"/>
      <c r="LIR20" s="63"/>
      <c r="LIS20" s="63"/>
      <c r="LIT20" s="63"/>
      <c r="LIU20" s="63"/>
      <c r="LIV20" s="63"/>
      <c r="LIW20" s="63"/>
      <c r="LIX20" s="63"/>
      <c r="LIY20" s="63"/>
      <c r="LIZ20" s="63"/>
      <c r="LJA20" s="63"/>
      <c r="LJB20" s="63"/>
      <c r="LJC20" s="63"/>
      <c r="LJD20" s="63"/>
      <c r="LJE20" s="63"/>
      <c r="LJF20" s="63"/>
      <c r="LJG20" s="63"/>
      <c r="LJH20" s="63"/>
      <c r="LJI20" s="63"/>
      <c r="LJJ20" s="63"/>
      <c r="LJK20" s="63"/>
      <c r="LJL20" s="63"/>
      <c r="LJM20" s="63"/>
      <c r="LJN20" s="63"/>
      <c r="LJO20" s="63"/>
      <c r="LJP20" s="63"/>
      <c r="LJQ20" s="63"/>
      <c r="LJR20" s="63"/>
      <c r="LJS20" s="63"/>
      <c r="LJT20" s="63"/>
      <c r="LJU20" s="63"/>
      <c r="LJV20" s="63"/>
      <c r="LJW20" s="63"/>
      <c r="LJX20" s="63"/>
      <c r="LJY20" s="63"/>
      <c r="LJZ20" s="63"/>
      <c r="LKA20" s="63"/>
      <c r="LKB20" s="63"/>
      <c r="LKC20" s="63"/>
      <c r="LKD20" s="63"/>
      <c r="LKE20" s="63"/>
      <c r="LKF20" s="63"/>
      <c r="LKG20" s="63"/>
      <c r="LKH20" s="63"/>
      <c r="LKI20" s="63"/>
      <c r="LKJ20" s="63"/>
      <c r="LKK20" s="63"/>
      <c r="LKL20" s="63"/>
      <c r="LKM20" s="63"/>
      <c r="LKN20" s="63"/>
      <c r="LKO20" s="63"/>
      <c r="LKP20" s="63"/>
      <c r="LKQ20" s="63"/>
      <c r="LKR20" s="63"/>
      <c r="LKS20" s="63"/>
      <c r="LKT20" s="63"/>
      <c r="LKU20" s="63"/>
      <c r="LKV20" s="63"/>
      <c r="LKW20" s="63"/>
      <c r="LKX20" s="63"/>
      <c r="LKY20" s="63"/>
      <c r="LKZ20" s="63"/>
      <c r="LLA20" s="63"/>
      <c r="LLB20" s="63"/>
      <c r="LLC20" s="63"/>
      <c r="LLD20" s="63"/>
      <c r="LLE20" s="63"/>
      <c r="LLF20" s="63"/>
      <c r="LLG20" s="63"/>
      <c r="LLH20" s="63"/>
      <c r="LLI20" s="63"/>
      <c r="LLJ20" s="63"/>
      <c r="LLK20" s="63"/>
      <c r="LLL20" s="63"/>
      <c r="LLM20" s="63"/>
      <c r="LLN20" s="63"/>
      <c r="LLO20" s="63"/>
      <c r="LLP20" s="63"/>
      <c r="LLQ20" s="63"/>
      <c r="LLR20" s="63"/>
      <c r="LLS20" s="63"/>
      <c r="LLT20" s="63"/>
      <c r="LLU20" s="63"/>
      <c r="LLV20" s="63"/>
      <c r="LLW20" s="63"/>
      <c r="LLX20" s="63"/>
      <c r="LLY20" s="63"/>
      <c r="LLZ20" s="63"/>
      <c r="LMA20" s="63"/>
      <c r="LMB20" s="63"/>
      <c r="LMC20" s="63"/>
      <c r="LMD20" s="63"/>
      <c r="LME20" s="63"/>
      <c r="LMF20" s="63"/>
      <c r="LMG20" s="63"/>
      <c r="LMH20" s="63"/>
      <c r="LMI20" s="63"/>
      <c r="LMJ20" s="63"/>
      <c r="LMK20" s="63"/>
      <c r="LML20" s="63"/>
      <c r="LMM20" s="63"/>
      <c r="LMN20" s="63"/>
      <c r="LMO20" s="63"/>
      <c r="LMP20" s="63"/>
      <c r="LMQ20" s="63"/>
      <c r="LMR20" s="63"/>
      <c r="LMS20" s="63"/>
      <c r="LMT20" s="63"/>
      <c r="LMU20" s="63"/>
      <c r="LMV20" s="63"/>
      <c r="LMW20" s="63"/>
      <c r="LMX20" s="63"/>
      <c r="LMY20" s="63"/>
      <c r="LMZ20" s="63"/>
      <c r="LNA20" s="63"/>
      <c r="LNB20" s="63"/>
      <c r="LNC20" s="63"/>
      <c r="LND20" s="63"/>
      <c r="LNE20" s="63"/>
      <c r="LNF20" s="63"/>
      <c r="LNG20" s="63"/>
      <c r="LNH20" s="63"/>
      <c r="LNI20" s="63"/>
      <c r="LNJ20" s="63"/>
      <c r="LNK20" s="63"/>
      <c r="LNL20" s="63"/>
      <c r="LNM20" s="63"/>
      <c r="LNN20" s="63"/>
      <c r="LNO20" s="63"/>
      <c r="LNP20" s="63"/>
      <c r="LNQ20" s="63"/>
      <c r="LNR20" s="63"/>
      <c r="LNS20" s="63"/>
      <c r="LNT20" s="63"/>
      <c r="LNU20" s="63"/>
      <c r="LNV20" s="63"/>
      <c r="LNW20" s="63"/>
      <c r="LNX20" s="63"/>
      <c r="LNY20" s="63"/>
      <c r="LNZ20" s="63"/>
      <c r="LOA20" s="63"/>
      <c r="LOB20" s="63"/>
      <c r="LOC20" s="63"/>
      <c r="LOD20" s="63"/>
      <c r="LOE20" s="63"/>
      <c r="LOF20" s="63"/>
      <c r="LOG20" s="63"/>
      <c r="LOH20" s="63"/>
      <c r="LOI20" s="63"/>
      <c r="LOJ20" s="63"/>
      <c r="LOK20" s="63"/>
      <c r="LOL20" s="63"/>
      <c r="LOM20" s="63"/>
      <c r="LON20" s="63"/>
      <c r="LOO20" s="63"/>
      <c r="LOP20" s="63"/>
      <c r="LOQ20" s="63"/>
      <c r="LOR20" s="63"/>
      <c r="LOS20" s="63"/>
      <c r="LOT20" s="63"/>
      <c r="LOU20" s="63"/>
      <c r="LOV20" s="63"/>
      <c r="LOW20" s="63"/>
      <c r="LOX20" s="63"/>
      <c r="LOY20" s="63"/>
      <c r="LOZ20" s="63"/>
      <c r="LPA20" s="63"/>
      <c r="LPB20" s="63"/>
      <c r="LPC20" s="63"/>
      <c r="LPD20" s="63"/>
      <c r="LPE20" s="63"/>
      <c r="LPF20" s="63"/>
      <c r="LPG20" s="63"/>
      <c r="LPH20" s="63"/>
      <c r="LPI20" s="63"/>
      <c r="LPJ20" s="63"/>
      <c r="LPK20" s="63"/>
      <c r="LPL20" s="63"/>
      <c r="LPM20" s="63"/>
      <c r="LPN20" s="63"/>
      <c r="LPO20" s="63"/>
      <c r="LPP20" s="63"/>
      <c r="LPQ20" s="63"/>
      <c r="LPR20" s="63"/>
      <c r="LPS20" s="63"/>
      <c r="LPT20" s="63"/>
      <c r="LPU20" s="63"/>
      <c r="LPV20" s="63"/>
      <c r="LPW20" s="63"/>
      <c r="LPX20" s="63"/>
      <c r="LPY20" s="63"/>
      <c r="LPZ20" s="63"/>
      <c r="LQA20" s="63"/>
      <c r="LQB20" s="63"/>
      <c r="LQC20" s="63"/>
      <c r="LQD20" s="63"/>
      <c r="LQE20" s="63"/>
      <c r="LQF20" s="63"/>
      <c r="LQG20" s="63"/>
      <c r="LQH20" s="63"/>
      <c r="LQI20" s="63"/>
      <c r="LQJ20" s="63"/>
      <c r="LQK20" s="63"/>
      <c r="LQL20" s="63"/>
      <c r="LQM20" s="63"/>
      <c r="LQN20" s="63"/>
      <c r="LQO20" s="63"/>
      <c r="LQP20" s="63"/>
      <c r="LQQ20" s="63"/>
      <c r="LQR20" s="63"/>
      <c r="LQS20" s="63"/>
      <c r="LQT20" s="63"/>
      <c r="LQU20" s="63"/>
      <c r="LQV20" s="63"/>
      <c r="LQW20" s="63"/>
      <c r="LQX20" s="63"/>
      <c r="LQY20" s="63"/>
      <c r="LQZ20" s="63"/>
      <c r="LRA20" s="63"/>
      <c r="LRB20" s="63"/>
      <c r="LRC20" s="63"/>
      <c r="LRD20" s="63"/>
      <c r="LRE20" s="63"/>
      <c r="LRF20" s="63"/>
      <c r="LRG20" s="63"/>
      <c r="LRH20" s="63"/>
      <c r="LRI20" s="63"/>
      <c r="LRJ20" s="63"/>
      <c r="LRK20" s="63"/>
      <c r="LRL20" s="63"/>
      <c r="LRM20" s="63"/>
      <c r="LRN20" s="63"/>
      <c r="LRO20" s="63"/>
      <c r="LRP20" s="63"/>
      <c r="LRQ20" s="63"/>
      <c r="LRR20" s="63"/>
      <c r="LRS20" s="63"/>
      <c r="LRT20" s="63"/>
      <c r="LRU20" s="63"/>
      <c r="LRV20" s="63"/>
      <c r="LRW20" s="63"/>
      <c r="LRX20" s="63"/>
      <c r="LRY20" s="63"/>
      <c r="LRZ20" s="63"/>
      <c r="LSA20" s="63"/>
      <c r="LSB20" s="63"/>
      <c r="LSC20" s="63"/>
      <c r="LSD20" s="63"/>
      <c r="LSE20" s="63"/>
      <c r="LSF20" s="63"/>
      <c r="LSG20" s="63"/>
      <c r="LSH20" s="63"/>
      <c r="LSI20" s="63"/>
      <c r="LSJ20" s="63"/>
      <c r="LSK20" s="63"/>
      <c r="LSL20" s="63"/>
      <c r="LSM20" s="63"/>
      <c r="LSN20" s="63"/>
      <c r="LSO20" s="63"/>
      <c r="LSP20" s="63"/>
      <c r="LSQ20" s="63"/>
      <c r="LSR20" s="63"/>
      <c r="LSS20" s="63"/>
      <c r="LST20" s="63"/>
      <c r="LSU20" s="63"/>
      <c r="LSV20" s="63"/>
      <c r="LSW20" s="63"/>
      <c r="LSX20" s="63"/>
      <c r="LSY20" s="63"/>
      <c r="LSZ20" s="63"/>
      <c r="LTA20" s="63"/>
      <c r="LTB20" s="63"/>
      <c r="LTC20" s="63"/>
      <c r="LTD20" s="63"/>
      <c r="LTE20" s="63"/>
      <c r="LTF20" s="63"/>
      <c r="LTG20" s="63"/>
      <c r="LTH20" s="63"/>
      <c r="LTI20" s="63"/>
      <c r="LTJ20" s="63"/>
      <c r="LTK20" s="63"/>
      <c r="LTL20" s="63"/>
      <c r="LTM20" s="63"/>
      <c r="LTN20" s="63"/>
      <c r="LTO20" s="63"/>
      <c r="LTP20" s="63"/>
      <c r="LTQ20" s="63"/>
      <c r="LTR20" s="63"/>
      <c r="LTS20" s="63"/>
      <c r="LTT20" s="63"/>
      <c r="LTU20" s="63"/>
      <c r="LTV20" s="63"/>
      <c r="LTW20" s="63"/>
      <c r="LTX20" s="63"/>
      <c r="LTY20" s="63"/>
      <c r="LTZ20" s="63"/>
      <c r="LUA20" s="63"/>
      <c r="LUB20" s="63"/>
      <c r="LUC20" s="63"/>
      <c r="LUD20" s="63"/>
      <c r="LUE20" s="63"/>
      <c r="LUF20" s="63"/>
      <c r="LUG20" s="63"/>
      <c r="LUH20" s="63"/>
      <c r="LUI20" s="63"/>
      <c r="LUJ20" s="63"/>
      <c r="LUK20" s="63"/>
      <c r="LUL20" s="63"/>
      <c r="LUM20" s="63"/>
      <c r="LUN20" s="63"/>
      <c r="LUO20" s="63"/>
      <c r="LUP20" s="63"/>
      <c r="LUQ20" s="63"/>
      <c r="LUR20" s="63"/>
      <c r="LUS20" s="63"/>
      <c r="LUT20" s="63"/>
      <c r="LUU20" s="63"/>
      <c r="LUV20" s="63"/>
      <c r="LUW20" s="63"/>
      <c r="LUX20" s="63"/>
      <c r="LUY20" s="63"/>
      <c r="LUZ20" s="63"/>
      <c r="LVA20" s="63"/>
      <c r="LVB20" s="63"/>
      <c r="LVC20" s="63"/>
      <c r="LVD20" s="63"/>
      <c r="LVE20" s="63"/>
      <c r="LVF20" s="63"/>
      <c r="LVG20" s="63"/>
      <c r="LVH20" s="63"/>
      <c r="LVI20" s="63"/>
      <c r="LVJ20" s="63"/>
      <c r="LVK20" s="63"/>
      <c r="LVL20" s="63"/>
      <c r="LVM20" s="63"/>
      <c r="LVN20" s="63"/>
      <c r="LVO20" s="63"/>
      <c r="LVP20" s="63"/>
      <c r="LVQ20" s="63"/>
      <c r="LVR20" s="63"/>
      <c r="LVS20" s="63"/>
      <c r="LVT20" s="63"/>
      <c r="LVU20" s="63"/>
      <c r="LVV20" s="63"/>
      <c r="LVW20" s="63"/>
      <c r="LVX20" s="63"/>
      <c r="LVY20" s="63"/>
      <c r="LVZ20" s="63"/>
      <c r="LWA20" s="63"/>
      <c r="LWB20" s="63"/>
      <c r="LWC20" s="63"/>
      <c r="LWD20" s="63"/>
      <c r="LWE20" s="63"/>
      <c r="LWF20" s="63"/>
      <c r="LWG20" s="63"/>
      <c r="LWH20" s="63"/>
      <c r="LWI20" s="63"/>
      <c r="LWJ20" s="63"/>
      <c r="LWK20" s="63"/>
      <c r="LWL20" s="63"/>
      <c r="LWM20" s="63"/>
      <c r="LWN20" s="63"/>
      <c r="LWO20" s="63"/>
      <c r="LWP20" s="63"/>
      <c r="LWQ20" s="63"/>
      <c r="LWR20" s="63"/>
      <c r="LWS20" s="63"/>
      <c r="LWT20" s="63"/>
      <c r="LWU20" s="63"/>
      <c r="LWV20" s="63"/>
      <c r="LWW20" s="63"/>
      <c r="LWX20" s="63"/>
      <c r="LWY20" s="63"/>
      <c r="LWZ20" s="63"/>
      <c r="LXA20" s="63"/>
      <c r="LXB20" s="63"/>
      <c r="LXC20" s="63"/>
      <c r="LXD20" s="63"/>
      <c r="LXE20" s="63"/>
      <c r="LXF20" s="63"/>
      <c r="LXG20" s="63"/>
      <c r="LXH20" s="63"/>
      <c r="LXI20" s="63"/>
      <c r="LXJ20" s="63"/>
      <c r="LXK20" s="63"/>
      <c r="LXL20" s="63"/>
      <c r="LXM20" s="63"/>
      <c r="LXN20" s="63"/>
      <c r="LXO20" s="63"/>
      <c r="LXP20" s="63"/>
      <c r="LXQ20" s="63"/>
      <c r="LXR20" s="63"/>
      <c r="LXS20" s="63"/>
      <c r="LXT20" s="63"/>
      <c r="LXU20" s="63"/>
      <c r="LXV20" s="63"/>
      <c r="LXW20" s="63"/>
      <c r="LXX20" s="63"/>
      <c r="LXY20" s="63"/>
      <c r="LXZ20" s="63"/>
      <c r="LYA20" s="63"/>
      <c r="LYB20" s="63"/>
      <c r="LYC20" s="63"/>
      <c r="LYD20" s="63"/>
      <c r="LYE20" s="63"/>
      <c r="LYF20" s="63"/>
      <c r="LYG20" s="63"/>
      <c r="LYH20" s="63"/>
      <c r="LYI20" s="63"/>
      <c r="LYJ20" s="63"/>
      <c r="LYK20" s="63"/>
      <c r="LYL20" s="63"/>
      <c r="LYM20" s="63"/>
      <c r="LYN20" s="63"/>
      <c r="LYO20" s="63"/>
      <c r="LYP20" s="63"/>
      <c r="LYQ20" s="63"/>
      <c r="LYR20" s="63"/>
      <c r="LYS20" s="63"/>
      <c r="LYT20" s="63"/>
      <c r="LYU20" s="63"/>
      <c r="LYV20" s="63"/>
      <c r="LYW20" s="63"/>
      <c r="LYX20" s="63"/>
      <c r="LYY20" s="63"/>
      <c r="LYZ20" s="63"/>
      <c r="LZA20" s="63"/>
      <c r="LZB20" s="63"/>
      <c r="LZC20" s="63"/>
      <c r="LZD20" s="63"/>
      <c r="LZE20" s="63"/>
      <c r="LZF20" s="63"/>
      <c r="LZG20" s="63"/>
      <c r="LZH20" s="63"/>
      <c r="LZI20" s="63"/>
      <c r="LZJ20" s="63"/>
      <c r="LZK20" s="63"/>
      <c r="LZL20" s="63"/>
      <c r="LZM20" s="63"/>
      <c r="LZN20" s="63"/>
      <c r="LZO20" s="63"/>
      <c r="LZP20" s="63"/>
      <c r="LZQ20" s="63"/>
      <c r="LZR20" s="63"/>
      <c r="LZS20" s="63"/>
      <c r="LZT20" s="63"/>
      <c r="LZU20" s="63"/>
      <c r="LZV20" s="63"/>
      <c r="LZW20" s="63"/>
      <c r="LZX20" s="63"/>
      <c r="LZY20" s="63"/>
      <c r="LZZ20" s="63"/>
      <c r="MAA20" s="63"/>
      <c r="MAB20" s="63"/>
      <c r="MAC20" s="63"/>
      <c r="MAD20" s="63"/>
      <c r="MAE20" s="63"/>
      <c r="MAF20" s="63"/>
      <c r="MAG20" s="63"/>
      <c r="MAH20" s="63"/>
      <c r="MAI20" s="63"/>
      <c r="MAJ20" s="63"/>
      <c r="MAK20" s="63"/>
      <c r="MAL20" s="63"/>
      <c r="MAM20" s="63"/>
      <c r="MAN20" s="63"/>
      <c r="MAO20" s="63"/>
      <c r="MAP20" s="63"/>
      <c r="MAQ20" s="63"/>
      <c r="MAR20" s="63"/>
      <c r="MAS20" s="63"/>
      <c r="MAT20" s="63"/>
      <c r="MAU20" s="63"/>
      <c r="MAV20" s="63"/>
      <c r="MAW20" s="63"/>
      <c r="MAX20" s="63"/>
      <c r="MAY20" s="63"/>
      <c r="MAZ20" s="63"/>
      <c r="MBA20" s="63"/>
      <c r="MBB20" s="63"/>
      <c r="MBC20" s="63"/>
      <c r="MBD20" s="63"/>
      <c r="MBE20" s="63"/>
      <c r="MBF20" s="63"/>
      <c r="MBG20" s="63"/>
      <c r="MBH20" s="63"/>
      <c r="MBI20" s="63"/>
      <c r="MBJ20" s="63"/>
      <c r="MBK20" s="63"/>
      <c r="MBL20" s="63"/>
      <c r="MBM20" s="63"/>
      <c r="MBN20" s="63"/>
      <c r="MBO20" s="63"/>
      <c r="MBP20" s="63"/>
      <c r="MBQ20" s="63"/>
      <c r="MBR20" s="63"/>
      <c r="MBS20" s="63"/>
      <c r="MBT20" s="63"/>
      <c r="MBU20" s="63"/>
      <c r="MBV20" s="63"/>
      <c r="MBW20" s="63"/>
      <c r="MBX20" s="63"/>
      <c r="MBY20" s="63"/>
      <c r="MBZ20" s="63"/>
      <c r="MCA20" s="63"/>
      <c r="MCB20" s="63"/>
      <c r="MCC20" s="63"/>
      <c r="MCD20" s="63"/>
      <c r="MCE20" s="63"/>
      <c r="MCF20" s="63"/>
      <c r="MCG20" s="63"/>
      <c r="MCH20" s="63"/>
      <c r="MCI20" s="63"/>
      <c r="MCJ20" s="63"/>
      <c r="MCK20" s="63"/>
      <c r="MCL20" s="63"/>
      <c r="MCM20" s="63"/>
      <c r="MCN20" s="63"/>
      <c r="MCO20" s="63"/>
      <c r="MCP20" s="63"/>
      <c r="MCQ20" s="63"/>
      <c r="MCR20" s="63"/>
      <c r="MCS20" s="63"/>
      <c r="MCT20" s="63"/>
      <c r="MCU20" s="63"/>
      <c r="MCV20" s="63"/>
      <c r="MCW20" s="63"/>
      <c r="MCX20" s="63"/>
      <c r="MCY20" s="63"/>
      <c r="MCZ20" s="63"/>
      <c r="MDA20" s="63"/>
      <c r="MDB20" s="63"/>
      <c r="MDC20" s="63"/>
      <c r="MDD20" s="63"/>
      <c r="MDE20" s="63"/>
      <c r="MDF20" s="63"/>
      <c r="MDG20" s="63"/>
      <c r="MDH20" s="63"/>
      <c r="MDI20" s="63"/>
      <c r="MDJ20" s="63"/>
      <c r="MDK20" s="63"/>
      <c r="MDL20" s="63"/>
      <c r="MDM20" s="63"/>
      <c r="MDN20" s="63"/>
      <c r="MDO20" s="63"/>
      <c r="MDP20" s="63"/>
      <c r="MDQ20" s="63"/>
      <c r="MDR20" s="63"/>
      <c r="MDS20" s="63"/>
      <c r="MDT20" s="63"/>
      <c r="MDU20" s="63"/>
      <c r="MDV20" s="63"/>
      <c r="MDW20" s="63"/>
      <c r="MDX20" s="63"/>
      <c r="MDY20" s="63"/>
      <c r="MDZ20" s="63"/>
      <c r="MEA20" s="63"/>
      <c r="MEB20" s="63"/>
      <c r="MEC20" s="63"/>
      <c r="MED20" s="63"/>
      <c r="MEE20" s="63"/>
      <c r="MEF20" s="63"/>
      <c r="MEG20" s="63"/>
      <c r="MEH20" s="63"/>
      <c r="MEI20" s="63"/>
      <c r="MEJ20" s="63"/>
      <c r="MEK20" s="63"/>
      <c r="MEL20" s="63"/>
      <c r="MEM20" s="63"/>
      <c r="MEN20" s="63"/>
      <c r="MEO20" s="63"/>
      <c r="MEP20" s="63"/>
      <c r="MEQ20" s="63"/>
      <c r="MER20" s="63"/>
      <c r="MES20" s="63"/>
      <c r="MET20" s="63"/>
      <c r="MEU20" s="63"/>
      <c r="MEV20" s="63"/>
      <c r="MEW20" s="63"/>
      <c r="MEX20" s="63"/>
      <c r="MEY20" s="63"/>
      <c r="MEZ20" s="63"/>
      <c r="MFA20" s="63"/>
      <c r="MFB20" s="63"/>
      <c r="MFC20" s="63"/>
      <c r="MFD20" s="63"/>
      <c r="MFE20" s="63"/>
      <c r="MFF20" s="63"/>
      <c r="MFG20" s="63"/>
      <c r="MFH20" s="63"/>
      <c r="MFI20" s="63"/>
      <c r="MFJ20" s="63"/>
      <c r="MFK20" s="63"/>
      <c r="MFL20" s="63"/>
      <c r="MFM20" s="63"/>
      <c r="MFN20" s="63"/>
      <c r="MFO20" s="63"/>
      <c r="MFP20" s="63"/>
      <c r="MFQ20" s="63"/>
      <c r="MFR20" s="63"/>
      <c r="MFS20" s="63"/>
      <c r="MFT20" s="63"/>
      <c r="MFU20" s="63"/>
      <c r="MFV20" s="63"/>
      <c r="MFW20" s="63"/>
      <c r="MFX20" s="63"/>
      <c r="MFY20" s="63"/>
      <c r="MFZ20" s="63"/>
      <c r="MGA20" s="63"/>
      <c r="MGB20" s="63"/>
      <c r="MGC20" s="63"/>
      <c r="MGD20" s="63"/>
      <c r="MGE20" s="63"/>
      <c r="MGF20" s="63"/>
      <c r="MGG20" s="63"/>
      <c r="MGH20" s="63"/>
      <c r="MGI20" s="63"/>
      <c r="MGJ20" s="63"/>
      <c r="MGK20" s="63"/>
      <c r="MGL20" s="63"/>
      <c r="MGM20" s="63"/>
      <c r="MGN20" s="63"/>
      <c r="MGO20" s="63"/>
      <c r="MGP20" s="63"/>
      <c r="MGQ20" s="63"/>
      <c r="MGR20" s="63"/>
      <c r="MGS20" s="63"/>
      <c r="MGT20" s="63"/>
      <c r="MGU20" s="63"/>
      <c r="MGV20" s="63"/>
      <c r="MGW20" s="63"/>
      <c r="MGX20" s="63"/>
      <c r="MGY20" s="63"/>
      <c r="MGZ20" s="63"/>
      <c r="MHA20" s="63"/>
      <c r="MHB20" s="63"/>
      <c r="MHC20" s="63"/>
      <c r="MHD20" s="63"/>
      <c r="MHE20" s="63"/>
      <c r="MHF20" s="63"/>
      <c r="MHG20" s="63"/>
      <c r="MHH20" s="63"/>
      <c r="MHI20" s="63"/>
      <c r="MHJ20" s="63"/>
      <c r="MHK20" s="63"/>
      <c r="MHL20" s="63"/>
      <c r="MHM20" s="63"/>
      <c r="MHN20" s="63"/>
      <c r="MHO20" s="63"/>
      <c r="MHP20" s="63"/>
      <c r="MHQ20" s="63"/>
      <c r="MHR20" s="63"/>
      <c r="MHS20" s="63"/>
      <c r="MHT20" s="63"/>
      <c r="MHU20" s="63"/>
      <c r="MHV20" s="63"/>
      <c r="MHW20" s="63"/>
      <c r="MHX20" s="63"/>
      <c r="MHY20" s="63"/>
      <c r="MHZ20" s="63"/>
      <c r="MIA20" s="63"/>
      <c r="MIB20" s="63"/>
      <c r="MIC20" s="63"/>
      <c r="MID20" s="63"/>
      <c r="MIE20" s="63"/>
      <c r="MIF20" s="63"/>
      <c r="MIG20" s="63"/>
      <c r="MIH20" s="63"/>
      <c r="MII20" s="63"/>
      <c r="MIJ20" s="63"/>
      <c r="MIK20" s="63"/>
      <c r="MIL20" s="63"/>
      <c r="MIM20" s="63"/>
      <c r="MIN20" s="63"/>
      <c r="MIO20" s="63"/>
      <c r="MIP20" s="63"/>
      <c r="MIQ20" s="63"/>
      <c r="MIR20" s="63"/>
      <c r="MIS20" s="63"/>
      <c r="MIT20" s="63"/>
      <c r="MIU20" s="63"/>
      <c r="MIV20" s="63"/>
      <c r="MIW20" s="63"/>
      <c r="MIX20" s="63"/>
      <c r="MIY20" s="63"/>
      <c r="MIZ20" s="63"/>
      <c r="MJA20" s="63"/>
      <c r="MJB20" s="63"/>
      <c r="MJC20" s="63"/>
      <c r="MJD20" s="63"/>
      <c r="MJE20" s="63"/>
      <c r="MJF20" s="63"/>
      <c r="MJG20" s="63"/>
      <c r="MJH20" s="63"/>
      <c r="MJI20" s="63"/>
      <c r="MJJ20" s="63"/>
      <c r="MJK20" s="63"/>
      <c r="MJL20" s="63"/>
      <c r="MJM20" s="63"/>
      <c r="MJN20" s="63"/>
      <c r="MJO20" s="63"/>
      <c r="MJP20" s="63"/>
      <c r="MJQ20" s="63"/>
      <c r="MJR20" s="63"/>
      <c r="MJS20" s="63"/>
      <c r="MJT20" s="63"/>
      <c r="MJU20" s="63"/>
      <c r="MJV20" s="63"/>
      <c r="MJW20" s="63"/>
      <c r="MJX20" s="63"/>
      <c r="MJY20" s="63"/>
      <c r="MJZ20" s="63"/>
      <c r="MKA20" s="63"/>
      <c r="MKB20" s="63"/>
      <c r="MKC20" s="63"/>
      <c r="MKD20" s="63"/>
      <c r="MKE20" s="63"/>
      <c r="MKF20" s="63"/>
      <c r="MKG20" s="63"/>
      <c r="MKH20" s="63"/>
      <c r="MKI20" s="63"/>
      <c r="MKJ20" s="63"/>
      <c r="MKK20" s="63"/>
      <c r="MKL20" s="63"/>
      <c r="MKM20" s="63"/>
      <c r="MKN20" s="63"/>
      <c r="MKO20" s="63"/>
      <c r="MKP20" s="63"/>
      <c r="MKQ20" s="63"/>
      <c r="MKR20" s="63"/>
      <c r="MKS20" s="63"/>
      <c r="MKT20" s="63"/>
      <c r="MKU20" s="63"/>
      <c r="MKV20" s="63"/>
      <c r="MKW20" s="63"/>
      <c r="MKX20" s="63"/>
      <c r="MKY20" s="63"/>
      <c r="MKZ20" s="63"/>
      <c r="MLA20" s="63"/>
      <c r="MLB20" s="63"/>
      <c r="MLC20" s="63"/>
      <c r="MLD20" s="63"/>
      <c r="MLE20" s="63"/>
      <c r="MLF20" s="63"/>
      <c r="MLG20" s="63"/>
      <c r="MLH20" s="63"/>
      <c r="MLI20" s="63"/>
      <c r="MLJ20" s="63"/>
      <c r="MLK20" s="63"/>
      <c r="MLL20" s="63"/>
      <c r="MLM20" s="63"/>
      <c r="MLN20" s="63"/>
      <c r="MLO20" s="63"/>
      <c r="MLP20" s="63"/>
      <c r="MLQ20" s="63"/>
      <c r="MLR20" s="63"/>
      <c r="MLS20" s="63"/>
      <c r="MLT20" s="63"/>
      <c r="MLU20" s="63"/>
      <c r="MLV20" s="63"/>
      <c r="MLW20" s="63"/>
      <c r="MLX20" s="63"/>
      <c r="MLY20" s="63"/>
      <c r="MLZ20" s="63"/>
      <c r="MMA20" s="63"/>
      <c r="MMB20" s="63"/>
      <c r="MMC20" s="63"/>
      <c r="MMD20" s="63"/>
      <c r="MME20" s="63"/>
      <c r="MMF20" s="63"/>
      <c r="MMG20" s="63"/>
      <c r="MMH20" s="63"/>
      <c r="MMI20" s="63"/>
      <c r="MMJ20" s="63"/>
      <c r="MMK20" s="63"/>
      <c r="MML20" s="63"/>
      <c r="MMM20" s="63"/>
      <c r="MMN20" s="63"/>
      <c r="MMO20" s="63"/>
      <c r="MMP20" s="63"/>
      <c r="MMQ20" s="63"/>
      <c r="MMR20" s="63"/>
      <c r="MMS20" s="63"/>
      <c r="MMT20" s="63"/>
      <c r="MMU20" s="63"/>
      <c r="MMV20" s="63"/>
      <c r="MMW20" s="63"/>
      <c r="MMX20" s="63"/>
      <c r="MMY20" s="63"/>
      <c r="MMZ20" s="63"/>
      <c r="MNA20" s="63"/>
      <c r="MNB20" s="63"/>
      <c r="MNC20" s="63"/>
      <c r="MND20" s="63"/>
      <c r="MNE20" s="63"/>
      <c r="MNF20" s="63"/>
      <c r="MNG20" s="63"/>
      <c r="MNH20" s="63"/>
      <c r="MNI20" s="63"/>
      <c r="MNJ20" s="63"/>
      <c r="MNK20" s="63"/>
      <c r="MNL20" s="63"/>
      <c r="MNM20" s="63"/>
      <c r="MNN20" s="63"/>
      <c r="MNO20" s="63"/>
      <c r="MNP20" s="63"/>
      <c r="MNQ20" s="63"/>
      <c r="MNR20" s="63"/>
      <c r="MNS20" s="63"/>
      <c r="MNT20" s="63"/>
      <c r="MNU20" s="63"/>
      <c r="MNV20" s="63"/>
      <c r="MNW20" s="63"/>
      <c r="MNX20" s="63"/>
      <c r="MNY20" s="63"/>
      <c r="MNZ20" s="63"/>
      <c r="MOA20" s="63"/>
      <c r="MOB20" s="63"/>
      <c r="MOC20" s="63"/>
      <c r="MOD20" s="63"/>
      <c r="MOE20" s="63"/>
      <c r="MOF20" s="63"/>
      <c r="MOG20" s="63"/>
      <c r="MOH20" s="63"/>
      <c r="MOI20" s="63"/>
      <c r="MOJ20" s="63"/>
      <c r="MOK20" s="63"/>
      <c r="MOL20" s="63"/>
      <c r="MOM20" s="63"/>
      <c r="MON20" s="63"/>
      <c r="MOO20" s="63"/>
      <c r="MOP20" s="63"/>
      <c r="MOQ20" s="63"/>
      <c r="MOR20" s="63"/>
      <c r="MOS20" s="63"/>
      <c r="MOT20" s="63"/>
      <c r="MOU20" s="63"/>
      <c r="MOV20" s="63"/>
      <c r="MOW20" s="63"/>
      <c r="MOX20" s="63"/>
      <c r="MOY20" s="63"/>
      <c r="MOZ20" s="63"/>
      <c r="MPA20" s="63"/>
      <c r="MPB20" s="63"/>
      <c r="MPC20" s="63"/>
      <c r="MPD20" s="63"/>
      <c r="MPE20" s="63"/>
      <c r="MPF20" s="63"/>
      <c r="MPG20" s="63"/>
      <c r="MPH20" s="63"/>
      <c r="MPI20" s="63"/>
      <c r="MPJ20" s="63"/>
      <c r="MPK20" s="63"/>
      <c r="MPL20" s="63"/>
      <c r="MPM20" s="63"/>
      <c r="MPN20" s="63"/>
      <c r="MPO20" s="63"/>
      <c r="MPP20" s="63"/>
      <c r="MPQ20" s="63"/>
      <c r="MPR20" s="63"/>
      <c r="MPS20" s="63"/>
      <c r="MPT20" s="63"/>
      <c r="MPU20" s="63"/>
      <c r="MPV20" s="63"/>
      <c r="MPW20" s="63"/>
      <c r="MPX20" s="63"/>
      <c r="MPY20" s="63"/>
      <c r="MPZ20" s="63"/>
      <c r="MQA20" s="63"/>
      <c r="MQB20" s="63"/>
      <c r="MQC20" s="63"/>
      <c r="MQD20" s="63"/>
      <c r="MQE20" s="63"/>
      <c r="MQF20" s="63"/>
      <c r="MQG20" s="63"/>
      <c r="MQH20" s="63"/>
      <c r="MQI20" s="63"/>
      <c r="MQJ20" s="63"/>
      <c r="MQK20" s="63"/>
      <c r="MQL20" s="63"/>
      <c r="MQM20" s="63"/>
      <c r="MQN20" s="63"/>
      <c r="MQO20" s="63"/>
      <c r="MQP20" s="63"/>
      <c r="MQQ20" s="63"/>
      <c r="MQR20" s="63"/>
      <c r="MQS20" s="63"/>
      <c r="MQT20" s="63"/>
      <c r="MQU20" s="63"/>
      <c r="MQV20" s="63"/>
      <c r="MQW20" s="63"/>
      <c r="MQX20" s="63"/>
      <c r="MQY20" s="63"/>
      <c r="MQZ20" s="63"/>
      <c r="MRA20" s="63"/>
      <c r="MRB20" s="63"/>
      <c r="MRC20" s="63"/>
      <c r="MRD20" s="63"/>
      <c r="MRE20" s="63"/>
      <c r="MRF20" s="63"/>
      <c r="MRG20" s="63"/>
      <c r="MRH20" s="63"/>
      <c r="MRI20" s="63"/>
      <c r="MRJ20" s="63"/>
      <c r="MRK20" s="63"/>
      <c r="MRL20" s="63"/>
      <c r="MRM20" s="63"/>
      <c r="MRN20" s="63"/>
      <c r="MRO20" s="63"/>
      <c r="MRP20" s="63"/>
      <c r="MRQ20" s="63"/>
      <c r="MRR20" s="63"/>
      <c r="MRS20" s="63"/>
      <c r="MRT20" s="63"/>
      <c r="MRU20" s="63"/>
      <c r="MRV20" s="63"/>
      <c r="MRW20" s="63"/>
      <c r="MRX20" s="63"/>
      <c r="MRY20" s="63"/>
      <c r="MRZ20" s="63"/>
      <c r="MSA20" s="63"/>
      <c r="MSB20" s="63"/>
      <c r="MSC20" s="63"/>
      <c r="MSD20" s="63"/>
      <c r="MSE20" s="63"/>
      <c r="MSF20" s="63"/>
      <c r="MSG20" s="63"/>
      <c r="MSH20" s="63"/>
      <c r="MSI20" s="63"/>
      <c r="MSJ20" s="63"/>
      <c r="MSK20" s="63"/>
      <c r="MSL20" s="63"/>
      <c r="MSM20" s="63"/>
      <c r="MSN20" s="63"/>
      <c r="MSO20" s="63"/>
      <c r="MSP20" s="63"/>
      <c r="MSQ20" s="63"/>
      <c r="MSR20" s="63"/>
      <c r="MSS20" s="63"/>
      <c r="MST20" s="63"/>
      <c r="MSU20" s="63"/>
      <c r="MSV20" s="63"/>
      <c r="MSW20" s="63"/>
      <c r="MSX20" s="63"/>
      <c r="MSY20" s="63"/>
      <c r="MSZ20" s="63"/>
      <c r="MTA20" s="63"/>
      <c r="MTB20" s="63"/>
      <c r="MTC20" s="63"/>
      <c r="MTD20" s="63"/>
      <c r="MTE20" s="63"/>
      <c r="MTF20" s="63"/>
      <c r="MTG20" s="63"/>
      <c r="MTH20" s="63"/>
      <c r="MTI20" s="63"/>
      <c r="MTJ20" s="63"/>
      <c r="MTK20" s="63"/>
      <c r="MTL20" s="63"/>
      <c r="MTM20" s="63"/>
      <c r="MTN20" s="63"/>
      <c r="MTO20" s="63"/>
      <c r="MTP20" s="63"/>
      <c r="MTQ20" s="63"/>
      <c r="MTR20" s="63"/>
      <c r="MTS20" s="63"/>
      <c r="MTT20" s="63"/>
      <c r="MTU20" s="63"/>
      <c r="MTV20" s="63"/>
      <c r="MTW20" s="63"/>
      <c r="MTX20" s="63"/>
      <c r="MTY20" s="63"/>
      <c r="MTZ20" s="63"/>
      <c r="MUA20" s="63"/>
      <c r="MUB20" s="63"/>
      <c r="MUC20" s="63"/>
      <c r="MUD20" s="63"/>
      <c r="MUE20" s="63"/>
      <c r="MUF20" s="63"/>
      <c r="MUG20" s="63"/>
      <c r="MUH20" s="63"/>
      <c r="MUI20" s="63"/>
      <c r="MUJ20" s="63"/>
      <c r="MUK20" s="63"/>
      <c r="MUL20" s="63"/>
      <c r="MUM20" s="63"/>
      <c r="MUN20" s="63"/>
      <c r="MUO20" s="63"/>
      <c r="MUP20" s="63"/>
      <c r="MUQ20" s="63"/>
      <c r="MUR20" s="63"/>
      <c r="MUS20" s="63"/>
      <c r="MUT20" s="63"/>
      <c r="MUU20" s="63"/>
      <c r="MUV20" s="63"/>
      <c r="MUW20" s="63"/>
      <c r="MUX20" s="63"/>
      <c r="MUY20" s="63"/>
      <c r="MUZ20" s="63"/>
      <c r="MVA20" s="63"/>
      <c r="MVB20" s="63"/>
      <c r="MVC20" s="63"/>
      <c r="MVD20" s="63"/>
      <c r="MVE20" s="63"/>
      <c r="MVF20" s="63"/>
      <c r="MVG20" s="63"/>
      <c r="MVH20" s="63"/>
      <c r="MVI20" s="63"/>
      <c r="MVJ20" s="63"/>
      <c r="MVK20" s="63"/>
      <c r="MVL20" s="63"/>
      <c r="MVM20" s="63"/>
      <c r="MVN20" s="63"/>
      <c r="MVO20" s="63"/>
      <c r="MVP20" s="63"/>
      <c r="MVQ20" s="63"/>
      <c r="MVR20" s="63"/>
      <c r="MVS20" s="63"/>
      <c r="MVT20" s="63"/>
      <c r="MVU20" s="63"/>
      <c r="MVV20" s="63"/>
      <c r="MVW20" s="63"/>
      <c r="MVX20" s="63"/>
      <c r="MVY20" s="63"/>
      <c r="MVZ20" s="63"/>
      <c r="MWA20" s="63"/>
      <c r="MWB20" s="63"/>
      <c r="MWC20" s="63"/>
      <c r="MWD20" s="63"/>
      <c r="MWE20" s="63"/>
      <c r="MWF20" s="63"/>
      <c r="MWG20" s="63"/>
      <c r="MWH20" s="63"/>
      <c r="MWI20" s="63"/>
      <c r="MWJ20" s="63"/>
      <c r="MWK20" s="63"/>
      <c r="MWL20" s="63"/>
      <c r="MWM20" s="63"/>
      <c r="MWN20" s="63"/>
      <c r="MWO20" s="63"/>
      <c r="MWP20" s="63"/>
      <c r="MWQ20" s="63"/>
      <c r="MWR20" s="63"/>
      <c r="MWS20" s="63"/>
      <c r="MWT20" s="63"/>
      <c r="MWU20" s="63"/>
      <c r="MWV20" s="63"/>
      <c r="MWW20" s="63"/>
      <c r="MWX20" s="63"/>
      <c r="MWY20" s="63"/>
      <c r="MWZ20" s="63"/>
      <c r="MXA20" s="63"/>
      <c r="MXB20" s="63"/>
      <c r="MXC20" s="63"/>
      <c r="MXD20" s="63"/>
      <c r="MXE20" s="63"/>
      <c r="MXF20" s="63"/>
      <c r="MXG20" s="63"/>
      <c r="MXH20" s="63"/>
      <c r="MXI20" s="63"/>
      <c r="MXJ20" s="63"/>
      <c r="MXK20" s="63"/>
      <c r="MXL20" s="63"/>
      <c r="MXM20" s="63"/>
      <c r="MXN20" s="63"/>
      <c r="MXO20" s="63"/>
      <c r="MXP20" s="63"/>
      <c r="MXQ20" s="63"/>
      <c r="MXR20" s="63"/>
      <c r="MXS20" s="63"/>
      <c r="MXT20" s="63"/>
      <c r="MXU20" s="63"/>
      <c r="MXV20" s="63"/>
      <c r="MXW20" s="63"/>
      <c r="MXX20" s="63"/>
      <c r="MXY20" s="63"/>
      <c r="MXZ20" s="63"/>
      <c r="MYA20" s="63"/>
      <c r="MYB20" s="63"/>
      <c r="MYC20" s="63"/>
      <c r="MYD20" s="63"/>
      <c r="MYE20" s="63"/>
      <c r="MYF20" s="63"/>
      <c r="MYG20" s="63"/>
      <c r="MYH20" s="63"/>
      <c r="MYI20" s="63"/>
      <c r="MYJ20" s="63"/>
      <c r="MYK20" s="63"/>
      <c r="MYL20" s="63"/>
      <c r="MYM20" s="63"/>
      <c r="MYN20" s="63"/>
      <c r="MYO20" s="63"/>
      <c r="MYP20" s="63"/>
      <c r="MYQ20" s="63"/>
      <c r="MYR20" s="63"/>
      <c r="MYS20" s="63"/>
      <c r="MYT20" s="63"/>
      <c r="MYU20" s="63"/>
      <c r="MYV20" s="63"/>
      <c r="MYW20" s="63"/>
      <c r="MYX20" s="63"/>
      <c r="MYY20" s="63"/>
      <c r="MYZ20" s="63"/>
      <c r="MZA20" s="63"/>
      <c r="MZB20" s="63"/>
      <c r="MZC20" s="63"/>
      <c r="MZD20" s="63"/>
      <c r="MZE20" s="63"/>
      <c r="MZF20" s="63"/>
      <c r="MZG20" s="63"/>
      <c r="MZH20" s="63"/>
      <c r="MZI20" s="63"/>
      <c r="MZJ20" s="63"/>
      <c r="MZK20" s="63"/>
      <c r="MZL20" s="63"/>
      <c r="MZM20" s="63"/>
      <c r="MZN20" s="63"/>
      <c r="MZO20" s="63"/>
      <c r="MZP20" s="63"/>
      <c r="MZQ20" s="63"/>
      <c r="MZR20" s="63"/>
      <c r="MZS20" s="63"/>
      <c r="MZT20" s="63"/>
      <c r="MZU20" s="63"/>
      <c r="MZV20" s="63"/>
      <c r="MZW20" s="63"/>
      <c r="MZX20" s="63"/>
      <c r="MZY20" s="63"/>
      <c r="MZZ20" s="63"/>
      <c r="NAA20" s="63"/>
      <c r="NAB20" s="63"/>
      <c r="NAC20" s="63"/>
      <c r="NAD20" s="63"/>
      <c r="NAE20" s="63"/>
      <c r="NAF20" s="63"/>
      <c r="NAG20" s="63"/>
      <c r="NAH20" s="63"/>
      <c r="NAI20" s="63"/>
      <c r="NAJ20" s="63"/>
      <c r="NAK20" s="63"/>
      <c r="NAL20" s="63"/>
      <c r="NAM20" s="63"/>
      <c r="NAN20" s="63"/>
      <c r="NAO20" s="63"/>
      <c r="NAP20" s="63"/>
      <c r="NAQ20" s="63"/>
      <c r="NAR20" s="63"/>
      <c r="NAS20" s="63"/>
      <c r="NAT20" s="63"/>
      <c r="NAU20" s="63"/>
      <c r="NAV20" s="63"/>
      <c r="NAW20" s="63"/>
      <c r="NAX20" s="63"/>
      <c r="NAY20" s="63"/>
      <c r="NAZ20" s="63"/>
      <c r="NBA20" s="63"/>
      <c r="NBB20" s="63"/>
      <c r="NBC20" s="63"/>
      <c r="NBD20" s="63"/>
      <c r="NBE20" s="63"/>
      <c r="NBF20" s="63"/>
      <c r="NBG20" s="63"/>
      <c r="NBH20" s="63"/>
      <c r="NBI20" s="63"/>
      <c r="NBJ20" s="63"/>
      <c r="NBK20" s="63"/>
      <c r="NBL20" s="63"/>
      <c r="NBM20" s="63"/>
      <c r="NBN20" s="63"/>
      <c r="NBO20" s="63"/>
      <c r="NBP20" s="63"/>
      <c r="NBQ20" s="63"/>
      <c r="NBR20" s="63"/>
      <c r="NBS20" s="63"/>
      <c r="NBT20" s="63"/>
      <c r="NBU20" s="63"/>
      <c r="NBV20" s="63"/>
      <c r="NBW20" s="63"/>
      <c r="NBX20" s="63"/>
      <c r="NBY20" s="63"/>
      <c r="NBZ20" s="63"/>
      <c r="NCA20" s="63"/>
      <c r="NCB20" s="63"/>
      <c r="NCC20" s="63"/>
      <c r="NCD20" s="63"/>
      <c r="NCE20" s="63"/>
      <c r="NCF20" s="63"/>
      <c r="NCG20" s="63"/>
      <c r="NCH20" s="63"/>
      <c r="NCI20" s="63"/>
      <c r="NCJ20" s="63"/>
      <c r="NCK20" s="63"/>
      <c r="NCL20" s="63"/>
      <c r="NCM20" s="63"/>
      <c r="NCN20" s="63"/>
      <c r="NCO20" s="63"/>
      <c r="NCP20" s="63"/>
      <c r="NCQ20" s="63"/>
      <c r="NCR20" s="63"/>
      <c r="NCS20" s="63"/>
      <c r="NCT20" s="63"/>
      <c r="NCU20" s="63"/>
      <c r="NCV20" s="63"/>
      <c r="NCW20" s="63"/>
      <c r="NCX20" s="63"/>
      <c r="NCY20" s="63"/>
      <c r="NCZ20" s="63"/>
      <c r="NDA20" s="63"/>
      <c r="NDB20" s="63"/>
      <c r="NDC20" s="63"/>
      <c r="NDD20" s="63"/>
      <c r="NDE20" s="63"/>
      <c r="NDF20" s="63"/>
      <c r="NDG20" s="63"/>
      <c r="NDH20" s="63"/>
      <c r="NDI20" s="63"/>
      <c r="NDJ20" s="63"/>
      <c r="NDK20" s="63"/>
      <c r="NDL20" s="63"/>
      <c r="NDM20" s="63"/>
      <c r="NDN20" s="63"/>
      <c r="NDO20" s="63"/>
      <c r="NDP20" s="63"/>
      <c r="NDQ20" s="63"/>
      <c r="NDR20" s="63"/>
      <c r="NDS20" s="63"/>
      <c r="NDT20" s="63"/>
      <c r="NDU20" s="63"/>
      <c r="NDV20" s="63"/>
      <c r="NDW20" s="63"/>
      <c r="NDX20" s="63"/>
      <c r="NDY20" s="63"/>
      <c r="NDZ20" s="63"/>
      <c r="NEA20" s="63"/>
      <c r="NEB20" s="63"/>
      <c r="NEC20" s="63"/>
      <c r="NED20" s="63"/>
      <c r="NEE20" s="63"/>
      <c r="NEF20" s="63"/>
      <c r="NEG20" s="63"/>
      <c r="NEH20" s="63"/>
      <c r="NEI20" s="63"/>
      <c r="NEJ20" s="63"/>
      <c r="NEK20" s="63"/>
      <c r="NEL20" s="63"/>
      <c r="NEM20" s="63"/>
      <c r="NEN20" s="63"/>
      <c r="NEO20" s="63"/>
      <c r="NEP20" s="63"/>
      <c r="NEQ20" s="63"/>
      <c r="NER20" s="63"/>
      <c r="NES20" s="63"/>
      <c r="NET20" s="63"/>
      <c r="NEU20" s="63"/>
      <c r="NEV20" s="63"/>
      <c r="NEW20" s="63"/>
      <c r="NEX20" s="63"/>
      <c r="NEY20" s="63"/>
      <c r="NEZ20" s="63"/>
      <c r="NFA20" s="63"/>
      <c r="NFB20" s="63"/>
      <c r="NFC20" s="63"/>
      <c r="NFD20" s="63"/>
      <c r="NFE20" s="63"/>
      <c r="NFF20" s="63"/>
      <c r="NFG20" s="63"/>
      <c r="NFH20" s="63"/>
      <c r="NFI20" s="63"/>
      <c r="NFJ20" s="63"/>
      <c r="NFK20" s="63"/>
      <c r="NFL20" s="63"/>
      <c r="NFM20" s="63"/>
      <c r="NFN20" s="63"/>
      <c r="NFO20" s="63"/>
      <c r="NFP20" s="63"/>
      <c r="NFQ20" s="63"/>
      <c r="NFR20" s="63"/>
      <c r="NFS20" s="63"/>
      <c r="NFT20" s="63"/>
      <c r="NFU20" s="63"/>
      <c r="NFV20" s="63"/>
      <c r="NFW20" s="63"/>
      <c r="NFX20" s="63"/>
      <c r="NFY20" s="63"/>
      <c r="NFZ20" s="63"/>
      <c r="NGA20" s="63"/>
      <c r="NGB20" s="63"/>
      <c r="NGC20" s="63"/>
      <c r="NGD20" s="63"/>
      <c r="NGE20" s="63"/>
      <c r="NGF20" s="63"/>
      <c r="NGG20" s="63"/>
      <c r="NGH20" s="63"/>
      <c r="NGI20" s="63"/>
      <c r="NGJ20" s="63"/>
      <c r="NGK20" s="63"/>
      <c r="NGL20" s="63"/>
      <c r="NGM20" s="63"/>
      <c r="NGN20" s="63"/>
      <c r="NGO20" s="63"/>
      <c r="NGP20" s="63"/>
      <c r="NGQ20" s="63"/>
      <c r="NGR20" s="63"/>
      <c r="NGS20" s="63"/>
      <c r="NGT20" s="63"/>
      <c r="NGU20" s="63"/>
      <c r="NGV20" s="63"/>
      <c r="NGW20" s="63"/>
      <c r="NGX20" s="63"/>
      <c r="NGY20" s="63"/>
      <c r="NGZ20" s="63"/>
      <c r="NHA20" s="63"/>
      <c r="NHB20" s="63"/>
      <c r="NHC20" s="63"/>
      <c r="NHD20" s="63"/>
      <c r="NHE20" s="63"/>
      <c r="NHF20" s="63"/>
      <c r="NHG20" s="63"/>
      <c r="NHH20" s="63"/>
      <c r="NHI20" s="63"/>
      <c r="NHJ20" s="63"/>
      <c r="NHK20" s="63"/>
      <c r="NHL20" s="63"/>
      <c r="NHM20" s="63"/>
      <c r="NHN20" s="63"/>
      <c r="NHO20" s="63"/>
      <c r="NHP20" s="63"/>
      <c r="NHQ20" s="63"/>
      <c r="NHR20" s="63"/>
      <c r="NHS20" s="63"/>
      <c r="NHT20" s="63"/>
      <c r="NHU20" s="63"/>
      <c r="NHV20" s="63"/>
      <c r="NHW20" s="63"/>
      <c r="NHX20" s="63"/>
      <c r="NHY20" s="63"/>
      <c r="NHZ20" s="63"/>
      <c r="NIA20" s="63"/>
      <c r="NIB20" s="63"/>
      <c r="NIC20" s="63"/>
      <c r="NID20" s="63"/>
      <c r="NIE20" s="63"/>
      <c r="NIF20" s="63"/>
      <c r="NIG20" s="63"/>
      <c r="NIH20" s="63"/>
      <c r="NII20" s="63"/>
      <c r="NIJ20" s="63"/>
      <c r="NIK20" s="63"/>
      <c r="NIL20" s="63"/>
      <c r="NIM20" s="63"/>
      <c r="NIN20" s="63"/>
      <c r="NIO20" s="63"/>
      <c r="NIP20" s="63"/>
      <c r="NIQ20" s="63"/>
      <c r="NIR20" s="63"/>
      <c r="NIS20" s="63"/>
      <c r="NIT20" s="63"/>
      <c r="NIU20" s="63"/>
      <c r="NIV20" s="63"/>
      <c r="NIW20" s="63"/>
      <c r="NIX20" s="63"/>
      <c r="NIY20" s="63"/>
      <c r="NIZ20" s="63"/>
      <c r="NJA20" s="63"/>
      <c r="NJB20" s="63"/>
      <c r="NJC20" s="63"/>
      <c r="NJD20" s="63"/>
      <c r="NJE20" s="63"/>
      <c r="NJF20" s="63"/>
      <c r="NJG20" s="63"/>
      <c r="NJH20" s="63"/>
      <c r="NJI20" s="63"/>
      <c r="NJJ20" s="63"/>
      <c r="NJK20" s="63"/>
      <c r="NJL20" s="63"/>
      <c r="NJM20" s="63"/>
      <c r="NJN20" s="63"/>
      <c r="NJO20" s="63"/>
      <c r="NJP20" s="63"/>
      <c r="NJQ20" s="63"/>
      <c r="NJR20" s="63"/>
      <c r="NJS20" s="63"/>
      <c r="NJT20" s="63"/>
      <c r="NJU20" s="63"/>
      <c r="NJV20" s="63"/>
      <c r="NJW20" s="63"/>
      <c r="NJX20" s="63"/>
      <c r="NJY20" s="63"/>
      <c r="NJZ20" s="63"/>
      <c r="NKA20" s="63"/>
      <c r="NKB20" s="63"/>
      <c r="NKC20" s="63"/>
      <c r="NKD20" s="63"/>
      <c r="NKE20" s="63"/>
      <c r="NKF20" s="63"/>
      <c r="NKG20" s="63"/>
      <c r="NKH20" s="63"/>
      <c r="NKI20" s="63"/>
      <c r="NKJ20" s="63"/>
      <c r="NKK20" s="63"/>
      <c r="NKL20" s="63"/>
      <c r="NKM20" s="63"/>
      <c r="NKN20" s="63"/>
      <c r="NKO20" s="63"/>
      <c r="NKP20" s="63"/>
      <c r="NKQ20" s="63"/>
      <c r="NKR20" s="63"/>
      <c r="NKS20" s="63"/>
      <c r="NKT20" s="63"/>
      <c r="NKU20" s="63"/>
      <c r="NKV20" s="63"/>
      <c r="NKW20" s="63"/>
      <c r="NKX20" s="63"/>
      <c r="NKY20" s="63"/>
      <c r="NKZ20" s="63"/>
      <c r="NLA20" s="63"/>
      <c r="NLB20" s="63"/>
      <c r="NLC20" s="63"/>
      <c r="NLD20" s="63"/>
      <c r="NLE20" s="63"/>
      <c r="NLF20" s="63"/>
      <c r="NLG20" s="63"/>
      <c r="NLH20" s="63"/>
      <c r="NLI20" s="63"/>
      <c r="NLJ20" s="63"/>
      <c r="NLK20" s="63"/>
      <c r="NLL20" s="63"/>
      <c r="NLM20" s="63"/>
      <c r="NLN20" s="63"/>
      <c r="NLO20" s="63"/>
      <c r="NLP20" s="63"/>
      <c r="NLQ20" s="63"/>
      <c r="NLR20" s="63"/>
      <c r="NLS20" s="63"/>
      <c r="NLT20" s="63"/>
      <c r="NLU20" s="63"/>
      <c r="NLV20" s="63"/>
      <c r="NLW20" s="63"/>
      <c r="NLX20" s="63"/>
      <c r="NLY20" s="63"/>
      <c r="NLZ20" s="63"/>
      <c r="NMA20" s="63"/>
      <c r="NMB20" s="63"/>
      <c r="NMC20" s="63"/>
      <c r="NMD20" s="63"/>
      <c r="NME20" s="63"/>
      <c r="NMF20" s="63"/>
      <c r="NMG20" s="63"/>
      <c r="NMH20" s="63"/>
      <c r="NMI20" s="63"/>
      <c r="NMJ20" s="63"/>
      <c r="NMK20" s="63"/>
      <c r="NML20" s="63"/>
      <c r="NMM20" s="63"/>
      <c r="NMN20" s="63"/>
      <c r="NMO20" s="63"/>
      <c r="NMP20" s="63"/>
      <c r="NMQ20" s="63"/>
      <c r="NMR20" s="63"/>
      <c r="NMS20" s="63"/>
      <c r="NMT20" s="63"/>
      <c r="NMU20" s="63"/>
      <c r="NMV20" s="63"/>
      <c r="NMW20" s="63"/>
      <c r="NMX20" s="63"/>
      <c r="NMY20" s="63"/>
      <c r="NMZ20" s="63"/>
      <c r="NNA20" s="63"/>
      <c r="NNB20" s="63"/>
      <c r="NNC20" s="63"/>
      <c r="NND20" s="63"/>
      <c r="NNE20" s="63"/>
      <c r="NNF20" s="63"/>
      <c r="NNG20" s="63"/>
      <c r="NNH20" s="63"/>
      <c r="NNI20" s="63"/>
      <c r="NNJ20" s="63"/>
      <c r="NNK20" s="63"/>
      <c r="NNL20" s="63"/>
      <c r="NNM20" s="63"/>
      <c r="NNN20" s="63"/>
      <c r="NNO20" s="63"/>
      <c r="NNP20" s="63"/>
      <c r="NNQ20" s="63"/>
      <c r="NNR20" s="63"/>
      <c r="NNS20" s="63"/>
      <c r="NNT20" s="63"/>
      <c r="NNU20" s="63"/>
      <c r="NNV20" s="63"/>
      <c r="NNW20" s="63"/>
      <c r="NNX20" s="63"/>
      <c r="NNY20" s="63"/>
      <c r="NNZ20" s="63"/>
      <c r="NOA20" s="63"/>
      <c r="NOB20" s="63"/>
      <c r="NOC20" s="63"/>
      <c r="NOD20" s="63"/>
      <c r="NOE20" s="63"/>
      <c r="NOF20" s="63"/>
      <c r="NOG20" s="63"/>
      <c r="NOH20" s="63"/>
      <c r="NOI20" s="63"/>
      <c r="NOJ20" s="63"/>
      <c r="NOK20" s="63"/>
      <c r="NOL20" s="63"/>
      <c r="NOM20" s="63"/>
      <c r="NON20" s="63"/>
      <c r="NOO20" s="63"/>
      <c r="NOP20" s="63"/>
      <c r="NOQ20" s="63"/>
      <c r="NOR20" s="63"/>
      <c r="NOS20" s="63"/>
      <c r="NOT20" s="63"/>
      <c r="NOU20" s="63"/>
      <c r="NOV20" s="63"/>
      <c r="NOW20" s="63"/>
      <c r="NOX20" s="63"/>
      <c r="NOY20" s="63"/>
      <c r="NOZ20" s="63"/>
      <c r="NPA20" s="63"/>
      <c r="NPB20" s="63"/>
      <c r="NPC20" s="63"/>
      <c r="NPD20" s="63"/>
      <c r="NPE20" s="63"/>
      <c r="NPF20" s="63"/>
      <c r="NPG20" s="63"/>
      <c r="NPH20" s="63"/>
      <c r="NPI20" s="63"/>
      <c r="NPJ20" s="63"/>
      <c r="NPK20" s="63"/>
      <c r="NPL20" s="63"/>
      <c r="NPM20" s="63"/>
      <c r="NPN20" s="63"/>
      <c r="NPO20" s="63"/>
      <c r="NPP20" s="63"/>
      <c r="NPQ20" s="63"/>
      <c r="NPR20" s="63"/>
      <c r="NPS20" s="63"/>
      <c r="NPT20" s="63"/>
      <c r="NPU20" s="63"/>
      <c r="NPV20" s="63"/>
      <c r="NPW20" s="63"/>
      <c r="NPX20" s="63"/>
      <c r="NPY20" s="63"/>
      <c r="NPZ20" s="63"/>
      <c r="NQA20" s="63"/>
      <c r="NQB20" s="63"/>
      <c r="NQC20" s="63"/>
      <c r="NQD20" s="63"/>
      <c r="NQE20" s="63"/>
      <c r="NQF20" s="63"/>
      <c r="NQG20" s="63"/>
      <c r="NQH20" s="63"/>
      <c r="NQI20" s="63"/>
      <c r="NQJ20" s="63"/>
      <c r="NQK20" s="63"/>
      <c r="NQL20" s="63"/>
      <c r="NQM20" s="63"/>
      <c r="NQN20" s="63"/>
      <c r="NQO20" s="63"/>
      <c r="NQP20" s="63"/>
      <c r="NQQ20" s="63"/>
      <c r="NQR20" s="63"/>
      <c r="NQS20" s="63"/>
      <c r="NQT20" s="63"/>
      <c r="NQU20" s="63"/>
      <c r="NQV20" s="63"/>
      <c r="NQW20" s="63"/>
      <c r="NQX20" s="63"/>
      <c r="NQY20" s="63"/>
      <c r="NQZ20" s="63"/>
      <c r="NRA20" s="63"/>
      <c r="NRB20" s="63"/>
      <c r="NRC20" s="63"/>
      <c r="NRD20" s="63"/>
      <c r="NRE20" s="63"/>
      <c r="NRF20" s="63"/>
      <c r="NRG20" s="63"/>
      <c r="NRH20" s="63"/>
      <c r="NRI20" s="63"/>
      <c r="NRJ20" s="63"/>
      <c r="NRK20" s="63"/>
      <c r="NRL20" s="63"/>
      <c r="NRM20" s="63"/>
      <c r="NRN20" s="63"/>
      <c r="NRO20" s="63"/>
      <c r="NRP20" s="63"/>
      <c r="NRQ20" s="63"/>
      <c r="NRR20" s="63"/>
      <c r="NRS20" s="63"/>
      <c r="NRT20" s="63"/>
      <c r="NRU20" s="63"/>
      <c r="NRV20" s="63"/>
      <c r="NRW20" s="63"/>
      <c r="NRX20" s="63"/>
      <c r="NRY20" s="63"/>
      <c r="NRZ20" s="63"/>
      <c r="NSA20" s="63"/>
      <c r="NSB20" s="63"/>
      <c r="NSC20" s="63"/>
      <c r="NSD20" s="63"/>
      <c r="NSE20" s="63"/>
      <c r="NSF20" s="63"/>
      <c r="NSG20" s="63"/>
      <c r="NSH20" s="63"/>
      <c r="NSI20" s="63"/>
      <c r="NSJ20" s="63"/>
      <c r="NSK20" s="63"/>
      <c r="NSL20" s="63"/>
      <c r="NSM20" s="63"/>
      <c r="NSN20" s="63"/>
      <c r="NSO20" s="63"/>
      <c r="NSP20" s="63"/>
      <c r="NSQ20" s="63"/>
      <c r="NSR20" s="63"/>
      <c r="NSS20" s="63"/>
      <c r="NST20" s="63"/>
      <c r="NSU20" s="63"/>
      <c r="NSV20" s="63"/>
      <c r="NSW20" s="63"/>
      <c r="NSX20" s="63"/>
      <c r="NSY20" s="63"/>
      <c r="NSZ20" s="63"/>
      <c r="NTA20" s="63"/>
      <c r="NTB20" s="63"/>
      <c r="NTC20" s="63"/>
      <c r="NTD20" s="63"/>
      <c r="NTE20" s="63"/>
      <c r="NTF20" s="63"/>
      <c r="NTG20" s="63"/>
      <c r="NTH20" s="63"/>
      <c r="NTI20" s="63"/>
      <c r="NTJ20" s="63"/>
      <c r="NTK20" s="63"/>
      <c r="NTL20" s="63"/>
      <c r="NTM20" s="63"/>
      <c r="NTN20" s="63"/>
      <c r="NTO20" s="63"/>
      <c r="NTP20" s="63"/>
      <c r="NTQ20" s="63"/>
      <c r="NTR20" s="63"/>
      <c r="NTS20" s="63"/>
      <c r="NTT20" s="63"/>
      <c r="NTU20" s="63"/>
      <c r="NTV20" s="63"/>
      <c r="NTW20" s="63"/>
      <c r="NTX20" s="63"/>
      <c r="NTY20" s="63"/>
      <c r="NTZ20" s="63"/>
      <c r="NUA20" s="63"/>
      <c r="NUB20" s="63"/>
      <c r="NUC20" s="63"/>
      <c r="NUD20" s="63"/>
      <c r="NUE20" s="63"/>
      <c r="NUF20" s="63"/>
      <c r="NUG20" s="63"/>
      <c r="NUH20" s="63"/>
      <c r="NUI20" s="63"/>
      <c r="NUJ20" s="63"/>
      <c r="NUK20" s="63"/>
      <c r="NUL20" s="63"/>
      <c r="NUM20" s="63"/>
      <c r="NUN20" s="63"/>
      <c r="NUO20" s="63"/>
      <c r="NUP20" s="63"/>
      <c r="NUQ20" s="63"/>
      <c r="NUR20" s="63"/>
      <c r="NUS20" s="63"/>
      <c r="NUT20" s="63"/>
      <c r="NUU20" s="63"/>
      <c r="NUV20" s="63"/>
      <c r="NUW20" s="63"/>
      <c r="NUX20" s="63"/>
      <c r="NUY20" s="63"/>
      <c r="NUZ20" s="63"/>
      <c r="NVA20" s="63"/>
      <c r="NVB20" s="63"/>
      <c r="NVC20" s="63"/>
      <c r="NVD20" s="63"/>
      <c r="NVE20" s="63"/>
      <c r="NVF20" s="63"/>
      <c r="NVG20" s="63"/>
      <c r="NVH20" s="63"/>
      <c r="NVI20" s="63"/>
      <c r="NVJ20" s="63"/>
      <c r="NVK20" s="63"/>
      <c r="NVL20" s="63"/>
      <c r="NVM20" s="63"/>
      <c r="NVN20" s="63"/>
      <c r="NVO20" s="63"/>
      <c r="NVP20" s="63"/>
      <c r="NVQ20" s="63"/>
      <c r="NVR20" s="63"/>
      <c r="NVS20" s="63"/>
      <c r="NVT20" s="63"/>
      <c r="NVU20" s="63"/>
      <c r="NVV20" s="63"/>
      <c r="NVW20" s="63"/>
      <c r="NVX20" s="63"/>
      <c r="NVY20" s="63"/>
      <c r="NVZ20" s="63"/>
      <c r="NWA20" s="63"/>
      <c r="NWB20" s="63"/>
      <c r="NWC20" s="63"/>
      <c r="NWD20" s="63"/>
      <c r="NWE20" s="63"/>
      <c r="NWF20" s="63"/>
      <c r="NWG20" s="63"/>
      <c r="NWH20" s="63"/>
      <c r="NWI20" s="63"/>
      <c r="NWJ20" s="63"/>
      <c r="NWK20" s="63"/>
      <c r="NWL20" s="63"/>
      <c r="NWM20" s="63"/>
      <c r="NWN20" s="63"/>
      <c r="NWO20" s="63"/>
      <c r="NWP20" s="63"/>
      <c r="NWQ20" s="63"/>
      <c r="NWR20" s="63"/>
      <c r="NWS20" s="63"/>
      <c r="NWT20" s="63"/>
      <c r="NWU20" s="63"/>
      <c r="NWV20" s="63"/>
      <c r="NWW20" s="63"/>
      <c r="NWX20" s="63"/>
      <c r="NWY20" s="63"/>
      <c r="NWZ20" s="63"/>
      <c r="NXA20" s="63"/>
      <c r="NXB20" s="63"/>
      <c r="NXC20" s="63"/>
      <c r="NXD20" s="63"/>
      <c r="NXE20" s="63"/>
      <c r="NXF20" s="63"/>
      <c r="NXG20" s="63"/>
      <c r="NXH20" s="63"/>
      <c r="NXI20" s="63"/>
      <c r="NXJ20" s="63"/>
      <c r="NXK20" s="63"/>
      <c r="NXL20" s="63"/>
      <c r="NXM20" s="63"/>
      <c r="NXN20" s="63"/>
      <c r="NXO20" s="63"/>
      <c r="NXP20" s="63"/>
      <c r="NXQ20" s="63"/>
      <c r="NXR20" s="63"/>
      <c r="NXS20" s="63"/>
      <c r="NXT20" s="63"/>
      <c r="NXU20" s="63"/>
      <c r="NXV20" s="63"/>
      <c r="NXW20" s="63"/>
      <c r="NXX20" s="63"/>
      <c r="NXY20" s="63"/>
      <c r="NXZ20" s="63"/>
      <c r="NYA20" s="63"/>
      <c r="NYB20" s="63"/>
      <c r="NYC20" s="63"/>
      <c r="NYD20" s="63"/>
      <c r="NYE20" s="63"/>
      <c r="NYF20" s="63"/>
      <c r="NYG20" s="63"/>
      <c r="NYH20" s="63"/>
      <c r="NYI20" s="63"/>
      <c r="NYJ20" s="63"/>
      <c r="NYK20" s="63"/>
      <c r="NYL20" s="63"/>
      <c r="NYM20" s="63"/>
      <c r="NYN20" s="63"/>
      <c r="NYO20" s="63"/>
      <c r="NYP20" s="63"/>
      <c r="NYQ20" s="63"/>
      <c r="NYR20" s="63"/>
      <c r="NYS20" s="63"/>
      <c r="NYT20" s="63"/>
      <c r="NYU20" s="63"/>
      <c r="NYV20" s="63"/>
      <c r="NYW20" s="63"/>
      <c r="NYX20" s="63"/>
      <c r="NYY20" s="63"/>
      <c r="NYZ20" s="63"/>
      <c r="NZA20" s="63"/>
      <c r="NZB20" s="63"/>
      <c r="NZC20" s="63"/>
      <c r="NZD20" s="63"/>
      <c r="NZE20" s="63"/>
      <c r="NZF20" s="63"/>
      <c r="NZG20" s="63"/>
      <c r="NZH20" s="63"/>
      <c r="NZI20" s="63"/>
      <c r="NZJ20" s="63"/>
      <c r="NZK20" s="63"/>
      <c r="NZL20" s="63"/>
      <c r="NZM20" s="63"/>
      <c r="NZN20" s="63"/>
      <c r="NZO20" s="63"/>
      <c r="NZP20" s="63"/>
      <c r="NZQ20" s="63"/>
      <c r="NZR20" s="63"/>
      <c r="NZS20" s="63"/>
      <c r="NZT20" s="63"/>
      <c r="NZU20" s="63"/>
      <c r="NZV20" s="63"/>
      <c r="NZW20" s="63"/>
      <c r="NZX20" s="63"/>
      <c r="NZY20" s="63"/>
      <c r="NZZ20" s="63"/>
      <c r="OAA20" s="63"/>
      <c r="OAB20" s="63"/>
      <c r="OAC20" s="63"/>
      <c r="OAD20" s="63"/>
      <c r="OAE20" s="63"/>
      <c r="OAF20" s="63"/>
      <c r="OAG20" s="63"/>
      <c r="OAH20" s="63"/>
      <c r="OAI20" s="63"/>
      <c r="OAJ20" s="63"/>
      <c r="OAK20" s="63"/>
      <c r="OAL20" s="63"/>
      <c r="OAM20" s="63"/>
      <c r="OAN20" s="63"/>
      <c r="OAO20" s="63"/>
      <c r="OAP20" s="63"/>
      <c r="OAQ20" s="63"/>
      <c r="OAR20" s="63"/>
      <c r="OAS20" s="63"/>
      <c r="OAT20" s="63"/>
      <c r="OAU20" s="63"/>
      <c r="OAV20" s="63"/>
      <c r="OAW20" s="63"/>
      <c r="OAX20" s="63"/>
      <c r="OAY20" s="63"/>
      <c r="OAZ20" s="63"/>
      <c r="OBA20" s="63"/>
      <c r="OBB20" s="63"/>
      <c r="OBC20" s="63"/>
      <c r="OBD20" s="63"/>
      <c r="OBE20" s="63"/>
      <c r="OBF20" s="63"/>
      <c r="OBG20" s="63"/>
      <c r="OBH20" s="63"/>
      <c r="OBI20" s="63"/>
      <c r="OBJ20" s="63"/>
      <c r="OBK20" s="63"/>
      <c r="OBL20" s="63"/>
      <c r="OBM20" s="63"/>
      <c r="OBN20" s="63"/>
      <c r="OBO20" s="63"/>
      <c r="OBP20" s="63"/>
      <c r="OBQ20" s="63"/>
      <c r="OBR20" s="63"/>
      <c r="OBS20" s="63"/>
      <c r="OBT20" s="63"/>
      <c r="OBU20" s="63"/>
      <c r="OBV20" s="63"/>
      <c r="OBW20" s="63"/>
      <c r="OBX20" s="63"/>
      <c r="OBY20" s="63"/>
      <c r="OBZ20" s="63"/>
      <c r="OCA20" s="63"/>
      <c r="OCB20" s="63"/>
      <c r="OCC20" s="63"/>
      <c r="OCD20" s="63"/>
      <c r="OCE20" s="63"/>
      <c r="OCF20" s="63"/>
      <c r="OCG20" s="63"/>
      <c r="OCH20" s="63"/>
      <c r="OCI20" s="63"/>
      <c r="OCJ20" s="63"/>
      <c r="OCK20" s="63"/>
      <c r="OCL20" s="63"/>
      <c r="OCM20" s="63"/>
      <c r="OCN20" s="63"/>
      <c r="OCO20" s="63"/>
      <c r="OCP20" s="63"/>
      <c r="OCQ20" s="63"/>
      <c r="OCR20" s="63"/>
      <c r="OCS20" s="63"/>
      <c r="OCT20" s="63"/>
      <c r="OCU20" s="63"/>
      <c r="OCV20" s="63"/>
      <c r="OCW20" s="63"/>
      <c r="OCX20" s="63"/>
      <c r="OCY20" s="63"/>
      <c r="OCZ20" s="63"/>
      <c r="ODA20" s="63"/>
      <c r="ODB20" s="63"/>
      <c r="ODC20" s="63"/>
      <c r="ODD20" s="63"/>
      <c r="ODE20" s="63"/>
      <c r="ODF20" s="63"/>
      <c r="ODG20" s="63"/>
      <c r="ODH20" s="63"/>
      <c r="ODI20" s="63"/>
      <c r="ODJ20" s="63"/>
      <c r="ODK20" s="63"/>
      <c r="ODL20" s="63"/>
      <c r="ODM20" s="63"/>
      <c r="ODN20" s="63"/>
      <c r="ODO20" s="63"/>
      <c r="ODP20" s="63"/>
      <c r="ODQ20" s="63"/>
      <c r="ODR20" s="63"/>
      <c r="ODS20" s="63"/>
      <c r="ODT20" s="63"/>
      <c r="ODU20" s="63"/>
      <c r="ODV20" s="63"/>
      <c r="ODW20" s="63"/>
      <c r="ODX20" s="63"/>
      <c r="ODY20" s="63"/>
      <c r="ODZ20" s="63"/>
      <c r="OEA20" s="63"/>
      <c r="OEB20" s="63"/>
      <c r="OEC20" s="63"/>
      <c r="OED20" s="63"/>
      <c r="OEE20" s="63"/>
      <c r="OEF20" s="63"/>
      <c r="OEG20" s="63"/>
      <c r="OEH20" s="63"/>
      <c r="OEI20" s="63"/>
      <c r="OEJ20" s="63"/>
      <c r="OEK20" s="63"/>
      <c r="OEL20" s="63"/>
      <c r="OEM20" s="63"/>
      <c r="OEN20" s="63"/>
      <c r="OEO20" s="63"/>
      <c r="OEP20" s="63"/>
      <c r="OEQ20" s="63"/>
      <c r="OER20" s="63"/>
      <c r="OES20" s="63"/>
      <c r="OET20" s="63"/>
      <c r="OEU20" s="63"/>
      <c r="OEV20" s="63"/>
      <c r="OEW20" s="63"/>
      <c r="OEX20" s="63"/>
      <c r="OEY20" s="63"/>
      <c r="OEZ20" s="63"/>
      <c r="OFA20" s="63"/>
      <c r="OFB20" s="63"/>
      <c r="OFC20" s="63"/>
      <c r="OFD20" s="63"/>
      <c r="OFE20" s="63"/>
      <c r="OFF20" s="63"/>
      <c r="OFG20" s="63"/>
      <c r="OFH20" s="63"/>
      <c r="OFI20" s="63"/>
      <c r="OFJ20" s="63"/>
      <c r="OFK20" s="63"/>
      <c r="OFL20" s="63"/>
      <c r="OFM20" s="63"/>
      <c r="OFN20" s="63"/>
      <c r="OFO20" s="63"/>
      <c r="OFP20" s="63"/>
      <c r="OFQ20" s="63"/>
      <c r="OFR20" s="63"/>
      <c r="OFS20" s="63"/>
      <c r="OFT20" s="63"/>
      <c r="OFU20" s="63"/>
      <c r="OFV20" s="63"/>
      <c r="OFW20" s="63"/>
      <c r="OFX20" s="63"/>
      <c r="OFY20" s="63"/>
      <c r="OFZ20" s="63"/>
      <c r="OGA20" s="63"/>
      <c r="OGB20" s="63"/>
      <c r="OGC20" s="63"/>
      <c r="OGD20" s="63"/>
      <c r="OGE20" s="63"/>
      <c r="OGF20" s="63"/>
      <c r="OGG20" s="63"/>
      <c r="OGH20" s="63"/>
      <c r="OGI20" s="63"/>
      <c r="OGJ20" s="63"/>
      <c r="OGK20" s="63"/>
      <c r="OGL20" s="63"/>
      <c r="OGM20" s="63"/>
      <c r="OGN20" s="63"/>
      <c r="OGO20" s="63"/>
      <c r="OGP20" s="63"/>
      <c r="OGQ20" s="63"/>
      <c r="OGR20" s="63"/>
      <c r="OGS20" s="63"/>
      <c r="OGT20" s="63"/>
      <c r="OGU20" s="63"/>
      <c r="OGV20" s="63"/>
      <c r="OGW20" s="63"/>
      <c r="OGX20" s="63"/>
      <c r="OGY20" s="63"/>
      <c r="OGZ20" s="63"/>
      <c r="OHA20" s="63"/>
      <c r="OHB20" s="63"/>
      <c r="OHC20" s="63"/>
      <c r="OHD20" s="63"/>
      <c r="OHE20" s="63"/>
      <c r="OHF20" s="63"/>
      <c r="OHG20" s="63"/>
      <c r="OHH20" s="63"/>
      <c r="OHI20" s="63"/>
      <c r="OHJ20" s="63"/>
      <c r="OHK20" s="63"/>
      <c r="OHL20" s="63"/>
      <c r="OHM20" s="63"/>
      <c r="OHN20" s="63"/>
      <c r="OHO20" s="63"/>
      <c r="OHP20" s="63"/>
      <c r="OHQ20" s="63"/>
      <c r="OHR20" s="63"/>
      <c r="OHS20" s="63"/>
      <c r="OHT20" s="63"/>
      <c r="OHU20" s="63"/>
      <c r="OHV20" s="63"/>
      <c r="OHW20" s="63"/>
      <c r="OHX20" s="63"/>
      <c r="OHY20" s="63"/>
      <c r="OHZ20" s="63"/>
      <c r="OIA20" s="63"/>
      <c r="OIB20" s="63"/>
      <c r="OIC20" s="63"/>
      <c r="OID20" s="63"/>
      <c r="OIE20" s="63"/>
      <c r="OIF20" s="63"/>
      <c r="OIG20" s="63"/>
      <c r="OIH20" s="63"/>
      <c r="OII20" s="63"/>
      <c r="OIJ20" s="63"/>
      <c r="OIK20" s="63"/>
      <c r="OIL20" s="63"/>
      <c r="OIM20" s="63"/>
      <c r="OIN20" s="63"/>
      <c r="OIO20" s="63"/>
      <c r="OIP20" s="63"/>
      <c r="OIQ20" s="63"/>
      <c r="OIR20" s="63"/>
      <c r="OIS20" s="63"/>
      <c r="OIT20" s="63"/>
      <c r="OIU20" s="63"/>
      <c r="OIV20" s="63"/>
      <c r="OIW20" s="63"/>
      <c r="OIX20" s="63"/>
      <c r="OIY20" s="63"/>
      <c r="OIZ20" s="63"/>
      <c r="OJA20" s="63"/>
      <c r="OJB20" s="63"/>
      <c r="OJC20" s="63"/>
      <c r="OJD20" s="63"/>
      <c r="OJE20" s="63"/>
      <c r="OJF20" s="63"/>
      <c r="OJG20" s="63"/>
      <c r="OJH20" s="63"/>
      <c r="OJI20" s="63"/>
      <c r="OJJ20" s="63"/>
      <c r="OJK20" s="63"/>
      <c r="OJL20" s="63"/>
      <c r="OJM20" s="63"/>
      <c r="OJN20" s="63"/>
      <c r="OJO20" s="63"/>
      <c r="OJP20" s="63"/>
      <c r="OJQ20" s="63"/>
      <c r="OJR20" s="63"/>
      <c r="OJS20" s="63"/>
      <c r="OJT20" s="63"/>
      <c r="OJU20" s="63"/>
      <c r="OJV20" s="63"/>
      <c r="OJW20" s="63"/>
      <c r="OJX20" s="63"/>
      <c r="OJY20" s="63"/>
      <c r="OJZ20" s="63"/>
      <c r="OKA20" s="63"/>
      <c r="OKB20" s="63"/>
      <c r="OKC20" s="63"/>
      <c r="OKD20" s="63"/>
      <c r="OKE20" s="63"/>
      <c r="OKF20" s="63"/>
      <c r="OKG20" s="63"/>
      <c r="OKH20" s="63"/>
      <c r="OKI20" s="63"/>
      <c r="OKJ20" s="63"/>
      <c r="OKK20" s="63"/>
      <c r="OKL20" s="63"/>
      <c r="OKM20" s="63"/>
      <c r="OKN20" s="63"/>
      <c r="OKO20" s="63"/>
      <c r="OKP20" s="63"/>
      <c r="OKQ20" s="63"/>
      <c r="OKR20" s="63"/>
      <c r="OKS20" s="63"/>
      <c r="OKT20" s="63"/>
      <c r="OKU20" s="63"/>
      <c r="OKV20" s="63"/>
      <c r="OKW20" s="63"/>
      <c r="OKX20" s="63"/>
      <c r="OKY20" s="63"/>
      <c r="OKZ20" s="63"/>
      <c r="OLA20" s="63"/>
      <c r="OLB20" s="63"/>
      <c r="OLC20" s="63"/>
      <c r="OLD20" s="63"/>
      <c r="OLE20" s="63"/>
      <c r="OLF20" s="63"/>
      <c r="OLG20" s="63"/>
      <c r="OLH20" s="63"/>
      <c r="OLI20" s="63"/>
      <c r="OLJ20" s="63"/>
      <c r="OLK20" s="63"/>
      <c r="OLL20" s="63"/>
      <c r="OLM20" s="63"/>
      <c r="OLN20" s="63"/>
      <c r="OLO20" s="63"/>
      <c r="OLP20" s="63"/>
      <c r="OLQ20" s="63"/>
      <c r="OLR20" s="63"/>
      <c r="OLS20" s="63"/>
      <c r="OLT20" s="63"/>
      <c r="OLU20" s="63"/>
      <c r="OLV20" s="63"/>
      <c r="OLW20" s="63"/>
      <c r="OLX20" s="63"/>
      <c r="OLY20" s="63"/>
      <c r="OLZ20" s="63"/>
      <c r="OMA20" s="63"/>
      <c r="OMB20" s="63"/>
      <c r="OMC20" s="63"/>
      <c r="OMD20" s="63"/>
      <c r="OME20" s="63"/>
      <c r="OMF20" s="63"/>
      <c r="OMG20" s="63"/>
      <c r="OMH20" s="63"/>
      <c r="OMI20" s="63"/>
      <c r="OMJ20" s="63"/>
      <c r="OMK20" s="63"/>
      <c r="OML20" s="63"/>
      <c r="OMM20" s="63"/>
      <c r="OMN20" s="63"/>
      <c r="OMO20" s="63"/>
      <c r="OMP20" s="63"/>
      <c r="OMQ20" s="63"/>
      <c r="OMR20" s="63"/>
      <c r="OMS20" s="63"/>
      <c r="OMT20" s="63"/>
      <c r="OMU20" s="63"/>
      <c r="OMV20" s="63"/>
      <c r="OMW20" s="63"/>
      <c r="OMX20" s="63"/>
      <c r="OMY20" s="63"/>
      <c r="OMZ20" s="63"/>
      <c r="ONA20" s="63"/>
      <c r="ONB20" s="63"/>
      <c r="ONC20" s="63"/>
      <c r="OND20" s="63"/>
      <c r="ONE20" s="63"/>
      <c r="ONF20" s="63"/>
      <c r="ONG20" s="63"/>
      <c r="ONH20" s="63"/>
      <c r="ONI20" s="63"/>
      <c r="ONJ20" s="63"/>
      <c r="ONK20" s="63"/>
      <c r="ONL20" s="63"/>
      <c r="ONM20" s="63"/>
      <c r="ONN20" s="63"/>
      <c r="ONO20" s="63"/>
      <c r="ONP20" s="63"/>
      <c r="ONQ20" s="63"/>
      <c r="ONR20" s="63"/>
      <c r="ONS20" s="63"/>
      <c r="ONT20" s="63"/>
      <c r="ONU20" s="63"/>
      <c r="ONV20" s="63"/>
      <c r="ONW20" s="63"/>
      <c r="ONX20" s="63"/>
      <c r="ONY20" s="63"/>
      <c r="ONZ20" s="63"/>
      <c r="OOA20" s="63"/>
      <c r="OOB20" s="63"/>
      <c r="OOC20" s="63"/>
      <c r="OOD20" s="63"/>
      <c r="OOE20" s="63"/>
      <c r="OOF20" s="63"/>
      <c r="OOG20" s="63"/>
      <c r="OOH20" s="63"/>
      <c r="OOI20" s="63"/>
      <c r="OOJ20" s="63"/>
      <c r="OOK20" s="63"/>
      <c r="OOL20" s="63"/>
      <c r="OOM20" s="63"/>
      <c r="OON20" s="63"/>
      <c r="OOO20" s="63"/>
      <c r="OOP20" s="63"/>
      <c r="OOQ20" s="63"/>
      <c r="OOR20" s="63"/>
      <c r="OOS20" s="63"/>
      <c r="OOT20" s="63"/>
      <c r="OOU20" s="63"/>
      <c r="OOV20" s="63"/>
      <c r="OOW20" s="63"/>
      <c r="OOX20" s="63"/>
      <c r="OOY20" s="63"/>
      <c r="OOZ20" s="63"/>
      <c r="OPA20" s="63"/>
      <c r="OPB20" s="63"/>
      <c r="OPC20" s="63"/>
      <c r="OPD20" s="63"/>
      <c r="OPE20" s="63"/>
      <c r="OPF20" s="63"/>
      <c r="OPG20" s="63"/>
      <c r="OPH20" s="63"/>
      <c r="OPI20" s="63"/>
      <c r="OPJ20" s="63"/>
      <c r="OPK20" s="63"/>
      <c r="OPL20" s="63"/>
      <c r="OPM20" s="63"/>
      <c r="OPN20" s="63"/>
      <c r="OPO20" s="63"/>
      <c r="OPP20" s="63"/>
      <c r="OPQ20" s="63"/>
      <c r="OPR20" s="63"/>
      <c r="OPS20" s="63"/>
      <c r="OPT20" s="63"/>
      <c r="OPU20" s="63"/>
      <c r="OPV20" s="63"/>
      <c r="OPW20" s="63"/>
      <c r="OPX20" s="63"/>
      <c r="OPY20" s="63"/>
      <c r="OPZ20" s="63"/>
      <c r="OQA20" s="63"/>
      <c r="OQB20" s="63"/>
      <c r="OQC20" s="63"/>
      <c r="OQD20" s="63"/>
      <c r="OQE20" s="63"/>
      <c r="OQF20" s="63"/>
      <c r="OQG20" s="63"/>
      <c r="OQH20" s="63"/>
      <c r="OQI20" s="63"/>
      <c r="OQJ20" s="63"/>
      <c r="OQK20" s="63"/>
      <c r="OQL20" s="63"/>
      <c r="OQM20" s="63"/>
      <c r="OQN20" s="63"/>
      <c r="OQO20" s="63"/>
      <c r="OQP20" s="63"/>
      <c r="OQQ20" s="63"/>
      <c r="OQR20" s="63"/>
      <c r="OQS20" s="63"/>
      <c r="OQT20" s="63"/>
      <c r="OQU20" s="63"/>
      <c r="OQV20" s="63"/>
      <c r="OQW20" s="63"/>
      <c r="OQX20" s="63"/>
      <c r="OQY20" s="63"/>
      <c r="OQZ20" s="63"/>
      <c r="ORA20" s="63"/>
      <c r="ORB20" s="63"/>
      <c r="ORC20" s="63"/>
      <c r="ORD20" s="63"/>
      <c r="ORE20" s="63"/>
      <c r="ORF20" s="63"/>
      <c r="ORG20" s="63"/>
      <c r="ORH20" s="63"/>
      <c r="ORI20" s="63"/>
      <c r="ORJ20" s="63"/>
      <c r="ORK20" s="63"/>
      <c r="ORL20" s="63"/>
      <c r="ORM20" s="63"/>
      <c r="ORN20" s="63"/>
      <c r="ORO20" s="63"/>
      <c r="ORP20" s="63"/>
      <c r="ORQ20" s="63"/>
      <c r="ORR20" s="63"/>
      <c r="ORS20" s="63"/>
      <c r="ORT20" s="63"/>
      <c r="ORU20" s="63"/>
      <c r="ORV20" s="63"/>
      <c r="ORW20" s="63"/>
      <c r="ORX20" s="63"/>
      <c r="ORY20" s="63"/>
      <c r="ORZ20" s="63"/>
      <c r="OSA20" s="63"/>
      <c r="OSB20" s="63"/>
      <c r="OSC20" s="63"/>
      <c r="OSD20" s="63"/>
      <c r="OSE20" s="63"/>
      <c r="OSF20" s="63"/>
      <c r="OSG20" s="63"/>
      <c r="OSH20" s="63"/>
      <c r="OSI20" s="63"/>
      <c r="OSJ20" s="63"/>
      <c r="OSK20" s="63"/>
      <c r="OSL20" s="63"/>
      <c r="OSM20" s="63"/>
      <c r="OSN20" s="63"/>
      <c r="OSO20" s="63"/>
      <c r="OSP20" s="63"/>
      <c r="OSQ20" s="63"/>
      <c r="OSR20" s="63"/>
      <c r="OSS20" s="63"/>
      <c r="OST20" s="63"/>
      <c r="OSU20" s="63"/>
      <c r="OSV20" s="63"/>
      <c r="OSW20" s="63"/>
      <c r="OSX20" s="63"/>
      <c r="OSY20" s="63"/>
      <c r="OSZ20" s="63"/>
      <c r="OTA20" s="63"/>
      <c r="OTB20" s="63"/>
      <c r="OTC20" s="63"/>
      <c r="OTD20" s="63"/>
      <c r="OTE20" s="63"/>
      <c r="OTF20" s="63"/>
      <c r="OTG20" s="63"/>
      <c r="OTH20" s="63"/>
      <c r="OTI20" s="63"/>
      <c r="OTJ20" s="63"/>
      <c r="OTK20" s="63"/>
      <c r="OTL20" s="63"/>
      <c r="OTM20" s="63"/>
      <c r="OTN20" s="63"/>
      <c r="OTO20" s="63"/>
      <c r="OTP20" s="63"/>
      <c r="OTQ20" s="63"/>
      <c r="OTR20" s="63"/>
      <c r="OTS20" s="63"/>
      <c r="OTT20" s="63"/>
      <c r="OTU20" s="63"/>
      <c r="OTV20" s="63"/>
      <c r="OTW20" s="63"/>
      <c r="OTX20" s="63"/>
      <c r="OTY20" s="63"/>
      <c r="OTZ20" s="63"/>
      <c r="OUA20" s="63"/>
      <c r="OUB20" s="63"/>
      <c r="OUC20" s="63"/>
      <c r="OUD20" s="63"/>
      <c r="OUE20" s="63"/>
      <c r="OUF20" s="63"/>
      <c r="OUG20" s="63"/>
      <c r="OUH20" s="63"/>
      <c r="OUI20" s="63"/>
      <c r="OUJ20" s="63"/>
      <c r="OUK20" s="63"/>
      <c r="OUL20" s="63"/>
      <c r="OUM20" s="63"/>
      <c r="OUN20" s="63"/>
      <c r="OUO20" s="63"/>
      <c r="OUP20" s="63"/>
      <c r="OUQ20" s="63"/>
      <c r="OUR20" s="63"/>
      <c r="OUS20" s="63"/>
      <c r="OUT20" s="63"/>
      <c r="OUU20" s="63"/>
      <c r="OUV20" s="63"/>
      <c r="OUW20" s="63"/>
      <c r="OUX20" s="63"/>
      <c r="OUY20" s="63"/>
      <c r="OUZ20" s="63"/>
      <c r="OVA20" s="63"/>
      <c r="OVB20" s="63"/>
      <c r="OVC20" s="63"/>
      <c r="OVD20" s="63"/>
      <c r="OVE20" s="63"/>
      <c r="OVF20" s="63"/>
      <c r="OVG20" s="63"/>
      <c r="OVH20" s="63"/>
      <c r="OVI20" s="63"/>
      <c r="OVJ20" s="63"/>
      <c r="OVK20" s="63"/>
      <c r="OVL20" s="63"/>
      <c r="OVM20" s="63"/>
      <c r="OVN20" s="63"/>
      <c r="OVO20" s="63"/>
      <c r="OVP20" s="63"/>
      <c r="OVQ20" s="63"/>
      <c r="OVR20" s="63"/>
      <c r="OVS20" s="63"/>
      <c r="OVT20" s="63"/>
      <c r="OVU20" s="63"/>
      <c r="OVV20" s="63"/>
      <c r="OVW20" s="63"/>
      <c r="OVX20" s="63"/>
      <c r="OVY20" s="63"/>
      <c r="OVZ20" s="63"/>
      <c r="OWA20" s="63"/>
      <c r="OWB20" s="63"/>
      <c r="OWC20" s="63"/>
      <c r="OWD20" s="63"/>
      <c r="OWE20" s="63"/>
      <c r="OWF20" s="63"/>
      <c r="OWG20" s="63"/>
      <c r="OWH20" s="63"/>
      <c r="OWI20" s="63"/>
      <c r="OWJ20" s="63"/>
      <c r="OWK20" s="63"/>
      <c r="OWL20" s="63"/>
      <c r="OWM20" s="63"/>
      <c r="OWN20" s="63"/>
      <c r="OWO20" s="63"/>
      <c r="OWP20" s="63"/>
      <c r="OWQ20" s="63"/>
      <c r="OWR20" s="63"/>
      <c r="OWS20" s="63"/>
      <c r="OWT20" s="63"/>
      <c r="OWU20" s="63"/>
      <c r="OWV20" s="63"/>
      <c r="OWW20" s="63"/>
      <c r="OWX20" s="63"/>
      <c r="OWY20" s="63"/>
      <c r="OWZ20" s="63"/>
      <c r="OXA20" s="63"/>
      <c r="OXB20" s="63"/>
      <c r="OXC20" s="63"/>
      <c r="OXD20" s="63"/>
      <c r="OXE20" s="63"/>
      <c r="OXF20" s="63"/>
      <c r="OXG20" s="63"/>
      <c r="OXH20" s="63"/>
      <c r="OXI20" s="63"/>
      <c r="OXJ20" s="63"/>
      <c r="OXK20" s="63"/>
      <c r="OXL20" s="63"/>
      <c r="OXM20" s="63"/>
      <c r="OXN20" s="63"/>
      <c r="OXO20" s="63"/>
      <c r="OXP20" s="63"/>
      <c r="OXQ20" s="63"/>
      <c r="OXR20" s="63"/>
      <c r="OXS20" s="63"/>
      <c r="OXT20" s="63"/>
      <c r="OXU20" s="63"/>
      <c r="OXV20" s="63"/>
      <c r="OXW20" s="63"/>
      <c r="OXX20" s="63"/>
      <c r="OXY20" s="63"/>
      <c r="OXZ20" s="63"/>
      <c r="OYA20" s="63"/>
      <c r="OYB20" s="63"/>
      <c r="OYC20" s="63"/>
      <c r="OYD20" s="63"/>
      <c r="OYE20" s="63"/>
      <c r="OYF20" s="63"/>
      <c r="OYG20" s="63"/>
      <c r="OYH20" s="63"/>
      <c r="OYI20" s="63"/>
      <c r="OYJ20" s="63"/>
      <c r="OYK20" s="63"/>
      <c r="OYL20" s="63"/>
      <c r="OYM20" s="63"/>
      <c r="OYN20" s="63"/>
      <c r="OYO20" s="63"/>
      <c r="OYP20" s="63"/>
      <c r="OYQ20" s="63"/>
      <c r="OYR20" s="63"/>
      <c r="OYS20" s="63"/>
      <c r="OYT20" s="63"/>
      <c r="OYU20" s="63"/>
      <c r="OYV20" s="63"/>
      <c r="OYW20" s="63"/>
      <c r="OYX20" s="63"/>
      <c r="OYY20" s="63"/>
      <c r="OYZ20" s="63"/>
      <c r="OZA20" s="63"/>
      <c r="OZB20" s="63"/>
      <c r="OZC20" s="63"/>
      <c r="OZD20" s="63"/>
      <c r="OZE20" s="63"/>
      <c r="OZF20" s="63"/>
      <c r="OZG20" s="63"/>
      <c r="OZH20" s="63"/>
      <c r="OZI20" s="63"/>
      <c r="OZJ20" s="63"/>
      <c r="OZK20" s="63"/>
      <c r="OZL20" s="63"/>
      <c r="OZM20" s="63"/>
      <c r="OZN20" s="63"/>
      <c r="OZO20" s="63"/>
      <c r="OZP20" s="63"/>
      <c r="OZQ20" s="63"/>
      <c r="OZR20" s="63"/>
      <c r="OZS20" s="63"/>
      <c r="OZT20" s="63"/>
      <c r="OZU20" s="63"/>
      <c r="OZV20" s="63"/>
      <c r="OZW20" s="63"/>
      <c r="OZX20" s="63"/>
      <c r="OZY20" s="63"/>
      <c r="OZZ20" s="63"/>
      <c r="PAA20" s="63"/>
      <c r="PAB20" s="63"/>
      <c r="PAC20" s="63"/>
      <c r="PAD20" s="63"/>
      <c r="PAE20" s="63"/>
      <c r="PAF20" s="63"/>
      <c r="PAG20" s="63"/>
      <c r="PAH20" s="63"/>
      <c r="PAI20" s="63"/>
      <c r="PAJ20" s="63"/>
      <c r="PAK20" s="63"/>
      <c r="PAL20" s="63"/>
      <c r="PAM20" s="63"/>
      <c r="PAN20" s="63"/>
      <c r="PAO20" s="63"/>
      <c r="PAP20" s="63"/>
      <c r="PAQ20" s="63"/>
      <c r="PAR20" s="63"/>
      <c r="PAS20" s="63"/>
      <c r="PAT20" s="63"/>
      <c r="PAU20" s="63"/>
      <c r="PAV20" s="63"/>
      <c r="PAW20" s="63"/>
      <c r="PAX20" s="63"/>
      <c r="PAY20" s="63"/>
      <c r="PAZ20" s="63"/>
      <c r="PBA20" s="63"/>
      <c r="PBB20" s="63"/>
      <c r="PBC20" s="63"/>
      <c r="PBD20" s="63"/>
      <c r="PBE20" s="63"/>
      <c r="PBF20" s="63"/>
      <c r="PBG20" s="63"/>
      <c r="PBH20" s="63"/>
      <c r="PBI20" s="63"/>
      <c r="PBJ20" s="63"/>
      <c r="PBK20" s="63"/>
      <c r="PBL20" s="63"/>
      <c r="PBM20" s="63"/>
      <c r="PBN20" s="63"/>
      <c r="PBO20" s="63"/>
      <c r="PBP20" s="63"/>
      <c r="PBQ20" s="63"/>
      <c r="PBR20" s="63"/>
      <c r="PBS20" s="63"/>
      <c r="PBT20" s="63"/>
      <c r="PBU20" s="63"/>
      <c r="PBV20" s="63"/>
      <c r="PBW20" s="63"/>
      <c r="PBX20" s="63"/>
      <c r="PBY20" s="63"/>
      <c r="PBZ20" s="63"/>
      <c r="PCA20" s="63"/>
      <c r="PCB20" s="63"/>
      <c r="PCC20" s="63"/>
      <c r="PCD20" s="63"/>
      <c r="PCE20" s="63"/>
      <c r="PCF20" s="63"/>
      <c r="PCG20" s="63"/>
      <c r="PCH20" s="63"/>
      <c r="PCI20" s="63"/>
      <c r="PCJ20" s="63"/>
      <c r="PCK20" s="63"/>
      <c r="PCL20" s="63"/>
      <c r="PCM20" s="63"/>
      <c r="PCN20" s="63"/>
      <c r="PCO20" s="63"/>
      <c r="PCP20" s="63"/>
      <c r="PCQ20" s="63"/>
      <c r="PCR20" s="63"/>
      <c r="PCS20" s="63"/>
      <c r="PCT20" s="63"/>
      <c r="PCU20" s="63"/>
      <c r="PCV20" s="63"/>
      <c r="PCW20" s="63"/>
      <c r="PCX20" s="63"/>
      <c r="PCY20" s="63"/>
      <c r="PCZ20" s="63"/>
      <c r="PDA20" s="63"/>
      <c r="PDB20" s="63"/>
      <c r="PDC20" s="63"/>
      <c r="PDD20" s="63"/>
      <c r="PDE20" s="63"/>
      <c r="PDF20" s="63"/>
      <c r="PDG20" s="63"/>
      <c r="PDH20" s="63"/>
      <c r="PDI20" s="63"/>
      <c r="PDJ20" s="63"/>
      <c r="PDK20" s="63"/>
      <c r="PDL20" s="63"/>
      <c r="PDM20" s="63"/>
      <c r="PDN20" s="63"/>
      <c r="PDO20" s="63"/>
      <c r="PDP20" s="63"/>
      <c r="PDQ20" s="63"/>
      <c r="PDR20" s="63"/>
      <c r="PDS20" s="63"/>
      <c r="PDT20" s="63"/>
      <c r="PDU20" s="63"/>
      <c r="PDV20" s="63"/>
      <c r="PDW20" s="63"/>
      <c r="PDX20" s="63"/>
      <c r="PDY20" s="63"/>
      <c r="PDZ20" s="63"/>
      <c r="PEA20" s="63"/>
      <c r="PEB20" s="63"/>
      <c r="PEC20" s="63"/>
      <c r="PED20" s="63"/>
      <c r="PEE20" s="63"/>
      <c r="PEF20" s="63"/>
      <c r="PEG20" s="63"/>
      <c r="PEH20" s="63"/>
      <c r="PEI20" s="63"/>
      <c r="PEJ20" s="63"/>
      <c r="PEK20" s="63"/>
      <c r="PEL20" s="63"/>
      <c r="PEM20" s="63"/>
      <c r="PEN20" s="63"/>
      <c r="PEO20" s="63"/>
      <c r="PEP20" s="63"/>
      <c r="PEQ20" s="63"/>
      <c r="PER20" s="63"/>
      <c r="PES20" s="63"/>
      <c r="PET20" s="63"/>
      <c r="PEU20" s="63"/>
      <c r="PEV20" s="63"/>
      <c r="PEW20" s="63"/>
      <c r="PEX20" s="63"/>
      <c r="PEY20" s="63"/>
      <c r="PEZ20" s="63"/>
      <c r="PFA20" s="63"/>
      <c r="PFB20" s="63"/>
      <c r="PFC20" s="63"/>
      <c r="PFD20" s="63"/>
      <c r="PFE20" s="63"/>
      <c r="PFF20" s="63"/>
      <c r="PFG20" s="63"/>
      <c r="PFH20" s="63"/>
      <c r="PFI20" s="63"/>
      <c r="PFJ20" s="63"/>
      <c r="PFK20" s="63"/>
      <c r="PFL20" s="63"/>
      <c r="PFM20" s="63"/>
      <c r="PFN20" s="63"/>
      <c r="PFO20" s="63"/>
      <c r="PFP20" s="63"/>
      <c r="PFQ20" s="63"/>
      <c r="PFR20" s="63"/>
      <c r="PFS20" s="63"/>
      <c r="PFT20" s="63"/>
      <c r="PFU20" s="63"/>
      <c r="PFV20" s="63"/>
      <c r="PFW20" s="63"/>
      <c r="PFX20" s="63"/>
      <c r="PFY20" s="63"/>
      <c r="PFZ20" s="63"/>
      <c r="PGA20" s="63"/>
      <c r="PGB20" s="63"/>
      <c r="PGC20" s="63"/>
      <c r="PGD20" s="63"/>
      <c r="PGE20" s="63"/>
      <c r="PGF20" s="63"/>
      <c r="PGG20" s="63"/>
      <c r="PGH20" s="63"/>
      <c r="PGI20" s="63"/>
      <c r="PGJ20" s="63"/>
      <c r="PGK20" s="63"/>
      <c r="PGL20" s="63"/>
      <c r="PGM20" s="63"/>
      <c r="PGN20" s="63"/>
      <c r="PGO20" s="63"/>
      <c r="PGP20" s="63"/>
      <c r="PGQ20" s="63"/>
      <c r="PGR20" s="63"/>
      <c r="PGS20" s="63"/>
      <c r="PGT20" s="63"/>
      <c r="PGU20" s="63"/>
      <c r="PGV20" s="63"/>
      <c r="PGW20" s="63"/>
      <c r="PGX20" s="63"/>
      <c r="PGY20" s="63"/>
      <c r="PGZ20" s="63"/>
      <c r="PHA20" s="63"/>
      <c r="PHB20" s="63"/>
      <c r="PHC20" s="63"/>
      <c r="PHD20" s="63"/>
      <c r="PHE20" s="63"/>
      <c r="PHF20" s="63"/>
      <c r="PHG20" s="63"/>
      <c r="PHH20" s="63"/>
      <c r="PHI20" s="63"/>
      <c r="PHJ20" s="63"/>
      <c r="PHK20" s="63"/>
      <c r="PHL20" s="63"/>
      <c r="PHM20" s="63"/>
      <c r="PHN20" s="63"/>
      <c r="PHO20" s="63"/>
      <c r="PHP20" s="63"/>
      <c r="PHQ20" s="63"/>
      <c r="PHR20" s="63"/>
      <c r="PHS20" s="63"/>
      <c r="PHT20" s="63"/>
      <c r="PHU20" s="63"/>
      <c r="PHV20" s="63"/>
      <c r="PHW20" s="63"/>
      <c r="PHX20" s="63"/>
      <c r="PHY20" s="63"/>
      <c r="PHZ20" s="63"/>
      <c r="PIA20" s="63"/>
      <c r="PIB20" s="63"/>
      <c r="PIC20" s="63"/>
      <c r="PID20" s="63"/>
      <c r="PIE20" s="63"/>
      <c r="PIF20" s="63"/>
      <c r="PIG20" s="63"/>
      <c r="PIH20" s="63"/>
      <c r="PII20" s="63"/>
      <c r="PIJ20" s="63"/>
      <c r="PIK20" s="63"/>
      <c r="PIL20" s="63"/>
      <c r="PIM20" s="63"/>
      <c r="PIN20" s="63"/>
      <c r="PIO20" s="63"/>
      <c r="PIP20" s="63"/>
      <c r="PIQ20" s="63"/>
      <c r="PIR20" s="63"/>
      <c r="PIS20" s="63"/>
      <c r="PIT20" s="63"/>
      <c r="PIU20" s="63"/>
      <c r="PIV20" s="63"/>
      <c r="PIW20" s="63"/>
      <c r="PIX20" s="63"/>
      <c r="PIY20" s="63"/>
      <c r="PIZ20" s="63"/>
      <c r="PJA20" s="63"/>
      <c r="PJB20" s="63"/>
      <c r="PJC20" s="63"/>
      <c r="PJD20" s="63"/>
      <c r="PJE20" s="63"/>
      <c r="PJF20" s="63"/>
      <c r="PJG20" s="63"/>
      <c r="PJH20" s="63"/>
      <c r="PJI20" s="63"/>
      <c r="PJJ20" s="63"/>
      <c r="PJK20" s="63"/>
      <c r="PJL20" s="63"/>
      <c r="PJM20" s="63"/>
      <c r="PJN20" s="63"/>
      <c r="PJO20" s="63"/>
      <c r="PJP20" s="63"/>
      <c r="PJQ20" s="63"/>
      <c r="PJR20" s="63"/>
      <c r="PJS20" s="63"/>
      <c r="PJT20" s="63"/>
      <c r="PJU20" s="63"/>
      <c r="PJV20" s="63"/>
      <c r="PJW20" s="63"/>
      <c r="PJX20" s="63"/>
      <c r="PJY20" s="63"/>
      <c r="PJZ20" s="63"/>
      <c r="PKA20" s="63"/>
      <c r="PKB20" s="63"/>
      <c r="PKC20" s="63"/>
      <c r="PKD20" s="63"/>
      <c r="PKE20" s="63"/>
      <c r="PKF20" s="63"/>
      <c r="PKG20" s="63"/>
      <c r="PKH20" s="63"/>
      <c r="PKI20" s="63"/>
      <c r="PKJ20" s="63"/>
      <c r="PKK20" s="63"/>
      <c r="PKL20" s="63"/>
      <c r="PKM20" s="63"/>
      <c r="PKN20" s="63"/>
      <c r="PKO20" s="63"/>
      <c r="PKP20" s="63"/>
      <c r="PKQ20" s="63"/>
      <c r="PKR20" s="63"/>
      <c r="PKS20" s="63"/>
      <c r="PKT20" s="63"/>
      <c r="PKU20" s="63"/>
      <c r="PKV20" s="63"/>
      <c r="PKW20" s="63"/>
      <c r="PKX20" s="63"/>
      <c r="PKY20" s="63"/>
      <c r="PKZ20" s="63"/>
      <c r="PLA20" s="63"/>
      <c r="PLB20" s="63"/>
      <c r="PLC20" s="63"/>
      <c r="PLD20" s="63"/>
      <c r="PLE20" s="63"/>
      <c r="PLF20" s="63"/>
      <c r="PLG20" s="63"/>
      <c r="PLH20" s="63"/>
      <c r="PLI20" s="63"/>
      <c r="PLJ20" s="63"/>
      <c r="PLK20" s="63"/>
      <c r="PLL20" s="63"/>
      <c r="PLM20" s="63"/>
      <c r="PLN20" s="63"/>
      <c r="PLO20" s="63"/>
      <c r="PLP20" s="63"/>
      <c r="PLQ20" s="63"/>
      <c r="PLR20" s="63"/>
      <c r="PLS20" s="63"/>
      <c r="PLT20" s="63"/>
      <c r="PLU20" s="63"/>
      <c r="PLV20" s="63"/>
      <c r="PLW20" s="63"/>
      <c r="PLX20" s="63"/>
      <c r="PLY20" s="63"/>
      <c r="PLZ20" s="63"/>
      <c r="PMA20" s="63"/>
      <c r="PMB20" s="63"/>
      <c r="PMC20" s="63"/>
      <c r="PMD20" s="63"/>
      <c r="PME20" s="63"/>
      <c r="PMF20" s="63"/>
      <c r="PMG20" s="63"/>
      <c r="PMH20" s="63"/>
      <c r="PMI20" s="63"/>
      <c r="PMJ20" s="63"/>
      <c r="PMK20" s="63"/>
      <c r="PML20" s="63"/>
      <c r="PMM20" s="63"/>
      <c r="PMN20" s="63"/>
      <c r="PMO20" s="63"/>
      <c r="PMP20" s="63"/>
      <c r="PMQ20" s="63"/>
      <c r="PMR20" s="63"/>
      <c r="PMS20" s="63"/>
      <c r="PMT20" s="63"/>
      <c r="PMU20" s="63"/>
      <c r="PMV20" s="63"/>
      <c r="PMW20" s="63"/>
      <c r="PMX20" s="63"/>
      <c r="PMY20" s="63"/>
      <c r="PMZ20" s="63"/>
      <c r="PNA20" s="63"/>
      <c r="PNB20" s="63"/>
      <c r="PNC20" s="63"/>
      <c r="PND20" s="63"/>
      <c r="PNE20" s="63"/>
      <c r="PNF20" s="63"/>
      <c r="PNG20" s="63"/>
      <c r="PNH20" s="63"/>
      <c r="PNI20" s="63"/>
      <c r="PNJ20" s="63"/>
      <c r="PNK20" s="63"/>
      <c r="PNL20" s="63"/>
      <c r="PNM20" s="63"/>
      <c r="PNN20" s="63"/>
      <c r="PNO20" s="63"/>
      <c r="PNP20" s="63"/>
      <c r="PNQ20" s="63"/>
      <c r="PNR20" s="63"/>
      <c r="PNS20" s="63"/>
      <c r="PNT20" s="63"/>
      <c r="PNU20" s="63"/>
      <c r="PNV20" s="63"/>
      <c r="PNW20" s="63"/>
      <c r="PNX20" s="63"/>
      <c r="PNY20" s="63"/>
      <c r="PNZ20" s="63"/>
      <c r="POA20" s="63"/>
      <c r="POB20" s="63"/>
      <c r="POC20" s="63"/>
      <c r="POD20" s="63"/>
      <c r="POE20" s="63"/>
      <c r="POF20" s="63"/>
      <c r="POG20" s="63"/>
      <c r="POH20" s="63"/>
      <c r="POI20" s="63"/>
      <c r="POJ20" s="63"/>
      <c r="POK20" s="63"/>
      <c r="POL20" s="63"/>
      <c r="POM20" s="63"/>
      <c r="PON20" s="63"/>
      <c r="POO20" s="63"/>
      <c r="POP20" s="63"/>
      <c r="POQ20" s="63"/>
      <c r="POR20" s="63"/>
      <c r="POS20" s="63"/>
      <c r="POT20" s="63"/>
      <c r="POU20" s="63"/>
      <c r="POV20" s="63"/>
      <c r="POW20" s="63"/>
      <c r="POX20" s="63"/>
      <c r="POY20" s="63"/>
      <c r="POZ20" s="63"/>
      <c r="PPA20" s="63"/>
      <c r="PPB20" s="63"/>
      <c r="PPC20" s="63"/>
      <c r="PPD20" s="63"/>
      <c r="PPE20" s="63"/>
      <c r="PPF20" s="63"/>
      <c r="PPG20" s="63"/>
      <c r="PPH20" s="63"/>
      <c r="PPI20" s="63"/>
      <c r="PPJ20" s="63"/>
      <c r="PPK20" s="63"/>
      <c r="PPL20" s="63"/>
      <c r="PPM20" s="63"/>
      <c r="PPN20" s="63"/>
      <c r="PPO20" s="63"/>
      <c r="PPP20" s="63"/>
      <c r="PPQ20" s="63"/>
      <c r="PPR20" s="63"/>
      <c r="PPS20" s="63"/>
      <c r="PPT20" s="63"/>
      <c r="PPU20" s="63"/>
      <c r="PPV20" s="63"/>
      <c r="PPW20" s="63"/>
      <c r="PPX20" s="63"/>
      <c r="PPY20" s="63"/>
      <c r="PPZ20" s="63"/>
      <c r="PQA20" s="63"/>
      <c r="PQB20" s="63"/>
      <c r="PQC20" s="63"/>
      <c r="PQD20" s="63"/>
      <c r="PQE20" s="63"/>
      <c r="PQF20" s="63"/>
      <c r="PQG20" s="63"/>
      <c r="PQH20" s="63"/>
      <c r="PQI20" s="63"/>
      <c r="PQJ20" s="63"/>
      <c r="PQK20" s="63"/>
      <c r="PQL20" s="63"/>
      <c r="PQM20" s="63"/>
      <c r="PQN20" s="63"/>
      <c r="PQO20" s="63"/>
      <c r="PQP20" s="63"/>
      <c r="PQQ20" s="63"/>
      <c r="PQR20" s="63"/>
      <c r="PQS20" s="63"/>
      <c r="PQT20" s="63"/>
      <c r="PQU20" s="63"/>
      <c r="PQV20" s="63"/>
      <c r="PQW20" s="63"/>
      <c r="PQX20" s="63"/>
      <c r="PQY20" s="63"/>
      <c r="PQZ20" s="63"/>
      <c r="PRA20" s="63"/>
      <c r="PRB20" s="63"/>
      <c r="PRC20" s="63"/>
      <c r="PRD20" s="63"/>
      <c r="PRE20" s="63"/>
      <c r="PRF20" s="63"/>
      <c r="PRG20" s="63"/>
      <c r="PRH20" s="63"/>
      <c r="PRI20" s="63"/>
      <c r="PRJ20" s="63"/>
      <c r="PRK20" s="63"/>
      <c r="PRL20" s="63"/>
      <c r="PRM20" s="63"/>
      <c r="PRN20" s="63"/>
      <c r="PRO20" s="63"/>
      <c r="PRP20" s="63"/>
      <c r="PRQ20" s="63"/>
      <c r="PRR20" s="63"/>
      <c r="PRS20" s="63"/>
      <c r="PRT20" s="63"/>
      <c r="PRU20" s="63"/>
      <c r="PRV20" s="63"/>
      <c r="PRW20" s="63"/>
      <c r="PRX20" s="63"/>
      <c r="PRY20" s="63"/>
      <c r="PRZ20" s="63"/>
      <c r="PSA20" s="63"/>
      <c r="PSB20" s="63"/>
      <c r="PSC20" s="63"/>
      <c r="PSD20" s="63"/>
      <c r="PSE20" s="63"/>
      <c r="PSF20" s="63"/>
      <c r="PSG20" s="63"/>
      <c r="PSH20" s="63"/>
      <c r="PSI20" s="63"/>
      <c r="PSJ20" s="63"/>
      <c r="PSK20" s="63"/>
      <c r="PSL20" s="63"/>
      <c r="PSM20" s="63"/>
      <c r="PSN20" s="63"/>
      <c r="PSO20" s="63"/>
      <c r="PSP20" s="63"/>
      <c r="PSQ20" s="63"/>
      <c r="PSR20" s="63"/>
      <c r="PSS20" s="63"/>
      <c r="PST20" s="63"/>
      <c r="PSU20" s="63"/>
      <c r="PSV20" s="63"/>
      <c r="PSW20" s="63"/>
      <c r="PSX20" s="63"/>
      <c r="PSY20" s="63"/>
      <c r="PSZ20" s="63"/>
      <c r="PTA20" s="63"/>
      <c r="PTB20" s="63"/>
      <c r="PTC20" s="63"/>
      <c r="PTD20" s="63"/>
      <c r="PTE20" s="63"/>
      <c r="PTF20" s="63"/>
      <c r="PTG20" s="63"/>
      <c r="PTH20" s="63"/>
      <c r="PTI20" s="63"/>
      <c r="PTJ20" s="63"/>
      <c r="PTK20" s="63"/>
      <c r="PTL20" s="63"/>
      <c r="PTM20" s="63"/>
      <c r="PTN20" s="63"/>
      <c r="PTO20" s="63"/>
      <c r="PTP20" s="63"/>
      <c r="PTQ20" s="63"/>
      <c r="PTR20" s="63"/>
      <c r="PTS20" s="63"/>
      <c r="PTT20" s="63"/>
      <c r="PTU20" s="63"/>
      <c r="PTV20" s="63"/>
      <c r="PTW20" s="63"/>
      <c r="PTX20" s="63"/>
      <c r="PTY20" s="63"/>
      <c r="PTZ20" s="63"/>
      <c r="PUA20" s="63"/>
      <c r="PUB20" s="63"/>
      <c r="PUC20" s="63"/>
      <c r="PUD20" s="63"/>
      <c r="PUE20" s="63"/>
      <c r="PUF20" s="63"/>
      <c r="PUG20" s="63"/>
      <c r="PUH20" s="63"/>
      <c r="PUI20" s="63"/>
      <c r="PUJ20" s="63"/>
      <c r="PUK20" s="63"/>
      <c r="PUL20" s="63"/>
      <c r="PUM20" s="63"/>
      <c r="PUN20" s="63"/>
      <c r="PUO20" s="63"/>
      <c r="PUP20" s="63"/>
      <c r="PUQ20" s="63"/>
      <c r="PUR20" s="63"/>
      <c r="PUS20" s="63"/>
      <c r="PUT20" s="63"/>
      <c r="PUU20" s="63"/>
      <c r="PUV20" s="63"/>
      <c r="PUW20" s="63"/>
      <c r="PUX20" s="63"/>
      <c r="PUY20" s="63"/>
      <c r="PUZ20" s="63"/>
      <c r="PVA20" s="63"/>
      <c r="PVB20" s="63"/>
      <c r="PVC20" s="63"/>
      <c r="PVD20" s="63"/>
      <c r="PVE20" s="63"/>
      <c r="PVF20" s="63"/>
      <c r="PVG20" s="63"/>
      <c r="PVH20" s="63"/>
      <c r="PVI20" s="63"/>
      <c r="PVJ20" s="63"/>
      <c r="PVK20" s="63"/>
      <c r="PVL20" s="63"/>
      <c r="PVM20" s="63"/>
      <c r="PVN20" s="63"/>
      <c r="PVO20" s="63"/>
      <c r="PVP20" s="63"/>
      <c r="PVQ20" s="63"/>
      <c r="PVR20" s="63"/>
      <c r="PVS20" s="63"/>
      <c r="PVT20" s="63"/>
      <c r="PVU20" s="63"/>
      <c r="PVV20" s="63"/>
      <c r="PVW20" s="63"/>
      <c r="PVX20" s="63"/>
      <c r="PVY20" s="63"/>
      <c r="PVZ20" s="63"/>
      <c r="PWA20" s="63"/>
      <c r="PWB20" s="63"/>
      <c r="PWC20" s="63"/>
      <c r="PWD20" s="63"/>
      <c r="PWE20" s="63"/>
      <c r="PWF20" s="63"/>
      <c r="PWG20" s="63"/>
      <c r="PWH20" s="63"/>
      <c r="PWI20" s="63"/>
      <c r="PWJ20" s="63"/>
      <c r="PWK20" s="63"/>
      <c r="PWL20" s="63"/>
      <c r="PWM20" s="63"/>
      <c r="PWN20" s="63"/>
      <c r="PWO20" s="63"/>
      <c r="PWP20" s="63"/>
      <c r="PWQ20" s="63"/>
      <c r="PWR20" s="63"/>
      <c r="PWS20" s="63"/>
      <c r="PWT20" s="63"/>
      <c r="PWU20" s="63"/>
      <c r="PWV20" s="63"/>
      <c r="PWW20" s="63"/>
      <c r="PWX20" s="63"/>
      <c r="PWY20" s="63"/>
      <c r="PWZ20" s="63"/>
      <c r="PXA20" s="63"/>
      <c r="PXB20" s="63"/>
      <c r="PXC20" s="63"/>
      <c r="PXD20" s="63"/>
      <c r="PXE20" s="63"/>
      <c r="PXF20" s="63"/>
      <c r="PXG20" s="63"/>
      <c r="PXH20" s="63"/>
      <c r="PXI20" s="63"/>
      <c r="PXJ20" s="63"/>
      <c r="PXK20" s="63"/>
      <c r="PXL20" s="63"/>
      <c r="PXM20" s="63"/>
      <c r="PXN20" s="63"/>
      <c r="PXO20" s="63"/>
      <c r="PXP20" s="63"/>
      <c r="PXQ20" s="63"/>
      <c r="PXR20" s="63"/>
      <c r="PXS20" s="63"/>
      <c r="PXT20" s="63"/>
      <c r="PXU20" s="63"/>
      <c r="PXV20" s="63"/>
      <c r="PXW20" s="63"/>
      <c r="PXX20" s="63"/>
      <c r="PXY20" s="63"/>
      <c r="PXZ20" s="63"/>
      <c r="PYA20" s="63"/>
      <c r="PYB20" s="63"/>
      <c r="PYC20" s="63"/>
      <c r="PYD20" s="63"/>
      <c r="PYE20" s="63"/>
      <c r="PYF20" s="63"/>
      <c r="PYG20" s="63"/>
      <c r="PYH20" s="63"/>
      <c r="PYI20" s="63"/>
      <c r="PYJ20" s="63"/>
      <c r="PYK20" s="63"/>
      <c r="PYL20" s="63"/>
      <c r="PYM20" s="63"/>
      <c r="PYN20" s="63"/>
      <c r="PYO20" s="63"/>
      <c r="PYP20" s="63"/>
      <c r="PYQ20" s="63"/>
      <c r="PYR20" s="63"/>
      <c r="PYS20" s="63"/>
      <c r="PYT20" s="63"/>
      <c r="PYU20" s="63"/>
      <c r="PYV20" s="63"/>
      <c r="PYW20" s="63"/>
      <c r="PYX20" s="63"/>
      <c r="PYY20" s="63"/>
      <c r="PYZ20" s="63"/>
      <c r="PZA20" s="63"/>
      <c r="PZB20" s="63"/>
      <c r="PZC20" s="63"/>
      <c r="PZD20" s="63"/>
      <c r="PZE20" s="63"/>
      <c r="PZF20" s="63"/>
      <c r="PZG20" s="63"/>
      <c r="PZH20" s="63"/>
      <c r="PZI20" s="63"/>
      <c r="PZJ20" s="63"/>
      <c r="PZK20" s="63"/>
      <c r="PZL20" s="63"/>
      <c r="PZM20" s="63"/>
      <c r="PZN20" s="63"/>
      <c r="PZO20" s="63"/>
      <c r="PZP20" s="63"/>
      <c r="PZQ20" s="63"/>
      <c r="PZR20" s="63"/>
      <c r="PZS20" s="63"/>
      <c r="PZT20" s="63"/>
      <c r="PZU20" s="63"/>
      <c r="PZV20" s="63"/>
      <c r="PZW20" s="63"/>
      <c r="PZX20" s="63"/>
      <c r="PZY20" s="63"/>
      <c r="PZZ20" s="63"/>
      <c r="QAA20" s="63"/>
      <c r="QAB20" s="63"/>
      <c r="QAC20" s="63"/>
      <c r="QAD20" s="63"/>
      <c r="QAE20" s="63"/>
      <c r="QAF20" s="63"/>
      <c r="QAG20" s="63"/>
      <c r="QAH20" s="63"/>
      <c r="QAI20" s="63"/>
      <c r="QAJ20" s="63"/>
      <c r="QAK20" s="63"/>
      <c r="QAL20" s="63"/>
      <c r="QAM20" s="63"/>
      <c r="QAN20" s="63"/>
      <c r="QAO20" s="63"/>
      <c r="QAP20" s="63"/>
      <c r="QAQ20" s="63"/>
      <c r="QAR20" s="63"/>
      <c r="QAS20" s="63"/>
      <c r="QAT20" s="63"/>
      <c r="QAU20" s="63"/>
      <c r="QAV20" s="63"/>
      <c r="QAW20" s="63"/>
      <c r="QAX20" s="63"/>
      <c r="QAY20" s="63"/>
      <c r="QAZ20" s="63"/>
      <c r="QBA20" s="63"/>
      <c r="QBB20" s="63"/>
      <c r="QBC20" s="63"/>
      <c r="QBD20" s="63"/>
      <c r="QBE20" s="63"/>
      <c r="QBF20" s="63"/>
      <c r="QBG20" s="63"/>
      <c r="QBH20" s="63"/>
      <c r="QBI20" s="63"/>
      <c r="QBJ20" s="63"/>
      <c r="QBK20" s="63"/>
      <c r="QBL20" s="63"/>
      <c r="QBM20" s="63"/>
      <c r="QBN20" s="63"/>
      <c r="QBO20" s="63"/>
      <c r="QBP20" s="63"/>
      <c r="QBQ20" s="63"/>
      <c r="QBR20" s="63"/>
      <c r="QBS20" s="63"/>
      <c r="QBT20" s="63"/>
      <c r="QBU20" s="63"/>
      <c r="QBV20" s="63"/>
      <c r="QBW20" s="63"/>
      <c r="QBX20" s="63"/>
      <c r="QBY20" s="63"/>
      <c r="QBZ20" s="63"/>
      <c r="QCA20" s="63"/>
      <c r="QCB20" s="63"/>
      <c r="QCC20" s="63"/>
      <c r="QCD20" s="63"/>
      <c r="QCE20" s="63"/>
      <c r="QCF20" s="63"/>
      <c r="QCG20" s="63"/>
      <c r="QCH20" s="63"/>
      <c r="QCI20" s="63"/>
      <c r="QCJ20" s="63"/>
      <c r="QCK20" s="63"/>
      <c r="QCL20" s="63"/>
      <c r="QCM20" s="63"/>
      <c r="QCN20" s="63"/>
      <c r="QCO20" s="63"/>
      <c r="QCP20" s="63"/>
      <c r="QCQ20" s="63"/>
      <c r="QCR20" s="63"/>
      <c r="QCS20" s="63"/>
      <c r="QCT20" s="63"/>
      <c r="QCU20" s="63"/>
      <c r="QCV20" s="63"/>
      <c r="QCW20" s="63"/>
      <c r="QCX20" s="63"/>
      <c r="QCY20" s="63"/>
      <c r="QCZ20" s="63"/>
      <c r="QDA20" s="63"/>
      <c r="QDB20" s="63"/>
      <c r="QDC20" s="63"/>
      <c r="QDD20" s="63"/>
      <c r="QDE20" s="63"/>
      <c r="QDF20" s="63"/>
      <c r="QDG20" s="63"/>
      <c r="QDH20" s="63"/>
      <c r="QDI20" s="63"/>
      <c r="QDJ20" s="63"/>
      <c r="QDK20" s="63"/>
      <c r="QDL20" s="63"/>
      <c r="QDM20" s="63"/>
      <c r="QDN20" s="63"/>
      <c r="QDO20" s="63"/>
      <c r="QDP20" s="63"/>
      <c r="QDQ20" s="63"/>
      <c r="QDR20" s="63"/>
      <c r="QDS20" s="63"/>
      <c r="QDT20" s="63"/>
      <c r="QDU20" s="63"/>
      <c r="QDV20" s="63"/>
      <c r="QDW20" s="63"/>
      <c r="QDX20" s="63"/>
      <c r="QDY20" s="63"/>
      <c r="QDZ20" s="63"/>
      <c r="QEA20" s="63"/>
      <c r="QEB20" s="63"/>
      <c r="QEC20" s="63"/>
      <c r="QED20" s="63"/>
      <c r="QEE20" s="63"/>
      <c r="QEF20" s="63"/>
      <c r="QEG20" s="63"/>
      <c r="QEH20" s="63"/>
      <c r="QEI20" s="63"/>
      <c r="QEJ20" s="63"/>
      <c r="QEK20" s="63"/>
      <c r="QEL20" s="63"/>
      <c r="QEM20" s="63"/>
      <c r="QEN20" s="63"/>
      <c r="QEO20" s="63"/>
      <c r="QEP20" s="63"/>
      <c r="QEQ20" s="63"/>
      <c r="QER20" s="63"/>
      <c r="QES20" s="63"/>
      <c r="QET20" s="63"/>
      <c r="QEU20" s="63"/>
      <c r="QEV20" s="63"/>
      <c r="QEW20" s="63"/>
      <c r="QEX20" s="63"/>
      <c r="QEY20" s="63"/>
      <c r="QEZ20" s="63"/>
      <c r="QFA20" s="63"/>
      <c r="QFB20" s="63"/>
      <c r="QFC20" s="63"/>
      <c r="QFD20" s="63"/>
      <c r="QFE20" s="63"/>
      <c r="QFF20" s="63"/>
      <c r="QFG20" s="63"/>
      <c r="QFH20" s="63"/>
      <c r="QFI20" s="63"/>
      <c r="QFJ20" s="63"/>
      <c r="QFK20" s="63"/>
      <c r="QFL20" s="63"/>
      <c r="QFM20" s="63"/>
      <c r="QFN20" s="63"/>
      <c r="QFO20" s="63"/>
      <c r="QFP20" s="63"/>
      <c r="QFQ20" s="63"/>
      <c r="QFR20" s="63"/>
      <c r="QFS20" s="63"/>
      <c r="QFT20" s="63"/>
      <c r="QFU20" s="63"/>
      <c r="QFV20" s="63"/>
      <c r="QFW20" s="63"/>
      <c r="QFX20" s="63"/>
      <c r="QFY20" s="63"/>
      <c r="QFZ20" s="63"/>
      <c r="QGA20" s="63"/>
      <c r="QGB20" s="63"/>
      <c r="QGC20" s="63"/>
      <c r="QGD20" s="63"/>
      <c r="QGE20" s="63"/>
      <c r="QGF20" s="63"/>
      <c r="QGG20" s="63"/>
      <c r="QGH20" s="63"/>
      <c r="QGI20" s="63"/>
      <c r="QGJ20" s="63"/>
      <c r="QGK20" s="63"/>
      <c r="QGL20" s="63"/>
      <c r="QGM20" s="63"/>
      <c r="QGN20" s="63"/>
      <c r="QGO20" s="63"/>
      <c r="QGP20" s="63"/>
      <c r="QGQ20" s="63"/>
      <c r="QGR20" s="63"/>
      <c r="QGS20" s="63"/>
      <c r="QGT20" s="63"/>
      <c r="QGU20" s="63"/>
      <c r="QGV20" s="63"/>
      <c r="QGW20" s="63"/>
      <c r="QGX20" s="63"/>
      <c r="QGY20" s="63"/>
      <c r="QGZ20" s="63"/>
      <c r="QHA20" s="63"/>
      <c r="QHB20" s="63"/>
      <c r="QHC20" s="63"/>
      <c r="QHD20" s="63"/>
      <c r="QHE20" s="63"/>
      <c r="QHF20" s="63"/>
      <c r="QHG20" s="63"/>
      <c r="QHH20" s="63"/>
      <c r="QHI20" s="63"/>
      <c r="QHJ20" s="63"/>
      <c r="QHK20" s="63"/>
      <c r="QHL20" s="63"/>
      <c r="QHM20" s="63"/>
      <c r="QHN20" s="63"/>
      <c r="QHO20" s="63"/>
      <c r="QHP20" s="63"/>
      <c r="QHQ20" s="63"/>
      <c r="QHR20" s="63"/>
      <c r="QHS20" s="63"/>
      <c r="QHT20" s="63"/>
      <c r="QHU20" s="63"/>
      <c r="QHV20" s="63"/>
      <c r="QHW20" s="63"/>
      <c r="QHX20" s="63"/>
      <c r="QHY20" s="63"/>
      <c r="QHZ20" s="63"/>
      <c r="QIA20" s="63"/>
      <c r="QIB20" s="63"/>
      <c r="QIC20" s="63"/>
      <c r="QID20" s="63"/>
      <c r="QIE20" s="63"/>
      <c r="QIF20" s="63"/>
      <c r="QIG20" s="63"/>
      <c r="QIH20" s="63"/>
      <c r="QII20" s="63"/>
      <c r="QIJ20" s="63"/>
      <c r="QIK20" s="63"/>
      <c r="QIL20" s="63"/>
      <c r="QIM20" s="63"/>
      <c r="QIN20" s="63"/>
      <c r="QIO20" s="63"/>
      <c r="QIP20" s="63"/>
      <c r="QIQ20" s="63"/>
      <c r="QIR20" s="63"/>
      <c r="QIS20" s="63"/>
      <c r="QIT20" s="63"/>
      <c r="QIU20" s="63"/>
      <c r="QIV20" s="63"/>
      <c r="QIW20" s="63"/>
      <c r="QIX20" s="63"/>
      <c r="QIY20" s="63"/>
      <c r="QIZ20" s="63"/>
      <c r="QJA20" s="63"/>
      <c r="QJB20" s="63"/>
      <c r="QJC20" s="63"/>
      <c r="QJD20" s="63"/>
      <c r="QJE20" s="63"/>
      <c r="QJF20" s="63"/>
      <c r="QJG20" s="63"/>
      <c r="QJH20" s="63"/>
      <c r="QJI20" s="63"/>
      <c r="QJJ20" s="63"/>
      <c r="QJK20" s="63"/>
      <c r="QJL20" s="63"/>
      <c r="QJM20" s="63"/>
      <c r="QJN20" s="63"/>
      <c r="QJO20" s="63"/>
      <c r="QJP20" s="63"/>
      <c r="QJQ20" s="63"/>
      <c r="QJR20" s="63"/>
      <c r="QJS20" s="63"/>
      <c r="QJT20" s="63"/>
      <c r="QJU20" s="63"/>
      <c r="QJV20" s="63"/>
      <c r="QJW20" s="63"/>
      <c r="QJX20" s="63"/>
      <c r="QJY20" s="63"/>
      <c r="QJZ20" s="63"/>
      <c r="QKA20" s="63"/>
      <c r="QKB20" s="63"/>
      <c r="QKC20" s="63"/>
      <c r="QKD20" s="63"/>
      <c r="QKE20" s="63"/>
      <c r="QKF20" s="63"/>
      <c r="QKG20" s="63"/>
      <c r="QKH20" s="63"/>
      <c r="QKI20" s="63"/>
      <c r="QKJ20" s="63"/>
      <c r="QKK20" s="63"/>
      <c r="QKL20" s="63"/>
      <c r="QKM20" s="63"/>
      <c r="QKN20" s="63"/>
      <c r="QKO20" s="63"/>
      <c r="QKP20" s="63"/>
      <c r="QKQ20" s="63"/>
      <c r="QKR20" s="63"/>
      <c r="QKS20" s="63"/>
      <c r="QKT20" s="63"/>
      <c r="QKU20" s="63"/>
      <c r="QKV20" s="63"/>
      <c r="QKW20" s="63"/>
      <c r="QKX20" s="63"/>
      <c r="QKY20" s="63"/>
      <c r="QKZ20" s="63"/>
      <c r="QLA20" s="63"/>
      <c r="QLB20" s="63"/>
      <c r="QLC20" s="63"/>
      <c r="QLD20" s="63"/>
      <c r="QLE20" s="63"/>
      <c r="QLF20" s="63"/>
      <c r="QLG20" s="63"/>
      <c r="QLH20" s="63"/>
      <c r="QLI20" s="63"/>
      <c r="QLJ20" s="63"/>
      <c r="QLK20" s="63"/>
      <c r="QLL20" s="63"/>
      <c r="QLM20" s="63"/>
      <c r="QLN20" s="63"/>
      <c r="QLO20" s="63"/>
      <c r="QLP20" s="63"/>
      <c r="QLQ20" s="63"/>
      <c r="QLR20" s="63"/>
      <c r="QLS20" s="63"/>
      <c r="QLT20" s="63"/>
      <c r="QLU20" s="63"/>
      <c r="QLV20" s="63"/>
      <c r="QLW20" s="63"/>
      <c r="QLX20" s="63"/>
      <c r="QLY20" s="63"/>
      <c r="QLZ20" s="63"/>
      <c r="QMA20" s="63"/>
      <c r="QMB20" s="63"/>
      <c r="QMC20" s="63"/>
      <c r="QMD20" s="63"/>
      <c r="QME20" s="63"/>
      <c r="QMF20" s="63"/>
      <c r="QMG20" s="63"/>
      <c r="QMH20" s="63"/>
      <c r="QMI20" s="63"/>
      <c r="QMJ20" s="63"/>
      <c r="QMK20" s="63"/>
      <c r="QML20" s="63"/>
      <c r="QMM20" s="63"/>
      <c r="QMN20" s="63"/>
      <c r="QMO20" s="63"/>
      <c r="QMP20" s="63"/>
      <c r="QMQ20" s="63"/>
      <c r="QMR20" s="63"/>
      <c r="QMS20" s="63"/>
      <c r="QMT20" s="63"/>
      <c r="QMU20" s="63"/>
      <c r="QMV20" s="63"/>
      <c r="QMW20" s="63"/>
      <c r="QMX20" s="63"/>
      <c r="QMY20" s="63"/>
      <c r="QMZ20" s="63"/>
      <c r="QNA20" s="63"/>
      <c r="QNB20" s="63"/>
      <c r="QNC20" s="63"/>
      <c r="QND20" s="63"/>
      <c r="QNE20" s="63"/>
      <c r="QNF20" s="63"/>
      <c r="QNG20" s="63"/>
      <c r="QNH20" s="63"/>
      <c r="QNI20" s="63"/>
      <c r="QNJ20" s="63"/>
      <c r="QNK20" s="63"/>
      <c r="QNL20" s="63"/>
      <c r="QNM20" s="63"/>
      <c r="QNN20" s="63"/>
      <c r="QNO20" s="63"/>
      <c r="QNP20" s="63"/>
      <c r="QNQ20" s="63"/>
      <c r="QNR20" s="63"/>
      <c r="QNS20" s="63"/>
      <c r="QNT20" s="63"/>
      <c r="QNU20" s="63"/>
      <c r="QNV20" s="63"/>
      <c r="QNW20" s="63"/>
      <c r="QNX20" s="63"/>
      <c r="QNY20" s="63"/>
      <c r="QNZ20" s="63"/>
      <c r="QOA20" s="63"/>
      <c r="QOB20" s="63"/>
      <c r="QOC20" s="63"/>
      <c r="QOD20" s="63"/>
      <c r="QOE20" s="63"/>
      <c r="QOF20" s="63"/>
      <c r="QOG20" s="63"/>
      <c r="QOH20" s="63"/>
      <c r="QOI20" s="63"/>
      <c r="QOJ20" s="63"/>
      <c r="QOK20" s="63"/>
      <c r="QOL20" s="63"/>
      <c r="QOM20" s="63"/>
      <c r="QON20" s="63"/>
      <c r="QOO20" s="63"/>
      <c r="QOP20" s="63"/>
      <c r="QOQ20" s="63"/>
      <c r="QOR20" s="63"/>
      <c r="QOS20" s="63"/>
      <c r="QOT20" s="63"/>
      <c r="QOU20" s="63"/>
      <c r="QOV20" s="63"/>
      <c r="QOW20" s="63"/>
      <c r="QOX20" s="63"/>
      <c r="QOY20" s="63"/>
      <c r="QOZ20" s="63"/>
      <c r="QPA20" s="63"/>
      <c r="QPB20" s="63"/>
      <c r="QPC20" s="63"/>
      <c r="QPD20" s="63"/>
      <c r="QPE20" s="63"/>
      <c r="QPF20" s="63"/>
      <c r="QPG20" s="63"/>
      <c r="QPH20" s="63"/>
      <c r="QPI20" s="63"/>
      <c r="QPJ20" s="63"/>
      <c r="QPK20" s="63"/>
      <c r="QPL20" s="63"/>
      <c r="QPM20" s="63"/>
      <c r="QPN20" s="63"/>
      <c r="QPO20" s="63"/>
      <c r="QPP20" s="63"/>
      <c r="QPQ20" s="63"/>
      <c r="QPR20" s="63"/>
      <c r="QPS20" s="63"/>
      <c r="QPT20" s="63"/>
      <c r="QPU20" s="63"/>
      <c r="QPV20" s="63"/>
      <c r="QPW20" s="63"/>
      <c r="QPX20" s="63"/>
      <c r="QPY20" s="63"/>
      <c r="QPZ20" s="63"/>
      <c r="QQA20" s="63"/>
      <c r="QQB20" s="63"/>
      <c r="QQC20" s="63"/>
      <c r="QQD20" s="63"/>
      <c r="QQE20" s="63"/>
      <c r="QQF20" s="63"/>
      <c r="QQG20" s="63"/>
      <c r="QQH20" s="63"/>
      <c r="QQI20" s="63"/>
      <c r="QQJ20" s="63"/>
      <c r="QQK20" s="63"/>
      <c r="QQL20" s="63"/>
      <c r="QQM20" s="63"/>
      <c r="QQN20" s="63"/>
      <c r="QQO20" s="63"/>
      <c r="QQP20" s="63"/>
      <c r="QQQ20" s="63"/>
      <c r="QQR20" s="63"/>
      <c r="QQS20" s="63"/>
      <c r="QQT20" s="63"/>
      <c r="QQU20" s="63"/>
      <c r="QQV20" s="63"/>
      <c r="QQW20" s="63"/>
      <c r="QQX20" s="63"/>
      <c r="QQY20" s="63"/>
      <c r="QQZ20" s="63"/>
      <c r="QRA20" s="63"/>
      <c r="QRB20" s="63"/>
      <c r="QRC20" s="63"/>
      <c r="QRD20" s="63"/>
      <c r="QRE20" s="63"/>
      <c r="QRF20" s="63"/>
      <c r="QRG20" s="63"/>
      <c r="QRH20" s="63"/>
      <c r="QRI20" s="63"/>
      <c r="QRJ20" s="63"/>
      <c r="QRK20" s="63"/>
      <c r="QRL20" s="63"/>
      <c r="QRM20" s="63"/>
      <c r="QRN20" s="63"/>
      <c r="QRO20" s="63"/>
      <c r="QRP20" s="63"/>
      <c r="QRQ20" s="63"/>
      <c r="QRR20" s="63"/>
      <c r="QRS20" s="63"/>
      <c r="QRT20" s="63"/>
      <c r="QRU20" s="63"/>
      <c r="QRV20" s="63"/>
      <c r="QRW20" s="63"/>
      <c r="QRX20" s="63"/>
      <c r="QRY20" s="63"/>
      <c r="QRZ20" s="63"/>
      <c r="QSA20" s="63"/>
      <c r="QSB20" s="63"/>
      <c r="QSC20" s="63"/>
      <c r="QSD20" s="63"/>
      <c r="QSE20" s="63"/>
      <c r="QSF20" s="63"/>
      <c r="QSG20" s="63"/>
      <c r="QSH20" s="63"/>
      <c r="QSI20" s="63"/>
      <c r="QSJ20" s="63"/>
      <c r="QSK20" s="63"/>
      <c r="QSL20" s="63"/>
      <c r="QSM20" s="63"/>
      <c r="QSN20" s="63"/>
      <c r="QSO20" s="63"/>
      <c r="QSP20" s="63"/>
      <c r="QSQ20" s="63"/>
      <c r="QSR20" s="63"/>
      <c r="QSS20" s="63"/>
      <c r="QST20" s="63"/>
      <c r="QSU20" s="63"/>
      <c r="QSV20" s="63"/>
      <c r="QSW20" s="63"/>
      <c r="QSX20" s="63"/>
      <c r="QSY20" s="63"/>
      <c r="QSZ20" s="63"/>
      <c r="QTA20" s="63"/>
      <c r="QTB20" s="63"/>
      <c r="QTC20" s="63"/>
      <c r="QTD20" s="63"/>
      <c r="QTE20" s="63"/>
      <c r="QTF20" s="63"/>
      <c r="QTG20" s="63"/>
      <c r="QTH20" s="63"/>
      <c r="QTI20" s="63"/>
      <c r="QTJ20" s="63"/>
      <c r="QTK20" s="63"/>
      <c r="QTL20" s="63"/>
      <c r="QTM20" s="63"/>
      <c r="QTN20" s="63"/>
      <c r="QTO20" s="63"/>
      <c r="QTP20" s="63"/>
      <c r="QTQ20" s="63"/>
      <c r="QTR20" s="63"/>
      <c r="QTS20" s="63"/>
      <c r="QTT20" s="63"/>
      <c r="QTU20" s="63"/>
      <c r="QTV20" s="63"/>
      <c r="QTW20" s="63"/>
      <c r="QTX20" s="63"/>
      <c r="QTY20" s="63"/>
      <c r="QTZ20" s="63"/>
      <c r="QUA20" s="63"/>
      <c r="QUB20" s="63"/>
      <c r="QUC20" s="63"/>
      <c r="QUD20" s="63"/>
      <c r="QUE20" s="63"/>
      <c r="QUF20" s="63"/>
      <c r="QUG20" s="63"/>
      <c r="QUH20" s="63"/>
      <c r="QUI20" s="63"/>
      <c r="QUJ20" s="63"/>
      <c r="QUK20" s="63"/>
      <c r="QUL20" s="63"/>
      <c r="QUM20" s="63"/>
      <c r="QUN20" s="63"/>
      <c r="QUO20" s="63"/>
      <c r="QUP20" s="63"/>
      <c r="QUQ20" s="63"/>
      <c r="QUR20" s="63"/>
      <c r="QUS20" s="63"/>
      <c r="QUT20" s="63"/>
      <c r="QUU20" s="63"/>
      <c r="QUV20" s="63"/>
      <c r="QUW20" s="63"/>
      <c r="QUX20" s="63"/>
      <c r="QUY20" s="63"/>
      <c r="QUZ20" s="63"/>
      <c r="QVA20" s="63"/>
      <c r="QVB20" s="63"/>
      <c r="QVC20" s="63"/>
      <c r="QVD20" s="63"/>
      <c r="QVE20" s="63"/>
      <c r="QVF20" s="63"/>
      <c r="QVG20" s="63"/>
      <c r="QVH20" s="63"/>
      <c r="QVI20" s="63"/>
      <c r="QVJ20" s="63"/>
      <c r="QVK20" s="63"/>
      <c r="QVL20" s="63"/>
      <c r="QVM20" s="63"/>
      <c r="QVN20" s="63"/>
      <c r="QVO20" s="63"/>
      <c r="QVP20" s="63"/>
      <c r="QVQ20" s="63"/>
      <c r="QVR20" s="63"/>
      <c r="QVS20" s="63"/>
      <c r="QVT20" s="63"/>
      <c r="QVU20" s="63"/>
      <c r="QVV20" s="63"/>
      <c r="QVW20" s="63"/>
      <c r="QVX20" s="63"/>
      <c r="QVY20" s="63"/>
      <c r="QVZ20" s="63"/>
      <c r="QWA20" s="63"/>
      <c r="QWB20" s="63"/>
      <c r="QWC20" s="63"/>
      <c r="QWD20" s="63"/>
      <c r="QWE20" s="63"/>
      <c r="QWF20" s="63"/>
      <c r="QWG20" s="63"/>
      <c r="QWH20" s="63"/>
      <c r="QWI20" s="63"/>
      <c r="QWJ20" s="63"/>
      <c r="QWK20" s="63"/>
      <c r="QWL20" s="63"/>
      <c r="QWM20" s="63"/>
      <c r="QWN20" s="63"/>
      <c r="QWO20" s="63"/>
      <c r="QWP20" s="63"/>
      <c r="QWQ20" s="63"/>
      <c r="QWR20" s="63"/>
      <c r="QWS20" s="63"/>
      <c r="QWT20" s="63"/>
      <c r="QWU20" s="63"/>
      <c r="QWV20" s="63"/>
      <c r="QWW20" s="63"/>
      <c r="QWX20" s="63"/>
      <c r="QWY20" s="63"/>
      <c r="QWZ20" s="63"/>
      <c r="QXA20" s="63"/>
      <c r="QXB20" s="63"/>
      <c r="QXC20" s="63"/>
      <c r="QXD20" s="63"/>
      <c r="QXE20" s="63"/>
      <c r="QXF20" s="63"/>
      <c r="QXG20" s="63"/>
      <c r="QXH20" s="63"/>
      <c r="QXI20" s="63"/>
      <c r="QXJ20" s="63"/>
      <c r="QXK20" s="63"/>
      <c r="QXL20" s="63"/>
      <c r="QXM20" s="63"/>
      <c r="QXN20" s="63"/>
      <c r="QXO20" s="63"/>
      <c r="QXP20" s="63"/>
      <c r="QXQ20" s="63"/>
      <c r="QXR20" s="63"/>
      <c r="QXS20" s="63"/>
      <c r="QXT20" s="63"/>
      <c r="QXU20" s="63"/>
      <c r="QXV20" s="63"/>
      <c r="QXW20" s="63"/>
      <c r="QXX20" s="63"/>
      <c r="QXY20" s="63"/>
      <c r="QXZ20" s="63"/>
      <c r="QYA20" s="63"/>
      <c r="QYB20" s="63"/>
      <c r="QYC20" s="63"/>
      <c r="QYD20" s="63"/>
      <c r="QYE20" s="63"/>
      <c r="QYF20" s="63"/>
      <c r="QYG20" s="63"/>
      <c r="QYH20" s="63"/>
      <c r="QYI20" s="63"/>
      <c r="QYJ20" s="63"/>
      <c r="QYK20" s="63"/>
      <c r="QYL20" s="63"/>
      <c r="QYM20" s="63"/>
      <c r="QYN20" s="63"/>
      <c r="QYO20" s="63"/>
      <c r="QYP20" s="63"/>
      <c r="QYQ20" s="63"/>
      <c r="QYR20" s="63"/>
      <c r="QYS20" s="63"/>
      <c r="QYT20" s="63"/>
      <c r="QYU20" s="63"/>
      <c r="QYV20" s="63"/>
      <c r="QYW20" s="63"/>
      <c r="QYX20" s="63"/>
      <c r="QYY20" s="63"/>
      <c r="QYZ20" s="63"/>
      <c r="QZA20" s="63"/>
      <c r="QZB20" s="63"/>
      <c r="QZC20" s="63"/>
      <c r="QZD20" s="63"/>
      <c r="QZE20" s="63"/>
      <c r="QZF20" s="63"/>
      <c r="QZG20" s="63"/>
      <c r="QZH20" s="63"/>
      <c r="QZI20" s="63"/>
      <c r="QZJ20" s="63"/>
      <c r="QZK20" s="63"/>
      <c r="QZL20" s="63"/>
      <c r="QZM20" s="63"/>
      <c r="QZN20" s="63"/>
      <c r="QZO20" s="63"/>
      <c r="QZP20" s="63"/>
      <c r="QZQ20" s="63"/>
      <c r="QZR20" s="63"/>
      <c r="QZS20" s="63"/>
      <c r="QZT20" s="63"/>
      <c r="QZU20" s="63"/>
      <c r="QZV20" s="63"/>
      <c r="QZW20" s="63"/>
      <c r="QZX20" s="63"/>
      <c r="QZY20" s="63"/>
      <c r="QZZ20" s="63"/>
      <c r="RAA20" s="63"/>
      <c r="RAB20" s="63"/>
      <c r="RAC20" s="63"/>
      <c r="RAD20" s="63"/>
      <c r="RAE20" s="63"/>
      <c r="RAF20" s="63"/>
      <c r="RAG20" s="63"/>
      <c r="RAH20" s="63"/>
      <c r="RAI20" s="63"/>
      <c r="RAJ20" s="63"/>
      <c r="RAK20" s="63"/>
      <c r="RAL20" s="63"/>
      <c r="RAM20" s="63"/>
      <c r="RAN20" s="63"/>
      <c r="RAO20" s="63"/>
      <c r="RAP20" s="63"/>
      <c r="RAQ20" s="63"/>
      <c r="RAR20" s="63"/>
      <c r="RAS20" s="63"/>
      <c r="RAT20" s="63"/>
      <c r="RAU20" s="63"/>
      <c r="RAV20" s="63"/>
      <c r="RAW20" s="63"/>
      <c r="RAX20" s="63"/>
      <c r="RAY20" s="63"/>
      <c r="RAZ20" s="63"/>
      <c r="RBA20" s="63"/>
      <c r="RBB20" s="63"/>
      <c r="RBC20" s="63"/>
      <c r="RBD20" s="63"/>
      <c r="RBE20" s="63"/>
      <c r="RBF20" s="63"/>
      <c r="RBG20" s="63"/>
      <c r="RBH20" s="63"/>
      <c r="RBI20" s="63"/>
      <c r="RBJ20" s="63"/>
      <c r="RBK20" s="63"/>
      <c r="RBL20" s="63"/>
      <c r="RBM20" s="63"/>
      <c r="RBN20" s="63"/>
      <c r="RBO20" s="63"/>
      <c r="RBP20" s="63"/>
      <c r="RBQ20" s="63"/>
      <c r="RBR20" s="63"/>
      <c r="RBS20" s="63"/>
      <c r="RBT20" s="63"/>
      <c r="RBU20" s="63"/>
      <c r="RBV20" s="63"/>
      <c r="RBW20" s="63"/>
      <c r="RBX20" s="63"/>
      <c r="RBY20" s="63"/>
      <c r="RBZ20" s="63"/>
      <c r="RCA20" s="63"/>
      <c r="RCB20" s="63"/>
      <c r="RCC20" s="63"/>
      <c r="RCD20" s="63"/>
      <c r="RCE20" s="63"/>
      <c r="RCF20" s="63"/>
      <c r="RCG20" s="63"/>
      <c r="RCH20" s="63"/>
      <c r="RCI20" s="63"/>
      <c r="RCJ20" s="63"/>
      <c r="RCK20" s="63"/>
      <c r="RCL20" s="63"/>
      <c r="RCM20" s="63"/>
      <c r="RCN20" s="63"/>
      <c r="RCO20" s="63"/>
      <c r="RCP20" s="63"/>
      <c r="RCQ20" s="63"/>
      <c r="RCR20" s="63"/>
      <c r="RCS20" s="63"/>
      <c r="RCT20" s="63"/>
      <c r="RCU20" s="63"/>
      <c r="RCV20" s="63"/>
      <c r="RCW20" s="63"/>
      <c r="RCX20" s="63"/>
      <c r="RCY20" s="63"/>
      <c r="RCZ20" s="63"/>
      <c r="RDA20" s="63"/>
      <c r="RDB20" s="63"/>
      <c r="RDC20" s="63"/>
      <c r="RDD20" s="63"/>
      <c r="RDE20" s="63"/>
      <c r="RDF20" s="63"/>
      <c r="RDG20" s="63"/>
      <c r="RDH20" s="63"/>
      <c r="RDI20" s="63"/>
      <c r="RDJ20" s="63"/>
      <c r="RDK20" s="63"/>
      <c r="RDL20" s="63"/>
      <c r="RDM20" s="63"/>
      <c r="RDN20" s="63"/>
      <c r="RDO20" s="63"/>
      <c r="RDP20" s="63"/>
      <c r="RDQ20" s="63"/>
      <c r="RDR20" s="63"/>
      <c r="RDS20" s="63"/>
      <c r="RDT20" s="63"/>
      <c r="RDU20" s="63"/>
      <c r="RDV20" s="63"/>
      <c r="RDW20" s="63"/>
      <c r="RDX20" s="63"/>
      <c r="RDY20" s="63"/>
      <c r="RDZ20" s="63"/>
      <c r="REA20" s="63"/>
      <c r="REB20" s="63"/>
      <c r="REC20" s="63"/>
      <c r="RED20" s="63"/>
      <c r="REE20" s="63"/>
      <c r="REF20" s="63"/>
      <c r="REG20" s="63"/>
      <c r="REH20" s="63"/>
      <c r="REI20" s="63"/>
      <c r="REJ20" s="63"/>
      <c r="REK20" s="63"/>
      <c r="REL20" s="63"/>
      <c r="REM20" s="63"/>
      <c r="REN20" s="63"/>
      <c r="REO20" s="63"/>
      <c r="REP20" s="63"/>
      <c r="REQ20" s="63"/>
      <c r="RER20" s="63"/>
      <c r="RES20" s="63"/>
      <c r="RET20" s="63"/>
      <c r="REU20" s="63"/>
      <c r="REV20" s="63"/>
      <c r="REW20" s="63"/>
      <c r="REX20" s="63"/>
      <c r="REY20" s="63"/>
      <c r="REZ20" s="63"/>
      <c r="RFA20" s="63"/>
      <c r="RFB20" s="63"/>
      <c r="RFC20" s="63"/>
      <c r="RFD20" s="63"/>
      <c r="RFE20" s="63"/>
      <c r="RFF20" s="63"/>
      <c r="RFG20" s="63"/>
      <c r="RFH20" s="63"/>
      <c r="RFI20" s="63"/>
      <c r="RFJ20" s="63"/>
      <c r="RFK20" s="63"/>
      <c r="RFL20" s="63"/>
      <c r="RFM20" s="63"/>
      <c r="RFN20" s="63"/>
      <c r="RFO20" s="63"/>
      <c r="RFP20" s="63"/>
      <c r="RFQ20" s="63"/>
      <c r="RFR20" s="63"/>
      <c r="RFS20" s="63"/>
      <c r="RFT20" s="63"/>
      <c r="RFU20" s="63"/>
      <c r="RFV20" s="63"/>
      <c r="RFW20" s="63"/>
      <c r="RFX20" s="63"/>
      <c r="RFY20" s="63"/>
      <c r="RFZ20" s="63"/>
      <c r="RGA20" s="63"/>
      <c r="RGB20" s="63"/>
      <c r="RGC20" s="63"/>
      <c r="RGD20" s="63"/>
      <c r="RGE20" s="63"/>
      <c r="RGF20" s="63"/>
      <c r="RGG20" s="63"/>
      <c r="RGH20" s="63"/>
      <c r="RGI20" s="63"/>
      <c r="RGJ20" s="63"/>
      <c r="RGK20" s="63"/>
      <c r="RGL20" s="63"/>
      <c r="RGM20" s="63"/>
      <c r="RGN20" s="63"/>
      <c r="RGO20" s="63"/>
      <c r="RGP20" s="63"/>
      <c r="RGQ20" s="63"/>
      <c r="RGR20" s="63"/>
      <c r="RGS20" s="63"/>
      <c r="RGT20" s="63"/>
      <c r="RGU20" s="63"/>
      <c r="RGV20" s="63"/>
      <c r="RGW20" s="63"/>
      <c r="RGX20" s="63"/>
      <c r="RGY20" s="63"/>
      <c r="RGZ20" s="63"/>
      <c r="RHA20" s="63"/>
      <c r="RHB20" s="63"/>
      <c r="RHC20" s="63"/>
      <c r="RHD20" s="63"/>
      <c r="RHE20" s="63"/>
      <c r="RHF20" s="63"/>
      <c r="RHG20" s="63"/>
      <c r="RHH20" s="63"/>
      <c r="RHI20" s="63"/>
      <c r="RHJ20" s="63"/>
      <c r="RHK20" s="63"/>
      <c r="RHL20" s="63"/>
      <c r="RHM20" s="63"/>
      <c r="RHN20" s="63"/>
      <c r="RHO20" s="63"/>
      <c r="RHP20" s="63"/>
      <c r="RHQ20" s="63"/>
      <c r="RHR20" s="63"/>
      <c r="RHS20" s="63"/>
      <c r="RHT20" s="63"/>
      <c r="RHU20" s="63"/>
      <c r="RHV20" s="63"/>
      <c r="RHW20" s="63"/>
      <c r="RHX20" s="63"/>
      <c r="RHY20" s="63"/>
      <c r="RHZ20" s="63"/>
      <c r="RIA20" s="63"/>
      <c r="RIB20" s="63"/>
      <c r="RIC20" s="63"/>
      <c r="RID20" s="63"/>
      <c r="RIE20" s="63"/>
      <c r="RIF20" s="63"/>
      <c r="RIG20" s="63"/>
      <c r="RIH20" s="63"/>
      <c r="RII20" s="63"/>
      <c r="RIJ20" s="63"/>
      <c r="RIK20" s="63"/>
      <c r="RIL20" s="63"/>
      <c r="RIM20" s="63"/>
      <c r="RIN20" s="63"/>
      <c r="RIO20" s="63"/>
      <c r="RIP20" s="63"/>
      <c r="RIQ20" s="63"/>
      <c r="RIR20" s="63"/>
      <c r="RIS20" s="63"/>
      <c r="RIT20" s="63"/>
      <c r="RIU20" s="63"/>
      <c r="RIV20" s="63"/>
      <c r="RIW20" s="63"/>
      <c r="RIX20" s="63"/>
      <c r="RIY20" s="63"/>
      <c r="RIZ20" s="63"/>
      <c r="RJA20" s="63"/>
      <c r="RJB20" s="63"/>
      <c r="RJC20" s="63"/>
      <c r="RJD20" s="63"/>
      <c r="RJE20" s="63"/>
      <c r="RJF20" s="63"/>
      <c r="RJG20" s="63"/>
      <c r="RJH20" s="63"/>
      <c r="RJI20" s="63"/>
      <c r="RJJ20" s="63"/>
      <c r="RJK20" s="63"/>
      <c r="RJL20" s="63"/>
      <c r="RJM20" s="63"/>
      <c r="RJN20" s="63"/>
      <c r="RJO20" s="63"/>
      <c r="RJP20" s="63"/>
      <c r="RJQ20" s="63"/>
      <c r="RJR20" s="63"/>
      <c r="RJS20" s="63"/>
      <c r="RJT20" s="63"/>
      <c r="RJU20" s="63"/>
      <c r="RJV20" s="63"/>
      <c r="RJW20" s="63"/>
      <c r="RJX20" s="63"/>
      <c r="RJY20" s="63"/>
      <c r="RJZ20" s="63"/>
      <c r="RKA20" s="63"/>
      <c r="RKB20" s="63"/>
      <c r="RKC20" s="63"/>
      <c r="RKD20" s="63"/>
      <c r="RKE20" s="63"/>
      <c r="RKF20" s="63"/>
      <c r="RKG20" s="63"/>
      <c r="RKH20" s="63"/>
      <c r="RKI20" s="63"/>
      <c r="RKJ20" s="63"/>
      <c r="RKK20" s="63"/>
      <c r="RKL20" s="63"/>
      <c r="RKM20" s="63"/>
      <c r="RKN20" s="63"/>
      <c r="RKO20" s="63"/>
      <c r="RKP20" s="63"/>
      <c r="RKQ20" s="63"/>
      <c r="RKR20" s="63"/>
      <c r="RKS20" s="63"/>
      <c r="RKT20" s="63"/>
      <c r="RKU20" s="63"/>
      <c r="RKV20" s="63"/>
      <c r="RKW20" s="63"/>
      <c r="RKX20" s="63"/>
      <c r="RKY20" s="63"/>
      <c r="RKZ20" s="63"/>
      <c r="RLA20" s="63"/>
      <c r="RLB20" s="63"/>
      <c r="RLC20" s="63"/>
      <c r="RLD20" s="63"/>
      <c r="RLE20" s="63"/>
      <c r="RLF20" s="63"/>
      <c r="RLG20" s="63"/>
      <c r="RLH20" s="63"/>
      <c r="RLI20" s="63"/>
      <c r="RLJ20" s="63"/>
      <c r="RLK20" s="63"/>
      <c r="RLL20" s="63"/>
      <c r="RLM20" s="63"/>
      <c r="RLN20" s="63"/>
      <c r="RLO20" s="63"/>
      <c r="RLP20" s="63"/>
      <c r="RLQ20" s="63"/>
      <c r="RLR20" s="63"/>
      <c r="RLS20" s="63"/>
      <c r="RLT20" s="63"/>
      <c r="RLU20" s="63"/>
      <c r="RLV20" s="63"/>
      <c r="RLW20" s="63"/>
      <c r="RLX20" s="63"/>
      <c r="RLY20" s="63"/>
      <c r="RLZ20" s="63"/>
      <c r="RMA20" s="63"/>
      <c r="RMB20" s="63"/>
      <c r="RMC20" s="63"/>
      <c r="RMD20" s="63"/>
      <c r="RME20" s="63"/>
      <c r="RMF20" s="63"/>
      <c r="RMG20" s="63"/>
      <c r="RMH20" s="63"/>
      <c r="RMI20" s="63"/>
      <c r="RMJ20" s="63"/>
      <c r="RMK20" s="63"/>
      <c r="RML20" s="63"/>
      <c r="RMM20" s="63"/>
      <c r="RMN20" s="63"/>
      <c r="RMO20" s="63"/>
      <c r="RMP20" s="63"/>
      <c r="RMQ20" s="63"/>
      <c r="RMR20" s="63"/>
      <c r="RMS20" s="63"/>
      <c r="RMT20" s="63"/>
      <c r="RMU20" s="63"/>
      <c r="RMV20" s="63"/>
      <c r="RMW20" s="63"/>
      <c r="RMX20" s="63"/>
      <c r="RMY20" s="63"/>
      <c r="RMZ20" s="63"/>
      <c r="RNA20" s="63"/>
      <c r="RNB20" s="63"/>
      <c r="RNC20" s="63"/>
      <c r="RND20" s="63"/>
      <c r="RNE20" s="63"/>
      <c r="RNF20" s="63"/>
      <c r="RNG20" s="63"/>
      <c r="RNH20" s="63"/>
      <c r="RNI20" s="63"/>
      <c r="RNJ20" s="63"/>
      <c r="RNK20" s="63"/>
      <c r="RNL20" s="63"/>
      <c r="RNM20" s="63"/>
      <c r="RNN20" s="63"/>
      <c r="RNO20" s="63"/>
      <c r="RNP20" s="63"/>
      <c r="RNQ20" s="63"/>
      <c r="RNR20" s="63"/>
      <c r="RNS20" s="63"/>
      <c r="RNT20" s="63"/>
      <c r="RNU20" s="63"/>
      <c r="RNV20" s="63"/>
      <c r="RNW20" s="63"/>
      <c r="RNX20" s="63"/>
      <c r="RNY20" s="63"/>
      <c r="RNZ20" s="63"/>
      <c r="ROA20" s="63"/>
      <c r="ROB20" s="63"/>
      <c r="ROC20" s="63"/>
      <c r="ROD20" s="63"/>
      <c r="ROE20" s="63"/>
      <c r="ROF20" s="63"/>
      <c r="ROG20" s="63"/>
      <c r="ROH20" s="63"/>
      <c r="ROI20" s="63"/>
      <c r="ROJ20" s="63"/>
      <c r="ROK20" s="63"/>
      <c r="ROL20" s="63"/>
      <c r="ROM20" s="63"/>
      <c r="RON20" s="63"/>
      <c r="ROO20" s="63"/>
      <c r="ROP20" s="63"/>
      <c r="ROQ20" s="63"/>
      <c r="ROR20" s="63"/>
      <c r="ROS20" s="63"/>
      <c r="ROT20" s="63"/>
      <c r="ROU20" s="63"/>
      <c r="ROV20" s="63"/>
      <c r="ROW20" s="63"/>
      <c r="ROX20" s="63"/>
      <c r="ROY20" s="63"/>
      <c r="ROZ20" s="63"/>
      <c r="RPA20" s="63"/>
      <c r="RPB20" s="63"/>
      <c r="RPC20" s="63"/>
      <c r="RPD20" s="63"/>
      <c r="RPE20" s="63"/>
      <c r="RPF20" s="63"/>
      <c r="RPG20" s="63"/>
      <c r="RPH20" s="63"/>
      <c r="RPI20" s="63"/>
      <c r="RPJ20" s="63"/>
      <c r="RPK20" s="63"/>
      <c r="RPL20" s="63"/>
      <c r="RPM20" s="63"/>
      <c r="RPN20" s="63"/>
      <c r="RPO20" s="63"/>
      <c r="RPP20" s="63"/>
      <c r="RPQ20" s="63"/>
      <c r="RPR20" s="63"/>
      <c r="RPS20" s="63"/>
      <c r="RPT20" s="63"/>
      <c r="RPU20" s="63"/>
      <c r="RPV20" s="63"/>
      <c r="RPW20" s="63"/>
      <c r="RPX20" s="63"/>
      <c r="RPY20" s="63"/>
      <c r="RPZ20" s="63"/>
      <c r="RQA20" s="63"/>
      <c r="RQB20" s="63"/>
      <c r="RQC20" s="63"/>
      <c r="RQD20" s="63"/>
      <c r="RQE20" s="63"/>
      <c r="RQF20" s="63"/>
      <c r="RQG20" s="63"/>
      <c r="RQH20" s="63"/>
      <c r="RQI20" s="63"/>
      <c r="RQJ20" s="63"/>
      <c r="RQK20" s="63"/>
      <c r="RQL20" s="63"/>
      <c r="RQM20" s="63"/>
      <c r="RQN20" s="63"/>
      <c r="RQO20" s="63"/>
      <c r="RQP20" s="63"/>
      <c r="RQQ20" s="63"/>
      <c r="RQR20" s="63"/>
      <c r="RQS20" s="63"/>
      <c r="RQT20" s="63"/>
      <c r="RQU20" s="63"/>
      <c r="RQV20" s="63"/>
      <c r="RQW20" s="63"/>
      <c r="RQX20" s="63"/>
      <c r="RQY20" s="63"/>
      <c r="RQZ20" s="63"/>
      <c r="RRA20" s="63"/>
      <c r="RRB20" s="63"/>
      <c r="RRC20" s="63"/>
      <c r="RRD20" s="63"/>
      <c r="RRE20" s="63"/>
      <c r="RRF20" s="63"/>
      <c r="RRG20" s="63"/>
      <c r="RRH20" s="63"/>
      <c r="RRI20" s="63"/>
      <c r="RRJ20" s="63"/>
      <c r="RRK20" s="63"/>
      <c r="RRL20" s="63"/>
      <c r="RRM20" s="63"/>
      <c r="RRN20" s="63"/>
      <c r="RRO20" s="63"/>
      <c r="RRP20" s="63"/>
      <c r="RRQ20" s="63"/>
      <c r="RRR20" s="63"/>
      <c r="RRS20" s="63"/>
      <c r="RRT20" s="63"/>
      <c r="RRU20" s="63"/>
      <c r="RRV20" s="63"/>
      <c r="RRW20" s="63"/>
      <c r="RRX20" s="63"/>
      <c r="RRY20" s="63"/>
      <c r="RRZ20" s="63"/>
      <c r="RSA20" s="63"/>
      <c r="RSB20" s="63"/>
      <c r="RSC20" s="63"/>
      <c r="RSD20" s="63"/>
      <c r="RSE20" s="63"/>
      <c r="RSF20" s="63"/>
      <c r="RSG20" s="63"/>
      <c r="RSH20" s="63"/>
      <c r="RSI20" s="63"/>
      <c r="RSJ20" s="63"/>
      <c r="RSK20" s="63"/>
      <c r="RSL20" s="63"/>
      <c r="RSM20" s="63"/>
      <c r="RSN20" s="63"/>
      <c r="RSO20" s="63"/>
      <c r="RSP20" s="63"/>
      <c r="RSQ20" s="63"/>
      <c r="RSR20" s="63"/>
      <c r="RSS20" s="63"/>
      <c r="RST20" s="63"/>
      <c r="RSU20" s="63"/>
      <c r="RSV20" s="63"/>
      <c r="RSW20" s="63"/>
      <c r="RSX20" s="63"/>
      <c r="RSY20" s="63"/>
      <c r="RSZ20" s="63"/>
      <c r="RTA20" s="63"/>
      <c r="RTB20" s="63"/>
      <c r="RTC20" s="63"/>
      <c r="RTD20" s="63"/>
      <c r="RTE20" s="63"/>
      <c r="RTF20" s="63"/>
      <c r="RTG20" s="63"/>
      <c r="RTH20" s="63"/>
      <c r="RTI20" s="63"/>
      <c r="RTJ20" s="63"/>
      <c r="RTK20" s="63"/>
      <c r="RTL20" s="63"/>
      <c r="RTM20" s="63"/>
      <c r="RTN20" s="63"/>
      <c r="RTO20" s="63"/>
      <c r="RTP20" s="63"/>
      <c r="RTQ20" s="63"/>
      <c r="RTR20" s="63"/>
      <c r="RTS20" s="63"/>
      <c r="RTT20" s="63"/>
      <c r="RTU20" s="63"/>
      <c r="RTV20" s="63"/>
      <c r="RTW20" s="63"/>
      <c r="RTX20" s="63"/>
      <c r="RTY20" s="63"/>
      <c r="RTZ20" s="63"/>
      <c r="RUA20" s="63"/>
      <c r="RUB20" s="63"/>
      <c r="RUC20" s="63"/>
      <c r="RUD20" s="63"/>
      <c r="RUE20" s="63"/>
      <c r="RUF20" s="63"/>
      <c r="RUG20" s="63"/>
      <c r="RUH20" s="63"/>
      <c r="RUI20" s="63"/>
      <c r="RUJ20" s="63"/>
      <c r="RUK20" s="63"/>
      <c r="RUL20" s="63"/>
      <c r="RUM20" s="63"/>
      <c r="RUN20" s="63"/>
      <c r="RUO20" s="63"/>
      <c r="RUP20" s="63"/>
      <c r="RUQ20" s="63"/>
      <c r="RUR20" s="63"/>
      <c r="RUS20" s="63"/>
      <c r="RUT20" s="63"/>
      <c r="RUU20" s="63"/>
      <c r="RUV20" s="63"/>
      <c r="RUW20" s="63"/>
      <c r="RUX20" s="63"/>
      <c r="RUY20" s="63"/>
      <c r="RUZ20" s="63"/>
      <c r="RVA20" s="63"/>
      <c r="RVB20" s="63"/>
      <c r="RVC20" s="63"/>
      <c r="RVD20" s="63"/>
      <c r="RVE20" s="63"/>
      <c r="RVF20" s="63"/>
      <c r="RVG20" s="63"/>
      <c r="RVH20" s="63"/>
      <c r="RVI20" s="63"/>
      <c r="RVJ20" s="63"/>
      <c r="RVK20" s="63"/>
      <c r="RVL20" s="63"/>
      <c r="RVM20" s="63"/>
      <c r="RVN20" s="63"/>
      <c r="RVO20" s="63"/>
      <c r="RVP20" s="63"/>
      <c r="RVQ20" s="63"/>
      <c r="RVR20" s="63"/>
      <c r="RVS20" s="63"/>
      <c r="RVT20" s="63"/>
      <c r="RVU20" s="63"/>
      <c r="RVV20" s="63"/>
      <c r="RVW20" s="63"/>
      <c r="RVX20" s="63"/>
      <c r="RVY20" s="63"/>
      <c r="RVZ20" s="63"/>
      <c r="RWA20" s="63"/>
      <c r="RWB20" s="63"/>
      <c r="RWC20" s="63"/>
      <c r="RWD20" s="63"/>
      <c r="RWE20" s="63"/>
      <c r="RWF20" s="63"/>
      <c r="RWG20" s="63"/>
      <c r="RWH20" s="63"/>
      <c r="RWI20" s="63"/>
      <c r="RWJ20" s="63"/>
      <c r="RWK20" s="63"/>
      <c r="RWL20" s="63"/>
      <c r="RWM20" s="63"/>
      <c r="RWN20" s="63"/>
      <c r="RWO20" s="63"/>
      <c r="RWP20" s="63"/>
      <c r="RWQ20" s="63"/>
      <c r="RWR20" s="63"/>
      <c r="RWS20" s="63"/>
      <c r="RWT20" s="63"/>
      <c r="RWU20" s="63"/>
      <c r="RWV20" s="63"/>
      <c r="RWW20" s="63"/>
      <c r="RWX20" s="63"/>
      <c r="RWY20" s="63"/>
      <c r="RWZ20" s="63"/>
      <c r="RXA20" s="63"/>
      <c r="RXB20" s="63"/>
      <c r="RXC20" s="63"/>
      <c r="RXD20" s="63"/>
      <c r="RXE20" s="63"/>
      <c r="RXF20" s="63"/>
      <c r="RXG20" s="63"/>
      <c r="RXH20" s="63"/>
      <c r="RXI20" s="63"/>
      <c r="RXJ20" s="63"/>
      <c r="RXK20" s="63"/>
      <c r="RXL20" s="63"/>
      <c r="RXM20" s="63"/>
      <c r="RXN20" s="63"/>
      <c r="RXO20" s="63"/>
      <c r="RXP20" s="63"/>
      <c r="RXQ20" s="63"/>
      <c r="RXR20" s="63"/>
      <c r="RXS20" s="63"/>
      <c r="RXT20" s="63"/>
      <c r="RXU20" s="63"/>
      <c r="RXV20" s="63"/>
      <c r="RXW20" s="63"/>
      <c r="RXX20" s="63"/>
      <c r="RXY20" s="63"/>
      <c r="RXZ20" s="63"/>
      <c r="RYA20" s="63"/>
      <c r="RYB20" s="63"/>
      <c r="RYC20" s="63"/>
      <c r="RYD20" s="63"/>
      <c r="RYE20" s="63"/>
      <c r="RYF20" s="63"/>
      <c r="RYG20" s="63"/>
      <c r="RYH20" s="63"/>
      <c r="RYI20" s="63"/>
      <c r="RYJ20" s="63"/>
      <c r="RYK20" s="63"/>
      <c r="RYL20" s="63"/>
      <c r="RYM20" s="63"/>
      <c r="RYN20" s="63"/>
      <c r="RYO20" s="63"/>
      <c r="RYP20" s="63"/>
      <c r="RYQ20" s="63"/>
      <c r="RYR20" s="63"/>
      <c r="RYS20" s="63"/>
      <c r="RYT20" s="63"/>
      <c r="RYU20" s="63"/>
      <c r="RYV20" s="63"/>
      <c r="RYW20" s="63"/>
      <c r="RYX20" s="63"/>
      <c r="RYY20" s="63"/>
      <c r="RYZ20" s="63"/>
      <c r="RZA20" s="63"/>
      <c r="RZB20" s="63"/>
      <c r="RZC20" s="63"/>
      <c r="RZD20" s="63"/>
      <c r="RZE20" s="63"/>
      <c r="RZF20" s="63"/>
      <c r="RZG20" s="63"/>
      <c r="RZH20" s="63"/>
      <c r="RZI20" s="63"/>
      <c r="RZJ20" s="63"/>
      <c r="RZK20" s="63"/>
      <c r="RZL20" s="63"/>
      <c r="RZM20" s="63"/>
      <c r="RZN20" s="63"/>
      <c r="RZO20" s="63"/>
      <c r="RZP20" s="63"/>
      <c r="RZQ20" s="63"/>
      <c r="RZR20" s="63"/>
      <c r="RZS20" s="63"/>
      <c r="RZT20" s="63"/>
      <c r="RZU20" s="63"/>
      <c r="RZV20" s="63"/>
      <c r="RZW20" s="63"/>
      <c r="RZX20" s="63"/>
      <c r="RZY20" s="63"/>
      <c r="RZZ20" s="63"/>
      <c r="SAA20" s="63"/>
      <c r="SAB20" s="63"/>
      <c r="SAC20" s="63"/>
      <c r="SAD20" s="63"/>
      <c r="SAE20" s="63"/>
      <c r="SAF20" s="63"/>
      <c r="SAG20" s="63"/>
      <c r="SAH20" s="63"/>
      <c r="SAI20" s="63"/>
      <c r="SAJ20" s="63"/>
      <c r="SAK20" s="63"/>
      <c r="SAL20" s="63"/>
      <c r="SAM20" s="63"/>
      <c r="SAN20" s="63"/>
      <c r="SAO20" s="63"/>
      <c r="SAP20" s="63"/>
      <c r="SAQ20" s="63"/>
      <c r="SAR20" s="63"/>
      <c r="SAS20" s="63"/>
      <c r="SAT20" s="63"/>
      <c r="SAU20" s="63"/>
      <c r="SAV20" s="63"/>
      <c r="SAW20" s="63"/>
      <c r="SAX20" s="63"/>
      <c r="SAY20" s="63"/>
      <c r="SAZ20" s="63"/>
      <c r="SBA20" s="63"/>
      <c r="SBB20" s="63"/>
      <c r="SBC20" s="63"/>
      <c r="SBD20" s="63"/>
      <c r="SBE20" s="63"/>
      <c r="SBF20" s="63"/>
      <c r="SBG20" s="63"/>
      <c r="SBH20" s="63"/>
      <c r="SBI20" s="63"/>
      <c r="SBJ20" s="63"/>
      <c r="SBK20" s="63"/>
      <c r="SBL20" s="63"/>
      <c r="SBM20" s="63"/>
      <c r="SBN20" s="63"/>
      <c r="SBO20" s="63"/>
      <c r="SBP20" s="63"/>
      <c r="SBQ20" s="63"/>
      <c r="SBR20" s="63"/>
      <c r="SBS20" s="63"/>
      <c r="SBT20" s="63"/>
      <c r="SBU20" s="63"/>
      <c r="SBV20" s="63"/>
      <c r="SBW20" s="63"/>
      <c r="SBX20" s="63"/>
      <c r="SBY20" s="63"/>
      <c r="SBZ20" s="63"/>
      <c r="SCA20" s="63"/>
      <c r="SCB20" s="63"/>
      <c r="SCC20" s="63"/>
      <c r="SCD20" s="63"/>
      <c r="SCE20" s="63"/>
      <c r="SCF20" s="63"/>
      <c r="SCG20" s="63"/>
      <c r="SCH20" s="63"/>
      <c r="SCI20" s="63"/>
      <c r="SCJ20" s="63"/>
      <c r="SCK20" s="63"/>
      <c r="SCL20" s="63"/>
      <c r="SCM20" s="63"/>
      <c r="SCN20" s="63"/>
      <c r="SCO20" s="63"/>
      <c r="SCP20" s="63"/>
      <c r="SCQ20" s="63"/>
      <c r="SCR20" s="63"/>
      <c r="SCS20" s="63"/>
      <c r="SCT20" s="63"/>
      <c r="SCU20" s="63"/>
      <c r="SCV20" s="63"/>
      <c r="SCW20" s="63"/>
      <c r="SCX20" s="63"/>
      <c r="SCY20" s="63"/>
      <c r="SCZ20" s="63"/>
      <c r="SDA20" s="63"/>
      <c r="SDB20" s="63"/>
      <c r="SDC20" s="63"/>
      <c r="SDD20" s="63"/>
      <c r="SDE20" s="63"/>
      <c r="SDF20" s="63"/>
      <c r="SDG20" s="63"/>
      <c r="SDH20" s="63"/>
      <c r="SDI20" s="63"/>
      <c r="SDJ20" s="63"/>
      <c r="SDK20" s="63"/>
      <c r="SDL20" s="63"/>
      <c r="SDM20" s="63"/>
      <c r="SDN20" s="63"/>
      <c r="SDO20" s="63"/>
      <c r="SDP20" s="63"/>
      <c r="SDQ20" s="63"/>
      <c r="SDR20" s="63"/>
      <c r="SDS20" s="63"/>
      <c r="SDT20" s="63"/>
      <c r="SDU20" s="63"/>
      <c r="SDV20" s="63"/>
      <c r="SDW20" s="63"/>
      <c r="SDX20" s="63"/>
      <c r="SDY20" s="63"/>
      <c r="SDZ20" s="63"/>
      <c r="SEA20" s="63"/>
      <c r="SEB20" s="63"/>
      <c r="SEC20" s="63"/>
      <c r="SED20" s="63"/>
      <c r="SEE20" s="63"/>
      <c r="SEF20" s="63"/>
      <c r="SEG20" s="63"/>
      <c r="SEH20" s="63"/>
      <c r="SEI20" s="63"/>
      <c r="SEJ20" s="63"/>
      <c r="SEK20" s="63"/>
      <c r="SEL20" s="63"/>
      <c r="SEM20" s="63"/>
      <c r="SEN20" s="63"/>
      <c r="SEO20" s="63"/>
      <c r="SEP20" s="63"/>
      <c r="SEQ20" s="63"/>
      <c r="SER20" s="63"/>
      <c r="SES20" s="63"/>
      <c r="SET20" s="63"/>
      <c r="SEU20" s="63"/>
      <c r="SEV20" s="63"/>
      <c r="SEW20" s="63"/>
      <c r="SEX20" s="63"/>
      <c r="SEY20" s="63"/>
      <c r="SEZ20" s="63"/>
      <c r="SFA20" s="63"/>
      <c r="SFB20" s="63"/>
      <c r="SFC20" s="63"/>
      <c r="SFD20" s="63"/>
      <c r="SFE20" s="63"/>
      <c r="SFF20" s="63"/>
      <c r="SFG20" s="63"/>
      <c r="SFH20" s="63"/>
      <c r="SFI20" s="63"/>
      <c r="SFJ20" s="63"/>
      <c r="SFK20" s="63"/>
      <c r="SFL20" s="63"/>
      <c r="SFM20" s="63"/>
      <c r="SFN20" s="63"/>
      <c r="SFO20" s="63"/>
      <c r="SFP20" s="63"/>
      <c r="SFQ20" s="63"/>
      <c r="SFR20" s="63"/>
      <c r="SFS20" s="63"/>
      <c r="SFT20" s="63"/>
      <c r="SFU20" s="63"/>
      <c r="SFV20" s="63"/>
      <c r="SFW20" s="63"/>
      <c r="SFX20" s="63"/>
      <c r="SFY20" s="63"/>
      <c r="SFZ20" s="63"/>
      <c r="SGA20" s="63"/>
      <c r="SGB20" s="63"/>
      <c r="SGC20" s="63"/>
      <c r="SGD20" s="63"/>
      <c r="SGE20" s="63"/>
      <c r="SGF20" s="63"/>
      <c r="SGG20" s="63"/>
      <c r="SGH20" s="63"/>
      <c r="SGI20" s="63"/>
      <c r="SGJ20" s="63"/>
      <c r="SGK20" s="63"/>
      <c r="SGL20" s="63"/>
      <c r="SGM20" s="63"/>
      <c r="SGN20" s="63"/>
      <c r="SGO20" s="63"/>
      <c r="SGP20" s="63"/>
      <c r="SGQ20" s="63"/>
      <c r="SGR20" s="63"/>
      <c r="SGS20" s="63"/>
      <c r="SGT20" s="63"/>
      <c r="SGU20" s="63"/>
      <c r="SGV20" s="63"/>
      <c r="SGW20" s="63"/>
      <c r="SGX20" s="63"/>
      <c r="SGY20" s="63"/>
      <c r="SGZ20" s="63"/>
      <c r="SHA20" s="63"/>
      <c r="SHB20" s="63"/>
      <c r="SHC20" s="63"/>
      <c r="SHD20" s="63"/>
      <c r="SHE20" s="63"/>
      <c r="SHF20" s="63"/>
      <c r="SHG20" s="63"/>
      <c r="SHH20" s="63"/>
      <c r="SHI20" s="63"/>
      <c r="SHJ20" s="63"/>
      <c r="SHK20" s="63"/>
      <c r="SHL20" s="63"/>
      <c r="SHM20" s="63"/>
      <c r="SHN20" s="63"/>
      <c r="SHO20" s="63"/>
      <c r="SHP20" s="63"/>
      <c r="SHQ20" s="63"/>
      <c r="SHR20" s="63"/>
      <c r="SHS20" s="63"/>
      <c r="SHT20" s="63"/>
      <c r="SHU20" s="63"/>
      <c r="SHV20" s="63"/>
      <c r="SHW20" s="63"/>
      <c r="SHX20" s="63"/>
      <c r="SHY20" s="63"/>
      <c r="SHZ20" s="63"/>
      <c r="SIA20" s="63"/>
      <c r="SIB20" s="63"/>
      <c r="SIC20" s="63"/>
      <c r="SID20" s="63"/>
      <c r="SIE20" s="63"/>
      <c r="SIF20" s="63"/>
      <c r="SIG20" s="63"/>
      <c r="SIH20" s="63"/>
      <c r="SII20" s="63"/>
      <c r="SIJ20" s="63"/>
      <c r="SIK20" s="63"/>
      <c r="SIL20" s="63"/>
      <c r="SIM20" s="63"/>
      <c r="SIN20" s="63"/>
      <c r="SIO20" s="63"/>
      <c r="SIP20" s="63"/>
      <c r="SIQ20" s="63"/>
      <c r="SIR20" s="63"/>
      <c r="SIS20" s="63"/>
      <c r="SIT20" s="63"/>
      <c r="SIU20" s="63"/>
      <c r="SIV20" s="63"/>
      <c r="SIW20" s="63"/>
      <c r="SIX20" s="63"/>
      <c r="SIY20" s="63"/>
      <c r="SIZ20" s="63"/>
      <c r="SJA20" s="63"/>
      <c r="SJB20" s="63"/>
      <c r="SJC20" s="63"/>
      <c r="SJD20" s="63"/>
      <c r="SJE20" s="63"/>
      <c r="SJF20" s="63"/>
      <c r="SJG20" s="63"/>
      <c r="SJH20" s="63"/>
      <c r="SJI20" s="63"/>
      <c r="SJJ20" s="63"/>
      <c r="SJK20" s="63"/>
      <c r="SJL20" s="63"/>
      <c r="SJM20" s="63"/>
      <c r="SJN20" s="63"/>
      <c r="SJO20" s="63"/>
      <c r="SJP20" s="63"/>
      <c r="SJQ20" s="63"/>
      <c r="SJR20" s="63"/>
      <c r="SJS20" s="63"/>
      <c r="SJT20" s="63"/>
      <c r="SJU20" s="63"/>
      <c r="SJV20" s="63"/>
      <c r="SJW20" s="63"/>
      <c r="SJX20" s="63"/>
      <c r="SJY20" s="63"/>
      <c r="SJZ20" s="63"/>
      <c r="SKA20" s="63"/>
      <c r="SKB20" s="63"/>
      <c r="SKC20" s="63"/>
      <c r="SKD20" s="63"/>
      <c r="SKE20" s="63"/>
      <c r="SKF20" s="63"/>
      <c r="SKG20" s="63"/>
      <c r="SKH20" s="63"/>
      <c r="SKI20" s="63"/>
      <c r="SKJ20" s="63"/>
      <c r="SKK20" s="63"/>
      <c r="SKL20" s="63"/>
      <c r="SKM20" s="63"/>
      <c r="SKN20" s="63"/>
      <c r="SKO20" s="63"/>
      <c r="SKP20" s="63"/>
      <c r="SKQ20" s="63"/>
      <c r="SKR20" s="63"/>
      <c r="SKS20" s="63"/>
      <c r="SKT20" s="63"/>
      <c r="SKU20" s="63"/>
      <c r="SKV20" s="63"/>
      <c r="SKW20" s="63"/>
      <c r="SKX20" s="63"/>
      <c r="SKY20" s="63"/>
      <c r="SKZ20" s="63"/>
      <c r="SLA20" s="63"/>
      <c r="SLB20" s="63"/>
      <c r="SLC20" s="63"/>
      <c r="SLD20" s="63"/>
      <c r="SLE20" s="63"/>
      <c r="SLF20" s="63"/>
      <c r="SLG20" s="63"/>
      <c r="SLH20" s="63"/>
      <c r="SLI20" s="63"/>
      <c r="SLJ20" s="63"/>
      <c r="SLK20" s="63"/>
      <c r="SLL20" s="63"/>
      <c r="SLM20" s="63"/>
      <c r="SLN20" s="63"/>
      <c r="SLO20" s="63"/>
      <c r="SLP20" s="63"/>
      <c r="SLQ20" s="63"/>
      <c r="SLR20" s="63"/>
      <c r="SLS20" s="63"/>
      <c r="SLT20" s="63"/>
      <c r="SLU20" s="63"/>
      <c r="SLV20" s="63"/>
      <c r="SLW20" s="63"/>
      <c r="SLX20" s="63"/>
      <c r="SLY20" s="63"/>
      <c r="SLZ20" s="63"/>
      <c r="SMA20" s="63"/>
      <c r="SMB20" s="63"/>
      <c r="SMC20" s="63"/>
      <c r="SMD20" s="63"/>
      <c r="SME20" s="63"/>
      <c r="SMF20" s="63"/>
      <c r="SMG20" s="63"/>
      <c r="SMH20" s="63"/>
      <c r="SMI20" s="63"/>
      <c r="SMJ20" s="63"/>
      <c r="SMK20" s="63"/>
      <c r="SML20" s="63"/>
      <c r="SMM20" s="63"/>
      <c r="SMN20" s="63"/>
      <c r="SMO20" s="63"/>
      <c r="SMP20" s="63"/>
      <c r="SMQ20" s="63"/>
      <c r="SMR20" s="63"/>
      <c r="SMS20" s="63"/>
      <c r="SMT20" s="63"/>
      <c r="SMU20" s="63"/>
      <c r="SMV20" s="63"/>
      <c r="SMW20" s="63"/>
      <c r="SMX20" s="63"/>
      <c r="SMY20" s="63"/>
      <c r="SMZ20" s="63"/>
      <c r="SNA20" s="63"/>
      <c r="SNB20" s="63"/>
      <c r="SNC20" s="63"/>
      <c r="SND20" s="63"/>
      <c r="SNE20" s="63"/>
      <c r="SNF20" s="63"/>
      <c r="SNG20" s="63"/>
      <c r="SNH20" s="63"/>
      <c r="SNI20" s="63"/>
      <c r="SNJ20" s="63"/>
      <c r="SNK20" s="63"/>
      <c r="SNL20" s="63"/>
      <c r="SNM20" s="63"/>
      <c r="SNN20" s="63"/>
      <c r="SNO20" s="63"/>
      <c r="SNP20" s="63"/>
      <c r="SNQ20" s="63"/>
      <c r="SNR20" s="63"/>
      <c r="SNS20" s="63"/>
      <c r="SNT20" s="63"/>
      <c r="SNU20" s="63"/>
      <c r="SNV20" s="63"/>
      <c r="SNW20" s="63"/>
      <c r="SNX20" s="63"/>
      <c r="SNY20" s="63"/>
      <c r="SNZ20" s="63"/>
      <c r="SOA20" s="63"/>
      <c r="SOB20" s="63"/>
      <c r="SOC20" s="63"/>
      <c r="SOD20" s="63"/>
      <c r="SOE20" s="63"/>
      <c r="SOF20" s="63"/>
      <c r="SOG20" s="63"/>
      <c r="SOH20" s="63"/>
      <c r="SOI20" s="63"/>
      <c r="SOJ20" s="63"/>
      <c r="SOK20" s="63"/>
      <c r="SOL20" s="63"/>
      <c r="SOM20" s="63"/>
      <c r="SON20" s="63"/>
      <c r="SOO20" s="63"/>
      <c r="SOP20" s="63"/>
      <c r="SOQ20" s="63"/>
      <c r="SOR20" s="63"/>
      <c r="SOS20" s="63"/>
      <c r="SOT20" s="63"/>
      <c r="SOU20" s="63"/>
      <c r="SOV20" s="63"/>
      <c r="SOW20" s="63"/>
      <c r="SOX20" s="63"/>
      <c r="SOY20" s="63"/>
      <c r="SOZ20" s="63"/>
      <c r="SPA20" s="63"/>
      <c r="SPB20" s="63"/>
      <c r="SPC20" s="63"/>
      <c r="SPD20" s="63"/>
      <c r="SPE20" s="63"/>
      <c r="SPF20" s="63"/>
      <c r="SPG20" s="63"/>
      <c r="SPH20" s="63"/>
      <c r="SPI20" s="63"/>
      <c r="SPJ20" s="63"/>
      <c r="SPK20" s="63"/>
      <c r="SPL20" s="63"/>
      <c r="SPM20" s="63"/>
      <c r="SPN20" s="63"/>
      <c r="SPO20" s="63"/>
      <c r="SPP20" s="63"/>
      <c r="SPQ20" s="63"/>
      <c r="SPR20" s="63"/>
      <c r="SPS20" s="63"/>
      <c r="SPT20" s="63"/>
      <c r="SPU20" s="63"/>
      <c r="SPV20" s="63"/>
      <c r="SPW20" s="63"/>
      <c r="SPX20" s="63"/>
      <c r="SPY20" s="63"/>
      <c r="SPZ20" s="63"/>
      <c r="SQA20" s="63"/>
      <c r="SQB20" s="63"/>
      <c r="SQC20" s="63"/>
      <c r="SQD20" s="63"/>
      <c r="SQE20" s="63"/>
      <c r="SQF20" s="63"/>
      <c r="SQG20" s="63"/>
      <c r="SQH20" s="63"/>
      <c r="SQI20" s="63"/>
      <c r="SQJ20" s="63"/>
      <c r="SQK20" s="63"/>
      <c r="SQL20" s="63"/>
      <c r="SQM20" s="63"/>
      <c r="SQN20" s="63"/>
      <c r="SQO20" s="63"/>
      <c r="SQP20" s="63"/>
      <c r="SQQ20" s="63"/>
      <c r="SQR20" s="63"/>
      <c r="SQS20" s="63"/>
      <c r="SQT20" s="63"/>
      <c r="SQU20" s="63"/>
      <c r="SQV20" s="63"/>
      <c r="SQW20" s="63"/>
      <c r="SQX20" s="63"/>
      <c r="SQY20" s="63"/>
      <c r="SQZ20" s="63"/>
      <c r="SRA20" s="63"/>
      <c r="SRB20" s="63"/>
      <c r="SRC20" s="63"/>
      <c r="SRD20" s="63"/>
      <c r="SRE20" s="63"/>
      <c r="SRF20" s="63"/>
      <c r="SRG20" s="63"/>
      <c r="SRH20" s="63"/>
      <c r="SRI20" s="63"/>
      <c r="SRJ20" s="63"/>
      <c r="SRK20" s="63"/>
      <c r="SRL20" s="63"/>
      <c r="SRM20" s="63"/>
      <c r="SRN20" s="63"/>
      <c r="SRO20" s="63"/>
      <c r="SRP20" s="63"/>
      <c r="SRQ20" s="63"/>
      <c r="SRR20" s="63"/>
      <c r="SRS20" s="63"/>
      <c r="SRT20" s="63"/>
      <c r="SRU20" s="63"/>
      <c r="SRV20" s="63"/>
      <c r="SRW20" s="63"/>
      <c r="SRX20" s="63"/>
      <c r="SRY20" s="63"/>
      <c r="SRZ20" s="63"/>
      <c r="SSA20" s="63"/>
      <c r="SSB20" s="63"/>
      <c r="SSC20" s="63"/>
      <c r="SSD20" s="63"/>
      <c r="SSE20" s="63"/>
      <c r="SSF20" s="63"/>
      <c r="SSG20" s="63"/>
      <c r="SSH20" s="63"/>
      <c r="SSI20" s="63"/>
      <c r="SSJ20" s="63"/>
      <c r="SSK20" s="63"/>
      <c r="SSL20" s="63"/>
      <c r="SSM20" s="63"/>
      <c r="SSN20" s="63"/>
      <c r="SSO20" s="63"/>
      <c r="SSP20" s="63"/>
      <c r="SSQ20" s="63"/>
      <c r="SSR20" s="63"/>
      <c r="SSS20" s="63"/>
      <c r="SST20" s="63"/>
      <c r="SSU20" s="63"/>
      <c r="SSV20" s="63"/>
      <c r="SSW20" s="63"/>
      <c r="SSX20" s="63"/>
      <c r="SSY20" s="63"/>
      <c r="SSZ20" s="63"/>
      <c r="STA20" s="63"/>
      <c r="STB20" s="63"/>
      <c r="STC20" s="63"/>
      <c r="STD20" s="63"/>
      <c r="STE20" s="63"/>
      <c r="STF20" s="63"/>
      <c r="STG20" s="63"/>
      <c r="STH20" s="63"/>
      <c r="STI20" s="63"/>
      <c r="STJ20" s="63"/>
      <c r="STK20" s="63"/>
      <c r="STL20" s="63"/>
      <c r="STM20" s="63"/>
      <c r="STN20" s="63"/>
      <c r="STO20" s="63"/>
      <c r="STP20" s="63"/>
      <c r="STQ20" s="63"/>
      <c r="STR20" s="63"/>
      <c r="STS20" s="63"/>
      <c r="STT20" s="63"/>
      <c r="STU20" s="63"/>
      <c r="STV20" s="63"/>
      <c r="STW20" s="63"/>
      <c r="STX20" s="63"/>
      <c r="STY20" s="63"/>
      <c r="STZ20" s="63"/>
      <c r="SUA20" s="63"/>
      <c r="SUB20" s="63"/>
      <c r="SUC20" s="63"/>
      <c r="SUD20" s="63"/>
      <c r="SUE20" s="63"/>
      <c r="SUF20" s="63"/>
      <c r="SUG20" s="63"/>
      <c r="SUH20" s="63"/>
      <c r="SUI20" s="63"/>
      <c r="SUJ20" s="63"/>
      <c r="SUK20" s="63"/>
      <c r="SUL20" s="63"/>
      <c r="SUM20" s="63"/>
      <c r="SUN20" s="63"/>
      <c r="SUO20" s="63"/>
      <c r="SUP20" s="63"/>
      <c r="SUQ20" s="63"/>
      <c r="SUR20" s="63"/>
      <c r="SUS20" s="63"/>
      <c r="SUT20" s="63"/>
      <c r="SUU20" s="63"/>
      <c r="SUV20" s="63"/>
      <c r="SUW20" s="63"/>
      <c r="SUX20" s="63"/>
      <c r="SUY20" s="63"/>
      <c r="SUZ20" s="63"/>
      <c r="SVA20" s="63"/>
      <c r="SVB20" s="63"/>
      <c r="SVC20" s="63"/>
      <c r="SVD20" s="63"/>
      <c r="SVE20" s="63"/>
      <c r="SVF20" s="63"/>
      <c r="SVG20" s="63"/>
      <c r="SVH20" s="63"/>
      <c r="SVI20" s="63"/>
      <c r="SVJ20" s="63"/>
      <c r="SVK20" s="63"/>
      <c r="SVL20" s="63"/>
      <c r="SVM20" s="63"/>
      <c r="SVN20" s="63"/>
      <c r="SVO20" s="63"/>
      <c r="SVP20" s="63"/>
      <c r="SVQ20" s="63"/>
      <c r="SVR20" s="63"/>
      <c r="SVS20" s="63"/>
      <c r="SVT20" s="63"/>
      <c r="SVU20" s="63"/>
      <c r="SVV20" s="63"/>
      <c r="SVW20" s="63"/>
      <c r="SVX20" s="63"/>
      <c r="SVY20" s="63"/>
      <c r="SVZ20" s="63"/>
      <c r="SWA20" s="63"/>
      <c r="SWB20" s="63"/>
      <c r="SWC20" s="63"/>
      <c r="SWD20" s="63"/>
      <c r="SWE20" s="63"/>
      <c r="SWF20" s="63"/>
      <c r="SWG20" s="63"/>
      <c r="SWH20" s="63"/>
      <c r="SWI20" s="63"/>
      <c r="SWJ20" s="63"/>
      <c r="SWK20" s="63"/>
      <c r="SWL20" s="63"/>
      <c r="SWM20" s="63"/>
      <c r="SWN20" s="63"/>
      <c r="SWO20" s="63"/>
      <c r="SWP20" s="63"/>
      <c r="SWQ20" s="63"/>
      <c r="SWR20" s="63"/>
      <c r="SWS20" s="63"/>
      <c r="SWT20" s="63"/>
      <c r="SWU20" s="63"/>
      <c r="SWV20" s="63"/>
      <c r="SWW20" s="63"/>
      <c r="SWX20" s="63"/>
      <c r="SWY20" s="63"/>
      <c r="SWZ20" s="63"/>
      <c r="SXA20" s="63"/>
      <c r="SXB20" s="63"/>
      <c r="SXC20" s="63"/>
      <c r="SXD20" s="63"/>
      <c r="SXE20" s="63"/>
      <c r="SXF20" s="63"/>
      <c r="SXG20" s="63"/>
      <c r="SXH20" s="63"/>
      <c r="SXI20" s="63"/>
      <c r="SXJ20" s="63"/>
      <c r="SXK20" s="63"/>
      <c r="SXL20" s="63"/>
      <c r="SXM20" s="63"/>
      <c r="SXN20" s="63"/>
      <c r="SXO20" s="63"/>
      <c r="SXP20" s="63"/>
      <c r="SXQ20" s="63"/>
      <c r="SXR20" s="63"/>
      <c r="SXS20" s="63"/>
      <c r="SXT20" s="63"/>
      <c r="SXU20" s="63"/>
      <c r="SXV20" s="63"/>
      <c r="SXW20" s="63"/>
      <c r="SXX20" s="63"/>
      <c r="SXY20" s="63"/>
      <c r="SXZ20" s="63"/>
      <c r="SYA20" s="63"/>
      <c r="SYB20" s="63"/>
      <c r="SYC20" s="63"/>
      <c r="SYD20" s="63"/>
      <c r="SYE20" s="63"/>
      <c r="SYF20" s="63"/>
      <c r="SYG20" s="63"/>
      <c r="SYH20" s="63"/>
      <c r="SYI20" s="63"/>
      <c r="SYJ20" s="63"/>
      <c r="SYK20" s="63"/>
      <c r="SYL20" s="63"/>
      <c r="SYM20" s="63"/>
      <c r="SYN20" s="63"/>
      <c r="SYO20" s="63"/>
      <c r="SYP20" s="63"/>
      <c r="SYQ20" s="63"/>
      <c r="SYR20" s="63"/>
      <c r="SYS20" s="63"/>
      <c r="SYT20" s="63"/>
      <c r="SYU20" s="63"/>
      <c r="SYV20" s="63"/>
      <c r="SYW20" s="63"/>
      <c r="SYX20" s="63"/>
      <c r="SYY20" s="63"/>
      <c r="SYZ20" s="63"/>
      <c r="SZA20" s="63"/>
      <c r="SZB20" s="63"/>
      <c r="SZC20" s="63"/>
      <c r="SZD20" s="63"/>
      <c r="SZE20" s="63"/>
      <c r="SZF20" s="63"/>
      <c r="SZG20" s="63"/>
      <c r="SZH20" s="63"/>
      <c r="SZI20" s="63"/>
      <c r="SZJ20" s="63"/>
      <c r="SZK20" s="63"/>
      <c r="SZL20" s="63"/>
      <c r="SZM20" s="63"/>
      <c r="SZN20" s="63"/>
      <c r="SZO20" s="63"/>
      <c r="SZP20" s="63"/>
      <c r="SZQ20" s="63"/>
      <c r="SZR20" s="63"/>
      <c r="SZS20" s="63"/>
      <c r="SZT20" s="63"/>
      <c r="SZU20" s="63"/>
      <c r="SZV20" s="63"/>
      <c r="SZW20" s="63"/>
      <c r="SZX20" s="63"/>
      <c r="SZY20" s="63"/>
      <c r="SZZ20" s="63"/>
      <c r="TAA20" s="63"/>
      <c r="TAB20" s="63"/>
      <c r="TAC20" s="63"/>
      <c r="TAD20" s="63"/>
      <c r="TAE20" s="63"/>
      <c r="TAF20" s="63"/>
      <c r="TAG20" s="63"/>
      <c r="TAH20" s="63"/>
      <c r="TAI20" s="63"/>
      <c r="TAJ20" s="63"/>
      <c r="TAK20" s="63"/>
      <c r="TAL20" s="63"/>
      <c r="TAM20" s="63"/>
      <c r="TAN20" s="63"/>
      <c r="TAO20" s="63"/>
      <c r="TAP20" s="63"/>
      <c r="TAQ20" s="63"/>
      <c r="TAR20" s="63"/>
      <c r="TAS20" s="63"/>
      <c r="TAT20" s="63"/>
      <c r="TAU20" s="63"/>
      <c r="TAV20" s="63"/>
      <c r="TAW20" s="63"/>
      <c r="TAX20" s="63"/>
      <c r="TAY20" s="63"/>
      <c r="TAZ20" s="63"/>
      <c r="TBA20" s="63"/>
      <c r="TBB20" s="63"/>
      <c r="TBC20" s="63"/>
      <c r="TBD20" s="63"/>
      <c r="TBE20" s="63"/>
      <c r="TBF20" s="63"/>
      <c r="TBG20" s="63"/>
      <c r="TBH20" s="63"/>
      <c r="TBI20" s="63"/>
      <c r="TBJ20" s="63"/>
      <c r="TBK20" s="63"/>
      <c r="TBL20" s="63"/>
      <c r="TBM20" s="63"/>
      <c r="TBN20" s="63"/>
      <c r="TBO20" s="63"/>
      <c r="TBP20" s="63"/>
      <c r="TBQ20" s="63"/>
      <c r="TBR20" s="63"/>
      <c r="TBS20" s="63"/>
      <c r="TBT20" s="63"/>
      <c r="TBU20" s="63"/>
      <c r="TBV20" s="63"/>
      <c r="TBW20" s="63"/>
      <c r="TBX20" s="63"/>
      <c r="TBY20" s="63"/>
      <c r="TBZ20" s="63"/>
      <c r="TCA20" s="63"/>
      <c r="TCB20" s="63"/>
      <c r="TCC20" s="63"/>
      <c r="TCD20" s="63"/>
      <c r="TCE20" s="63"/>
      <c r="TCF20" s="63"/>
      <c r="TCG20" s="63"/>
      <c r="TCH20" s="63"/>
      <c r="TCI20" s="63"/>
      <c r="TCJ20" s="63"/>
      <c r="TCK20" s="63"/>
      <c r="TCL20" s="63"/>
      <c r="TCM20" s="63"/>
      <c r="TCN20" s="63"/>
      <c r="TCO20" s="63"/>
      <c r="TCP20" s="63"/>
      <c r="TCQ20" s="63"/>
      <c r="TCR20" s="63"/>
      <c r="TCS20" s="63"/>
      <c r="TCT20" s="63"/>
      <c r="TCU20" s="63"/>
      <c r="TCV20" s="63"/>
      <c r="TCW20" s="63"/>
      <c r="TCX20" s="63"/>
      <c r="TCY20" s="63"/>
      <c r="TCZ20" s="63"/>
      <c r="TDA20" s="63"/>
      <c r="TDB20" s="63"/>
      <c r="TDC20" s="63"/>
      <c r="TDD20" s="63"/>
      <c r="TDE20" s="63"/>
      <c r="TDF20" s="63"/>
      <c r="TDG20" s="63"/>
      <c r="TDH20" s="63"/>
      <c r="TDI20" s="63"/>
      <c r="TDJ20" s="63"/>
      <c r="TDK20" s="63"/>
      <c r="TDL20" s="63"/>
      <c r="TDM20" s="63"/>
      <c r="TDN20" s="63"/>
      <c r="TDO20" s="63"/>
      <c r="TDP20" s="63"/>
      <c r="TDQ20" s="63"/>
      <c r="TDR20" s="63"/>
      <c r="TDS20" s="63"/>
      <c r="TDT20" s="63"/>
      <c r="TDU20" s="63"/>
      <c r="TDV20" s="63"/>
      <c r="TDW20" s="63"/>
      <c r="TDX20" s="63"/>
      <c r="TDY20" s="63"/>
      <c r="TDZ20" s="63"/>
      <c r="TEA20" s="63"/>
      <c r="TEB20" s="63"/>
      <c r="TEC20" s="63"/>
      <c r="TED20" s="63"/>
      <c r="TEE20" s="63"/>
      <c r="TEF20" s="63"/>
      <c r="TEG20" s="63"/>
      <c r="TEH20" s="63"/>
      <c r="TEI20" s="63"/>
      <c r="TEJ20" s="63"/>
      <c r="TEK20" s="63"/>
      <c r="TEL20" s="63"/>
      <c r="TEM20" s="63"/>
      <c r="TEN20" s="63"/>
      <c r="TEO20" s="63"/>
      <c r="TEP20" s="63"/>
      <c r="TEQ20" s="63"/>
      <c r="TER20" s="63"/>
      <c r="TES20" s="63"/>
      <c r="TET20" s="63"/>
      <c r="TEU20" s="63"/>
      <c r="TEV20" s="63"/>
      <c r="TEW20" s="63"/>
      <c r="TEX20" s="63"/>
      <c r="TEY20" s="63"/>
      <c r="TEZ20" s="63"/>
      <c r="TFA20" s="63"/>
      <c r="TFB20" s="63"/>
      <c r="TFC20" s="63"/>
      <c r="TFD20" s="63"/>
      <c r="TFE20" s="63"/>
      <c r="TFF20" s="63"/>
      <c r="TFG20" s="63"/>
      <c r="TFH20" s="63"/>
      <c r="TFI20" s="63"/>
      <c r="TFJ20" s="63"/>
      <c r="TFK20" s="63"/>
      <c r="TFL20" s="63"/>
      <c r="TFM20" s="63"/>
      <c r="TFN20" s="63"/>
      <c r="TFO20" s="63"/>
      <c r="TFP20" s="63"/>
      <c r="TFQ20" s="63"/>
      <c r="TFR20" s="63"/>
      <c r="TFS20" s="63"/>
      <c r="TFT20" s="63"/>
      <c r="TFU20" s="63"/>
      <c r="TFV20" s="63"/>
      <c r="TFW20" s="63"/>
      <c r="TFX20" s="63"/>
      <c r="TFY20" s="63"/>
      <c r="TFZ20" s="63"/>
      <c r="TGA20" s="63"/>
      <c r="TGB20" s="63"/>
      <c r="TGC20" s="63"/>
      <c r="TGD20" s="63"/>
      <c r="TGE20" s="63"/>
      <c r="TGF20" s="63"/>
      <c r="TGG20" s="63"/>
      <c r="TGH20" s="63"/>
      <c r="TGI20" s="63"/>
      <c r="TGJ20" s="63"/>
      <c r="TGK20" s="63"/>
      <c r="TGL20" s="63"/>
      <c r="TGM20" s="63"/>
      <c r="TGN20" s="63"/>
      <c r="TGO20" s="63"/>
      <c r="TGP20" s="63"/>
      <c r="TGQ20" s="63"/>
      <c r="TGR20" s="63"/>
      <c r="TGS20" s="63"/>
      <c r="TGT20" s="63"/>
      <c r="TGU20" s="63"/>
      <c r="TGV20" s="63"/>
      <c r="TGW20" s="63"/>
      <c r="TGX20" s="63"/>
      <c r="TGY20" s="63"/>
      <c r="TGZ20" s="63"/>
      <c r="THA20" s="63"/>
      <c r="THB20" s="63"/>
      <c r="THC20" s="63"/>
      <c r="THD20" s="63"/>
      <c r="THE20" s="63"/>
      <c r="THF20" s="63"/>
      <c r="THG20" s="63"/>
      <c r="THH20" s="63"/>
      <c r="THI20" s="63"/>
      <c r="THJ20" s="63"/>
      <c r="THK20" s="63"/>
      <c r="THL20" s="63"/>
      <c r="THM20" s="63"/>
      <c r="THN20" s="63"/>
      <c r="THO20" s="63"/>
      <c r="THP20" s="63"/>
      <c r="THQ20" s="63"/>
      <c r="THR20" s="63"/>
      <c r="THS20" s="63"/>
      <c r="THT20" s="63"/>
      <c r="THU20" s="63"/>
      <c r="THV20" s="63"/>
      <c r="THW20" s="63"/>
      <c r="THX20" s="63"/>
      <c r="THY20" s="63"/>
      <c r="THZ20" s="63"/>
      <c r="TIA20" s="63"/>
      <c r="TIB20" s="63"/>
      <c r="TIC20" s="63"/>
      <c r="TID20" s="63"/>
      <c r="TIE20" s="63"/>
      <c r="TIF20" s="63"/>
      <c r="TIG20" s="63"/>
      <c r="TIH20" s="63"/>
      <c r="TII20" s="63"/>
      <c r="TIJ20" s="63"/>
      <c r="TIK20" s="63"/>
      <c r="TIL20" s="63"/>
      <c r="TIM20" s="63"/>
      <c r="TIN20" s="63"/>
      <c r="TIO20" s="63"/>
      <c r="TIP20" s="63"/>
      <c r="TIQ20" s="63"/>
      <c r="TIR20" s="63"/>
      <c r="TIS20" s="63"/>
      <c r="TIT20" s="63"/>
      <c r="TIU20" s="63"/>
      <c r="TIV20" s="63"/>
      <c r="TIW20" s="63"/>
      <c r="TIX20" s="63"/>
      <c r="TIY20" s="63"/>
      <c r="TIZ20" s="63"/>
      <c r="TJA20" s="63"/>
      <c r="TJB20" s="63"/>
      <c r="TJC20" s="63"/>
      <c r="TJD20" s="63"/>
      <c r="TJE20" s="63"/>
      <c r="TJF20" s="63"/>
      <c r="TJG20" s="63"/>
      <c r="TJH20" s="63"/>
      <c r="TJI20" s="63"/>
      <c r="TJJ20" s="63"/>
      <c r="TJK20" s="63"/>
      <c r="TJL20" s="63"/>
      <c r="TJM20" s="63"/>
      <c r="TJN20" s="63"/>
      <c r="TJO20" s="63"/>
      <c r="TJP20" s="63"/>
      <c r="TJQ20" s="63"/>
      <c r="TJR20" s="63"/>
      <c r="TJS20" s="63"/>
      <c r="TJT20" s="63"/>
      <c r="TJU20" s="63"/>
      <c r="TJV20" s="63"/>
      <c r="TJW20" s="63"/>
      <c r="TJX20" s="63"/>
      <c r="TJY20" s="63"/>
      <c r="TJZ20" s="63"/>
      <c r="TKA20" s="63"/>
      <c r="TKB20" s="63"/>
      <c r="TKC20" s="63"/>
      <c r="TKD20" s="63"/>
      <c r="TKE20" s="63"/>
      <c r="TKF20" s="63"/>
      <c r="TKG20" s="63"/>
      <c r="TKH20" s="63"/>
      <c r="TKI20" s="63"/>
      <c r="TKJ20" s="63"/>
      <c r="TKK20" s="63"/>
      <c r="TKL20" s="63"/>
      <c r="TKM20" s="63"/>
      <c r="TKN20" s="63"/>
      <c r="TKO20" s="63"/>
      <c r="TKP20" s="63"/>
      <c r="TKQ20" s="63"/>
      <c r="TKR20" s="63"/>
      <c r="TKS20" s="63"/>
      <c r="TKT20" s="63"/>
      <c r="TKU20" s="63"/>
      <c r="TKV20" s="63"/>
      <c r="TKW20" s="63"/>
      <c r="TKX20" s="63"/>
      <c r="TKY20" s="63"/>
      <c r="TKZ20" s="63"/>
      <c r="TLA20" s="63"/>
      <c r="TLB20" s="63"/>
      <c r="TLC20" s="63"/>
      <c r="TLD20" s="63"/>
      <c r="TLE20" s="63"/>
      <c r="TLF20" s="63"/>
      <c r="TLG20" s="63"/>
      <c r="TLH20" s="63"/>
      <c r="TLI20" s="63"/>
      <c r="TLJ20" s="63"/>
      <c r="TLK20" s="63"/>
      <c r="TLL20" s="63"/>
      <c r="TLM20" s="63"/>
      <c r="TLN20" s="63"/>
      <c r="TLO20" s="63"/>
      <c r="TLP20" s="63"/>
      <c r="TLQ20" s="63"/>
      <c r="TLR20" s="63"/>
      <c r="TLS20" s="63"/>
      <c r="TLT20" s="63"/>
      <c r="TLU20" s="63"/>
      <c r="TLV20" s="63"/>
      <c r="TLW20" s="63"/>
      <c r="TLX20" s="63"/>
      <c r="TLY20" s="63"/>
      <c r="TLZ20" s="63"/>
      <c r="TMA20" s="63"/>
      <c r="TMB20" s="63"/>
      <c r="TMC20" s="63"/>
      <c r="TMD20" s="63"/>
      <c r="TME20" s="63"/>
      <c r="TMF20" s="63"/>
      <c r="TMG20" s="63"/>
      <c r="TMH20" s="63"/>
      <c r="TMI20" s="63"/>
      <c r="TMJ20" s="63"/>
      <c r="TMK20" s="63"/>
      <c r="TML20" s="63"/>
      <c r="TMM20" s="63"/>
      <c r="TMN20" s="63"/>
      <c r="TMO20" s="63"/>
      <c r="TMP20" s="63"/>
      <c r="TMQ20" s="63"/>
      <c r="TMR20" s="63"/>
      <c r="TMS20" s="63"/>
      <c r="TMT20" s="63"/>
      <c r="TMU20" s="63"/>
      <c r="TMV20" s="63"/>
      <c r="TMW20" s="63"/>
      <c r="TMX20" s="63"/>
      <c r="TMY20" s="63"/>
      <c r="TMZ20" s="63"/>
      <c r="TNA20" s="63"/>
      <c r="TNB20" s="63"/>
      <c r="TNC20" s="63"/>
      <c r="TND20" s="63"/>
      <c r="TNE20" s="63"/>
      <c r="TNF20" s="63"/>
      <c r="TNG20" s="63"/>
      <c r="TNH20" s="63"/>
      <c r="TNI20" s="63"/>
      <c r="TNJ20" s="63"/>
      <c r="TNK20" s="63"/>
      <c r="TNL20" s="63"/>
      <c r="TNM20" s="63"/>
      <c r="TNN20" s="63"/>
      <c r="TNO20" s="63"/>
      <c r="TNP20" s="63"/>
      <c r="TNQ20" s="63"/>
      <c r="TNR20" s="63"/>
      <c r="TNS20" s="63"/>
      <c r="TNT20" s="63"/>
      <c r="TNU20" s="63"/>
      <c r="TNV20" s="63"/>
      <c r="TNW20" s="63"/>
      <c r="TNX20" s="63"/>
      <c r="TNY20" s="63"/>
      <c r="TNZ20" s="63"/>
      <c r="TOA20" s="63"/>
      <c r="TOB20" s="63"/>
      <c r="TOC20" s="63"/>
      <c r="TOD20" s="63"/>
      <c r="TOE20" s="63"/>
      <c r="TOF20" s="63"/>
      <c r="TOG20" s="63"/>
      <c r="TOH20" s="63"/>
      <c r="TOI20" s="63"/>
      <c r="TOJ20" s="63"/>
      <c r="TOK20" s="63"/>
      <c r="TOL20" s="63"/>
      <c r="TOM20" s="63"/>
      <c r="TON20" s="63"/>
      <c r="TOO20" s="63"/>
      <c r="TOP20" s="63"/>
      <c r="TOQ20" s="63"/>
      <c r="TOR20" s="63"/>
      <c r="TOS20" s="63"/>
      <c r="TOT20" s="63"/>
      <c r="TOU20" s="63"/>
      <c r="TOV20" s="63"/>
      <c r="TOW20" s="63"/>
      <c r="TOX20" s="63"/>
      <c r="TOY20" s="63"/>
      <c r="TOZ20" s="63"/>
      <c r="TPA20" s="63"/>
      <c r="TPB20" s="63"/>
      <c r="TPC20" s="63"/>
      <c r="TPD20" s="63"/>
      <c r="TPE20" s="63"/>
      <c r="TPF20" s="63"/>
      <c r="TPG20" s="63"/>
      <c r="TPH20" s="63"/>
      <c r="TPI20" s="63"/>
      <c r="TPJ20" s="63"/>
      <c r="TPK20" s="63"/>
      <c r="TPL20" s="63"/>
      <c r="TPM20" s="63"/>
      <c r="TPN20" s="63"/>
      <c r="TPO20" s="63"/>
      <c r="TPP20" s="63"/>
      <c r="TPQ20" s="63"/>
      <c r="TPR20" s="63"/>
      <c r="TPS20" s="63"/>
      <c r="TPT20" s="63"/>
      <c r="TPU20" s="63"/>
      <c r="TPV20" s="63"/>
      <c r="TPW20" s="63"/>
      <c r="TPX20" s="63"/>
      <c r="TPY20" s="63"/>
      <c r="TPZ20" s="63"/>
      <c r="TQA20" s="63"/>
      <c r="TQB20" s="63"/>
      <c r="TQC20" s="63"/>
      <c r="TQD20" s="63"/>
      <c r="TQE20" s="63"/>
      <c r="TQF20" s="63"/>
      <c r="TQG20" s="63"/>
      <c r="TQH20" s="63"/>
      <c r="TQI20" s="63"/>
      <c r="TQJ20" s="63"/>
      <c r="TQK20" s="63"/>
      <c r="TQL20" s="63"/>
      <c r="TQM20" s="63"/>
      <c r="TQN20" s="63"/>
      <c r="TQO20" s="63"/>
      <c r="TQP20" s="63"/>
      <c r="TQQ20" s="63"/>
      <c r="TQR20" s="63"/>
      <c r="TQS20" s="63"/>
      <c r="TQT20" s="63"/>
      <c r="TQU20" s="63"/>
      <c r="TQV20" s="63"/>
      <c r="TQW20" s="63"/>
      <c r="TQX20" s="63"/>
      <c r="TQY20" s="63"/>
      <c r="TQZ20" s="63"/>
      <c r="TRA20" s="63"/>
      <c r="TRB20" s="63"/>
      <c r="TRC20" s="63"/>
      <c r="TRD20" s="63"/>
      <c r="TRE20" s="63"/>
      <c r="TRF20" s="63"/>
      <c r="TRG20" s="63"/>
      <c r="TRH20" s="63"/>
      <c r="TRI20" s="63"/>
      <c r="TRJ20" s="63"/>
      <c r="TRK20" s="63"/>
      <c r="TRL20" s="63"/>
      <c r="TRM20" s="63"/>
      <c r="TRN20" s="63"/>
      <c r="TRO20" s="63"/>
      <c r="TRP20" s="63"/>
      <c r="TRQ20" s="63"/>
      <c r="TRR20" s="63"/>
      <c r="TRS20" s="63"/>
      <c r="TRT20" s="63"/>
      <c r="TRU20" s="63"/>
      <c r="TRV20" s="63"/>
      <c r="TRW20" s="63"/>
      <c r="TRX20" s="63"/>
      <c r="TRY20" s="63"/>
      <c r="TRZ20" s="63"/>
      <c r="TSA20" s="63"/>
      <c r="TSB20" s="63"/>
      <c r="TSC20" s="63"/>
      <c r="TSD20" s="63"/>
      <c r="TSE20" s="63"/>
      <c r="TSF20" s="63"/>
      <c r="TSG20" s="63"/>
      <c r="TSH20" s="63"/>
      <c r="TSI20" s="63"/>
      <c r="TSJ20" s="63"/>
      <c r="TSK20" s="63"/>
      <c r="TSL20" s="63"/>
      <c r="TSM20" s="63"/>
      <c r="TSN20" s="63"/>
      <c r="TSO20" s="63"/>
      <c r="TSP20" s="63"/>
      <c r="TSQ20" s="63"/>
      <c r="TSR20" s="63"/>
      <c r="TSS20" s="63"/>
      <c r="TST20" s="63"/>
      <c r="TSU20" s="63"/>
      <c r="TSV20" s="63"/>
      <c r="TSW20" s="63"/>
      <c r="TSX20" s="63"/>
      <c r="TSY20" s="63"/>
      <c r="TSZ20" s="63"/>
      <c r="TTA20" s="63"/>
      <c r="TTB20" s="63"/>
      <c r="TTC20" s="63"/>
      <c r="TTD20" s="63"/>
      <c r="TTE20" s="63"/>
      <c r="TTF20" s="63"/>
      <c r="TTG20" s="63"/>
      <c r="TTH20" s="63"/>
      <c r="TTI20" s="63"/>
      <c r="TTJ20" s="63"/>
      <c r="TTK20" s="63"/>
      <c r="TTL20" s="63"/>
      <c r="TTM20" s="63"/>
      <c r="TTN20" s="63"/>
      <c r="TTO20" s="63"/>
      <c r="TTP20" s="63"/>
      <c r="TTQ20" s="63"/>
      <c r="TTR20" s="63"/>
      <c r="TTS20" s="63"/>
      <c r="TTT20" s="63"/>
      <c r="TTU20" s="63"/>
      <c r="TTV20" s="63"/>
      <c r="TTW20" s="63"/>
      <c r="TTX20" s="63"/>
      <c r="TTY20" s="63"/>
      <c r="TTZ20" s="63"/>
      <c r="TUA20" s="63"/>
      <c r="TUB20" s="63"/>
      <c r="TUC20" s="63"/>
      <c r="TUD20" s="63"/>
      <c r="TUE20" s="63"/>
      <c r="TUF20" s="63"/>
      <c r="TUG20" s="63"/>
      <c r="TUH20" s="63"/>
      <c r="TUI20" s="63"/>
      <c r="TUJ20" s="63"/>
      <c r="TUK20" s="63"/>
      <c r="TUL20" s="63"/>
      <c r="TUM20" s="63"/>
      <c r="TUN20" s="63"/>
      <c r="TUO20" s="63"/>
      <c r="TUP20" s="63"/>
      <c r="TUQ20" s="63"/>
      <c r="TUR20" s="63"/>
      <c r="TUS20" s="63"/>
      <c r="TUT20" s="63"/>
      <c r="TUU20" s="63"/>
      <c r="TUV20" s="63"/>
      <c r="TUW20" s="63"/>
      <c r="TUX20" s="63"/>
      <c r="TUY20" s="63"/>
      <c r="TUZ20" s="63"/>
      <c r="TVA20" s="63"/>
      <c r="TVB20" s="63"/>
      <c r="TVC20" s="63"/>
      <c r="TVD20" s="63"/>
      <c r="TVE20" s="63"/>
      <c r="TVF20" s="63"/>
      <c r="TVG20" s="63"/>
      <c r="TVH20" s="63"/>
      <c r="TVI20" s="63"/>
      <c r="TVJ20" s="63"/>
      <c r="TVK20" s="63"/>
      <c r="TVL20" s="63"/>
      <c r="TVM20" s="63"/>
      <c r="TVN20" s="63"/>
      <c r="TVO20" s="63"/>
      <c r="TVP20" s="63"/>
      <c r="TVQ20" s="63"/>
      <c r="TVR20" s="63"/>
      <c r="TVS20" s="63"/>
      <c r="TVT20" s="63"/>
      <c r="TVU20" s="63"/>
      <c r="TVV20" s="63"/>
      <c r="TVW20" s="63"/>
      <c r="TVX20" s="63"/>
      <c r="TVY20" s="63"/>
      <c r="TVZ20" s="63"/>
      <c r="TWA20" s="63"/>
      <c r="TWB20" s="63"/>
      <c r="TWC20" s="63"/>
      <c r="TWD20" s="63"/>
      <c r="TWE20" s="63"/>
      <c r="TWF20" s="63"/>
      <c r="TWG20" s="63"/>
      <c r="TWH20" s="63"/>
      <c r="TWI20" s="63"/>
      <c r="TWJ20" s="63"/>
      <c r="TWK20" s="63"/>
      <c r="TWL20" s="63"/>
      <c r="TWM20" s="63"/>
      <c r="TWN20" s="63"/>
      <c r="TWO20" s="63"/>
      <c r="TWP20" s="63"/>
      <c r="TWQ20" s="63"/>
      <c r="TWR20" s="63"/>
      <c r="TWS20" s="63"/>
      <c r="TWT20" s="63"/>
      <c r="TWU20" s="63"/>
      <c r="TWV20" s="63"/>
      <c r="TWW20" s="63"/>
      <c r="TWX20" s="63"/>
      <c r="TWY20" s="63"/>
      <c r="TWZ20" s="63"/>
      <c r="TXA20" s="63"/>
      <c r="TXB20" s="63"/>
      <c r="TXC20" s="63"/>
      <c r="TXD20" s="63"/>
      <c r="TXE20" s="63"/>
      <c r="TXF20" s="63"/>
      <c r="TXG20" s="63"/>
      <c r="TXH20" s="63"/>
      <c r="TXI20" s="63"/>
      <c r="TXJ20" s="63"/>
      <c r="TXK20" s="63"/>
      <c r="TXL20" s="63"/>
      <c r="TXM20" s="63"/>
      <c r="TXN20" s="63"/>
      <c r="TXO20" s="63"/>
      <c r="TXP20" s="63"/>
      <c r="TXQ20" s="63"/>
      <c r="TXR20" s="63"/>
      <c r="TXS20" s="63"/>
      <c r="TXT20" s="63"/>
      <c r="TXU20" s="63"/>
      <c r="TXV20" s="63"/>
      <c r="TXW20" s="63"/>
      <c r="TXX20" s="63"/>
      <c r="TXY20" s="63"/>
      <c r="TXZ20" s="63"/>
      <c r="TYA20" s="63"/>
      <c r="TYB20" s="63"/>
      <c r="TYC20" s="63"/>
      <c r="TYD20" s="63"/>
      <c r="TYE20" s="63"/>
      <c r="TYF20" s="63"/>
      <c r="TYG20" s="63"/>
      <c r="TYH20" s="63"/>
      <c r="TYI20" s="63"/>
      <c r="TYJ20" s="63"/>
      <c r="TYK20" s="63"/>
      <c r="TYL20" s="63"/>
      <c r="TYM20" s="63"/>
      <c r="TYN20" s="63"/>
      <c r="TYO20" s="63"/>
      <c r="TYP20" s="63"/>
      <c r="TYQ20" s="63"/>
      <c r="TYR20" s="63"/>
      <c r="TYS20" s="63"/>
      <c r="TYT20" s="63"/>
      <c r="TYU20" s="63"/>
      <c r="TYV20" s="63"/>
      <c r="TYW20" s="63"/>
      <c r="TYX20" s="63"/>
      <c r="TYY20" s="63"/>
      <c r="TYZ20" s="63"/>
      <c r="TZA20" s="63"/>
      <c r="TZB20" s="63"/>
      <c r="TZC20" s="63"/>
      <c r="TZD20" s="63"/>
      <c r="TZE20" s="63"/>
      <c r="TZF20" s="63"/>
      <c r="TZG20" s="63"/>
      <c r="TZH20" s="63"/>
      <c r="TZI20" s="63"/>
      <c r="TZJ20" s="63"/>
      <c r="TZK20" s="63"/>
      <c r="TZL20" s="63"/>
      <c r="TZM20" s="63"/>
      <c r="TZN20" s="63"/>
      <c r="TZO20" s="63"/>
      <c r="TZP20" s="63"/>
      <c r="TZQ20" s="63"/>
      <c r="TZR20" s="63"/>
      <c r="TZS20" s="63"/>
      <c r="TZT20" s="63"/>
      <c r="TZU20" s="63"/>
      <c r="TZV20" s="63"/>
      <c r="TZW20" s="63"/>
      <c r="TZX20" s="63"/>
      <c r="TZY20" s="63"/>
      <c r="TZZ20" s="63"/>
      <c r="UAA20" s="63"/>
      <c r="UAB20" s="63"/>
      <c r="UAC20" s="63"/>
      <c r="UAD20" s="63"/>
      <c r="UAE20" s="63"/>
      <c r="UAF20" s="63"/>
      <c r="UAG20" s="63"/>
      <c r="UAH20" s="63"/>
      <c r="UAI20" s="63"/>
      <c r="UAJ20" s="63"/>
      <c r="UAK20" s="63"/>
      <c r="UAL20" s="63"/>
      <c r="UAM20" s="63"/>
      <c r="UAN20" s="63"/>
      <c r="UAO20" s="63"/>
      <c r="UAP20" s="63"/>
      <c r="UAQ20" s="63"/>
      <c r="UAR20" s="63"/>
      <c r="UAS20" s="63"/>
      <c r="UAT20" s="63"/>
      <c r="UAU20" s="63"/>
      <c r="UAV20" s="63"/>
      <c r="UAW20" s="63"/>
      <c r="UAX20" s="63"/>
      <c r="UAY20" s="63"/>
      <c r="UAZ20" s="63"/>
      <c r="UBA20" s="63"/>
      <c r="UBB20" s="63"/>
      <c r="UBC20" s="63"/>
      <c r="UBD20" s="63"/>
      <c r="UBE20" s="63"/>
      <c r="UBF20" s="63"/>
      <c r="UBG20" s="63"/>
      <c r="UBH20" s="63"/>
      <c r="UBI20" s="63"/>
      <c r="UBJ20" s="63"/>
      <c r="UBK20" s="63"/>
      <c r="UBL20" s="63"/>
      <c r="UBM20" s="63"/>
      <c r="UBN20" s="63"/>
      <c r="UBO20" s="63"/>
      <c r="UBP20" s="63"/>
      <c r="UBQ20" s="63"/>
      <c r="UBR20" s="63"/>
      <c r="UBS20" s="63"/>
      <c r="UBT20" s="63"/>
      <c r="UBU20" s="63"/>
      <c r="UBV20" s="63"/>
      <c r="UBW20" s="63"/>
      <c r="UBX20" s="63"/>
      <c r="UBY20" s="63"/>
      <c r="UBZ20" s="63"/>
      <c r="UCA20" s="63"/>
      <c r="UCB20" s="63"/>
      <c r="UCC20" s="63"/>
      <c r="UCD20" s="63"/>
      <c r="UCE20" s="63"/>
      <c r="UCF20" s="63"/>
      <c r="UCG20" s="63"/>
      <c r="UCH20" s="63"/>
      <c r="UCI20" s="63"/>
      <c r="UCJ20" s="63"/>
      <c r="UCK20" s="63"/>
      <c r="UCL20" s="63"/>
      <c r="UCM20" s="63"/>
      <c r="UCN20" s="63"/>
      <c r="UCO20" s="63"/>
      <c r="UCP20" s="63"/>
      <c r="UCQ20" s="63"/>
      <c r="UCR20" s="63"/>
      <c r="UCS20" s="63"/>
      <c r="UCT20" s="63"/>
      <c r="UCU20" s="63"/>
      <c r="UCV20" s="63"/>
      <c r="UCW20" s="63"/>
      <c r="UCX20" s="63"/>
      <c r="UCY20" s="63"/>
      <c r="UCZ20" s="63"/>
      <c r="UDA20" s="63"/>
      <c r="UDB20" s="63"/>
      <c r="UDC20" s="63"/>
      <c r="UDD20" s="63"/>
      <c r="UDE20" s="63"/>
      <c r="UDF20" s="63"/>
      <c r="UDG20" s="63"/>
      <c r="UDH20" s="63"/>
      <c r="UDI20" s="63"/>
      <c r="UDJ20" s="63"/>
      <c r="UDK20" s="63"/>
      <c r="UDL20" s="63"/>
      <c r="UDM20" s="63"/>
      <c r="UDN20" s="63"/>
      <c r="UDO20" s="63"/>
      <c r="UDP20" s="63"/>
      <c r="UDQ20" s="63"/>
      <c r="UDR20" s="63"/>
      <c r="UDS20" s="63"/>
      <c r="UDT20" s="63"/>
      <c r="UDU20" s="63"/>
      <c r="UDV20" s="63"/>
      <c r="UDW20" s="63"/>
      <c r="UDX20" s="63"/>
      <c r="UDY20" s="63"/>
      <c r="UDZ20" s="63"/>
      <c r="UEA20" s="63"/>
      <c r="UEB20" s="63"/>
      <c r="UEC20" s="63"/>
      <c r="UED20" s="63"/>
      <c r="UEE20" s="63"/>
      <c r="UEF20" s="63"/>
      <c r="UEG20" s="63"/>
      <c r="UEH20" s="63"/>
      <c r="UEI20" s="63"/>
      <c r="UEJ20" s="63"/>
      <c r="UEK20" s="63"/>
      <c r="UEL20" s="63"/>
      <c r="UEM20" s="63"/>
      <c r="UEN20" s="63"/>
      <c r="UEO20" s="63"/>
      <c r="UEP20" s="63"/>
      <c r="UEQ20" s="63"/>
      <c r="UER20" s="63"/>
      <c r="UES20" s="63"/>
      <c r="UET20" s="63"/>
      <c r="UEU20" s="63"/>
      <c r="UEV20" s="63"/>
      <c r="UEW20" s="63"/>
      <c r="UEX20" s="63"/>
      <c r="UEY20" s="63"/>
      <c r="UEZ20" s="63"/>
      <c r="UFA20" s="63"/>
      <c r="UFB20" s="63"/>
      <c r="UFC20" s="63"/>
      <c r="UFD20" s="63"/>
      <c r="UFE20" s="63"/>
      <c r="UFF20" s="63"/>
      <c r="UFG20" s="63"/>
      <c r="UFH20" s="63"/>
      <c r="UFI20" s="63"/>
      <c r="UFJ20" s="63"/>
      <c r="UFK20" s="63"/>
      <c r="UFL20" s="63"/>
      <c r="UFM20" s="63"/>
      <c r="UFN20" s="63"/>
      <c r="UFO20" s="63"/>
      <c r="UFP20" s="63"/>
      <c r="UFQ20" s="63"/>
      <c r="UFR20" s="63"/>
      <c r="UFS20" s="63"/>
      <c r="UFT20" s="63"/>
      <c r="UFU20" s="63"/>
      <c r="UFV20" s="63"/>
      <c r="UFW20" s="63"/>
      <c r="UFX20" s="63"/>
      <c r="UFY20" s="63"/>
      <c r="UFZ20" s="63"/>
      <c r="UGA20" s="63"/>
      <c r="UGB20" s="63"/>
      <c r="UGC20" s="63"/>
      <c r="UGD20" s="63"/>
      <c r="UGE20" s="63"/>
      <c r="UGF20" s="63"/>
      <c r="UGG20" s="63"/>
      <c r="UGH20" s="63"/>
      <c r="UGI20" s="63"/>
      <c r="UGJ20" s="63"/>
      <c r="UGK20" s="63"/>
      <c r="UGL20" s="63"/>
      <c r="UGM20" s="63"/>
      <c r="UGN20" s="63"/>
      <c r="UGO20" s="63"/>
      <c r="UGP20" s="63"/>
      <c r="UGQ20" s="63"/>
      <c r="UGR20" s="63"/>
      <c r="UGS20" s="63"/>
      <c r="UGT20" s="63"/>
      <c r="UGU20" s="63"/>
      <c r="UGV20" s="63"/>
      <c r="UGW20" s="63"/>
      <c r="UGX20" s="63"/>
      <c r="UGY20" s="63"/>
      <c r="UGZ20" s="63"/>
      <c r="UHA20" s="63"/>
      <c r="UHB20" s="63"/>
      <c r="UHC20" s="63"/>
      <c r="UHD20" s="63"/>
      <c r="UHE20" s="63"/>
      <c r="UHF20" s="63"/>
      <c r="UHG20" s="63"/>
      <c r="UHH20" s="63"/>
      <c r="UHI20" s="63"/>
      <c r="UHJ20" s="63"/>
      <c r="UHK20" s="63"/>
      <c r="UHL20" s="63"/>
      <c r="UHM20" s="63"/>
      <c r="UHN20" s="63"/>
      <c r="UHO20" s="63"/>
      <c r="UHP20" s="63"/>
      <c r="UHQ20" s="63"/>
      <c r="UHR20" s="63"/>
      <c r="UHS20" s="63"/>
      <c r="UHT20" s="63"/>
      <c r="UHU20" s="63"/>
      <c r="UHV20" s="63"/>
      <c r="UHW20" s="63"/>
      <c r="UHX20" s="63"/>
      <c r="UHY20" s="63"/>
      <c r="UHZ20" s="63"/>
      <c r="UIA20" s="63"/>
      <c r="UIB20" s="63"/>
      <c r="UIC20" s="63"/>
      <c r="UID20" s="63"/>
      <c r="UIE20" s="63"/>
      <c r="UIF20" s="63"/>
      <c r="UIG20" s="63"/>
      <c r="UIH20" s="63"/>
      <c r="UII20" s="63"/>
      <c r="UIJ20" s="63"/>
      <c r="UIK20" s="63"/>
      <c r="UIL20" s="63"/>
      <c r="UIM20" s="63"/>
      <c r="UIN20" s="63"/>
      <c r="UIO20" s="63"/>
      <c r="UIP20" s="63"/>
      <c r="UIQ20" s="63"/>
      <c r="UIR20" s="63"/>
      <c r="UIS20" s="63"/>
      <c r="UIT20" s="63"/>
      <c r="UIU20" s="63"/>
      <c r="UIV20" s="63"/>
      <c r="UIW20" s="63"/>
      <c r="UIX20" s="63"/>
      <c r="UIY20" s="63"/>
      <c r="UIZ20" s="63"/>
      <c r="UJA20" s="63"/>
      <c r="UJB20" s="63"/>
      <c r="UJC20" s="63"/>
      <c r="UJD20" s="63"/>
      <c r="UJE20" s="63"/>
      <c r="UJF20" s="63"/>
      <c r="UJG20" s="63"/>
      <c r="UJH20" s="63"/>
      <c r="UJI20" s="63"/>
      <c r="UJJ20" s="63"/>
      <c r="UJK20" s="63"/>
      <c r="UJL20" s="63"/>
      <c r="UJM20" s="63"/>
      <c r="UJN20" s="63"/>
      <c r="UJO20" s="63"/>
      <c r="UJP20" s="63"/>
      <c r="UJQ20" s="63"/>
      <c r="UJR20" s="63"/>
      <c r="UJS20" s="63"/>
      <c r="UJT20" s="63"/>
      <c r="UJU20" s="63"/>
      <c r="UJV20" s="63"/>
      <c r="UJW20" s="63"/>
      <c r="UJX20" s="63"/>
      <c r="UJY20" s="63"/>
      <c r="UJZ20" s="63"/>
      <c r="UKA20" s="63"/>
      <c r="UKB20" s="63"/>
      <c r="UKC20" s="63"/>
      <c r="UKD20" s="63"/>
      <c r="UKE20" s="63"/>
      <c r="UKF20" s="63"/>
      <c r="UKG20" s="63"/>
      <c r="UKH20" s="63"/>
      <c r="UKI20" s="63"/>
      <c r="UKJ20" s="63"/>
      <c r="UKK20" s="63"/>
      <c r="UKL20" s="63"/>
      <c r="UKM20" s="63"/>
      <c r="UKN20" s="63"/>
      <c r="UKO20" s="63"/>
      <c r="UKP20" s="63"/>
      <c r="UKQ20" s="63"/>
      <c r="UKR20" s="63"/>
      <c r="UKS20" s="63"/>
      <c r="UKT20" s="63"/>
      <c r="UKU20" s="63"/>
      <c r="UKV20" s="63"/>
      <c r="UKW20" s="63"/>
      <c r="UKX20" s="63"/>
      <c r="UKY20" s="63"/>
      <c r="UKZ20" s="63"/>
      <c r="ULA20" s="63"/>
      <c r="ULB20" s="63"/>
      <c r="ULC20" s="63"/>
      <c r="ULD20" s="63"/>
      <c r="ULE20" s="63"/>
      <c r="ULF20" s="63"/>
      <c r="ULG20" s="63"/>
      <c r="ULH20" s="63"/>
      <c r="ULI20" s="63"/>
      <c r="ULJ20" s="63"/>
      <c r="ULK20" s="63"/>
      <c r="ULL20" s="63"/>
      <c r="ULM20" s="63"/>
      <c r="ULN20" s="63"/>
      <c r="ULO20" s="63"/>
      <c r="ULP20" s="63"/>
      <c r="ULQ20" s="63"/>
      <c r="ULR20" s="63"/>
      <c r="ULS20" s="63"/>
      <c r="ULT20" s="63"/>
      <c r="ULU20" s="63"/>
      <c r="ULV20" s="63"/>
      <c r="ULW20" s="63"/>
      <c r="ULX20" s="63"/>
      <c r="ULY20" s="63"/>
      <c r="ULZ20" s="63"/>
      <c r="UMA20" s="63"/>
      <c r="UMB20" s="63"/>
      <c r="UMC20" s="63"/>
      <c r="UMD20" s="63"/>
      <c r="UME20" s="63"/>
      <c r="UMF20" s="63"/>
      <c r="UMG20" s="63"/>
      <c r="UMH20" s="63"/>
      <c r="UMI20" s="63"/>
      <c r="UMJ20" s="63"/>
      <c r="UMK20" s="63"/>
      <c r="UML20" s="63"/>
      <c r="UMM20" s="63"/>
      <c r="UMN20" s="63"/>
      <c r="UMO20" s="63"/>
      <c r="UMP20" s="63"/>
      <c r="UMQ20" s="63"/>
      <c r="UMR20" s="63"/>
      <c r="UMS20" s="63"/>
      <c r="UMT20" s="63"/>
      <c r="UMU20" s="63"/>
      <c r="UMV20" s="63"/>
      <c r="UMW20" s="63"/>
      <c r="UMX20" s="63"/>
      <c r="UMY20" s="63"/>
      <c r="UMZ20" s="63"/>
      <c r="UNA20" s="63"/>
      <c r="UNB20" s="63"/>
      <c r="UNC20" s="63"/>
      <c r="UND20" s="63"/>
      <c r="UNE20" s="63"/>
      <c r="UNF20" s="63"/>
      <c r="UNG20" s="63"/>
      <c r="UNH20" s="63"/>
      <c r="UNI20" s="63"/>
      <c r="UNJ20" s="63"/>
      <c r="UNK20" s="63"/>
      <c r="UNL20" s="63"/>
      <c r="UNM20" s="63"/>
      <c r="UNN20" s="63"/>
      <c r="UNO20" s="63"/>
      <c r="UNP20" s="63"/>
      <c r="UNQ20" s="63"/>
      <c r="UNR20" s="63"/>
      <c r="UNS20" s="63"/>
      <c r="UNT20" s="63"/>
      <c r="UNU20" s="63"/>
      <c r="UNV20" s="63"/>
      <c r="UNW20" s="63"/>
      <c r="UNX20" s="63"/>
      <c r="UNY20" s="63"/>
      <c r="UNZ20" s="63"/>
      <c r="UOA20" s="63"/>
      <c r="UOB20" s="63"/>
      <c r="UOC20" s="63"/>
      <c r="UOD20" s="63"/>
      <c r="UOE20" s="63"/>
      <c r="UOF20" s="63"/>
      <c r="UOG20" s="63"/>
      <c r="UOH20" s="63"/>
      <c r="UOI20" s="63"/>
      <c r="UOJ20" s="63"/>
      <c r="UOK20" s="63"/>
      <c r="UOL20" s="63"/>
      <c r="UOM20" s="63"/>
      <c r="UON20" s="63"/>
      <c r="UOO20" s="63"/>
      <c r="UOP20" s="63"/>
      <c r="UOQ20" s="63"/>
      <c r="UOR20" s="63"/>
      <c r="UOS20" s="63"/>
      <c r="UOT20" s="63"/>
      <c r="UOU20" s="63"/>
      <c r="UOV20" s="63"/>
      <c r="UOW20" s="63"/>
      <c r="UOX20" s="63"/>
      <c r="UOY20" s="63"/>
      <c r="UOZ20" s="63"/>
      <c r="UPA20" s="63"/>
      <c r="UPB20" s="63"/>
      <c r="UPC20" s="63"/>
      <c r="UPD20" s="63"/>
      <c r="UPE20" s="63"/>
      <c r="UPF20" s="63"/>
      <c r="UPG20" s="63"/>
      <c r="UPH20" s="63"/>
      <c r="UPI20" s="63"/>
      <c r="UPJ20" s="63"/>
      <c r="UPK20" s="63"/>
      <c r="UPL20" s="63"/>
      <c r="UPM20" s="63"/>
      <c r="UPN20" s="63"/>
      <c r="UPO20" s="63"/>
      <c r="UPP20" s="63"/>
      <c r="UPQ20" s="63"/>
      <c r="UPR20" s="63"/>
      <c r="UPS20" s="63"/>
      <c r="UPT20" s="63"/>
      <c r="UPU20" s="63"/>
      <c r="UPV20" s="63"/>
      <c r="UPW20" s="63"/>
      <c r="UPX20" s="63"/>
      <c r="UPY20" s="63"/>
      <c r="UPZ20" s="63"/>
      <c r="UQA20" s="63"/>
      <c r="UQB20" s="63"/>
      <c r="UQC20" s="63"/>
      <c r="UQD20" s="63"/>
      <c r="UQE20" s="63"/>
      <c r="UQF20" s="63"/>
      <c r="UQG20" s="63"/>
      <c r="UQH20" s="63"/>
      <c r="UQI20" s="63"/>
      <c r="UQJ20" s="63"/>
      <c r="UQK20" s="63"/>
      <c r="UQL20" s="63"/>
      <c r="UQM20" s="63"/>
      <c r="UQN20" s="63"/>
      <c r="UQO20" s="63"/>
      <c r="UQP20" s="63"/>
      <c r="UQQ20" s="63"/>
      <c r="UQR20" s="63"/>
      <c r="UQS20" s="63"/>
      <c r="UQT20" s="63"/>
      <c r="UQU20" s="63"/>
      <c r="UQV20" s="63"/>
      <c r="UQW20" s="63"/>
      <c r="UQX20" s="63"/>
      <c r="UQY20" s="63"/>
      <c r="UQZ20" s="63"/>
      <c r="URA20" s="63"/>
      <c r="URB20" s="63"/>
      <c r="URC20" s="63"/>
      <c r="URD20" s="63"/>
      <c r="URE20" s="63"/>
      <c r="URF20" s="63"/>
      <c r="URG20" s="63"/>
      <c r="URH20" s="63"/>
      <c r="URI20" s="63"/>
      <c r="URJ20" s="63"/>
      <c r="URK20" s="63"/>
      <c r="URL20" s="63"/>
      <c r="URM20" s="63"/>
      <c r="URN20" s="63"/>
      <c r="URO20" s="63"/>
      <c r="URP20" s="63"/>
      <c r="URQ20" s="63"/>
      <c r="URR20" s="63"/>
      <c r="URS20" s="63"/>
      <c r="URT20" s="63"/>
      <c r="URU20" s="63"/>
      <c r="URV20" s="63"/>
      <c r="URW20" s="63"/>
      <c r="URX20" s="63"/>
      <c r="URY20" s="63"/>
      <c r="URZ20" s="63"/>
      <c r="USA20" s="63"/>
      <c r="USB20" s="63"/>
      <c r="USC20" s="63"/>
      <c r="USD20" s="63"/>
      <c r="USE20" s="63"/>
      <c r="USF20" s="63"/>
      <c r="USG20" s="63"/>
      <c r="USH20" s="63"/>
      <c r="USI20" s="63"/>
      <c r="USJ20" s="63"/>
      <c r="USK20" s="63"/>
      <c r="USL20" s="63"/>
      <c r="USM20" s="63"/>
      <c r="USN20" s="63"/>
      <c r="USO20" s="63"/>
      <c r="USP20" s="63"/>
      <c r="USQ20" s="63"/>
      <c r="USR20" s="63"/>
      <c r="USS20" s="63"/>
      <c r="UST20" s="63"/>
      <c r="USU20" s="63"/>
      <c r="USV20" s="63"/>
      <c r="USW20" s="63"/>
      <c r="USX20" s="63"/>
      <c r="USY20" s="63"/>
      <c r="USZ20" s="63"/>
      <c r="UTA20" s="63"/>
      <c r="UTB20" s="63"/>
      <c r="UTC20" s="63"/>
      <c r="UTD20" s="63"/>
      <c r="UTE20" s="63"/>
      <c r="UTF20" s="63"/>
      <c r="UTG20" s="63"/>
      <c r="UTH20" s="63"/>
      <c r="UTI20" s="63"/>
      <c r="UTJ20" s="63"/>
      <c r="UTK20" s="63"/>
      <c r="UTL20" s="63"/>
      <c r="UTM20" s="63"/>
      <c r="UTN20" s="63"/>
      <c r="UTO20" s="63"/>
      <c r="UTP20" s="63"/>
      <c r="UTQ20" s="63"/>
      <c r="UTR20" s="63"/>
      <c r="UTS20" s="63"/>
      <c r="UTT20" s="63"/>
      <c r="UTU20" s="63"/>
      <c r="UTV20" s="63"/>
      <c r="UTW20" s="63"/>
      <c r="UTX20" s="63"/>
      <c r="UTY20" s="63"/>
      <c r="UTZ20" s="63"/>
      <c r="UUA20" s="63"/>
      <c r="UUB20" s="63"/>
      <c r="UUC20" s="63"/>
      <c r="UUD20" s="63"/>
      <c r="UUE20" s="63"/>
      <c r="UUF20" s="63"/>
      <c r="UUG20" s="63"/>
      <c r="UUH20" s="63"/>
      <c r="UUI20" s="63"/>
      <c r="UUJ20" s="63"/>
      <c r="UUK20" s="63"/>
      <c r="UUL20" s="63"/>
      <c r="UUM20" s="63"/>
      <c r="UUN20" s="63"/>
      <c r="UUO20" s="63"/>
      <c r="UUP20" s="63"/>
      <c r="UUQ20" s="63"/>
      <c r="UUR20" s="63"/>
      <c r="UUS20" s="63"/>
      <c r="UUT20" s="63"/>
      <c r="UUU20" s="63"/>
      <c r="UUV20" s="63"/>
      <c r="UUW20" s="63"/>
      <c r="UUX20" s="63"/>
      <c r="UUY20" s="63"/>
      <c r="UUZ20" s="63"/>
      <c r="UVA20" s="63"/>
      <c r="UVB20" s="63"/>
      <c r="UVC20" s="63"/>
      <c r="UVD20" s="63"/>
      <c r="UVE20" s="63"/>
      <c r="UVF20" s="63"/>
      <c r="UVG20" s="63"/>
      <c r="UVH20" s="63"/>
      <c r="UVI20" s="63"/>
      <c r="UVJ20" s="63"/>
      <c r="UVK20" s="63"/>
      <c r="UVL20" s="63"/>
      <c r="UVM20" s="63"/>
      <c r="UVN20" s="63"/>
      <c r="UVO20" s="63"/>
      <c r="UVP20" s="63"/>
      <c r="UVQ20" s="63"/>
      <c r="UVR20" s="63"/>
      <c r="UVS20" s="63"/>
      <c r="UVT20" s="63"/>
      <c r="UVU20" s="63"/>
      <c r="UVV20" s="63"/>
      <c r="UVW20" s="63"/>
      <c r="UVX20" s="63"/>
      <c r="UVY20" s="63"/>
      <c r="UVZ20" s="63"/>
      <c r="UWA20" s="63"/>
      <c r="UWB20" s="63"/>
      <c r="UWC20" s="63"/>
      <c r="UWD20" s="63"/>
      <c r="UWE20" s="63"/>
      <c r="UWF20" s="63"/>
      <c r="UWG20" s="63"/>
      <c r="UWH20" s="63"/>
      <c r="UWI20" s="63"/>
      <c r="UWJ20" s="63"/>
      <c r="UWK20" s="63"/>
      <c r="UWL20" s="63"/>
      <c r="UWM20" s="63"/>
      <c r="UWN20" s="63"/>
      <c r="UWO20" s="63"/>
      <c r="UWP20" s="63"/>
      <c r="UWQ20" s="63"/>
      <c r="UWR20" s="63"/>
      <c r="UWS20" s="63"/>
      <c r="UWT20" s="63"/>
      <c r="UWU20" s="63"/>
      <c r="UWV20" s="63"/>
      <c r="UWW20" s="63"/>
      <c r="UWX20" s="63"/>
      <c r="UWY20" s="63"/>
      <c r="UWZ20" s="63"/>
      <c r="UXA20" s="63"/>
      <c r="UXB20" s="63"/>
      <c r="UXC20" s="63"/>
      <c r="UXD20" s="63"/>
      <c r="UXE20" s="63"/>
      <c r="UXF20" s="63"/>
      <c r="UXG20" s="63"/>
      <c r="UXH20" s="63"/>
      <c r="UXI20" s="63"/>
      <c r="UXJ20" s="63"/>
      <c r="UXK20" s="63"/>
      <c r="UXL20" s="63"/>
      <c r="UXM20" s="63"/>
      <c r="UXN20" s="63"/>
      <c r="UXO20" s="63"/>
      <c r="UXP20" s="63"/>
      <c r="UXQ20" s="63"/>
      <c r="UXR20" s="63"/>
      <c r="UXS20" s="63"/>
      <c r="UXT20" s="63"/>
      <c r="UXU20" s="63"/>
      <c r="UXV20" s="63"/>
      <c r="UXW20" s="63"/>
      <c r="UXX20" s="63"/>
      <c r="UXY20" s="63"/>
      <c r="UXZ20" s="63"/>
      <c r="UYA20" s="63"/>
      <c r="UYB20" s="63"/>
      <c r="UYC20" s="63"/>
      <c r="UYD20" s="63"/>
      <c r="UYE20" s="63"/>
      <c r="UYF20" s="63"/>
      <c r="UYG20" s="63"/>
      <c r="UYH20" s="63"/>
      <c r="UYI20" s="63"/>
      <c r="UYJ20" s="63"/>
      <c r="UYK20" s="63"/>
      <c r="UYL20" s="63"/>
      <c r="UYM20" s="63"/>
      <c r="UYN20" s="63"/>
      <c r="UYO20" s="63"/>
      <c r="UYP20" s="63"/>
      <c r="UYQ20" s="63"/>
      <c r="UYR20" s="63"/>
      <c r="UYS20" s="63"/>
      <c r="UYT20" s="63"/>
      <c r="UYU20" s="63"/>
      <c r="UYV20" s="63"/>
      <c r="UYW20" s="63"/>
      <c r="UYX20" s="63"/>
      <c r="UYY20" s="63"/>
      <c r="UYZ20" s="63"/>
      <c r="UZA20" s="63"/>
      <c r="UZB20" s="63"/>
      <c r="UZC20" s="63"/>
      <c r="UZD20" s="63"/>
      <c r="UZE20" s="63"/>
      <c r="UZF20" s="63"/>
      <c r="UZG20" s="63"/>
      <c r="UZH20" s="63"/>
      <c r="UZI20" s="63"/>
      <c r="UZJ20" s="63"/>
      <c r="UZK20" s="63"/>
      <c r="UZL20" s="63"/>
      <c r="UZM20" s="63"/>
      <c r="UZN20" s="63"/>
      <c r="UZO20" s="63"/>
      <c r="UZP20" s="63"/>
      <c r="UZQ20" s="63"/>
      <c r="UZR20" s="63"/>
      <c r="UZS20" s="63"/>
      <c r="UZT20" s="63"/>
      <c r="UZU20" s="63"/>
      <c r="UZV20" s="63"/>
      <c r="UZW20" s="63"/>
      <c r="UZX20" s="63"/>
      <c r="UZY20" s="63"/>
      <c r="UZZ20" s="63"/>
      <c r="VAA20" s="63"/>
      <c r="VAB20" s="63"/>
      <c r="VAC20" s="63"/>
      <c r="VAD20" s="63"/>
      <c r="VAE20" s="63"/>
      <c r="VAF20" s="63"/>
      <c r="VAG20" s="63"/>
      <c r="VAH20" s="63"/>
      <c r="VAI20" s="63"/>
      <c r="VAJ20" s="63"/>
      <c r="VAK20" s="63"/>
      <c r="VAL20" s="63"/>
      <c r="VAM20" s="63"/>
      <c r="VAN20" s="63"/>
      <c r="VAO20" s="63"/>
      <c r="VAP20" s="63"/>
      <c r="VAQ20" s="63"/>
      <c r="VAR20" s="63"/>
      <c r="VAS20" s="63"/>
      <c r="VAT20" s="63"/>
      <c r="VAU20" s="63"/>
      <c r="VAV20" s="63"/>
      <c r="VAW20" s="63"/>
      <c r="VAX20" s="63"/>
      <c r="VAY20" s="63"/>
      <c r="VAZ20" s="63"/>
      <c r="VBA20" s="63"/>
      <c r="VBB20" s="63"/>
      <c r="VBC20" s="63"/>
      <c r="VBD20" s="63"/>
      <c r="VBE20" s="63"/>
      <c r="VBF20" s="63"/>
      <c r="VBG20" s="63"/>
      <c r="VBH20" s="63"/>
      <c r="VBI20" s="63"/>
      <c r="VBJ20" s="63"/>
      <c r="VBK20" s="63"/>
      <c r="VBL20" s="63"/>
      <c r="VBM20" s="63"/>
      <c r="VBN20" s="63"/>
      <c r="VBO20" s="63"/>
      <c r="VBP20" s="63"/>
      <c r="VBQ20" s="63"/>
      <c r="VBR20" s="63"/>
      <c r="VBS20" s="63"/>
      <c r="VBT20" s="63"/>
      <c r="VBU20" s="63"/>
      <c r="VBV20" s="63"/>
      <c r="VBW20" s="63"/>
      <c r="VBX20" s="63"/>
      <c r="VBY20" s="63"/>
      <c r="VBZ20" s="63"/>
      <c r="VCA20" s="63"/>
      <c r="VCB20" s="63"/>
      <c r="VCC20" s="63"/>
      <c r="VCD20" s="63"/>
      <c r="VCE20" s="63"/>
      <c r="VCF20" s="63"/>
      <c r="VCG20" s="63"/>
      <c r="VCH20" s="63"/>
      <c r="VCI20" s="63"/>
      <c r="VCJ20" s="63"/>
      <c r="VCK20" s="63"/>
      <c r="VCL20" s="63"/>
      <c r="VCM20" s="63"/>
      <c r="VCN20" s="63"/>
      <c r="VCO20" s="63"/>
      <c r="VCP20" s="63"/>
      <c r="VCQ20" s="63"/>
      <c r="VCR20" s="63"/>
      <c r="VCS20" s="63"/>
      <c r="VCT20" s="63"/>
      <c r="VCU20" s="63"/>
      <c r="VCV20" s="63"/>
      <c r="VCW20" s="63"/>
      <c r="VCX20" s="63"/>
      <c r="VCY20" s="63"/>
      <c r="VCZ20" s="63"/>
      <c r="VDA20" s="63"/>
      <c r="VDB20" s="63"/>
      <c r="VDC20" s="63"/>
      <c r="VDD20" s="63"/>
      <c r="VDE20" s="63"/>
      <c r="VDF20" s="63"/>
      <c r="VDG20" s="63"/>
      <c r="VDH20" s="63"/>
      <c r="VDI20" s="63"/>
      <c r="VDJ20" s="63"/>
      <c r="VDK20" s="63"/>
      <c r="VDL20" s="63"/>
      <c r="VDM20" s="63"/>
      <c r="VDN20" s="63"/>
      <c r="VDO20" s="63"/>
      <c r="VDP20" s="63"/>
      <c r="VDQ20" s="63"/>
      <c r="VDR20" s="63"/>
      <c r="VDS20" s="63"/>
      <c r="VDT20" s="63"/>
      <c r="VDU20" s="63"/>
      <c r="VDV20" s="63"/>
      <c r="VDW20" s="63"/>
      <c r="VDX20" s="63"/>
      <c r="VDY20" s="63"/>
      <c r="VDZ20" s="63"/>
      <c r="VEA20" s="63"/>
      <c r="VEB20" s="63"/>
      <c r="VEC20" s="63"/>
      <c r="VED20" s="63"/>
      <c r="VEE20" s="63"/>
      <c r="VEF20" s="63"/>
      <c r="VEG20" s="63"/>
      <c r="VEH20" s="63"/>
      <c r="VEI20" s="63"/>
      <c r="VEJ20" s="63"/>
      <c r="VEK20" s="63"/>
      <c r="VEL20" s="63"/>
      <c r="VEM20" s="63"/>
      <c r="VEN20" s="63"/>
      <c r="VEO20" s="63"/>
      <c r="VEP20" s="63"/>
      <c r="VEQ20" s="63"/>
      <c r="VER20" s="63"/>
      <c r="VES20" s="63"/>
      <c r="VET20" s="63"/>
      <c r="VEU20" s="63"/>
      <c r="VEV20" s="63"/>
      <c r="VEW20" s="63"/>
      <c r="VEX20" s="63"/>
      <c r="VEY20" s="63"/>
      <c r="VEZ20" s="63"/>
      <c r="VFA20" s="63"/>
      <c r="VFB20" s="63"/>
      <c r="VFC20" s="63"/>
      <c r="VFD20" s="63"/>
      <c r="VFE20" s="63"/>
      <c r="VFF20" s="63"/>
      <c r="VFG20" s="63"/>
      <c r="VFH20" s="63"/>
      <c r="VFI20" s="63"/>
      <c r="VFJ20" s="63"/>
      <c r="VFK20" s="63"/>
      <c r="VFL20" s="63"/>
      <c r="VFM20" s="63"/>
      <c r="VFN20" s="63"/>
      <c r="VFO20" s="63"/>
      <c r="VFP20" s="63"/>
      <c r="VFQ20" s="63"/>
      <c r="VFR20" s="63"/>
      <c r="VFS20" s="63"/>
      <c r="VFT20" s="63"/>
      <c r="VFU20" s="63"/>
      <c r="VFV20" s="63"/>
      <c r="VFW20" s="63"/>
      <c r="VFX20" s="63"/>
      <c r="VFY20" s="63"/>
      <c r="VFZ20" s="63"/>
      <c r="VGA20" s="63"/>
      <c r="VGB20" s="63"/>
      <c r="VGC20" s="63"/>
      <c r="VGD20" s="63"/>
      <c r="VGE20" s="63"/>
      <c r="VGF20" s="63"/>
      <c r="VGG20" s="63"/>
      <c r="VGH20" s="63"/>
      <c r="VGI20" s="63"/>
      <c r="VGJ20" s="63"/>
      <c r="VGK20" s="63"/>
      <c r="VGL20" s="63"/>
      <c r="VGM20" s="63"/>
      <c r="VGN20" s="63"/>
      <c r="VGO20" s="63"/>
      <c r="VGP20" s="63"/>
      <c r="VGQ20" s="63"/>
      <c r="VGR20" s="63"/>
      <c r="VGS20" s="63"/>
      <c r="VGT20" s="63"/>
      <c r="VGU20" s="63"/>
      <c r="VGV20" s="63"/>
      <c r="VGW20" s="63"/>
      <c r="VGX20" s="63"/>
      <c r="VGY20" s="63"/>
      <c r="VGZ20" s="63"/>
      <c r="VHA20" s="63"/>
      <c r="VHB20" s="63"/>
      <c r="VHC20" s="63"/>
      <c r="VHD20" s="63"/>
      <c r="VHE20" s="63"/>
      <c r="VHF20" s="63"/>
      <c r="VHG20" s="63"/>
      <c r="VHH20" s="63"/>
      <c r="VHI20" s="63"/>
      <c r="VHJ20" s="63"/>
      <c r="VHK20" s="63"/>
      <c r="VHL20" s="63"/>
      <c r="VHM20" s="63"/>
      <c r="VHN20" s="63"/>
      <c r="VHO20" s="63"/>
      <c r="VHP20" s="63"/>
      <c r="VHQ20" s="63"/>
      <c r="VHR20" s="63"/>
      <c r="VHS20" s="63"/>
      <c r="VHT20" s="63"/>
      <c r="VHU20" s="63"/>
      <c r="VHV20" s="63"/>
      <c r="VHW20" s="63"/>
      <c r="VHX20" s="63"/>
      <c r="VHY20" s="63"/>
      <c r="VHZ20" s="63"/>
      <c r="VIA20" s="63"/>
      <c r="VIB20" s="63"/>
      <c r="VIC20" s="63"/>
      <c r="VID20" s="63"/>
      <c r="VIE20" s="63"/>
      <c r="VIF20" s="63"/>
      <c r="VIG20" s="63"/>
      <c r="VIH20" s="63"/>
      <c r="VII20" s="63"/>
      <c r="VIJ20" s="63"/>
      <c r="VIK20" s="63"/>
      <c r="VIL20" s="63"/>
      <c r="VIM20" s="63"/>
      <c r="VIN20" s="63"/>
      <c r="VIO20" s="63"/>
      <c r="VIP20" s="63"/>
      <c r="VIQ20" s="63"/>
      <c r="VIR20" s="63"/>
      <c r="VIS20" s="63"/>
      <c r="VIT20" s="63"/>
      <c r="VIU20" s="63"/>
      <c r="VIV20" s="63"/>
      <c r="VIW20" s="63"/>
      <c r="VIX20" s="63"/>
      <c r="VIY20" s="63"/>
      <c r="VIZ20" s="63"/>
      <c r="VJA20" s="63"/>
      <c r="VJB20" s="63"/>
      <c r="VJC20" s="63"/>
      <c r="VJD20" s="63"/>
      <c r="VJE20" s="63"/>
      <c r="VJF20" s="63"/>
      <c r="VJG20" s="63"/>
      <c r="VJH20" s="63"/>
      <c r="VJI20" s="63"/>
      <c r="VJJ20" s="63"/>
      <c r="VJK20" s="63"/>
      <c r="VJL20" s="63"/>
      <c r="VJM20" s="63"/>
      <c r="VJN20" s="63"/>
      <c r="VJO20" s="63"/>
      <c r="VJP20" s="63"/>
      <c r="VJQ20" s="63"/>
      <c r="VJR20" s="63"/>
      <c r="VJS20" s="63"/>
      <c r="VJT20" s="63"/>
      <c r="VJU20" s="63"/>
      <c r="VJV20" s="63"/>
      <c r="VJW20" s="63"/>
      <c r="VJX20" s="63"/>
      <c r="VJY20" s="63"/>
      <c r="VJZ20" s="63"/>
      <c r="VKA20" s="63"/>
      <c r="VKB20" s="63"/>
      <c r="VKC20" s="63"/>
      <c r="VKD20" s="63"/>
      <c r="VKE20" s="63"/>
      <c r="VKF20" s="63"/>
      <c r="VKG20" s="63"/>
      <c r="VKH20" s="63"/>
      <c r="VKI20" s="63"/>
      <c r="VKJ20" s="63"/>
      <c r="VKK20" s="63"/>
      <c r="VKL20" s="63"/>
      <c r="VKM20" s="63"/>
      <c r="VKN20" s="63"/>
      <c r="VKO20" s="63"/>
      <c r="VKP20" s="63"/>
      <c r="VKQ20" s="63"/>
      <c r="VKR20" s="63"/>
      <c r="VKS20" s="63"/>
      <c r="VKT20" s="63"/>
      <c r="VKU20" s="63"/>
      <c r="VKV20" s="63"/>
      <c r="VKW20" s="63"/>
      <c r="VKX20" s="63"/>
      <c r="VKY20" s="63"/>
      <c r="VKZ20" s="63"/>
      <c r="VLA20" s="63"/>
      <c r="VLB20" s="63"/>
      <c r="VLC20" s="63"/>
      <c r="VLD20" s="63"/>
      <c r="VLE20" s="63"/>
      <c r="VLF20" s="63"/>
      <c r="VLG20" s="63"/>
      <c r="VLH20" s="63"/>
      <c r="VLI20" s="63"/>
      <c r="VLJ20" s="63"/>
      <c r="VLK20" s="63"/>
      <c r="VLL20" s="63"/>
      <c r="VLM20" s="63"/>
      <c r="VLN20" s="63"/>
      <c r="VLO20" s="63"/>
      <c r="VLP20" s="63"/>
      <c r="VLQ20" s="63"/>
      <c r="VLR20" s="63"/>
      <c r="VLS20" s="63"/>
      <c r="VLT20" s="63"/>
      <c r="VLU20" s="63"/>
      <c r="VLV20" s="63"/>
      <c r="VLW20" s="63"/>
      <c r="VLX20" s="63"/>
      <c r="VLY20" s="63"/>
      <c r="VLZ20" s="63"/>
      <c r="VMA20" s="63"/>
      <c r="VMB20" s="63"/>
      <c r="VMC20" s="63"/>
      <c r="VMD20" s="63"/>
      <c r="VME20" s="63"/>
      <c r="VMF20" s="63"/>
      <c r="VMG20" s="63"/>
      <c r="VMH20" s="63"/>
      <c r="VMI20" s="63"/>
      <c r="VMJ20" s="63"/>
      <c r="VMK20" s="63"/>
      <c r="VML20" s="63"/>
      <c r="VMM20" s="63"/>
      <c r="VMN20" s="63"/>
      <c r="VMO20" s="63"/>
      <c r="VMP20" s="63"/>
      <c r="VMQ20" s="63"/>
      <c r="VMR20" s="63"/>
      <c r="VMS20" s="63"/>
      <c r="VMT20" s="63"/>
      <c r="VMU20" s="63"/>
      <c r="VMV20" s="63"/>
      <c r="VMW20" s="63"/>
      <c r="VMX20" s="63"/>
      <c r="VMY20" s="63"/>
      <c r="VMZ20" s="63"/>
      <c r="VNA20" s="63"/>
      <c r="VNB20" s="63"/>
      <c r="VNC20" s="63"/>
      <c r="VND20" s="63"/>
      <c r="VNE20" s="63"/>
      <c r="VNF20" s="63"/>
      <c r="VNG20" s="63"/>
      <c r="VNH20" s="63"/>
      <c r="VNI20" s="63"/>
      <c r="VNJ20" s="63"/>
      <c r="VNK20" s="63"/>
      <c r="VNL20" s="63"/>
      <c r="VNM20" s="63"/>
      <c r="VNN20" s="63"/>
      <c r="VNO20" s="63"/>
      <c r="VNP20" s="63"/>
      <c r="VNQ20" s="63"/>
      <c r="VNR20" s="63"/>
      <c r="VNS20" s="63"/>
      <c r="VNT20" s="63"/>
      <c r="VNU20" s="63"/>
      <c r="VNV20" s="63"/>
      <c r="VNW20" s="63"/>
      <c r="VNX20" s="63"/>
      <c r="VNY20" s="63"/>
      <c r="VNZ20" s="63"/>
      <c r="VOA20" s="63"/>
      <c r="VOB20" s="63"/>
      <c r="VOC20" s="63"/>
      <c r="VOD20" s="63"/>
      <c r="VOE20" s="63"/>
      <c r="VOF20" s="63"/>
      <c r="VOG20" s="63"/>
      <c r="VOH20" s="63"/>
      <c r="VOI20" s="63"/>
      <c r="VOJ20" s="63"/>
      <c r="VOK20" s="63"/>
      <c r="VOL20" s="63"/>
      <c r="VOM20" s="63"/>
      <c r="VON20" s="63"/>
      <c r="VOO20" s="63"/>
      <c r="VOP20" s="63"/>
      <c r="VOQ20" s="63"/>
      <c r="VOR20" s="63"/>
      <c r="VOS20" s="63"/>
      <c r="VOT20" s="63"/>
      <c r="VOU20" s="63"/>
      <c r="VOV20" s="63"/>
      <c r="VOW20" s="63"/>
      <c r="VOX20" s="63"/>
      <c r="VOY20" s="63"/>
      <c r="VOZ20" s="63"/>
      <c r="VPA20" s="63"/>
      <c r="VPB20" s="63"/>
      <c r="VPC20" s="63"/>
      <c r="VPD20" s="63"/>
      <c r="VPE20" s="63"/>
      <c r="VPF20" s="63"/>
      <c r="VPG20" s="63"/>
      <c r="VPH20" s="63"/>
      <c r="VPI20" s="63"/>
      <c r="VPJ20" s="63"/>
      <c r="VPK20" s="63"/>
      <c r="VPL20" s="63"/>
      <c r="VPM20" s="63"/>
      <c r="VPN20" s="63"/>
      <c r="VPO20" s="63"/>
      <c r="VPP20" s="63"/>
      <c r="VPQ20" s="63"/>
      <c r="VPR20" s="63"/>
      <c r="VPS20" s="63"/>
      <c r="VPT20" s="63"/>
      <c r="VPU20" s="63"/>
      <c r="VPV20" s="63"/>
      <c r="VPW20" s="63"/>
      <c r="VPX20" s="63"/>
      <c r="VPY20" s="63"/>
      <c r="VPZ20" s="63"/>
      <c r="VQA20" s="63"/>
      <c r="VQB20" s="63"/>
      <c r="VQC20" s="63"/>
      <c r="VQD20" s="63"/>
      <c r="VQE20" s="63"/>
      <c r="VQF20" s="63"/>
      <c r="VQG20" s="63"/>
      <c r="VQH20" s="63"/>
      <c r="VQI20" s="63"/>
      <c r="VQJ20" s="63"/>
      <c r="VQK20" s="63"/>
      <c r="VQL20" s="63"/>
      <c r="VQM20" s="63"/>
      <c r="VQN20" s="63"/>
      <c r="VQO20" s="63"/>
      <c r="VQP20" s="63"/>
      <c r="VQQ20" s="63"/>
      <c r="VQR20" s="63"/>
      <c r="VQS20" s="63"/>
      <c r="VQT20" s="63"/>
      <c r="VQU20" s="63"/>
      <c r="VQV20" s="63"/>
      <c r="VQW20" s="63"/>
      <c r="VQX20" s="63"/>
      <c r="VQY20" s="63"/>
      <c r="VQZ20" s="63"/>
      <c r="VRA20" s="63"/>
      <c r="VRB20" s="63"/>
      <c r="VRC20" s="63"/>
      <c r="VRD20" s="63"/>
      <c r="VRE20" s="63"/>
      <c r="VRF20" s="63"/>
      <c r="VRG20" s="63"/>
      <c r="VRH20" s="63"/>
      <c r="VRI20" s="63"/>
      <c r="VRJ20" s="63"/>
      <c r="VRK20" s="63"/>
      <c r="VRL20" s="63"/>
      <c r="VRM20" s="63"/>
      <c r="VRN20" s="63"/>
      <c r="VRO20" s="63"/>
      <c r="VRP20" s="63"/>
      <c r="VRQ20" s="63"/>
      <c r="VRR20" s="63"/>
      <c r="VRS20" s="63"/>
      <c r="VRT20" s="63"/>
      <c r="VRU20" s="63"/>
      <c r="VRV20" s="63"/>
      <c r="VRW20" s="63"/>
      <c r="VRX20" s="63"/>
      <c r="VRY20" s="63"/>
      <c r="VRZ20" s="63"/>
      <c r="VSA20" s="63"/>
      <c r="VSB20" s="63"/>
      <c r="VSC20" s="63"/>
      <c r="VSD20" s="63"/>
      <c r="VSE20" s="63"/>
      <c r="VSF20" s="63"/>
      <c r="VSG20" s="63"/>
      <c r="VSH20" s="63"/>
      <c r="VSI20" s="63"/>
      <c r="VSJ20" s="63"/>
      <c r="VSK20" s="63"/>
      <c r="VSL20" s="63"/>
      <c r="VSM20" s="63"/>
      <c r="VSN20" s="63"/>
      <c r="VSO20" s="63"/>
      <c r="VSP20" s="63"/>
      <c r="VSQ20" s="63"/>
      <c r="VSR20" s="63"/>
      <c r="VSS20" s="63"/>
      <c r="VST20" s="63"/>
      <c r="VSU20" s="63"/>
      <c r="VSV20" s="63"/>
      <c r="VSW20" s="63"/>
      <c r="VSX20" s="63"/>
      <c r="VSY20" s="63"/>
      <c r="VSZ20" s="63"/>
      <c r="VTA20" s="63"/>
      <c r="VTB20" s="63"/>
      <c r="VTC20" s="63"/>
      <c r="VTD20" s="63"/>
      <c r="VTE20" s="63"/>
      <c r="VTF20" s="63"/>
      <c r="VTG20" s="63"/>
      <c r="VTH20" s="63"/>
      <c r="VTI20" s="63"/>
      <c r="VTJ20" s="63"/>
      <c r="VTK20" s="63"/>
      <c r="VTL20" s="63"/>
      <c r="VTM20" s="63"/>
      <c r="VTN20" s="63"/>
      <c r="VTO20" s="63"/>
      <c r="VTP20" s="63"/>
      <c r="VTQ20" s="63"/>
      <c r="VTR20" s="63"/>
      <c r="VTS20" s="63"/>
      <c r="VTT20" s="63"/>
      <c r="VTU20" s="63"/>
      <c r="VTV20" s="63"/>
      <c r="VTW20" s="63"/>
      <c r="VTX20" s="63"/>
      <c r="VTY20" s="63"/>
      <c r="VTZ20" s="63"/>
      <c r="VUA20" s="63"/>
      <c r="VUB20" s="63"/>
      <c r="VUC20" s="63"/>
      <c r="VUD20" s="63"/>
      <c r="VUE20" s="63"/>
      <c r="VUF20" s="63"/>
      <c r="VUG20" s="63"/>
      <c r="VUH20" s="63"/>
      <c r="VUI20" s="63"/>
      <c r="VUJ20" s="63"/>
      <c r="VUK20" s="63"/>
      <c r="VUL20" s="63"/>
      <c r="VUM20" s="63"/>
      <c r="VUN20" s="63"/>
      <c r="VUO20" s="63"/>
      <c r="VUP20" s="63"/>
      <c r="VUQ20" s="63"/>
      <c r="VUR20" s="63"/>
      <c r="VUS20" s="63"/>
      <c r="VUT20" s="63"/>
      <c r="VUU20" s="63"/>
      <c r="VUV20" s="63"/>
      <c r="VUW20" s="63"/>
      <c r="VUX20" s="63"/>
      <c r="VUY20" s="63"/>
      <c r="VUZ20" s="63"/>
      <c r="VVA20" s="63"/>
      <c r="VVB20" s="63"/>
      <c r="VVC20" s="63"/>
      <c r="VVD20" s="63"/>
      <c r="VVE20" s="63"/>
      <c r="VVF20" s="63"/>
      <c r="VVG20" s="63"/>
      <c r="VVH20" s="63"/>
      <c r="VVI20" s="63"/>
      <c r="VVJ20" s="63"/>
      <c r="VVK20" s="63"/>
      <c r="VVL20" s="63"/>
      <c r="VVM20" s="63"/>
      <c r="VVN20" s="63"/>
      <c r="VVO20" s="63"/>
      <c r="VVP20" s="63"/>
      <c r="VVQ20" s="63"/>
      <c r="VVR20" s="63"/>
      <c r="VVS20" s="63"/>
      <c r="VVT20" s="63"/>
      <c r="VVU20" s="63"/>
      <c r="VVV20" s="63"/>
      <c r="VVW20" s="63"/>
      <c r="VVX20" s="63"/>
      <c r="VVY20" s="63"/>
      <c r="VVZ20" s="63"/>
      <c r="VWA20" s="63"/>
      <c r="VWB20" s="63"/>
      <c r="VWC20" s="63"/>
      <c r="VWD20" s="63"/>
      <c r="VWE20" s="63"/>
      <c r="VWF20" s="63"/>
      <c r="VWG20" s="63"/>
      <c r="VWH20" s="63"/>
      <c r="VWI20" s="63"/>
      <c r="VWJ20" s="63"/>
      <c r="VWK20" s="63"/>
      <c r="VWL20" s="63"/>
      <c r="VWM20" s="63"/>
      <c r="VWN20" s="63"/>
      <c r="VWO20" s="63"/>
      <c r="VWP20" s="63"/>
      <c r="VWQ20" s="63"/>
      <c r="VWR20" s="63"/>
      <c r="VWS20" s="63"/>
      <c r="VWT20" s="63"/>
      <c r="VWU20" s="63"/>
      <c r="VWV20" s="63"/>
      <c r="VWW20" s="63"/>
      <c r="VWX20" s="63"/>
      <c r="VWY20" s="63"/>
      <c r="VWZ20" s="63"/>
      <c r="VXA20" s="63"/>
      <c r="VXB20" s="63"/>
      <c r="VXC20" s="63"/>
      <c r="VXD20" s="63"/>
      <c r="VXE20" s="63"/>
      <c r="VXF20" s="63"/>
      <c r="VXG20" s="63"/>
      <c r="VXH20" s="63"/>
      <c r="VXI20" s="63"/>
      <c r="VXJ20" s="63"/>
      <c r="VXK20" s="63"/>
      <c r="VXL20" s="63"/>
      <c r="VXM20" s="63"/>
      <c r="VXN20" s="63"/>
      <c r="VXO20" s="63"/>
      <c r="VXP20" s="63"/>
      <c r="VXQ20" s="63"/>
      <c r="VXR20" s="63"/>
      <c r="VXS20" s="63"/>
      <c r="VXT20" s="63"/>
      <c r="VXU20" s="63"/>
      <c r="VXV20" s="63"/>
      <c r="VXW20" s="63"/>
      <c r="VXX20" s="63"/>
      <c r="VXY20" s="63"/>
      <c r="VXZ20" s="63"/>
      <c r="VYA20" s="63"/>
      <c r="VYB20" s="63"/>
      <c r="VYC20" s="63"/>
      <c r="VYD20" s="63"/>
      <c r="VYE20" s="63"/>
      <c r="VYF20" s="63"/>
      <c r="VYG20" s="63"/>
      <c r="VYH20" s="63"/>
      <c r="VYI20" s="63"/>
      <c r="VYJ20" s="63"/>
      <c r="VYK20" s="63"/>
      <c r="VYL20" s="63"/>
      <c r="VYM20" s="63"/>
      <c r="VYN20" s="63"/>
      <c r="VYO20" s="63"/>
      <c r="VYP20" s="63"/>
      <c r="VYQ20" s="63"/>
      <c r="VYR20" s="63"/>
      <c r="VYS20" s="63"/>
      <c r="VYT20" s="63"/>
      <c r="VYU20" s="63"/>
      <c r="VYV20" s="63"/>
      <c r="VYW20" s="63"/>
      <c r="VYX20" s="63"/>
      <c r="VYY20" s="63"/>
      <c r="VYZ20" s="63"/>
      <c r="VZA20" s="63"/>
      <c r="VZB20" s="63"/>
      <c r="VZC20" s="63"/>
      <c r="VZD20" s="63"/>
      <c r="VZE20" s="63"/>
      <c r="VZF20" s="63"/>
      <c r="VZG20" s="63"/>
      <c r="VZH20" s="63"/>
      <c r="VZI20" s="63"/>
      <c r="VZJ20" s="63"/>
      <c r="VZK20" s="63"/>
      <c r="VZL20" s="63"/>
      <c r="VZM20" s="63"/>
      <c r="VZN20" s="63"/>
      <c r="VZO20" s="63"/>
      <c r="VZP20" s="63"/>
      <c r="VZQ20" s="63"/>
      <c r="VZR20" s="63"/>
      <c r="VZS20" s="63"/>
      <c r="VZT20" s="63"/>
      <c r="VZU20" s="63"/>
      <c r="VZV20" s="63"/>
      <c r="VZW20" s="63"/>
      <c r="VZX20" s="63"/>
      <c r="VZY20" s="63"/>
      <c r="VZZ20" s="63"/>
      <c r="WAA20" s="63"/>
      <c r="WAB20" s="63"/>
      <c r="WAC20" s="63"/>
      <c r="WAD20" s="63"/>
      <c r="WAE20" s="63"/>
      <c r="WAF20" s="63"/>
      <c r="WAG20" s="63"/>
      <c r="WAH20" s="63"/>
      <c r="WAI20" s="63"/>
      <c r="WAJ20" s="63"/>
      <c r="WAK20" s="63"/>
      <c r="WAL20" s="63"/>
      <c r="WAM20" s="63"/>
      <c r="WAN20" s="63"/>
      <c r="WAO20" s="63"/>
      <c r="WAP20" s="63"/>
      <c r="WAQ20" s="63"/>
      <c r="WAR20" s="63"/>
      <c r="WAS20" s="63"/>
      <c r="WAT20" s="63"/>
      <c r="WAU20" s="63"/>
      <c r="WAV20" s="63"/>
      <c r="WAW20" s="63"/>
      <c r="WAX20" s="63"/>
      <c r="WAY20" s="63"/>
      <c r="WAZ20" s="63"/>
      <c r="WBA20" s="63"/>
      <c r="WBB20" s="63"/>
      <c r="WBC20" s="63"/>
      <c r="WBD20" s="63"/>
      <c r="WBE20" s="63"/>
      <c r="WBF20" s="63"/>
      <c r="WBG20" s="63"/>
      <c r="WBH20" s="63"/>
      <c r="WBI20" s="63"/>
      <c r="WBJ20" s="63"/>
      <c r="WBK20" s="63"/>
      <c r="WBL20" s="63"/>
      <c r="WBM20" s="63"/>
      <c r="WBN20" s="63"/>
      <c r="WBO20" s="63"/>
      <c r="WBP20" s="63"/>
      <c r="WBQ20" s="63"/>
      <c r="WBR20" s="63"/>
      <c r="WBS20" s="63"/>
      <c r="WBT20" s="63"/>
      <c r="WBU20" s="63"/>
      <c r="WBV20" s="63"/>
      <c r="WBW20" s="63"/>
      <c r="WBX20" s="63"/>
      <c r="WBY20" s="63"/>
      <c r="WBZ20" s="63"/>
      <c r="WCA20" s="63"/>
      <c r="WCB20" s="63"/>
      <c r="WCC20" s="63"/>
      <c r="WCD20" s="63"/>
      <c r="WCE20" s="63"/>
      <c r="WCF20" s="63"/>
      <c r="WCG20" s="63"/>
      <c r="WCH20" s="63"/>
      <c r="WCI20" s="63"/>
      <c r="WCJ20" s="63"/>
      <c r="WCK20" s="63"/>
      <c r="WCL20" s="63"/>
      <c r="WCM20" s="63"/>
      <c r="WCN20" s="63"/>
      <c r="WCO20" s="63"/>
      <c r="WCP20" s="63"/>
      <c r="WCQ20" s="63"/>
      <c r="WCR20" s="63"/>
      <c r="WCS20" s="63"/>
      <c r="WCT20" s="63"/>
      <c r="WCU20" s="63"/>
      <c r="WCV20" s="63"/>
      <c r="WCW20" s="63"/>
      <c r="WCX20" s="63"/>
      <c r="WCY20" s="63"/>
      <c r="WCZ20" s="63"/>
      <c r="WDA20" s="63"/>
      <c r="WDB20" s="63"/>
      <c r="WDC20" s="63"/>
      <c r="WDD20" s="63"/>
      <c r="WDE20" s="63"/>
      <c r="WDF20" s="63"/>
      <c r="WDG20" s="63"/>
      <c r="WDH20" s="63"/>
      <c r="WDI20" s="63"/>
      <c r="WDJ20" s="63"/>
      <c r="WDK20" s="63"/>
      <c r="WDL20" s="63"/>
      <c r="WDM20" s="63"/>
      <c r="WDN20" s="63"/>
      <c r="WDO20" s="63"/>
      <c r="WDP20" s="63"/>
      <c r="WDQ20" s="63"/>
      <c r="WDR20" s="63"/>
      <c r="WDS20" s="63"/>
      <c r="WDT20" s="63"/>
      <c r="WDU20" s="63"/>
      <c r="WDV20" s="63"/>
      <c r="WDW20" s="63"/>
      <c r="WDX20" s="63"/>
      <c r="WDY20" s="63"/>
      <c r="WDZ20" s="63"/>
      <c r="WEA20" s="63"/>
      <c r="WEB20" s="63"/>
      <c r="WEC20" s="63"/>
      <c r="WED20" s="63"/>
      <c r="WEE20" s="63"/>
      <c r="WEF20" s="63"/>
      <c r="WEG20" s="63"/>
      <c r="WEH20" s="63"/>
      <c r="WEI20" s="63"/>
      <c r="WEJ20" s="63"/>
      <c r="WEK20" s="63"/>
      <c r="WEL20" s="63"/>
      <c r="WEM20" s="63"/>
      <c r="WEN20" s="63"/>
      <c r="WEO20" s="63"/>
      <c r="WEP20" s="63"/>
      <c r="WEQ20" s="63"/>
      <c r="WER20" s="63"/>
      <c r="WES20" s="63"/>
      <c r="WET20" s="63"/>
      <c r="WEU20" s="63"/>
      <c r="WEV20" s="63"/>
      <c r="WEW20" s="63"/>
      <c r="WEX20" s="63"/>
      <c r="WEY20" s="63"/>
      <c r="WEZ20" s="63"/>
      <c r="WFA20" s="63"/>
      <c r="WFB20" s="63"/>
      <c r="WFC20" s="63"/>
      <c r="WFD20" s="63"/>
      <c r="WFE20" s="63"/>
      <c r="WFF20" s="63"/>
      <c r="WFG20" s="63"/>
      <c r="WFH20" s="63"/>
      <c r="WFI20" s="63"/>
      <c r="WFJ20" s="63"/>
      <c r="WFK20" s="63"/>
      <c r="WFL20" s="63"/>
      <c r="WFM20" s="63"/>
      <c r="WFN20" s="63"/>
      <c r="WFO20" s="63"/>
      <c r="WFP20" s="63"/>
      <c r="WFQ20" s="63"/>
      <c r="WFR20" s="63"/>
      <c r="WFS20" s="63"/>
      <c r="WFT20" s="63"/>
      <c r="WFU20" s="63"/>
      <c r="WFV20" s="63"/>
      <c r="WFW20" s="63"/>
      <c r="WFX20" s="63"/>
      <c r="WFY20" s="63"/>
      <c r="WFZ20" s="63"/>
      <c r="WGA20" s="63"/>
      <c r="WGB20" s="63"/>
      <c r="WGC20" s="63"/>
      <c r="WGD20" s="63"/>
      <c r="WGE20" s="63"/>
      <c r="WGF20" s="63"/>
      <c r="WGG20" s="63"/>
      <c r="WGH20" s="63"/>
      <c r="WGI20" s="63"/>
      <c r="WGJ20" s="63"/>
      <c r="WGK20" s="63"/>
      <c r="WGL20" s="63"/>
      <c r="WGM20" s="63"/>
      <c r="WGN20" s="63"/>
      <c r="WGO20" s="63"/>
      <c r="WGP20" s="63"/>
      <c r="WGQ20" s="63"/>
      <c r="WGR20" s="63"/>
      <c r="WGS20" s="63"/>
      <c r="WGT20" s="63"/>
      <c r="WGU20" s="63"/>
      <c r="WGV20" s="63"/>
      <c r="WGW20" s="63"/>
      <c r="WGX20" s="63"/>
      <c r="WGY20" s="63"/>
      <c r="WGZ20" s="63"/>
      <c r="WHA20" s="63"/>
      <c r="WHB20" s="63"/>
      <c r="WHC20" s="63"/>
      <c r="WHD20" s="63"/>
      <c r="WHE20" s="63"/>
      <c r="WHF20" s="63"/>
      <c r="WHG20" s="63"/>
      <c r="WHH20" s="63"/>
      <c r="WHI20" s="63"/>
      <c r="WHJ20" s="63"/>
      <c r="WHK20" s="63"/>
      <c r="WHL20" s="63"/>
      <c r="WHM20" s="63"/>
      <c r="WHN20" s="63"/>
      <c r="WHO20" s="63"/>
      <c r="WHP20" s="63"/>
      <c r="WHQ20" s="63"/>
      <c r="WHR20" s="63"/>
      <c r="WHS20" s="63"/>
      <c r="WHT20" s="63"/>
      <c r="WHU20" s="63"/>
      <c r="WHV20" s="63"/>
      <c r="WHW20" s="63"/>
      <c r="WHX20" s="63"/>
      <c r="WHY20" s="63"/>
      <c r="WHZ20" s="63"/>
      <c r="WIA20" s="63"/>
      <c r="WIB20" s="63"/>
      <c r="WIC20" s="63"/>
      <c r="WID20" s="63"/>
      <c r="WIE20" s="63"/>
      <c r="WIF20" s="63"/>
      <c r="WIG20" s="63"/>
      <c r="WIH20" s="63"/>
      <c r="WII20" s="63"/>
      <c r="WIJ20" s="63"/>
      <c r="WIK20" s="63"/>
      <c r="WIL20" s="63"/>
      <c r="WIM20" s="63"/>
      <c r="WIN20" s="63"/>
      <c r="WIO20" s="63"/>
      <c r="WIP20" s="63"/>
      <c r="WIQ20" s="63"/>
      <c r="WIR20" s="63"/>
      <c r="WIS20" s="63"/>
      <c r="WIT20" s="63"/>
      <c r="WIU20" s="63"/>
      <c r="WIV20" s="63"/>
      <c r="WIW20" s="63"/>
      <c r="WIX20" s="63"/>
      <c r="WIY20" s="63"/>
      <c r="WIZ20" s="63"/>
      <c r="WJA20" s="63"/>
      <c r="WJB20" s="63"/>
      <c r="WJC20" s="63"/>
      <c r="WJD20" s="63"/>
      <c r="WJE20" s="63"/>
      <c r="WJF20" s="63"/>
      <c r="WJG20" s="63"/>
      <c r="WJH20" s="63"/>
      <c r="WJI20" s="63"/>
      <c r="WJJ20" s="63"/>
      <c r="WJK20" s="63"/>
      <c r="WJL20" s="63"/>
      <c r="WJM20" s="63"/>
      <c r="WJN20" s="63"/>
      <c r="WJO20" s="63"/>
      <c r="WJP20" s="63"/>
      <c r="WJQ20" s="63"/>
      <c r="WJR20" s="63"/>
      <c r="WJS20" s="63"/>
      <c r="WJT20" s="63"/>
      <c r="WJU20" s="63"/>
      <c r="WJV20" s="63"/>
      <c r="WJW20" s="63"/>
      <c r="WJX20" s="63"/>
      <c r="WJY20" s="63"/>
      <c r="WJZ20" s="63"/>
      <c r="WKA20" s="63"/>
      <c r="WKB20" s="63"/>
      <c r="WKC20" s="63"/>
      <c r="WKD20" s="63"/>
      <c r="WKE20" s="63"/>
      <c r="WKF20" s="63"/>
      <c r="WKG20" s="63"/>
      <c r="WKH20" s="63"/>
      <c r="WKI20" s="63"/>
      <c r="WKJ20" s="63"/>
      <c r="WKK20" s="63"/>
      <c r="WKL20" s="63"/>
      <c r="WKM20" s="63"/>
      <c r="WKN20" s="63"/>
      <c r="WKO20" s="63"/>
      <c r="WKP20" s="63"/>
      <c r="WKQ20" s="63"/>
      <c r="WKR20" s="63"/>
      <c r="WKS20" s="63"/>
      <c r="WKT20" s="63"/>
      <c r="WKU20" s="63"/>
      <c r="WKV20" s="63"/>
      <c r="WKW20" s="63"/>
      <c r="WKX20" s="63"/>
      <c r="WKY20" s="63"/>
      <c r="WKZ20" s="63"/>
      <c r="WLA20" s="63"/>
      <c r="WLB20" s="63"/>
      <c r="WLC20" s="63"/>
      <c r="WLD20" s="63"/>
      <c r="WLE20" s="63"/>
      <c r="WLF20" s="63"/>
      <c r="WLG20" s="63"/>
      <c r="WLH20" s="63"/>
      <c r="WLI20" s="63"/>
      <c r="WLJ20" s="63"/>
      <c r="WLK20" s="63"/>
      <c r="WLL20" s="63"/>
      <c r="WLM20" s="63"/>
      <c r="WLN20" s="63"/>
      <c r="WLO20" s="63"/>
      <c r="WLP20" s="63"/>
      <c r="WLQ20" s="63"/>
      <c r="WLR20" s="63"/>
      <c r="WLS20" s="63"/>
      <c r="WLT20" s="63"/>
      <c r="WLU20" s="63"/>
      <c r="WLV20" s="63"/>
      <c r="WLW20" s="63"/>
      <c r="WLX20" s="63"/>
      <c r="WLY20" s="63"/>
      <c r="WLZ20" s="63"/>
      <c r="WMA20" s="63"/>
      <c r="WMB20" s="63"/>
      <c r="WMC20" s="63"/>
      <c r="WMD20" s="63"/>
      <c r="WME20" s="63"/>
      <c r="WMF20" s="63"/>
      <c r="WMG20" s="63"/>
      <c r="WMH20" s="63"/>
      <c r="WMI20" s="63"/>
      <c r="WMJ20" s="63"/>
      <c r="WMK20" s="63"/>
      <c r="WML20" s="63"/>
      <c r="WMM20" s="63"/>
      <c r="WMN20" s="63"/>
      <c r="WMO20" s="63"/>
      <c r="WMP20" s="63"/>
      <c r="WMQ20" s="63"/>
      <c r="WMR20" s="63"/>
      <c r="WMS20" s="63"/>
      <c r="WMT20" s="63"/>
      <c r="WMU20" s="63"/>
      <c r="WMV20" s="63"/>
      <c r="WMW20" s="63"/>
      <c r="WMX20" s="63"/>
      <c r="WMY20" s="63"/>
      <c r="WMZ20" s="63"/>
      <c r="WNA20" s="63"/>
      <c r="WNB20" s="63"/>
      <c r="WNC20" s="63"/>
      <c r="WND20" s="63"/>
      <c r="WNE20" s="63"/>
      <c r="WNF20" s="63"/>
      <c r="WNG20" s="63"/>
      <c r="WNH20" s="63"/>
      <c r="WNI20" s="63"/>
      <c r="WNJ20" s="63"/>
      <c r="WNK20" s="63"/>
      <c r="WNL20" s="63"/>
      <c r="WNM20" s="63"/>
      <c r="WNN20" s="63"/>
      <c r="WNO20" s="63"/>
      <c r="WNP20" s="63"/>
      <c r="WNQ20" s="63"/>
      <c r="WNR20" s="63"/>
      <c r="WNS20" s="63"/>
      <c r="WNT20" s="63"/>
      <c r="WNU20" s="63"/>
      <c r="WNV20" s="63"/>
      <c r="WNW20" s="63"/>
      <c r="WNX20" s="63"/>
      <c r="WNY20" s="63"/>
      <c r="WNZ20" s="63"/>
      <c r="WOA20" s="63"/>
      <c r="WOB20" s="63"/>
      <c r="WOC20" s="63"/>
      <c r="WOD20" s="63"/>
      <c r="WOE20" s="63"/>
      <c r="WOF20" s="63"/>
      <c r="WOG20" s="63"/>
      <c r="WOH20" s="63"/>
      <c r="WOI20" s="63"/>
      <c r="WOJ20" s="63"/>
      <c r="WOK20" s="63"/>
      <c r="WOL20" s="63"/>
      <c r="WOM20" s="63"/>
      <c r="WON20" s="63"/>
      <c r="WOO20" s="63"/>
      <c r="WOP20" s="63"/>
      <c r="WOQ20" s="63"/>
      <c r="WOR20" s="63"/>
      <c r="WOS20" s="63"/>
      <c r="WOT20" s="63"/>
      <c r="WOU20" s="63"/>
      <c r="WOV20" s="63"/>
      <c r="WOW20" s="63"/>
      <c r="WOX20" s="63"/>
      <c r="WOY20" s="63"/>
      <c r="WOZ20" s="63"/>
      <c r="WPA20" s="63"/>
      <c r="WPB20" s="63"/>
      <c r="WPC20" s="63"/>
      <c r="WPD20" s="63"/>
      <c r="WPE20" s="63"/>
      <c r="WPF20" s="63"/>
      <c r="WPG20" s="63"/>
      <c r="WPH20" s="63"/>
      <c r="WPI20" s="63"/>
      <c r="WPJ20" s="63"/>
      <c r="WPK20" s="63"/>
      <c r="WPL20" s="63"/>
      <c r="WPM20" s="63"/>
      <c r="WPN20" s="63"/>
      <c r="WPO20" s="63"/>
      <c r="WPP20" s="63"/>
      <c r="WPQ20" s="63"/>
      <c r="WPR20" s="63"/>
      <c r="WPS20" s="63"/>
      <c r="WPT20" s="63"/>
      <c r="WPU20" s="63"/>
      <c r="WPV20" s="63"/>
      <c r="WPW20" s="63"/>
      <c r="WPX20" s="63"/>
      <c r="WPY20" s="63"/>
      <c r="WPZ20" s="63"/>
      <c r="WQA20" s="63"/>
      <c r="WQB20" s="63"/>
      <c r="WQC20" s="63"/>
      <c r="WQD20" s="63"/>
      <c r="WQE20" s="63"/>
      <c r="WQF20" s="63"/>
      <c r="WQG20" s="63"/>
      <c r="WQH20" s="63"/>
      <c r="WQI20" s="63"/>
      <c r="WQJ20" s="63"/>
      <c r="WQK20" s="63"/>
      <c r="WQL20" s="63"/>
      <c r="WQM20" s="63"/>
      <c r="WQN20" s="63"/>
      <c r="WQO20" s="63"/>
      <c r="WQP20" s="63"/>
      <c r="WQQ20" s="63"/>
      <c r="WQR20" s="63"/>
      <c r="WQS20" s="63"/>
      <c r="WQT20" s="63"/>
      <c r="WQU20" s="63"/>
      <c r="WQV20" s="63"/>
      <c r="WQW20" s="63"/>
      <c r="WQX20" s="63"/>
      <c r="WQY20" s="63"/>
      <c r="WQZ20" s="63"/>
      <c r="WRA20" s="63"/>
      <c r="WRB20" s="63"/>
      <c r="WRC20" s="63"/>
      <c r="WRD20" s="63"/>
      <c r="WRE20" s="63"/>
      <c r="WRF20" s="63"/>
      <c r="WRG20" s="63"/>
      <c r="WRH20" s="63"/>
      <c r="WRI20" s="63"/>
      <c r="WRJ20" s="63"/>
      <c r="WRK20" s="63"/>
      <c r="WRL20" s="63"/>
      <c r="WRM20" s="63"/>
      <c r="WRN20" s="63"/>
      <c r="WRO20" s="63"/>
      <c r="WRP20" s="63"/>
      <c r="WRQ20" s="63"/>
      <c r="WRR20" s="63"/>
      <c r="WRS20" s="63"/>
      <c r="WRT20" s="63"/>
      <c r="WRU20" s="63"/>
      <c r="WRV20" s="63"/>
      <c r="WRW20" s="63"/>
      <c r="WRX20" s="63"/>
      <c r="WRY20" s="63"/>
      <c r="WRZ20" s="63"/>
      <c r="WSA20" s="63"/>
      <c r="WSB20" s="63"/>
      <c r="WSC20" s="63"/>
      <c r="WSD20" s="63"/>
      <c r="WSE20" s="63"/>
      <c r="WSF20" s="63"/>
      <c r="WSG20" s="63"/>
      <c r="WSH20" s="63"/>
      <c r="WSI20" s="63"/>
      <c r="WSJ20" s="63"/>
      <c r="WSK20" s="63"/>
      <c r="WSL20" s="63"/>
      <c r="WSM20" s="63"/>
      <c r="WSN20" s="63"/>
      <c r="WSO20" s="63"/>
      <c r="WSP20" s="63"/>
      <c r="WSQ20" s="63"/>
      <c r="WSR20" s="63"/>
      <c r="WSS20" s="63"/>
      <c r="WST20" s="63"/>
      <c r="WSU20" s="63"/>
      <c r="WSV20" s="63"/>
      <c r="WSW20" s="63"/>
      <c r="WSX20" s="63"/>
      <c r="WSY20" s="63"/>
      <c r="WSZ20" s="63"/>
      <c r="WTA20" s="63"/>
      <c r="WTB20" s="63"/>
      <c r="WTC20" s="63"/>
      <c r="WTD20" s="63"/>
      <c r="WTE20" s="63"/>
      <c r="WTF20" s="63"/>
      <c r="WTG20" s="63"/>
      <c r="WTH20" s="63"/>
      <c r="WTI20" s="63"/>
      <c r="WTJ20" s="63"/>
      <c r="WTK20" s="63"/>
      <c r="WTL20" s="63"/>
      <c r="WTM20" s="63"/>
      <c r="WTN20" s="63"/>
      <c r="WTO20" s="63"/>
      <c r="WTP20" s="63"/>
      <c r="WTQ20" s="63"/>
      <c r="WTR20" s="63"/>
      <c r="WTS20" s="63"/>
      <c r="WTT20" s="63"/>
      <c r="WTU20" s="63"/>
      <c r="WTV20" s="63"/>
      <c r="WTW20" s="63"/>
      <c r="WTX20" s="63"/>
      <c r="WTY20" s="63"/>
      <c r="WTZ20" s="63"/>
      <c r="WUA20" s="63"/>
      <c r="WUB20" s="63"/>
      <c r="WUC20" s="63"/>
      <c r="WUD20" s="63"/>
      <c r="WUE20" s="63"/>
      <c r="WUF20" s="63"/>
      <c r="WUG20" s="63"/>
      <c r="WUH20" s="63"/>
      <c r="WUI20" s="63"/>
      <c r="WUJ20" s="63"/>
      <c r="WUK20" s="63"/>
      <c r="WUL20" s="63"/>
      <c r="WUM20" s="63"/>
      <c r="WUN20" s="63"/>
      <c r="WUO20" s="63"/>
      <c r="WUP20" s="63"/>
      <c r="WUQ20" s="63"/>
      <c r="WUR20" s="63"/>
      <c r="WUS20" s="63"/>
      <c r="WUT20" s="63"/>
      <c r="WUU20" s="63"/>
      <c r="WUV20" s="63"/>
      <c r="WUW20" s="63"/>
      <c r="WUX20" s="63"/>
      <c r="WUY20" s="63"/>
      <c r="WUZ20" s="63"/>
      <c r="WVA20" s="63"/>
      <c r="WVB20" s="63"/>
      <c r="WVC20" s="63"/>
      <c r="WVD20" s="63"/>
      <c r="WVE20" s="63"/>
      <c r="WVF20" s="63"/>
      <c r="WVG20" s="63"/>
      <c r="WVH20" s="63"/>
      <c r="WVI20" s="63"/>
      <c r="WVJ20" s="63"/>
      <c r="WVK20" s="63"/>
      <c r="WVL20" s="63"/>
      <c r="WVM20" s="63"/>
      <c r="WVN20" s="63"/>
      <c r="WVO20" s="63"/>
      <c r="WVP20" s="63"/>
      <c r="WVQ20" s="63"/>
      <c r="WVR20" s="63"/>
      <c r="WVS20" s="63"/>
      <c r="WVT20" s="63"/>
      <c r="WVU20" s="63"/>
      <c r="WVV20" s="63"/>
      <c r="WVW20" s="63"/>
      <c r="WVX20" s="63"/>
      <c r="WVY20" s="63"/>
      <c r="WVZ20" s="63"/>
      <c r="WWA20" s="63"/>
      <c r="WWB20" s="63"/>
      <c r="WWC20" s="63"/>
      <c r="WWD20" s="63"/>
      <c r="WWE20" s="63"/>
      <c r="WWF20" s="63"/>
      <c r="WWG20" s="63"/>
      <c r="WWH20" s="63"/>
      <c r="WWI20" s="63"/>
      <c r="WWJ20" s="63"/>
      <c r="WWK20" s="63"/>
      <c r="WWL20" s="63"/>
      <c r="WWM20" s="63"/>
      <c r="WWN20" s="63"/>
      <c r="WWO20" s="63"/>
      <c r="WWP20" s="63"/>
      <c r="WWQ20" s="63"/>
      <c r="WWR20" s="63"/>
      <c r="WWS20" s="63"/>
      <c r="WWT20" s="63"/>
      <c r="WWU20" s="63"/>
      <c r="WWV20" s="63"/>
      <c r="WWW20" s="63"/>
      <c r="WWX20" s="63"/>
      <c r="WWY20" s="63"/>
      <c r="WWZ20" s="63"/>
      <c r="WXA20" s="63"/>
      <c r="WXB20" s="63"/>
      <c r="WXC20" s="63"/>
      <c r="WXD20" s="63"/>
      <c r="WXE20" s="63"/>
      <c r="WXF20" s="63"/>
      <c r="WXG20" s="63"/>
      <c r="WXH20" s="63"/>
      <c r="WXI20" s="63"/>
      <c r="WXJ20" s="63"/>
      <c r="WXK20" s="63"/>
      <c r="WXL20" s="63"/>
      <c r="WXM20" s="63"/>
      <c r="WXN20" s="63"/>
      <c r="WXO20" s="63"/>
      <c r="WXP20" s="63"/>
      <c r="WXQ20" s="63"/>
      <c r="WXR20" s="63"/>
      <c r="WXS20" s="63"/>
      <c r="WXT20" s="63"/>
      <c r="WXU20" s="63"/>
      <c r="WXV20" s="63"/>
      <c r="WXW20" s="63"/>
      <c r="WXX20" s="63"/>
      <c r="WXY20" s="63"/>
      <c r="WXZ20" s="63"/>
      <c r="WYA20" s="63"/>
      <c r="WYB20" s="63"/>
      <c r="WYC20" s="63"/>
      <c r="WYD20" s="63"/>
      <c r="WYE20" s="63"/>
      <c r="WYF20" s="63"/>
      <c r="WYG20" s="63"/>
      <c r="WYH20" s="63"/>
      <c r="WYI20" s="63"/>
      <c r="WYJ20" s="63"/>
      <c r="WYK20" s="63"/>
      <c r="WYL20" s="63"/>
      <c r="WYM20" s="63"/>
      <c r="WYN20" s="63"/>
      <c r="WYO20" s="63"/>
      <c r="WYP20" s="63"/>
      <c r="WYQ20" s="63"/>
      <c r="WYR20" s="63"/>
      <c r="WYS20" s="63"/>
      <c r="WYT20" s="63"/>
      <c r="WYU20" s="63"/>
      <c r="WYV20" s="63"/>
      <c r="WYW20" s="63"/>
      <c r="WYX20" s="63"/>
      <c r="WYY20" s="63"/>
      <c r="WYZ20" s="63"/>
      <c r="WZA20" s="63"/>
      <c r="WZB20" s="63"/>
      <c r="WZC20" s="63"/>
      <c r="WZD20" s="63"/>
      <c r="WZE20" s="63"/>
      <c r="WZF20" s="63"/>
      <c r="WZG20" s="63"/>
      <c r="WZH20" s="63"/>
      <c r="WZI20" s="63"/>
      <c r="WZJ20" s="63"/>
      <c r="WZK20" s="63"/>
      <c r="WZL20" s="63"/>
      <c r="WZM20" s="63"/>
      <c r="WZN20" s="63"/>
      <c r="WZO20" s="63"/>
      <c r="WZP20" s="63"/>
      <c r="WZQ20" s="63"/>
      <c r="WZR20" s="63"/>
      <c r="WZS20" s="63"/>
      <c r="WZT20" s="63"/>
      <c r="WZU20" s="63"/>
      <c r="WZV20" s="63"/>
      <c r="WZW20" s="63"/>
      <c r="WZX20" s="63"/>
      <c r="WZY20" s="63"/>
      <c r="WZZ20" s="63"/>
      <c r="XAA20" s="63"/>
      <c r="XAB20" s="63"/>
      <c r="XAC20" s="63"/>
      <c r="XAD20" s="63"/>
      <c r="XAE20" s="63"/>
      <c r="XAF20" s="63"/>
      <c r="XAG20" s="63"/>
      <c r="XAH20" s="63"/>
      <c r="XAI20" s="63"/>
      <c r="XAJ20" s="63"/>
      <c r="XAK20" s="63"/>
      <c r="XAL20" s="63"/>
      <c r="XAM20" s="63"/>
      <c r="XAN20" s="63"/>
      <c r="XAO20" s="63"/>
      <c r="XAP20" s="63"/>
      <c r="XAQ20" s="63"/>
      <c r="XAR20" s="63"/>
      <c r="XAS20" s="63"/>
      <c r="XAT20" s="63"/>
      <c r="XAU20" s="63"/>
      <c r="XAV20" s="63"/>
      <c r="XAW20" s="63"/>
      <c r="XAX20" s="63"/>
      <c r="XAY20" s="63"/>
      <c r="XAZ20" s="63"/>
      <c r="XBA20" s="63"/>
      <c r="XBB20" s="63"/>
      <c r="XBC20" s="63"/>
      <c r="XBD20" s="63"/>
      <c r="XBE20" s="63"/>
      <c r="XBF20" s="63"/>
      <c r="XBG20" s="63"/>
      <c r="XBH20" s="63"/>
      <c r="XBI20" s="63"/>
      <c r="XBJ20" s="63"/>
      <c r="XBK20" s="63"/>
      <c r="XBL20" s="63"/>
      <c r="XBM20" s="63"/>
      <c r="XBN20" s="63"/>
      <c r="XBO20" s="63"/>
      <c r="XBP20" s="63"/>
      <c r="XBQ20" s="63"/>
      <c r="XBR20" s="63"/>
      <c r="XBS20" s="63"/>
      <c r="XBT20" s="63"/>
      <c r="XBU20" s="63"/>
      <c r="XBV20" s="63"/>
      <c r="XBW20" s="63"/>
      <c r="XBX20" s="63"/>
      <c r="XBY20" s="63"/>
      <c r="XBZ20" s="63"/>
      <c r="XCA20" s="63"/>
      <c r="XCB20" s="63"/>
      <c r="XCC20" s="63"/>
      <c r="XCD20" s="63"/>
      <c r="XCE20" s="63"/>
      <c r="XCF20" s="63"/>
      <c r="XCG20" s="63"/>
      <c r="XCH20" s="63"/>
      <c r="XCI20" s="63"/>
      <c r="XCJ20" s="63"/>
      <c r="XCK20" s="63"/>
      <c r="XCL20" s="63"/>
      <c r="XCM20" s="63"/>
      <c r="XCN20" s="63"/>
      <c r="XCO20" s="63"/>
      <c r="XCP20" s="63"/>
      <c r="XCQ20" s="63"/>
      <c r="XCR20" s="63"/>
      <c r="XCS20" s="63"/>
      <c r="XCT20" s="63"/>
      <c r="XCU20" s="63"/>
      <c r="XCV20" s="63"/>
      <c r="XCW20" s="63"/>
      <c r="XCX20" s="63"/>
      <c r="XCY20" s="63"/>
      <c r="XCZ20" s="63"/>
      <c r="XDA20" s="63"/>
      <c r="XDB20" s="63"/>
      <c r="XDC20" s="63"/>
      <c r="XDD20" s="63"/>
      <c r="XDE20" s="63"/>
      <c r="XDF20" s="63"/>
      <c r="XDG20" s="63"/>
      <c r="XDH20" s="63"/>
      <c r="XDI20" s="63"/>
      <c r="XDJ20" s="63"/>
      <c r="XDK20" s="63"/>
      <c r="XDL20" s="63"/>
      <c r="XDM20" s="63"/>
      <c r="XDN20" s="63"/>
      <c r="XDO20" s="63"/>
      <c r="XDP20" s="63"/>
      <c r="XDQ20" s="63"/>
      <c r="XDR20" s="63"/>
      <c r="XDS20" s="63"/>
      <c r="XDT20" s="63"/>
      <c r="XDU20" s="63"/>
      <c r="XDV20" s="63"/>
      <c r="XDW20" s="63"/>
      <c r="XDX20" s="63"/>
      <c r="XDY20" s="63"/>
      <c r="XDZ20" s="63"/>
      <c r="XEA20" s="63"/>
      <c r="XEB20" s="63"/>
      <c r="XEC20" s="63"/>
      <c r="XED20" s="63"/>
      <c r="XEE20" s="63"/>
      <c r="XEF20" s="63"/>
      <c r="XEG20" s="63"/>
      <c r="XEH20" s="63"/>
      <c r="XEI20" s="63"/>
      <c r="XEJ20" s="63"/>
      <c r="XEK20" s="63"/>
      <c r="XEL20" s="63"/>
      <c r="XEM20" s="63"/>
      <c r="XEN20" s="63"/>
      <c r="XEO20" s="63"/>
      <c r="XEP20" s="63"/>
      <c r="XEQ20" s="63"/>
      <c r="XER20" s="63"/>
      <c r="XES20" s="63"/>
      <c r="XET20" s="63"/>
      <c r="XEU20" s="63"/>
      <c r="XEV20" s="63"/>
      <c r="XEW20" s="63"/>
      <c r="XEX20" s="63"/>
      <c r="XEY20" s="63"/>
      <c r="XEZ20" s="63"/>
      <c r="XFA20" s="63"/>
      <c r="XFB20" s="63"/>
      <c r="XFC20" s="63"/>
      <c r="XFD20" s="63"/>
    </row>
    <row r="21" spans="3:16384" x14ac:dyDescent="0.35">
      <c r="C21" s="84"/>
      <c r="D21" s="158">
        <v>14</v>
      </c>
      <c r="E21" s="159" t="s">
        <v>85</v>
      </c>
      <c r="F21" s="157" t="s">
        <v>32</v>
      </c>
      <c r="G21" s="134">
        <v>10800000</v>
      </c>
      <c r="H21" s="33"/>
      <c r="I21" s="28">
        <f t="shared" si="0"/>
        <v>0</v>
      </c>
      <c r="J21" s="62"/>
      <c r="K21" s="125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  <c r="WVM21" s="62"/>
      <c r="WVN21" s="62"/>
      <c r="WVO21" s="62"/>
      <c r="WVP21" s="62"/>
      <c r="WVQ21" s="62"/>
      <c r="WVR21" s="62"/>
      <c r="WVS21" s="62"/>
      <c r="WVT21" s="62"/>
      <c r="WVU21" s="62"/>
      <c r="WVV21" s="62"/>
      <c r="WVW21" s="62"/>
      <c r="WVX21" s="62"/>
      <c r="WVY21" s="62"/>
      <c r="WVZ21" s="62"/>
      <c r="WWA21" s="62"/>
      <c r="WWB21" s="62"/>
      <c r="WWC21" s="62"/>
      <c r="WWD21" s="62"/>
      <c r="WWE21" s="62"/>
      <c r="WWF21" s="62"/>
      <c r="WWG21" s="62"/>
      <c r="WWH21" s="62"/>
      <c r="WWI21" s="62"/>
      <c r="WWJ21" s="62"/>
      <c r="WWK21" s="62"/>
      <c r="WWL21" s="62"/>
      <c r="WWM21" s="62"/>
      <c r="WWN21" s="62"/>
      <c r="WWO21" s="62"/>
      <c r="WWP21" s="62"/>
      <c r="WWQ21" s="62"/>
      <c r="WWR21" s="62"/>
      <c r="WWS21" s="62"/>
      <c r="WWT21" s="62"/>
      <c r="WWU21" s="62"/>
      <c r="WWV21" s="62"/>
      <c r="WWW21" s="62"/>
      <c r="WWX21" s="62"/>
      <c r="WWY21" s="62"/>
      <c r="WWZ21" s="62"/>
      <c r="WXA21" s="62"/>
      <c r="WXB21" s="62"/>
      <c r="WXC21" s="62"/>
      <c r="WXD21" s="62"/>
      <c r="WXE21" s="62"/>
      <c r="WXF21" s="62"/>
      <c r="WXG21" s="62"/>
      <c r="WXH21" s="62"/>
      <c r="WXI21" s="62"/>
      <c r="WXJ21" s="62"/>
      <c r="WXK21" s="62"/>
      <c r="WXL21" s="62"/>
      <c r="WXM21" s="62"/>
      <c r="WXN21" s="62"/>
      <c r="WXO21" s="62"/>
      <c r="WXP21" s="62"/>
      <c r="WXQ21" s="62"/>
      <c r="WXR21" s="62"/>
      <c r="WXS21" s="62"/>
      <c r="WXT21" s="62"/>
      <c r="WXU21" s="62"/>
      <c r="WXV21" s="62"/>
      <c r="WXW21" s="62"/>
      <c r="WXX21" s="62"/>
      <c r="WXY21" s="62"/>
      <c r="WXZ21" s="62"/>
      <c r="WYA21" s="62"/>
      <c r="WYB21" s="62"/>
      <c r="WYC21" s="62"/>
      <c r="WYD21" s="62"/>
      <c r="WYE21" s="62"/>
      <c r="WYF21" s="62"/>
      <c r="WYG21" s="62"/>
      <c r="WYH21" s="62"/>
      <c r="WYI21" s="62"/>
      <c r="WYJ21" s="62"/>
      <c r="WYK21" s="62"/>
      <c r="WYL21" s="62"/>
      <c r="WYM21" s="62"/>
      <c r="WYN21" s="62"/>
      <c r="WYO21" s="62"/>
      <c r="WYP21" s="62"/>
      <c r="WYQ21" s="62"/>
      <c r="WYR21" s="62"/>
      <c r="WYS21" s="62"/>
      <c r="WYT21" s="62"/>
      <c r="WYU21" s="62"/>
      <c r="WYV21" s="62"/>
      <c r="WYW21" s="62"/>
      <c r="WYX21" s="62"/>
      <c r="WYY21" s="62"/>
      <c r="WYZ21" s="62"/>
      <c r="WZA21" s="62"/>
      <c r="WZB21" s="62"/>
      <c r="WZC21" s="62"/>
      <c r="WZD21" s="62"/>
      <c r="WZE21" s="62"/>
      <c r="WZF21" s="62"/>
      <c r="WZG21" s="62"/>
      <c r="WZH21" s="62"/>
      <c r="WZI21" s="62"/>
      <c r="WZJ21" s="62"/>
      <c r="WZK21" s="62"/>
      <c r="WZL21" s="62"/>
      <c r="WZM21" s="62"/>
      <c r="WZN21" s="62"/>
      <c r="WZO21" s="62"/>
      <c r="WZP21" s="62"/>
      <c r="WZQ21" s="62"/>
      <c r="WZR21" s="62"/>
      <c r="WZS21" s="62"/>
      <c r="WZT21" s="62"/>
      <c r="WZU21" s="62"/>
      <c r="WZV21" s="62"/>
      <c r="WZW21" s="62"/>
      <c r="WZX21" s="62"/>
      <c r="WZY21" s="62"/>
      <c r="WZZ21" s="62"/>
      <c r="XAA21" s="62"/>
      <c r="XAB21" s="62"/>
      <c r="XAC21" s="62"/>
      <c r="XAD21" s="62"/>
      <c r="XAE21" s="62"/>
      <c r="XAF21" s="62"/>
      <c r="XAG21" s="62"/>
      <c r="XAH21" s="62"/>
      <c r="XAI21" s="62"/>
      <c r="XAJ21" s="62"/>
      <c r="XAK21" s="62"/>
      <c r="XAL21" s="62"/>
      <c r="XAM21" s="62"/>
      <c r="XAN21" s="62"/>
      <c r="XAO21" s="62"/>
      <c r="XAP21" s="62"/>
      <c r="XAQ21" s="62"/>
      <c r="XAR21" s="62"/>
      <c r="XAS21" s="62"/>
      <c r="XAT21" s="62"/>
      <c r="XAU21" s="62"/>
      <c r="XAV21" s="62"/>
      <c r="XAW21" s="62"/>
      <c r="XAX21" s="62"/>
      <c r="XAY21" s="62"/>
      <c r="XAZ21" s="62"/>
      <c r="XBA21" s="62"/>
      <c r="XBB21" s="62"/>
      <c r="XBC21" s="62"/>
      <c r="XBD21" s="62"/>
      <c r="XBE21" s="62"/>
      <c r="XBF21" s="62"/>
      <c r="XBG21" s="62"/>
      <c r="XBH21" s="62"/>
      <c r="XBI21" s="62"/>
      <c r="XBJ21" s="62"/>
      <c r="XBK21" s="62"/>
      <c r="XBL21" s="62"/>
      <c r="XBM21" s="62"/>
      <c r="XBN21" s="62"/>
      <c r="XBO21" s="62"/>
      <c r="XBP21" s="62"/>
      <c r="XBQ21" s="62"/>
      <c r="XBR21" s="62"/>
      <c r="XBS21" s="62"/>
      <c r="XBT21" s="62"/>
      <c r="XBU21" s="62"/>
      <c r="XBV21" s="62"/>
      <c r="XBW21" s="62"/>
      <c r="XBX21" s="62"/>
      <c r="XBY21" s="62"/>
      <c r="XBZ21" s="62"/>
      <c r="XCA21" s="62"/>
      <c r="XCB21" s="62"/>
      <c r="XCC21" s="62"/>
      <c r="XCD21" s="62"/>
      <c r="XCE21" s="62"/>
      <c r="XCF21" s="62"/>
      <c r="XCG21" s="62"/>
      <c r="XCH21" s="62"/>
      <c r="XCI21" s="62"/>
      <c r="XCJ21" s="62"/>
      <c r="XCK21" s="62"/>
      <c r="XCL21" s="62"/>
      <c r="XCM21" s="62"/>
      <c r="XCN21" s="62"/>
      <c r="XCO21" s="62"/>
      <c r="XCP21" s="62"/>
      <c r="XCQ21" s="62"/>
      <c r="XCR21" s="62"/>
      <c r="XCS21" s="62"/>
      <c r="XCT21" s="62"/>
      <c r="XCU21" s="62"/>
      <c r="XCV21" s="62"/>
      <c r="XCW21" s="62"/>
      <c r="XCX21" s="62"/>
      <c r="XCY21" s="62"/>
      <c r="XCZ21" s="62"/>
      <c r="XDA21" s="62"/>
      <c r="XDB21" s="62"/>
      <c r="XDC21" s="62"/>
      <c r="XDD21" s="62"/>
      <c r="XDE21" s="62"/>
      <c r="XDF21" s="62"/>
      <c r="XDG21" s="62"/>
      <c r="XDH21" s="62"/>
      <c r="XDI21" s="62"/>
      <c r="XDJ21" s="62"/>
      <c r="XDK21" s="62"/>
      <c r="XDL21" s="62"/>
      <c r="XDM21" s="62"/>
      <c r="XDN21" s="62"/>
      <c r="XDO21" s="62"/>
      <c r="XDP21" s="62"/>
      <c r="XDQ21" s="62"/>
      <c r="XDR21" s="62"/>
      <c r="XDS21" s="62"/>
      <c r="XDT21" s="62"/>
      <c r="XDU21" s="62"/>
      <c r="XDV21" s="62"/>
      <c r="XDW21" s="62"/>
      <c r="XDX21" s="62"/>
      <c r="XDY21" s="62"/>
      <c r="XDZ21" s="62"/>
      <c r="XEA21" s="62"/>
      <c r="XEB21" s="62"/>
      <c r="XEC21" s="62"/>
      <c r="XED21" s="62"/>
      <c r="XEE21" s="62"/>
      <c r="XEF21" s="62"/>
      <c r="XEG21" s="62"/>
      <c r="XEH21" s="62"/>
      <c r="XEI21" s="62"/>
      <c r="XEJ21" s="62"/>
      <c r="XEK21" s="62"/>
      <c r="XEL21" s="62"/>
      <c r="XEM21" s="62"/>
      <c r="XEN21" s="62"/>
      <c r="XEO21" s="62"/>
      <c r="XEP21" s="62"/>
      <c r="XEQ21" s="62"/>
      <c r="XER21" s="62"/>
      <c r="XES21" s="62"/>
      <c r="XET21" s="62"/>
      <c r="XEU21" s="62"/>
      <c r="XEV21" s="62"/>
      <c r="XEW21" s="62"/>
      <c r="XEX21" s="62"/>
      <c r="XEY21" s="62"/>
      <c r="XEZ21" s="62"/>
      <c r="XFA21" s="62"/>
      <c r="XFB21" s="62"/>
      <c r="XFC21" s="62"/>
      <c r="XFD21" s="62"/>
    </row>
    <row r="22" spans="3:16384" x14ac:dyDescent="0.35">
      <c r="C22" s="84"/>
      <c r="D22" s="160"/>
      <c r="E22" s="159" t="s">
        <v>98</v>
      </c>
      <c r="F22" s="157"/>
      <c r="G22" s="134"/>
      <c r="H22" s="33"/>
      <c r="I22" s="28"/>
      <c r="J22" s="62"/>
      <c r="K22" s="125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  <c r="WVM22" s="62"/>
      <c r="WVN22" s="62"/>
      <c r="WVO22" s="62"/>
      <c r="WVP22" s="62"/>
      <c r="WVQ22" s="62"/>
      <c r="WVR22" s="62"/>
      <c r="WVS22" s="62"/>
      <c r="WVT22" s="62"/>
      <c r="WVU22" s="62"/>
      <c r="WVV22" s="62"/>
      <c r="WVW22" s="62"/>
      <c r="WVX22" s="62"/>
      <c r="WVY22" s="62"/>
      <c r="WVZ22" s="62"/>
      <c r="WWA22" s="62"/>
      <c r="WWB22" s="62"/>
      <c r="WWC22" s="62"/>
      <c r="WWD22" s="62"/>
      <c r="WWE22" s="62"/>
      <c r="WWF22" s="62"/>
      <c r="WWG22" s="62"/>
      <c r="WWH22" s="62"/>
      <c r="WWI22" s="62"/>
      <c r="WWJ22" s="62"/>
      <c r="WWK22" s="62"/>
      <c r="WWL22" s="62"/>
      <c r="WWM22" s="62"/>
      <c r="WWN22" s="62"/>
      <c r="WWO22" s="62"/>
      <c r="WWP22" s="62"/>
      <c r="WWQ22" s="62"/>
      <c r="WWR22" s="62"/>
      <c r="WWS22" s="62"/>
      <c r="WWT22" s="62"/>
      <c r="WWU22" s="62"/>
      <c r="WWV22" s="62"/>
      <c r="WWW22" s="62"/>
      <c r="WWX22" s="62"/>
      <c r="WWY22" s="62"/>
      <c r="WWZ22" s="62"/>
      <c r="WXA22" s="62"/>
      <c r="WXB22" s="62"/>
      <c r="WXC22" s="62"/>
      <c r="WXD22" s="62"/>
      <c r="WXE22" s="62"/>
      <c r="WXF22" s="62"/>
      <c r="WXG22" s="62"/>
      <c r="WXH22" s="62"/>
      <c r="WXI22" s="62"/>
      <c r="WXJ22" s="62"/>
      <c r="WXK22" s="62"/>
      <c r="WXL22" s="62"/>
      <c r="WXM22" s="62"/>
      <c r="WXN22" s="62"/>
      <c r="WXO22" s="62"/>
      <c r="WXP22" s="62"/>
      <c r="WXQ22" s="62"/>
      <c r="WXR22" s="62"/>
      <c r="WXS22" s="62"/>
      <c r="WXT22" s="62"/>
      <c r="WXU22" s="62"/>
      <c r="WXV22" s="62"/>
      <c r="WXW22" s="62"/>
      <c r="WXX22" s="62"/>
      <c r="WXY22" s="62"/>
      <c r="WXZ22" s="62"/>
      <c r="WYA22" s="62"/>
      <c r="WYB22" s="62"/>
      <c r="WYC22" s="62"/>
      <c r="WYD22" s="62"/>
      <c r="WYE22" s="62"/>
      <c r="WYF22" s="62"/>
      <c r="WYG22" s="62"/>
      <c r="WYH22" s="62"/>
      <c r="WYI22" s="62"/>
      <c r="WYJ22" s="62"/>
      <c r="WYK22" s="62"/>
      <c r="WYL22" s="62"/>
      <c r="WYM22" s="62"/>
      <c r="WYN22" s="62"/>
      <c r="WYO22" s="62"/>
      <c r="WYP22" s="62"/>
      <c r="WYQ22" s="62"/>
      <c r="WYR22" s="62"/>
      <c r="WYS22" s="62"/>
      <c r="WYT22" s="62"/>
      <c r="WYU22" s="62"/>
      <c r="WYV22" s="62"/>
      <c r="WYW22" s="62"/>
      <c r="WYX22" s="62"/>
      <c r="WYY22" s="62"/>
      <c r="WYZ22" s="62"/>
      <c r="WZA22" s="62"/>
      <c r="WZB22" s="62"/>
      <c r="WZC22" s="62"/>
      <c r="WZD22" s="62"/>
      <c r="WZE22" s="62"/>
      <c r="WZF22" s="62"/>
      <c r="WZG22" s="62"/>
      <c r="WZH22" s="62"/>
      <c r="WZI22" s="62"/>
      <c r="WZJ22" s="62"/>
      <c r="WZK22" s="62"/>
      <c r="WZL22" s="62"/>
      <c r="WZM22" s="62"/>
      <c r="WZN22" s="62"/>
      <c r="WZO22" s="62"/>
      <c r="WZP22" s="62"/>
      <c r="WZQ22" s="62"/>
      <c r="WZR22" s="62"/>
      <c r="WZS22" s="62"/>
      <c r="WZT22" s="62"/>
      <c r="WZU22" s="62"/>
      <c r="WZV22" s="62"/>
      <c r="WZW22" s="62"/>
      <c r="WZX22" s="62"/>
      <c r="WZY22" s="62"/>
      <c r="WZZ22" s="62"/>
      <c r="XAA22" s="62"/>
      <c r="XAB22" s="62"/>
      <c r="XAC22" s="62"/>
      <c r="XAD22" s="62"/>
      <c r="XAE22" s="62"/>
      <c r="XAF22" s="62"/>
      <c r="XAG22" s="62"/>
      <c r="XAH22" s="62"/>
      <c r="XAI22" s="62"/>
      <c r="XAJ22" s="62"/>
      <c r="XAK22" s="62"/>
      <c r="XAL22" s="62"/>
      <c r="XAM22" s="62"/>
      <c r="XAN22" s="62"/>
      <c r="XAO22" s="62"/>
      <c r="XAP22" s="62"/>
      <c r="XAQ22" s="62"/>
      <c r="XAR22" s="62"/>
      <c r="XAS22" s="62"/>
      <c r="XAT22" s="62"/>
      <c r="XAU22" s="62"/>
      <c r="XAV22" s="62"/>
      <c r="XAW22" s="62"/>
      <c r="XAX22" s="62"/>
      <c r="XAY22" s="62"/>
      <c r="XAZ22" s="62"/>
      <c r="XBA22" s="62"/>
      <c r="XBB22" s="62"/>
      <c r="XBC22" s="62"/>
      <c r="XBD22" s="62"/>
      <c r="XBE22" s="62"/>
      <c r="XBF22" s="62"/>
      <c r="XBG22" s="62"/>
      <c r="XBH22" s="62"/>
      <c r="XBI22" s="62"/>
      <c r="XBJ22" s="62"/>
      <c r="XBK22" s="62"/>
      <c r="XBL22" s="62"/>
      <c r="XBM22" s="62"/>
      <c r="XBN22" s="62"/>
      <c r="XBO22" s="62"/>
      <c r="XBP22" s="62"/>
      <c r="XBQ22" s="62"/>
      <c r="XBR22" s="62"/>
      <c r="XBS22" s="62"/>
      <c r="XBT22" s="62"/>
      <c r="XBU22" s="62"/>
      <c r="XBV22" s="62"/>
      <c r="XBW22" s="62"/>
      <c r="XBX22" s="62"/>
      <c r="XBY22" s="62"/>
      <c r="XBZ22" s="62"/>
      <c r="XCA22" s="62"/>
      <c r="XCB22" s="62"/>
      <c r="XCC22" s="62"/>
      <c r="XCD22" s="62"/>
      <c r="XCE22" s="62"/>
      <c r="XCF22" s="62"/>
      <c r="XCG22" s="62"/>
      <c r="XCH22" s="62"/>
      <c r="XCI22" s="62"/>
      <c r="XCJ22" s="62"/>
      <c r="XCK22" s="62"/>
      <c r="XCL22" s="62"/>
      <c r="XCM22" s="62"/>
      <c r="XCN22" s="62"/>
      <c r="XCO22" s="62"/>
      <c r="XCP22" s="62"/>
      <c r="XCQ22" s="62"/>
      <c r="XCR22" s="62"/>
      <c r="XCS22" s="62"/>
      <c r="XCT22" s="62"/>
      <c r="XCU22" s="62"/>
      <c r="XCV22" s="62"/>
      <c r="XCW22" s="62"/>
      <c r="XCX22" s="62"/>
      <c r="XCY22" s="62"/>
      <c r="XCZ22" s="62"/>
      <c r="XDA22" s="62"/>
      <c r="XDB22" s="62"/>
      <c r="XDC22" s="62"/>
      <c r="XDD22" s="62"/>
      <c r="XDE22" s="62"/>
      <c r="XDF22" s="62"/>
      <c r="XDG22" s="62"/>
      <c r="XDH22" s="62"/>
      <c r="XDI22" s="62"/>
      <c r="XDJ22" s="62"/>
      <c r="XDK22" s="62"/>
      <c r="XDL22" s="62"/>
      <c r="XDM22" s="62"/>
      <c r="XDN22" s="62"/>
      <c r="XDO22" s="62"/>
      <c r="XDP22" s="62"/>
      <c r="XDQ22" s="62"/>
      <c r="XDR22" s="62"/>
      <c r="XDS22" s="62"/>
      <c r="XDT22" s="62"/>
      <c r="XDU22" s="62"/>
      <c r="XDV22" s="62"/>
      <c r="XDW22" s="62"/>
      <c r="XDX22" s="62"/>
      <c r="XDY22" s="62"/>
      <c r="XDZ22" s="62"/>
      <c r="XEA22" s="62"/>
      <c r="XEB22" s="62"/>
      <c r="XEC22" s="62"/>
      <c r="XED22" s="62"/>
      <c r="XEE22" s="62"/>
      <c r="XEF22" s="62"/>
      <c r="XEG22" s="62"/>
      <c r="XEH22" s="62"/>
      <c r="XEI22" s="62"/>
      <c r="XEJ22" s="62"/>
      <c r="XEK22" s="62"/>
      <c r="XEL22" s="62"/>
      <c r="XEM22" s="62"/>
      <c r="XEN22" s="62"/>
      <c r="XEO22" s="62"/>
      <c r="XEP22" s="62"/>
      <c r="XEQ22" s="62"/>
      <c r="XER22" s="62"/>
      <c r="XES22" s="62"/>
      <c r="XET22" s="62"/>
      <c r="XEU22" s="62"/>
      <c r="XEV22" s="62"/>
      <c r="XEW22" s="62"/>
      <c r="XEX22" s="62"/>
      <c r="XEY22" s="62"/>
      <c r="XEZ22" s="62"/>
      <c r="XFA22" s="62"/>
      <c r="XFB22" s="62"/>
      <c r="XFC22" s="62"/>
      <c r="XFD22" s="62"/>
    </row>
    <row r="23" spans="3:16384" x14ac:dyDescent="0.35">
      <c r="C23" s="84"/>
      <c r="D23" s="160"/>
      <c r="E23" s="159" t="s">
        <v>76</v>
      </c>
      <c r="F23" s="157"/>
      <c r="G23" s="134"/>
      <c r="H23" s="33"/>
      <c r="I23" s="28"/>
      <c r="J23" s="63"/>
      <c r="K23" s="120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  <c r="BLN23" s="63"/>
      <c r="BLO23" s="63"/>
      <c r="BLP23" s="63"/>
      <c r="BLQ23" s="63"/>
      <c r="BLR23" s="63"/>
      <c r="BLS23" s="63"/>
      <c r="BLT23" s="63"/>
      <c r="BLU23" s="63"/>
      <c r="BLV23" s="63"/>
      <c r="BLW23" s="63"/>
      <c r="BLX23" s="63"/>
      <c r="BLY23" s="63"/>
      <c r="BLZ23" s="63"/>
      <c r="BMA23" s="63"/>
      <c r="BMB23" s="63"/>
      <c r="BMC23" s="63"/>
      <c r="BMD23" s="63"/>
      <c r="BME23" s="63"/>
      <c r="BMF23" s="63"/>
      <c r="BMG23" s="63"/>
      <c r="BMH23" s="63"/>
      <c r="BMI23" s="63"/>
      <c r="BMJ23" s="63"/>
      <c r="BMK23" s="63"/>
      <c r="BML23" s="63"/>
      <c r="BMM23" s="63"/>
      <c r="BMN23" s="63"/>
      <c r="BMO23" s="63"/>
      <c r="BMP23" s="63"/>
      <c r="BMQ23" s="63"/>
      <c r="BMR23" s="63"/>
      <c r="BMS23" s="63"/>
      <c r="BMT23" s="63"/>
      <c r="BMU23" s="63"/>
      <c r="BMV23" s="63"/>
      <c r="BMW23" s="63"/>
      <c r="BMX23" s="63"/>
      <c r="BMY23" s="63"/>
      <c r="BMZ23" s="63"/>
      <c r="BNA23" s="63"/>
      <c r="BNB23" s="63"/>
      <c r="BNC23" s="63"/>
      <c r="BND23" s="63"/>
      <c r="BNE23" s="63"/>
      <c r="BNF23" s="63"/>
      <c r="BNG23" s="63"/>
      <c r="BNH23" s="63"/>
      <c r="BNI23" s="63"/>
      <c r="BNJ23" s="63"/>
      <c r="BNK23" s="63"/>
      <c r="BNL23" s="63"/>
      <c r="BNM23" s="63"/>
      <c r="BNN23" s="63"/>
      <c r="BNO23" s="63"/>
      <c r="BNP23" s="63"/>
      <c r="BNQ23" s="63"/>
      <c r="BNR23" s="63"/>
      <c r="BNS23" s="63"/>
      <c r="BNT23" s="63"/>
      <c r="BNU23" s="63"/>
      <c r="BNV23" s="63"/>
      <c r="BNW23" s="63"/>
      <c r="BNX23" s="63"/>
      <c r="BNY23" s="63"/>
      <c r="BNZ23" s="63"/>
      <c r="BOA23" s="63"/>
      <c r="BOB23" s="63"/>
      <c r="BOC23" s="63"/>
      <c r="BOD23" s="63"/>
      <c r="BOE23" s="63"/>
      <c r="BOF23" s="63"/>
      <c r="BOG23" s="63"/>
      <c r="BOH23" s="63"/>
      <c r="BOI23" s="63"/>
      <c r="BOJ23" s="63"/>
      <c r="BOK23" s="63"/>
      <c r="BOL23" s="63"/>
      <c r="BOM23" s="63"/>
      <c r="BON23" s="63"/>
      <c r="BOO23" s="63"/>
      <c r="BOP23" s="63"/>
      <c r="BOQ23" s="63"/>
      <c r="BOR23" s="63"/>
      <c r="BOS23" s="63"/>
      <c r="BOT23" s="63"/>
      <c r="BOU23" s="63"/>
      <c r="BOV23" s="63"/>
      <c r="BOW23" s="63"/>
      <c r="BOX23" s="63"/>
      <c r="BOY23" s="63"/>
      <c r="BOZ23" s="63"/>
      <c r="BPA23" s="63"/>
      <c r="BPB23" s="63"/>
      <c r="BPC23" s="63"/>
      <c r="BPD23" s="63"/>
      <c r="BPE23" s="63"/>
      <c r="BPF23" s="63"/>
      <c r="BPG23" s="63"/>
      <c r="BPH23" s="63"/>
      <c r="BPI23" s="63"/>
      <c r="BPJ23" s="63"/>
      <c r="BPK23" s="63"/>
      <c r="BPL23" s="63"/>
      <c r="BPM23" s="63"/>
      <c r="BPN23" s="63"/>
      <c r="BPO23" s="63"/>
      <c r="BPP23" s="63"/>
      <c r="BPQ23" s="63"/>
      <c r="BPR23" s="63"/>
      <c r="BPS23" s="63"/>
      <c r="BPT23" s="63"/>
      <c r="BPU23" s="63"/>
      <c r="BPV23" s="63"/>
      <c r="BPW23" s="63"/>
      <c r="BPX23" s="63"/>
      <c r="BPY23" s="63"/>
      <c r="BPZ23" s="63"/>
      <c r="BQA23" s="63"/>
      <c r="BQB23" s="63"/>
      <c r="BQC23" s="63"/>
      <c r="BQD23" s="63"/>
      <c r="BQE23" s="63"/>
      <c r="BQF23" s="63"/>
      <c r="BQG23" s="63"/>
      <c r="BQH23" s="63"/>
      <c r="BQI23" s="63"/>
      <c r="BQJ23" s="63"/>
      <c r="BQK23" s="63"/>
      <c r="BQL23" s="63"/>
      <c r="BQM23" s="63"/>
      <c r="BQN23" s="63"/>
      <c r="BQO23" s="63"/>
      <c r="BQP23" s="63"/>
      <c r="BQQ23" s="63"/>
      <c r="BQR23" s="63"/>
      <c r="BQS23" s="63"/>
      <c r="BQT23" s="63"/>
      <c r="BQU23" s="63"/>
      <c r="BQV23" s="63"/>
      <c r="BQW23" s="63"/>
      <c r="BQX23" s="63"/>
      <c r="BQY23" s="63"/>
      <c r="BQZ23" s="63"/>
      <c r="BRA23" s="63"/>
      <c r="BRB23" s="63"/>
      <c r="BRC23" s="63"/>
      <c r="BRD23" s="63"/>
      <c r="BRE23" s="63"/>
      <c r="BRF23" s="63"/>
      <c r="BRG23" s="63"/>
      <c r="BRH23" s="63"/>
      <c r="BRI23" s="63"/>
      <c r="BRJ23" s="63"/>
      <c r="BRK23" s="63"/>
      <c r="BRL23" s="63"/>
      <c r="BRM23" s="63"/>
      <c r="BRN23" s="63"/>
      <c r="BRO23" s="63"/>
      <c r="BRP23" s="63"/>
      <c r="BRQ23" s="63"/>
      <c r="BRR23" s="63"/>
      <c r="BRS23" s="63"/>
      <c r="BRT23" s="63"/>
      <c r="BRU23" s="63"/>
      <c r="BRV23" s="63"/>
      <c r="BRW23" s="63"/>
      <c r="BRX23" s="63"/>
      <c r="BRY23" s="63"/>
      <c r="BRZ23" s="63"/>
      <c r="BSA23" s="63"/>
      <c r="BSB23" s="63"/>
      <c r="BSC23" s="63"/>
      <c r="BSD23" s="63"/>
      <c r="BSE23" s="63"/>
      <c r="BSF23" s="63"/>
      <c r="BSG23" s="63"/>
      <c r="BSH23" s="63"/>
      <c r="BSI23" s="63"/>
      <c r="BSJ23" s="63"/>
      <c r="BSK23" s="63"/>
      <c r="BSL23" s="63"/>
      <c r="BSM23" s="63"/>
      <c r="BSN23" s="63"/>
      <c r="BSO23" s="63"/>
      <c r="BSP23" s="63"/>
      <c r="BSQ23" s="63"/>
      <c r="BSR23" s="63"/>
      <c r="BSS23" s="63"/>
      <c r="BST23" s="63"/>
      <c r="BSU23" s="63"/>
      <c r="BSV23" s="63"/>
      <c r="BSW23" s="63"/>
      <c r="BSX23" s="63"/>
      <c r="BSY23" s="63"/>
      <c r="BSZ23" s="63"/>
      <c r="BTA23" s="63"/>
      <c r="BTB23" s="63"/>
      <c r="BTC23" s="63"/>
      <c r="BTD23" s="63"/>
      <c r="BTE23" s="63"/>
      <c r="BTF23" s="63"/>
      <c r="BTG23" s="63"/>
      <c r="BTH23" s="63"/>
      <c r="BTI23" s="63"/>
      <c r="BTJ23" s="63"/>
      <c r="BTK23" s="63"/>
      <c r="BTL23" s="63"/>
      <c r="BTM23" s="63"/>
      <c r="BTN23" s="63"/>
      <c r="BTO23" s="63"/>
      <c r="BTP23" s="63"/>
      <c r="BTQ23" s="63"/>
      <c r="BTR23" s="63"/>
      <c r="BTS23" s="63"/>
      <c r="BTT23" s="63"/>
      <c r="BTU23" s="63"/>
      <c r="BTV23" s="63"/>
      <c r="BTW23" s="63"/>
      <c r="BTX23" s="63"/>
      <c r="BTY23" s="63"/>
      <c r="BTZ23" s="63"/>
      <c r="BUA23" s="63"/>
      <c r="BUB23" s="63"/>
      <c r="BUC23" s="63"/>
      <c r="BUD23" s="63"/>
      <c r="BUE23" s="63"/>
      <c r="BUF23" s="63"/>
      <c r="BUG23" s="63"/>
      <c r="BUH23" s="63"/>
      <c r="BUI23" s="63"/>
      <c r="BUJ23" s="63"/>
      <c r="BUK23" s="63"/>
      <c r="BUL23" s="63"/>
      <c r="BUM23" s="63"/>
      <c r="BUN23" s="63"/>
      <c r="BUO23" s="63"/>
      <c r="BUP23" s="63"/>
      <c r="BUQ23" s="63"/>
      <c r="BUR23" s="63"/>
      <c r="BUS23" s="63"/>
      <c r="BUT23" s="63"/>
      <c r="BUU23" s="63"/>
      <c r="BUV23" s="63"/>
      <c r="BUW23" s="63"/>
      <c r="BUX23" s="63"/>
      <c r="BUY23" s="63"/>
      <c r="BUZ23" s="63"/>
      <c r="BVA23" s="63"/>
      <c r="BVB23" s="63"/>
      <c r="BVC23" s="63"/>
      <c r="BVD23" s="63"/>
      <c r="BVE23" s="63"/>
      <c r="BVF23" s="63"/>
      <c r="BVG23" s="63"/>
      <c r="BVH23" s="63"/>
      <c r="BVI23" s="63"/>
      <c r="BVJ23" s="63"/>
      <c r="BVK23" s="63"/>
      <c r="BVL23" s="63"/>
      <c r="BVM23" s="63"/>
      <c r="BVN23" s="63"/>
      <c r="BVO23" s="63"/>
      <c r="BVP23" s="63"/>
      <c r="BVQ23" s="63"/>
      <c r="BVR23" s="63"/>
      <c r="BVS23" s="63"/>
      <c r="BVT23" s="63"/>
      <c r="BVU23" s="63"/>
      <c r="BVV23" s="63"/>
      <c r="BVW23" s="63"/>
      <c r="BVX23" s="63"/>
      <c r="BVY23" s="63"/>
      <c r="BVZ23" s="63"/>
      <c r="BWA23" s="63"/>
      <c r="BWB23" s="63"/>
      <c r="BWC23" s="63"/>
      <c r="BWD23" s="63"/>
      <c r="BWE23" s="63"/>
      <c r="BWF23" s="63"/>
      <c r="BWG23" s="63"/>
      <c r="BWH23" s="63"/>
      <c r="BWI23" s="63"/>
      <c r="BWJ23" s="63"/>
      <c r="BWK23" s="63"/>
      <c r="BWL23" s="63"/>
      <c r="BWM23" s="63"/>
      <c r="BWN23" s="63"/>
      <c r="BWO23" s="63"/>
      <c r="BWP23" s="63"/>
      <c r="BWQ23" s="63"/>
      <c r="BWR23" s="63"/>
      <c r="BWS23" s="63"/>
      <c r="BWT23" s="63"/>
      <c r="BWU23" s="63"/>
      <c r="BWV23" s="63"/>
      <c r="BWW23" s="63"/>
      <c r="BWX23" s="63"/>
      <c r="BWY23" s="63"/>
      <c r="BWZ23" s="63"/>
      <c r="BXA23" s="63"/>
      <c r="BXB23" s="63"/>
      <c r="BXC23" s="63"/>
      <c r="BXD23" s="63"/>
      <c r="BXE23" s="63"/>
      <c r="BXF23" s="63"/>
      <c r="BXG23" s="63"/>
      <c r="BXH23" s="63"/>
      <c r="BXI23" s="63"/>
      <c r="BXJ23" s="63"/>
      <c r="BXK23" s="63"/>
      <c r="BXL23" s="63"/>
      <c r="BXM23" s="63"/>
      <c r="BXN23" s="63"/>
      <c r="BXO23" s="63"/>
      <c r="BXP23" s="63"/>
      <c r="BXQ23" s="63"/>
      <c r="BXR23" s="63"/>
      <c r="BXS23" s="63"/>
      <c r="BXT23" s="63"/>
      <c r="BXU23" s="63"/>
      <c r="BXV23" s="63"/>
      <c r="BXW23" s="63"/>
      <c r="BXX23" s="63"/>
      <c r="BXY23" s="63"/>
      <c r="BXZ23" s="63"/>
      <c r="BYA23" s="63"/>
      <c r="BYB23" s="63"/>
      <c r="BYC23" s="63"/>
      <c r="BYD23" s="63"/>
      <c r="BYE23" s="63"/>
      <c r="BYF23" s="63"/>
      <c r="BYG23" s="63"/>
      <c r="BYH23" s="63"/>
      <c r="BYI23" s="63"/>
      <c r="BYJ23" s="63"/>
      <c r="BYK23" s="63"/>
      <c r="BYL23" s="63"/>
      <c r="BYM23" s="63"/>
      <c r="BYN23" s="63"/>
      <c r="BYO23" s="63"/>
      <c r="BYP23" s="63"/>
      <c r="BYQ23" s="63"/>
      <c r="BYR23" s="63"/>
      <c r="BYS23" s="63"/>
      <c r="BYT23" s="63"/>
      <c r="BYU23" s="63"/>
      <c r="BYV23" s="63"/>
      <c r="BYW23" s="63"/>
      <c r="BYX23" s="63"/>
      <c r="BYY23" s="63"/>
      <c r="BYZ23" s="63"/>
      <c r="BZA23" s="63"/>
      <c r="BZB23" s="63"/>
      <c r="BZC23" s="63"/>
      <c r="BZD23" s="63"/>
      <c r="BZE23" s="63"/>
      <c r="BZF23" s="63"/>
      <c r="BZG23" s="63"/>
      <c r="BZH23" s="63"/>
      <c r="BZI23" s="63"/>
      <c r="BZJ23" s="63"/>
      <c r="BZK23" s="63"/>
      <c r="BZL23" s="63"/>
      <c r="BZM23" s="63"/>
      <c r="BZN23" s="63"/>
      <c r="BZO23" s="63"/>
      <c r="BZP23" s="63"/>
      <c r="BZQ23" s="63"/>
      <c r="BZR23" s="63"/>
      <c r="BZS23" s="63"/>
      <c r="BZT23" s="63"/>
      <c r="BZU23" s="63"/>
      <c r="BZV23" s="63"/>
      <c r="BZW23" s="63"/>
      <c r="BZX23" s="63"/>
      <c r="BZY23" s="63"/>
      <c r="BZZ23" s="63"/>
      <c r="CAA23" s="63"/>
      <c r="CAB23" s="63"/>
      <c r="CAC23" s="63"/>
      <c r="CAD23" s="63"/>
      <c r="CAE23" s="63"/>
      <c r="CAF23" s="63"/>
      <c r="CAG23" s="63"/>
      <c r="CAH23" s="63"/>
      <c r="CAI23" s="63"/>
      <c r="CAJ23" s="63"/>
      <c r="CAK23" s="63"/>
      <c r="CAL23" s="63"/>
      <c r="CAM23" s="63"/>
      <c r="CAN23" s="63"/>
      <c r="CAO23" s="63"/>
      <c r="CAP23" s="63"/>
      <c r="CAQ23" s="63"/>
      <c r="CAR23" s="63"/>
      <c r="CAS23" s="63"/>
      <c r="CAT23" s="63"/>
      <c r="CAU23" s="63"/>
      <c r="CAV23" s="63"/>
      <c r="CAW23" s="63"/>
      <c r="CAX23" s="63"/>
      <c r="CAY23" s="63"/>
      <c r="CAZ23" s="63"/>
      <c r="CBA23" s="63"/>
      <c r="CBB23" s="63"/>
      <c r="CBC23" s="63"/>
      <c r="CBD23" s="63"/>
      <c r="CBE23" s="63"/>
      <c r="CBF23" s="63"/>
      <c r="CBG23" s="63"/>
      <c r="CBH23" s="63"/>
      <c r="CBI23" s="63"/>
      <c r="CBJ23" s="63"/>
      <c r="CBK23" s="63"/>
      <c r="CBL23" s="63"/>
      <c r="CBM23" s="63"/>
      <c r="CBN23" s="63"/>
      <c r="CBO23" s="63"/>
      <c r="CBP23" s="63"/>
      <c r="CBQ23" s="63"/>
      <c r="CBR23" s="63"/>
      <c r="CBS23" s="63"/>
      <c r="CBT23" s="63"/>
      <c r="CBU23" s="63"/>
      <c r="CBV23" s="63"/>
      <c r="CBW23" s="63"/>
      <c r="CBX23" s="63"/>
      <c r="CBY23" s="63"/>
      <c r="CBZ23" s="63"/>
      <c r="CCA23" s="63"/>
      <c r="CCB23" s="63"/>
      <c r="CCC23" s="63"/>
      <c r="CCD23" s="63"/>
      <c r="CCE23" s="63"/>
      <c r="CCF23" s="63"/>
      <c r="CCG23" s="63"/>
      <c r="CCH23" s="63"/>
      <c r="CCI23" s="63"/>
      <c r="CCJ23" s="63"/>
      <c r="CCK23" s="63"/>
      <c r="CCL23" s="63"/>
      <c r="CCM23" s="63"/>
      <c r="CCN23" s="63"/>
      <c r="CCO23" s="63"/>
      <c r="CCP23" s="63"/>
      <c r="CCQ23" s="63"/>
      <c r="CCR23" s="63"/>
      <c r="CCS23" s="63"/>
      <c r="CCT23" s="63"/>
      <c r="CCU23" s="63"/>
      <c r="CCV23" s="63"/>
      <c r="CCW23" s="63"/>
      <c r="CCX23" s="63"/>
      <c r="CCY23" s="63"/>
      <c r="CCZ23" s="63"/>
      <c r="CDA23" s="63"/>
      <c r="CDB23" s="63"/>
      <c r="CDC23" s="63"/>
      <c r="CDD23" s="63"/>
      <c r="CDE23" s="63"/>
      <c r="CDF23" s="63"/>
      <c r="CDG23" s="63"/>
      <c r="CDH23" s="63"/>
      <c r="CDI23" s="63"/>
      <c r="CDJ23" s="63"/>
      <c r="CDK23" s="63"/>
      <c r="CDL23" s="63"/>
      <c r="CDM23" s="63"/>
      <c r="CDN23" s="63"/>
      <c r="CDO23" s="63"/>
      <c r="CDP23" s="63"/>
      <c r="CDQ23" s="63"/>
      <c r="CDR23" s="63"/>
      <c r="CDS23" s="63"/>
      <c r="CDT23" s="63"/>
      <c r="CDU23" s="63"/>
      <c r="CDV23" s="63"/>
      <c r="CDW23" s="63"/>
      <c r="CDX23" s="63"/>
      <c r="CDY23" s="63"/>
      <c r="CDZ23" s="63"/>
      <c r="CEA23" s="63"/>
      <c r="CEB23" s="63"/>
      <c r="CEC23" s="63"/>
      <c r="CED23" s="63"/>
      <c r="CEE23" s="63"/>
      <c r="CEF23" s="63"/>
      <c r="CEG23" s="63"/>
      <c r="CEH23" s="63"/>
      <c r="CEI23" s="63"/>
      <c r="CEJ23" s="63"/>
      <c r="CEK23" s="63"/>
      <c r="CEL23" s="63"/>
      <c r="CEM23" s="63"/>
      <c r="CEN23" s="63"/>
      <c r="CEO23" s="63"/>
      <c r="CEP23" s="63"/>
      <c r="CEQ23" s="63"/>
      <c r="CER23" s="63"/>
      <c r="CES23" s="63"/>
      <c r="CET23" s="63"/>
      <c r="CEU23" s="63"/>
      <c r="CEV23" s="63"/>
      <c r="CEW23" s="63"/>
      <c r="CEX23" s="63"/>
      <c r="CEY23" s="63"/>
      <c r="CEZ23" s="63"/>
      <c r="CFA23" s="63"/>
      <c r="CFB23" s="63"/>
      <c r="CFC23" s="63"/>
      <c r="CFD23" s="63"/>
      <c r="CFE23" s="63"/>
      <c r="CFF23" s="63"/>
      <c r="CFG23" s="63"/>
      <c r="CFH23" s="63"/>
      <c r="CFI23" s="63"/>
      <c r="CFJ23" s="63"/>
      <c r="CFK23" s="63"/>
      <c r="CFL23" s="63"/>
      <c r="CFM23" s="63"/>
      <c r="CFN23" s="63"/>
      <c r="CFO23" s="63"/>
      <c r="CFP23" s="63"/>
      <c r="CFQ23" s="63"/>
      <c r="CFR23" s="63"/>
      <c r="CFS23" s="63"/>
      <c r="CFT23" s="63"/>
      <c r="CFU23" s="63"/>
      <c r="CFV23" s="63"/>
      <c r="CFW23" s="63"/>
      <c r="CFX23" s="63"/>
      <c r="CFY23" s="63"/>
      <c r="CFZ23" s="63"/>
      <c r="CGA23" s="63"/>
      <c r="CGB23" s="63"/>
      <c r="CGC23" s="63"/>
      <c r="CGD23" s="63"/>
      <c r="CGE23" s="63"/>
      <c r="CGF23" s="63"/>
      <c r="CGG23" s="63"/>
      <c r="CGH23" s="63"/>
      <c r="CGI23" s="63"/>
      <c r="CGJ23" s="63"/>
      <c r="CGK23" s="63"/>
      <c r="CGL23" s="63"/>
      <c r="CGM23" s="63"/>
      <c r="CGN23" s="63"/>
      <c r="CGO23" s="63"/>
      <c r="CGP23" s="63"/>
      <c r="CGQ23" s="63"/>
      <c r="CGR23" s="63"/>
      <c r="CGS23" s="63"/>
      <c r="CGT23" s="63"/>
      <c r="CGU23" s="63"/>
      <c r="CGV23" s="63"/>
      <c r="CGW23" s="63"/>
      <c r="CGX23" s="63"/>
      <c r="CGY23" s="63"/>
      <c r="CGZ23" s="63"/>
      <c r="CHA23" s="63"/>
      <c r="CHB23" s="63"/>
      <c r="CHC23" s="63"/>
      <c r="CHD23" s="63"/>
      <c r="CHE23" s="63"/>
      <c r="CHF23" s="63"/>
      <c r="CHG23" s="63"/>
      <c r="CHH23" s="63"/>
      <c r="CHI23" s="63"/>
      <c r="CHJ23" s="63"/>
      <c r="CHK23" s="63"/>
      <c r="CHL23" s="63"/>
      <c r="CHM23" s="63"/>
      <c r="CHN23" s="63"/>
      <c r="CHO23" s="63"/>
      <c r="CHP23" s="63"/>
      <c r="CHQ23" s="63"/>
      <c r="CHR23" s="63"/>
      <c r="CHS23" s="63"/>
      <c r="CHT23" s="63"/>
      <c r="CHU23" s="63"/>
      <c r="CHV23" s="63"/>
      <c r="CHW23" s="63"/>
      <c r="CHX23" s="63"/>
      <c r="CHY23" s="63"/>
      <c r="CHZ23" s="63"/>
      <c r="CIA23" s="63"/>
      <c r="CIB23" s="63"/>
      <c r="CIC23" s="63"/>
      <c r="CID23" s="63"/>
      <c r="CIE23" s="63"/>
      <c r="CIF23" s="63"/>
      <c r="CIG23" s="63"/>
      <c r="CIH23" s="63"/>
      <c r="CII23" s="63"/>
      <c r="CIJ23" s="63"/>
      <c r="CIK23" s="63"/>
      <c r="CIL23" s="63"/>
      <c r="CIM23" s="63"/>
      <c r="CIN23" s="63"/>
      <c r="CIO23" s="63"/>
      <c r="CIP23" s="63"/>
      <c r="CIQ23" s="63"/>
      <c r="CIR23" s="63"/>
      <c r="CIS23" s="63"/>
      <c r="CIT23" s="63"/>
      <c r="CIU23" s="63"/>
      <c r="CIV23" s="63"/>
      <c r="CIW23" s="63"/>
      <c r="CIX23" s="63"/>
      <c r="CIY23" s="63"/>
      <c r="CIZ23" s="63"/>
      <c r="CJA23" s="63"/>
      <c r="CJB23" s="63"/>
      <c r="CJC23" s="63"/>
      <c r="CJD23" s="63"/>
      <c r="CJE23" s="63"/>
      <c r="CJF23" s="63"/>
      <c r="CJG23" s="63"/>
      <c r="CJH23" s="63"/>
      <c r="CJI23" s="63"/>
      <c r="CJJ23" s="63"/>
      <c r="CJK23" s="63"/>
      <c r="CJL23" s="63"/>
      <c r="CJM23" s="63"/>
      <c r="CJN23" s="63"/>
      <c r="CJO23" s="63"/>
      <c r="CJP23" s="63"/>
      <c r="CJQ23" s="63"/>
      <c r="CJR23" s="63"/>
      <c r="CJS23" s="63"/>
      <c r="CJT23" s="63"/>
      <c r="CJU23" s="63"/>
      <c r="CJV23" s="63"/>
      <c r="CJW23" s="63"/>
      <c r="CJX23" s="63"/>
      <c r="CJY23" s="63"/>
      <c r="CJZ23" s="63"/>
      <c r="CKA23" s="63"/>
      <c r="CKB23" s="63"/>
      <c r="CKC23" s="63"/>
      <c r="CKD23" s="63"/>
      <c r="CKE23" s="63"/>
      <c r="CKF23" s="63"/>
      <c r="CKG23" s="63"/>
      <c r="CKH23" s="63"/>
      <c r="CKI23" s="63"/>
      <c r="CKJ23" s="63"/>
      <c r="CKK23" s="63"/>
      <c r="CKL23" s="63"/>
      <c r="CKM23" s="63"/>
      <c r="CKN23" s="63"/>
      <c r="CKO23" s="63"/>
      <c r="CKP23" s="63"/>
      <c r="CKQ23" s="63"/>
      <c r="CKR23" s="63"/>
      <c r="CKS23" s="63"/>
      <c r="CKT23" s="63"/>
      <c r="CKU23" s="63"/>
      <c r="CKV23" s="63"/>
      <c r="CKW23" s="63"/>
      <c r="CKX23" s="63"/>
      <c r="CKY23" s="63"/>
      <c r="CKZ23" s="63"/>
      <c r="CLA23" s="63"/>
      <c r="CLB23" s="63"/>
      <c r="CLC23" s="63"/>
      <c r="CLD23" s="63"/>
      <c r="CLE23" s="63"/>
      <c r="CLF23" s="63"/>
      <c r="CLG23" s="63"/>
      <c r="CLH23" s="63"/>
      <c r="CLI23" s="63"/>
      <c r="CLJ23" s="63"/>
      <c r="CLK23" s="63"/>
      <c r="CLL23" s="63"/>
      <c r="CLM23" s="63"/>
      <c r="CLN23" s="63"/>
      <c r="CLO23" s="63"/>
      <c r="CLP23" s="63"/>
      <c r="CLQ23" s="63"/>
      <c r="CLR23" s="63"/>
      <c r="CLS23" s="63"/>
      <c r="CLT23" s="63"/>
      <c r="CLU23" s="63"/>
      <c r="CLV23" s="63"/>
      <c r="CLW23" s="63"/>
      <c r="CLX23" s="63"/>
      <c r="CLY23" s="63"/>
      <c r="CLZ23" s="63"/>
      <c r="CMA23" s="63"/>
      <c r="CMB23" s="63"/>
      <c r="CMC23" s="63"/>
      <c r="CMD23" s="63"/>
      <c r="CME23" s="63"/>
      <c r="CMF23" s="63"/>
      <c r="CMG23" s="63"/>
      <c r="CMH23" s="63"/>
      <c r="CMI23" s="63"/>
      <c r="CMJ23" s="63"/>
      <c r="CMK23" s="63"/>
      <c r="CML23" s="63"/>
      <c r="CMM23" s="63"/>
      <c r="CMN23" s="63"/>
      <c r="CMO23" s="63"/>
      <c r="CMP23" s="63"/>
      <c r="CMQ23" s="63"/>
      <c r="CMR23" s="63"/>
      <c r="CMS23" s="63"/>
      <c r="CMT23" s="63"/>
      <c r="CMU23" s="63"/>
      <c r="CMV23" s="63"/>
      <c r="CMW23" s="63"/>
      <c r="CMX23" s="63"/>
      <c r="CMY23" s="63"/>
      <c r="CMZ23" s="63"/>
      <c r="CNA23" s="63"/>
      <c r="CNB23" s="63"/>
      <c r="CNC23" s="63"/>
      <c r="CND23" s="63"/>
      <c r="CNE23" s="63"/>
      <c r="CNF23" s="63"/>
      <c r="CNG23" s="63"/>
      <c r="CNH23" s="63"/>
      <c r="CNI23" s="63"/>
      <c r="CNJ23" s="63"/>
      <c r="CNK23" s="63"/>
      <c r="CNL23" s="63"/>
      <c r="CNM23" s="63"/>
      <c r="CNN23" s="63"/>
      <c r="CNO23" s="63"/>
      <c r="CNP23" s="63"/>
      <c r="CNQ23" s="63"/>
      <c r="CNR23" s="63"/>
      <c r="CNS23" s="63"/>
      <c r="CNT23" s="63"/>
      <c r="CNU23" s="63"/>
      <c r="CNV23" s="63"/>
      <c r="CNW23" s="63"/>
      <c r="CNX23" s="63"/>
      <c r="CNY23" s="63"/>
      <c r="CNZ23" s="63"/>
      <c r="COA23" s="63"/>
      <c r="COB23" s="63"/>
      <c r="COC23" s="63"/>
      <c r="COD23" s="63"/>
      <c r="COE23" s="63"/>
      <c r="COF23" s="63"/>
      <c r="COG23" s="63"/>
      <c r="COH23" s="63"/>
      <c r="COI23" s="63"/>
      <c r="COJ23" s="63"/>
      <c r="COK23" s="63"/>
      <c r="COL23" s="63"/>
      <c r="COM23" s="63"/>
      <c r="CON23" s="63"/>
      <c r="COO23" s="63"/>
      <c r="COP23" s="63"/>
      <c r="COQ23" s="63"/>
      <c r="COR23" s="63"/>
      <c r="COS23" s="63"/>
      <c r="COT23" s="63"/>
      <c r="COU23" s="63"/>
      <c r="COV23" s="63"/>
      <c r="COW23" s="63"/>
      <c r="COX23" s="63"/>
      <c r="COY23" s="63"/>
      <c r="COZ23" s="63"/>
      <c r="CPA23" s="63"/>
      <c r="CPB23" s="63"/>
      <c r="CPC23" s="63"/>
      <c r="CPD23" s="63"/>
      <c r="CPE23" s="63"/>
      <c r="CPF23" s="63"/>
      <c r="CPG23" s="63"/>
      <c r="CPH23" s="63"/>
      <c r="CPI23" s="63"/>
      <c r="CPJ23" s="63"/>
      <c r="CPK23" s="63"/>
      <c r="CPL23" s="63"/>
      <c r="CPM23" s="63"/>
      <c r="CPN23" s="63"/>
      <c r="CPO23" s="63"/>
      <c r="CPP23" s="63"/>
      <c r="CPQ23" s="63"/>
      <c r="CPR23" s="63"/>
      <c r="CPS23" s="63"/>
      <c r="CPT23" s="63"/>
      <c r="CPU23" s="63"/>
      <c r="CPV23" s="63"/>
      <c r="CPW23" s="63"/>
      <c r="CPX23" s="63"/>
      <c r="CPY23" s="63"/>
      <c r="CPZ23" s="63"/>
      <c r="CQA23" s="63"/>
      <c r="CQB23" s="63"/>
      <c r="CQC23" s="63"/>
      <c r="CQD23" s="63"/>
      <c r="CQE23" s="63"/>
      <c r="CQF23" s="63"/>
      <c r="CQG23" s="63"/>
      <c r="CQH23" s="63"/>
      <c r="CQI23" s="63"/>
      <c r="CQJ23" s="63"/>
      <c r="CQK23" s="63"/>
      <c r="CQL23" s="63"/>
      <c r="CQM23" s="63"/>
      <c r="CQN23" s="63"/>
      <c r="CQO23" s="63"/>
      <c r="CQP23" s="63"/>
      <c r="CQQ23" s="63"/>
      <c r="CQR23" s="63"/>
      <c r="CQS23" s="63"/>
      <c r="CQT23" s="63"/>
      <c r="CQU23" s="63"/>
      <c r="CQV23" s="63"/>
      <c r="CQW23" s="63"/>
      <c r="CQX23" s="63"/>
      <c r="CQY23" s="63"/>
      <c r="CQZ23" s="63"/>
      <c r="CRA23" s="63"/>
      <c r="CRB23" s="63"/>
      <c r="CRC23" s="63"/>
      <c r="CRD23" s="63"/>
      <c r="CRE23" s="63"/>
      <c r="CRF23" s="63"/>
      <c r="CRG23" s="63"/>
      <c r="CRH23" s="63"/>
      <c r="CRI23" s="63"/>
      <c r="CRJ23" s="63"/>
      <c r="CRK23" s="63"/>
      <c r="CRL23" s="63"/>
      <c r="CRM23" s="63"/>
      <c r="CRN23" s="63"/>
      <c r="CRO23" s="63"/>
      <c r="CRP23" s="63"/>
      <c r="CRQ23" s="63"/>
      <c r="CRR23" s="63"/>
      <c r="CRS23" s="63"/>
      <c r="CRT23" s="63"/>
      <c r="CRU23" s="63"/>
      <c r="CRV23" s="63"/>
      <c r="CRW23" s="63"/>
      <c r="CRX23" s="63"/>
      <c r="CRY23" s="63"/>
      <c r="CRZ23" s="63"/>
      <c r="CSA23" s="63"/>
      <c r="CSB23" s="63"/>
      <c r="CSC23" s="63"/>
      <c r="CSD23" s="63"/>
      <c r="CSE23" s="63"/>
      <c r="CSF23" s="63"/>
      <c r="CSG23" s="63"/>
      <c r="CSH23" s="63"/>
      <c r="CSI23" s="63"/>
      <c r="CSJ23" s="63"/>
      <c r="CSK23" s="63"/>
      <c r="CSL23" s="63"/>
      <c r="CSM23" s="63"/>
      <c r="CSN23" s="63"/>
      <c r="CSO23" s="63"/>
      <c r="CSP23" s="63"/>
      <c r="CSQ23" s="63"/>
      <c r="CSR23" s="63"/>
      <c r="CSS23" s="63"/>
      <c r="CST23" s="63"/>
      <c r="CSU23" s="63"/>
      <c r="CSV23" s="63"/>
      <c r="CSW23" s="63"/>
      <c r="CSX23" s="63"/>
      <c r="CSY23" s="63"/>
      <c r="CSZ23" s="63"/>
      <c r="CTA23" s="63"/>
      <c r="CTB23" s="63"/>
      <c r="CTC23" s="63"/>
      <c r="CTD23" s="63"/>
      <c r="CTE23" s="63"/>
      <c r="CTF23" s="63"/>
      <c r="CTG23" s="63"/>
      <c r="CTH23" s="63"/>
      <c r="CTI23" s="63"/>
      <c r="CTJ23" s="63"/>
      <c r="CTK23" s="63"/>
      <c r="CTL23" s="63"/>
      <c r="CTM23" s="63"/>
      <c r="CTN23" s="63"/>
      <c r="CTO23" s="63"/>
      <c r="CTP23" s="63"/>
      <c r="CTQ23" s="63"/>
      <c r="CTR23" s="63"/>
      <c r="CTS23" s="63"/>
      <c r="CTT23" s="63"/>
      <c r="CTU23" s="63"/>
      <c r="CTV23" s="63"/>
      <c r="CTW23" s="63"/>
      <c r="CTX23" s="63"/>
      <c r="CTY23" s="63"/>
      <c r="CTZ23" s="63"/>
      <c r="CUA23" s="63"/>
      <c r="CUB23" s="63"/>
      <c r="CUC23" s="63"/>
      <c r="CUD23" s="63"/>
      <c r="CUE23" s="63"/>
      <c r="CUF23" s="63"/>
      <c r="CUG23" s="63"/>
      <c r="CUH23" s="63"/>
      <c r="CUI23" s="63"/>
      <c r="CUJ23" s="63"/>
      <c r="CUK23" s="63"/>
      <c r="CUL23" s="63"/>
      <c r="CUM23" s="63"/>
      <c r="CUN23" s="63"/>
      <c r="CUO23" s="63"/>
      <c r="CUP23" s="63"/>
      <c r="CUQ23" s="63"/>
      <c r="CUR23" s="63"/>
      <c r="CUS23" s="63"/>
      <c r="CUT23" s="63"/>
      <c r="CUU23" s="63"/>
      <c r="CUV23" s="63"/>
      <c r="CUW23" s="63"/>
      <c r="CUX23" s="63"/>
      <c r="CUY23" s="63"/>
      <c r="CUZ23" s="63"/>
      <c r="CVA23" s="63"/>
      <c r="CVB23" s="63"/>
      <c r="CVC23" s="63"/>
      <c r="CVD23" s="63"/>
      <c r="CVE23" s="63"/>
      <c r="CVF23" s="63"/>
      <c r="CVG23" s="63"/>
      <c r="CVH23" s="63"/>
      <c r="CVI23" s="63"/>
      <c r="CVJ23" s="63"/>
      <c r="CVK23" s="63"/>
      <c r="CVL23" s="63"/>
      <c r="CVM23" s="63"/>
      <c r="CVN23" s="63"/>
      <c r="CVO23" s="63"/>
      <c r="CVP23" s="63"/>
      <c r="CVQ23" s="63"/>
      <c r="CVR23" s="63"/>
      <c r="CVS23" s="63"/>
      <c r="CVT23" s="63"/>
      <c r="CVU23" s="63"/>
      <c r="CVV23" s="63"/>
      <c r="CVW23" s="63"/>
      <c r="CVX23" s="63"/>
      <c r="CVY23" s="63"/>
      <c r="CVZ23" s="63"/>
      <c r="CWA23" s="63"/>
      <c r="CWB23" s="63"/>
      <c r="CWC23" s="63"/>
      <c r="CWD23" s="63"/>
      <c r="CWE23" s="63"/>
      <c r="CWF23" s="63"/>
      <c r="CWG23" s="63"/>
      <c r="CWH23" s="63"/>
      <c r="CWI23" s="63"/>
      <c r="CWJ23" s="63"/>
      <c r="CWK23" s="63"/>
      <c r="CWL23" s="63"/>
      <c r="CWM23" s="63"/>
      <c r="CWN23" s="63"/>
      <c r="CWO23" s="63"/>
      <c r="CWP23" s="63"/>
      <c r="CWQ23" s="63"/>
      <c r="CWR23" s="63"/>
      <c r="CWS23" s="63"/>
      <c r="CWT23" s="63"/>
      <c r="CWU23" s="63"/>
      <c r="CWV23" s="63"/>
      <c r="CWW23" s="63"/>
      <c r="CWX23" s="63"/>
      <c r="CWY23" s="63"/>
      <c r="CWZ23" s="63"/>
      <c r="CXA23" s="63"/>
      <c r="CXB23" s="63"/>
      <c r="CXC23" s="63"/>
      <c r="CXD23" s="63"/>
      <c r="CXE23" s="63"/>
      <c r="CXF23" s="63"/>
      <c r="CXG23" s="63"/>
      <c r="CXH23" s="63"/>
      <c r="CXI23" s="63"/>
      <c r="CXJ23" s="63"/>
      <c r="CXK23" s="63"/>
      <c r="CXL23" s="63"/>
      <c r="CXM23" s="63"/>
      <c r="CXN23" s="63"/>
      <c r="CXO23" s="63"/>
      <c r="CXP23" s="63"/>
      <c r="CXQ23" s="63"/>
      <c r="CXR23" s="63"/>
      <c r="CXS23" s="63"/>
      <c r="CXT23" s="63"/>
      <c r="CXU23" s="63"/>
      <c r="CXV23" s="63"/>
      <c r="CXW23" s="63"/>
      <c r="CXX23" s="63"/>
      <c r="CXY23" s="63"/>
      <c r="CXZ23" s="63"/>
      <c r="CYA23" s="63"/>
      <c r="CYB23" s="63"/>
      <c r="CYC23" s="63"/>
      <c r="CYD23" s="63"/>
      <c r="CYE23" s="63"/>
      <c r="CYF23" s="63"/>
      <c r="CYG23" s="63"/>
      <c r="CYH23" s="63"/>
      <c r="CYI23" s="63"/>
      <c r="CYJ23" s="63"/>
      <c r="CYK23" s="63"/>
      <c r="CYL23" s="63"/>
      <c r="CYM23" s="63"/>
      <c r="CYN23" s="63"/>
      <c r="CYO23" s="63"/>
      <c r="CYP23" s="63"/>
      <c r="CYQ23" s="63"/>
      <c r="CYR23" s="63"/>
      <c r="CYS23" s="63"/>
      <c r="CYT23" s="63"/>
      <c r="CYU23" s="63"/>
      <c r="CYV23" s="63"/>
      <c r="CYW23" s="63"/>
      <c r="CYX23" s="63"/>
      <c r="CYY23" s="63"/>
      <c r="CYZ23" s="63"/>
      <c r="CZA23" s="63"/>
      <c r="CZB23" s="63"/>
      <c r="CZC23" s="63"/>
      <c r="CZD23" s="63"/>
      <c r="CZE23" s="63"/>
      <c r="CZF23" s="63"/>
      <c r="CZG23" s="63"/>
      <c r="CZH23" s="63"/>
      <c r="CZI23" s="63"/>
      <c r="CZJ23" s="63"/>
      <c r="CZK23" s="63"/>
      <c r="CZL23" s="63"/>
      <c r="CZM23" s="63"/>
      <c r="CZN23" s="63"/>
      <c r="CZO23" s="63"/>
      <c r="CZP23" s="63"/>
      <c r="CZQ23" s="63"/>
      <c r="CZR23" s="63"/>
      <c r="CZS23" s="63"/>
      <c r="CZT23" s="63"/>
      <c r="CZU23" s="63"/>
      <c r="CZV23" s="63"/>
      <c r="CZW23" s="63"/>
      <c r="CZX23" s="63"/>
      <c r="CZY23" s="63"/>
      <c r="CZZ23" s="63"/>
      <c r="DAA23" s="63"/>
      <c r="DAB23" s="63"/>
      <c r="DAC23" s="63"/>
      <c r="DAD23" s="63"/>
      <c r="DAE23" s="63"/>
      <c r="DAF23" s="63"/>
      <c r="DAG23" s="63"/>
      <c r="DAH23" s="63"/>
      <c r="DAI23" s="63"/>
      <c r="DAJ23" s="63"/>
      <c r="DAK23" s="63"/>
      <c r="DAL23" s="63"/>
      <c r="DAM23" s="63"/>
      <c r="DAN23" s="63"/>
      <c r="DAO23" s="63"/>
      <c r="DAP23" s="63"/>
      <c r="DAQ23" s="63"/>
      <c r="DAR23" s="63"/>
      <c r="DAS23" s="63"/>
      <c r="DAT23" s="63"/>
      <c r="DAU23" s="63"/>
      <c r="DAV23" s="63"/>
      <c r="DAW23" s="63"/>
      <c r="DAX23" s="63"/>
      <c r="DAY23" s="63"/>
      <c r="DAZ23" s="63"/>
      <c r="DBA23" s="63"/>
      <c r="DBB23" s="63"/>
      <c r="DBC23" s="63"/>
      <c r="DBD23" s="63"/>
      <c r="DBE23" s="63"/>
      <c r="DBF23" s="63"/>
      <c r="DBG23" s="63"/>
      <c r="DBH23" s="63"/>
      <c r="DBI23" s="63"/>
      <c r="DBJ23" s="63"/>
      <c r="DBK23" s="63"/>
      <c r="DBL23" s="63"/>
      <c r="DBM23" s="63"/>
      <c r="DBN23" s="63"/>
      <c r="DBO23" s="63"/>
      <c r="DBP23" s="63"/>
      <c r="DBQ23" s="63"/>
      <c r="DBR23" s="63"/>
      <c r="DBS23" s="63"/>
      <c r="DBT23" s="63"/>
      <c r="DBU23" s="63"/>
      <c r="DBV23" s="63"/>
      <c r="DBW23" s="63"/>
      <c r="DBX23" s="63"/>
      <c r="DBY23" s="63"/>
      <c r="DBZ23" s="63"/>
      <c r="DCA23" s="63"/>
      <c r="DCB23" s="63"/>
      <c r="DCC23" s="63"/>
      <c r="DCD23" s="63"/>
      <c r="DCE23" s="63"/>
      <c r="DCF23" s="63"/>
      <c r="DCG23" s="63"/>
      <c r="DCH23" s="63"/>
      <c r="DCI23" s="63"/>
      <c r="DCJ23" s="63"/>
      <c r="DCK23" s="63"/>
      <c r="DCL23" s="63"/>
      <c r="DCM23" s="63"/>
      <c r="DCN23" s="63"/>
      <c r="DCO23" s="63"/>
      <c r="DCP23" s="63"/>
      <c r="DCQ23" s="63"/>
      <c r="DCR23" s="63"/>
      <c r="DCS23" s="63"/>
      <c r="DCT23" s="63"/>
      <c r="DCU23" s="63"/>
      <c r="DCV23" s="63"/>
      <c r="DCW23" s="63"/>
      <c r="DCX23" s="63"/>
      <c r="DCY23" s="63"/>
      <c r="DCZ23" s="63"/>
      <c r="DDA23" s="63"/>
      <c r="DDB23" s="63"/>
      <c r="DDC23" s="63"/>
      <c r="DDD23" s="63"/>
      <c r="DDE23" s="63"/>
      <c r="DDF23" s="63"/>
      <c r="DDG23" s="63"/>
      <c r="DDH23" s="63"/>
      <c r="DDI23" s="63"/>
      <c r="DDJ23" s="63"/>
      <c r="DDK23" s="63"/>
      <c r="DDL23" s="63"/>
      <c r="DDM23" s="63"/>
      <c r="DDN23" s="63"/>
      <c r="DDO23" s="63"/>
      <c r="DDP23" s="63"/>
      <c r="DDQ23" s="63"/>
      <c r="DDR23" s="63"/>
      <c r="DDS23" s="63"/>
      <c r="DDT23" s="63"/>
      <c r="DDU23" s="63"/>
      <c r="DDV23" s="63"/>
      <c r="DDW23" s="63"/>
      <c r="DDX23" s="63"/>
      <c r="DDY23" s="63"/>
      <c r="DDZ23" s="63"/>
      <c r="DEA23" s="63"/>
      <c r="DEB23" s="63"/>
      <c r="DEC23" s="63"/>
      <c r="DED23" s="63"/>
      <c r="DEE23" s="63"/>
      <c r="DEF23" s="63"/>
      <c r="DEG23" s="63"/>
      <c r="DEH23" s="63"/>
      <c r="DEI23" s="63"/>
      <c r="DEJ23" s="63"/>
      <c r="DEK23" s="63"/>
      <c r="DEL23" s="63"/>
      <c r="DEM23" s="63"/>
      <c r="DEN23" s="63"/>
      <c r="DEO23" s="63"/>
      <c r="DEP23" s="63"/>
      <c r="DEQ23" s="63"/>
      <c r="DER23" s="63"/>
      <c r="DES23" s="63"/>
      <c r="DET23" s="63"/>
      <c r="DEU23" s="63"/>
      <c r="DEV23" s="63"/>
      <c r="DEW23" s="63"/>
      <c r="DEX23" s="63"/>
      <c r="DEY23" s="63"/>
      <c r="DEZ23" s="63"/>
      <c r="DFA23" s="63"/>
      <c r="DFB23" s="63"/>
      <c r="DFC23" s="63"/>
      <c r="DFD23" s="63"/>
      <c r="DFE23" s="63"/>
      <c r="DFF23" s="63"/>
      <c r="DFG23" s="63"/>
      <c r="DFH23" s="63"/>
      <c r="DFI23" s="63"/>
      <c r="DFJ23" s="63"/>
      <c r="DFK23" s="63"/>
      <c r="DFL23" s="63"/>
      <c r="DFM23" s="63"/>
      <c r="DFN23" s="63"/>
      <c r="DFO23" s="63"/>
      <c r="DFP23" s="63"/>
      <c r="DFQ23" s="63"/>
      <c r="DFR23" s="63"/>
      <c r="DFS23" s="63"/>
      <c r="DFT23" s="63"/>
      <c r="DFU23" s="63"/>
      <c r="DFV23" s="63"/>
      <c r="DFW23" s="63"/>
      <c r="DFX23" s="63"/>
      <c r="DFY23" s="63"/>
      <c r="DFZ23" s="63"/>
      <c r="DGA23" s="63"/>
      <c r="DGB23" s="63"/>
      <c r="DGC23" s="63"/>
      <c r="DGD23" s="63"/>
      <c r="DGE23" s="63"/>
      <c r="DGF23" s="63"/>
      <c r="DGG23" s="63"/>
      <c r="DGH23" s="63"/>
      <c r="DGI23" s="63"/>
      <c r="DGJ23" s="63"/>
      <c r="DGK23" s="63"/>
      <c r="DGL23" s="63"/>
      <c r="DGM23" s="63"/>
      <c r="DGN23" s="63"/>
      <c r="DGO23" s="63"/>
      <c r="DGP23" s="63"/>
      <c r="DGQ23" s="63"/>
      <c r="DGR23" s="63"/>
      <c r="DGS23" s="63"/>
      <c r="DGT23" s="63"/>
      <c r="DGU23" s="63"/>
      <c r="DGV23" s="63"/>
      <c r="DGW23" s="63"/>
      <c r="DGX23" s="63"/>
      <c r="DGY23" s="63"/>
      <c r="DGZ23" s="63"/>
      <c r="DHA23" s="63"/>
      <c r="DHB23" s="63"/>
      <c r="DHC23" s="63"/>
      <c r="DHD23" s="63"/>
      <c r="DHE23" s="63"/>
      <c r="DHF23" s="63"/>
      <c r="DHG23" s="63"/>
      <c r="DHH23" s="63"/>
      <c r="DHI23" s="63"/>
      <c r="DHJ23" s="63"/>
      <c r="DHK23" s="63"/>
      <c r="DHL23" s="63"/>
      <c r="DHM23" s="63"/>
      <c r="DHN23" s="63"/>
      <c r="DHO23" s="63"/>
      <c r="DHP23" s="63"/>
      <c r="DHQ23" s="63"/>
      <c r="DHR23" s="63"/>
      <c r="DHS23" s="63"/>
      <c r="DHT23" s="63"/>
      <c r="DHU23" s="63"/>
      <c r="DHV23" s="63"/>
      <c r="DHW23" s="63"/>
      <c r="DHX23" s="63"/>
      <c r="DHY23" s="63"/>
      <c r="DHZ23" s="63"/>
      <c r="DIA23" s="63"/>
      <c r="DIB23" s="63"/>
      <c r="DIC23" s="63"/>
      <c r="DID23" s="63"/>
      <c r="DIE23" s="63"/>
      <c r="DIF23" s="63"/>
      <c r="DIG23" s="63"/>
      <c r="DIH23" s="63"/>
      <c r="DII23" s="63"/>
      <c r="DIJ23" s="63"/>
      <c r="DIK23" s="63"/>
      <c r="DIL23" s="63"/>
      <c r="DIM23" s="63"/>
      <c r="DIN23" s="63"/>
      <c r="DIO23" s="63"/>
      <c r="DIP23" s="63"/>
      <c r="DIQ23" s="63"/>
      <c r="DIR23" s="63"/>
      <c r="DIS23" s="63"/>
      <c r="DIT23" s="63"/>
      <c r="DIU23" s="63"/>
      <c r="DIV23" s="63"/>
      <c r="DIW23" s="63"/>
      <c r="DIX23" s="63"/>
      <c r="DIY23" s="63"/>
      <c r="DIZ23" s="63"/>
      <c r="DJA23" s="63"/>
      <c r="DJB23" s="63"/>
      <c r="DJC23" s="63"/>
      <c r="DJD23" s="63"/>
      <c r="DJE23" s="63"/>
      <c r="DJF23" s="63"/>
      <c r="DJG23" s="63"/>
      <c r="DJH23" s="63"/>
      <c r="DJI23" s="63"/>
      <c r="DJJ23" s="63"/>
      <c r="DJK23" s="63"/>
      <c r="DJL23" s="63"/>
      <c r="DJM23" s="63"/>
      <c r="DJN23" s="63"/>
      <c r="DJO23" s="63"/>
      <c r="DJP23" s="63"/>
      <c r="DJQ23" s="63"/>
      <c r="DJR23" s="63"/>
      <c r="DJS23" s="63"/>
      <c r="DJT23" s="63"/>
      <c r="DJU23" s="63"/>
      <c r="DJV23" s="63"/>
      <c r="DJW23" s="63"/>
      <c r="DJX23" s="63"/>
      <c r="DJY23" s="63"/>
      <c r="DJZ23" s="63"/>
      <c r="DKA23" s="63"/>
      <c r="DKB23" s="63"/>
      <c r="DKC23" s="63"/>
      <c r="DKD23" s="63"/>
      <c r="DKE23" s="63"/>
      <c r="DKF23" s="63"/>
      <c r="DKG23" s="63"/>
      <c r="DKH23" s="63"/>
      <c r="DKI23" s="63"/>
      <c r="DKJ23" s="63"/>
      <c r="DKK23" s="63"/>
      <c r="DKL23" s="63"/>
      <c r="DKM23" s="63"/>
      <c r="DKN23" s="63"/>
      <c r="DKO23" s="63"/>
      <c r="DKP23" s="63"/>
      <c r="DKQ23" s="63"/>
      <c r="DKR23" s="63"/>
      <c r="DKS23" s="63"/>
      <c r="DKT23" s="63"/>
      <c r="DKU23" s="63"/>
      <c r="DKV23" s="63"/>
      <c r="DKW23" s="63"/>
      <c r="DKX23" s="63"/>
      <c r="DKY23" s="63"/>
      <c r="DKZ23" s="63"/>
      <c r="DLA23" s="63"/>
      <c r="DLB23" s="63"/>
      <c r="DLC23" s="63"/>
      <c r="DLD23" s="63"/>
      <c r="DLE23" s="63"/>
      <c r="DLF23" s="63"/>
      <c r="DLG23" s="63"/>
      <c r="DLH23" s="63"/>
      <c r="DLI23" s="63"/>
      <c r="DLJ23" s="63"/>
      <c r="DLK23" s="63"/>
      <c r="DLL23" s="63"/>
      <c r="DLM23" s="63"/>
      <c r="DLN23" s="63"/>
      <c r="DLO23" s="63"/>
      <c r="DLP23" s="63"/>
      <c r="DLQ23" s="63"/>
      <c r="DLR23" s="63"/>
      <c r="DLS23" s="63"/>
      <c r="DLT23" s="63"/>
      <c r="DLU23" s="63"/>
      <c r="DLV23" s="63"/>
      <c r="DLW23" s="63"/>
      <c r="DLX23" s="63"/>
      <c r="DLY23" s="63"/>
      <c r="DLZ23" s="63"/>
      <c r="DMA23" s="63"/>
      <c r="DMB23" s="63"/>
      <c r="DMC23" s="63"/>
      <c r="DMD23" s="63"/>
      <c r="DME23" s="63"/>
      <c r="DMF23" s="63"/>
      <c r="DMG23" s="63"/>
      <c r="DMH23" s="63"/>
      <c r="DMI23" s="63"/>
      <c r="DMJ23" s="63"/>
      <c r="DMK23" s="63"/>
      <c r="DML23" s="63"/>
      <c r="DMM23" s="63"/>
      <c r="DMN23" s="63"/>
      <c r="DMO23" s="63"/>
      <c r="DMP23" s="63"/>
      <c r="DMQ23" s="63"/>
      <c r="DMR23" s="63"/>
      <c r="DMS23" s="63"/>
      <c r="DMT23" s="63"/>
      <c r="DMU23" s="63"/>
      <c r="DMV23" s="63"/>
      <c r="DMW23" s="63"/>
      <c r="DMX23" s="63"/>
      <c r="DMY23" s="63"/>
      <c r="DMZ23" s="63"/>
      <c r="DNA23" s="63"/>
      <c r="DNB23" s="63"/>
      <c r="DNC23" s="63"/>
      <c r="DND23" s="63"/>
      <c r="DNE23" s="63"/>
      <c r="DNF23" s="63"/>
      <c r="DNG23" s="63"/>
      <c r="DNH23" s="63"/>
      <c r="DNI23" s="63"/>
      <c r="DNJ23" s="63"/>
      <c r="DNK23" s="63"/>
      <c r="DNL23" s="63"/>
      <c r="DNM23" s="63"/>
      <c r="DNN23" s="63"/>
      <c r="DNO23" s="63"/>
      <c r="DNP23" s="63"/>
      <c r="DNQ23" s="63"/>
      <c r="DNR23" s="63"/>
      <c r="DNS23" s="63"/>
      <c r="DNT23" s="63"/>
      <c r="DNU23" s="63"/>
      <c r="DNV23" s="63"/>
      <c r="DNW23" s="63"/>
      <c r="DNX23" s="63"/>
      <c r="DNY23" s="63"/>
      <c r="DNZ23" s="63"/>
      <c r="DOA23" s="63"/>
      <c r="DOB23" s="63"/>
      <c r="DOC23" s="63"/>
      <c r="DOD23" s="63"/>
      <c r="DOE23" s="63"/>
      <c r="DOF23" s="63"/>
      <c r="DOG23" s="63"/>
      <c r="DOH23" s="63"/>
      <c r="DOI23" s="63"/>
      <c r="DOJ23" s="63"/>
      <c r="DOK23" s="63"/>
      <c r="DOL23" s="63"/>
      <c r="DOM23" s="63"/>
      <c r="DON23" s="63"/>
      <c r="DOO23" s="63"/>
      <c r="DOP23" s="63"/>
      <c r="DOQ23" s="63"/>
      <c r="DOR23" s="63"/>
      <c r="DOS23" s="63"/>
      <c r="DOT23" s="63"/>
      <c r="DOU23" s="63"/>
      <c r="DOV23" s="63"/>
      <c r="DOW23" s="63"/>
      <c r="DOX23" s="63"/>
      <c r="DOY23" s="63"/>
      <c r="DOZ23" s="63"/>
      <c r="DPA23" s="63"/>
      <c r="DPB23" s="63"/>
      <c r="DPC23" s="63"/>
      <c r="DPD23" s="63"/>
      <c r="DPE23" s="63"/>
      <c r="DPF23" s="63"/>
      <c r="DPG23" s="63"/>
      <c r="DPH23" s="63"/>
      <c r="DPI23" s="63"/>
      <c r="DPJ23" s="63"/>
      <c r="DPK23" s="63"/>
      <c r="DPL23" s="63"/>
      <c r="DPM23" s="63"/>
      <c r="DPN23" s="63"/>
      <c r="DPO23" s="63"/>
      <c r="DPP23" s="63"/>
      <c r="DPQ23" s="63"/>
      <c r="DPR23" s="63"/>
      <c r="DPS23" s="63"/>
      <c r="DPT23" s="63"/>
      <c r="DPU23" s="63"/>
      <c r="DPV23" s="63"/>
      <c r="DPW23" s="63"/>
      <c r="DPX23" s="63"/>
      <c r="DPY23" s="63"/>
      <c r="DPZ23" s="63"/>
      <c r="DQA23" s="63"/>
      <c r="DQB23" s="63"/>
      <c r="DQC23" s="63"/>
      <c r="DQD23" s="63"/>
      <c r="DQE23" s="63"/>
      <c r="DQF23" s="63"/>
      <c r="DQG23" s="63"/>
      <c r="DQH23" s="63"/>
      <c r="DQI23" s="63"/>
      <c r="DQJ23" s="63"/>
      <c r="DQK23" s="63"/>
      <c r="DQL23" s="63"/>
      <c r="DQM23" s="63"/>
      <c r="DQN23" s="63"/>
      <c r="DQO23" s="63"/>
      <c r="DQP23" s="63"/>
      <c r="DQQ23" s="63"/>
      <c r="DQR23" s="63"/>
      <c r="DQS23" s="63"/>
      <c r="DQT23" s="63"/>
      <c r="DQU23" s="63"/>
      <c r="DQV23" s="63"/>
      <c r="DQW23" s="63"/>
      <c r="DQX23" s="63"/>
      <c r="DQY23" s="63"/>
      <c r="DQZ23" s="63"/>
      <c r="DRA23" s="63"/>
      <c r="DRB23" s="63"/>
      <c r="DRC23" s="63"/>
      <c r="DRD23" s="63"/>
      <c r="DRE23" s="63"/>
      <c r="DRF23" s="63"/>
      <c r="DRG23" s="63"/>
      <c r="DRH23" s="63"/>
      <c r="DRI23" s="63"/>
      <c r="DRJ23" s="63"/>
      <c r="DRK23" s="63"/>
      <c r="DRL23" s="63"/>
      <c r="DRM23" s="63"/>
      <c r="DRN23" s="63"/>
      <c r="DRO23" s="63"/>
      <c r="DRP23" s="63"/>
      <c r="DRQ23" s="63"/>
      <c r="DRR23" s="63"/>
      <c r="DRS23" s="63"/>
      <c r="DRT23" s="63"/>
      <c r="DRU23" s="63"/>
      <c r="DRV23" s="63"/>
      <c r="DRW23" s="63"/>
      <c r="DRX23" s="63"/>
      <c r="DRY23" s="63"/>
      <c r="DRZ23" s="63"/>
      <c r="DSA23" s="63"/>
      <c r="DSB23" s="63"/>
      <c r="DSC23" s="63"/>
      <c r="DSD23" s="63"/>
      <c r="DSE23" s="63"/>
      <c r="DSF23" s="63"/>
      <c r="DSG23" s="63"/>
      <c r="DSH23" s="63"/>
      <c r="DSI23" s="63"/>
      <c r="DSJ23" s="63"/>
      <c r="DSK23" s="63"/>
      <c r="DSL23" s="63"/>
      <c r="DSM23" s="63"/>
      <c r="DSN23" s="63"/>
      <c r="DSO23" s="63"/>
      <c r="DSP23" s="63"/>
      <c r="DSQ23" s="63"/>
      <c r="DSR23" s="63"/>
      <c r="DSS23" s="63"/>
      <c r="DST23" s="63"/>
      <c r="DSU23" s="63"/>
      <c r="DSV23" s="63"/>
      <c r="DSW23" s="63"/>
      <c r="DSX23" s="63"/>
      <c r="DSY23" s="63"/>
      <c r="DSZ23" s="63"/>
      <c r="DTA23" s="63"/>
      <c r="DTB23" s="63"/>
      <c r="DTC23" s="63"/>
      <c r="DTD23" s="63"/>
      <c r="DTE23" s="63"/>
      <c r="DTF23" s="63"/>
      <c r="DTG23" s="63"/>
      <c r="DTH23" s="63"/>
      <c r="DTI23" s="63"/>
      <c r="DTJ23" s="63"/>
      <c r="DTK23" s="63"/>
      <c r="DTL23" s="63"/>
      <c r="DTM23" s="63"/>
      <c r="DTN23" s="63"/>
      <c r="DTO23" s="63"/>
      <c r="DTP23" s="63"/>
      <c r="DTQ23" s="63"/>
      <c r="DTR23" s="63"/>
      <c r="DTS23" s="63"/>
      <c r="DTT23" s="63"/>
      <c r="DTU23" s="63"/>
      <c r="DTV23" s="63"/>
      <c r="DTW23" s="63"/>
      <c r="DTX23" s="63"/>
      <c r="DTY23" s="63"/>
      <c r="DTZ23" s="63"/>
      <c r="DUA23" s="63"/>
      <c r="DUB23" s="63"/>
      <c r="DUC23" s="63"/>
      <c r="DUD23" s="63"/>
      <c r="DUE23" s="63"/>
      <c r="DUF23" s="63"/>
      <c r="DUG23" s="63"/>
      <c r="DUH23" s="63"/>
      <c r="DUI23" s="63"/>
      <c r="DUJ23" s="63"/>
      <c r="DUK23" s="63"/>
      <c r="DUL23" s="63"/>
      <c r="DUM23" s="63"/>
      <c r="DUN23" s="63"/>
      <c r="DUO23" s="63"/>
      <c r="DUP23" s="63"/>
      <c r="DUQ23" s="63"/>
      <c r="DUR23" s="63"/>
      <c r="DUS23" s="63"/>
      <c r="DUT23" s="63"/>
      <c r="DUU23" s="63"/>
      <c r="DUV23" s="63"/>
      <c r="DUW23" s="63"/>
      <c r="DUX23" s="63"/>
      <c r="DUY23" s="63"/>
      <c r="DUZ23" s="63"/>
      <c r="DVA23" s="63"/>
      <c r="DVB23" s="63"/>
      <c r="DVC23" s="63"/>
      <c r="DVD23" s="63"/>
      <c r="DVE23" s="63"/>
      <c r="DVF23" s="63"/>
      <c r="DVG23" s="63"/>
      <c r="DVH23" s="63"/>
      <c r="DVI23" s="63"/>
      <c r="DVJ23" s="63"/>
      <c r="DVK23" s="63"/>
      <c r="DVL23" s="63"/>
      <c r="DVM23" s="63"/>
      <c r="DVN23" s="63"/>
      <c r="DVO23" s="63"/>
      <c r="DVP23" s="63"/>
      <c r="DVQ23" s="63"/>
      <c r="DVR23" s="63"/>
      <c r="DVS23" s="63"/>
      <c r="DVT23" s="63"/>
      <c r="DVU23" s="63"/>
      <c r="DVV23" s="63"/>
      <c r="DVW23" s="63"/>
      <c r="DVX23" s="63"/>
      <c r="DVY23" s="63"/>
      <c r="DVZ23" s="63"/>
      <c r="DWA23" s="63"/>
      <c r="DWB23" s="63"/>
      <c r="DWC23" s="63"/>
      <c r="DWD23" s="63"/>
      <c r="DWE23" s="63"/>
      <c r="DWF23" s="63"/>
      <c r="DWG23" s="63"/>
      <c r="DWH23" s="63"/>
      <c r="DWI23" s="63"/>
      <c r="DWJ23" s="63"/>
      <c r="DWK23" s="63"/>
      <c r="DWL23" s="63"/>
      <c r="DWM23" s="63"/>
      <c r="DWN23" s="63"/>
      <c r="DWO23" s="63"/>
      <c r="DWP23" s="63"/>
      <c r="DWQ23" s="63"/>
      <c r="DWR23" s="63"/>
      <c r="DWS23" s="63"/>
      <c r="DWT23" s="63"/>
      <c r="DWU23" s="63"/>
      <c r="DWV23" s="63"/>
      <c r="DWW23" s="63"/>
      <c r="DWX23" s="63"/>
      <c r="DWY23" s="63"/>
      <c r="DWZ23" s="63"/>
      <c r="DXA23" s="63"/>
      <c r="DXB23" s="63"/>
      <c r="DXC23" s="63"/>
      <c r="DXD23" s="63"/>
      <c r="DXE23" s="63"/>
      <c r="DXF23" s="63"/>
      <c r="DXG23" s="63"/>
      <c r="DXH23" s="63"/>
      <c r="DXI23" s="63"/>
      <c r="DXJ23" s="63"/>
      <c r="DXK23" s="63"/>
      <c r="DXL23" s="63"/>
      <c r="DXM23" s="63"/>
      <c r="DXN23" s="63"/>
      <c r="DXO23" s="63"/>
      <c r="DXP23" s="63"/>
      <c r="DXQ23" s="63"/>
      <c r="DXR23" s="63"/>
      <c r="DXS23" s="63"/>
      <c r="DXT23" s="63"/>
      <c r="DXU23" s="63"/>
      <c r="DXV23" s="63"/>
      <c r="DXW23" s="63"/>
      <c r="DXX23" s="63"/>
      <c r="DXY23" s="63"/>
      <c r="DXZ23" s="63"/>
      <c r="DYA23" s="63"/>
      <c r="DYB23" s="63"/>
      <c r="DYC23" s="63"/>
      <c r="DYD23" s="63"/>
      <c r="DYE23" s="63"/>
      <c r="DYF23" s="63"/>
      <c r="DYG23" s="63"/>
      <c r="DYH23" s="63"/>
      <c r="DYI23" s="63"/>
      <c r="DYJ23" s="63"/>
      <c r="DYK23" s="63"/>
      <c r="DYL23" s="63"/>
      <c r="DYM23" s="63"/>
      <c r="DYN23" s="63"/>
      <c r="DYO23" s="63"/>
      <c r="DYP23" s="63"/>
      <c r="DYQ23" s="63"/>
      <c r="DYR23" s="63"/>
      <c r="DYS23" s="63"/>
      <c r="DYT23" s="63"/>
      <c r="DYU23" s="63"/>
      <c r="DYV23" s="63"/>
      <c r="DYW23" s="63"/>
      <c r="DYX23" s="63"/>
      <c r="DYY23" s="63"/>
      <c r="DYZ23" s="63"/>
      <c r="DZA23" s="63"/>
      <c r="DZB23" s="63"/>
      <c r="DZC23" s="63"/>
      <c r="DZD23" s="63"/>
      <c r="DZE23" s="63"/>
      <c r="DZF23" s="63"/>
      <c r="DZG23" s="63"/>
      <c r="DZH23" s="63"/>
      <c r="DZI23" s="63"/>
      <c r="DZJ23" s="63"/>
      <c r="DZK23" s="63"/>
      <c r="DZL23" s="63"/>
      <c r="DZM23" s="63"/>
      <c r="DZN23" s="63"/>
      <c r="DZO23" s="63"/>
      <c r="DZP23" s="63"/>
      <c r="DZQ23" s="63"/>
      <c r="DZR23" s="63"/>
      <c r="DZS23" s="63"/>
      <c r="DZT23" s="63"/>
      <c r="DZU23" s="63"/>
      <c r="DZV23" s="63"/>
      <c r="DZW23" s="63"/>
      <c r="DZX23" s="63"/>
      <c r="DZY23" s="63"/>
      <c r="DZZ23" s="63"/>
      <c r="EAA23" s="63"/>
      <c r="EAB23" s="63"/>
      <c r="EAC23" s="63"/>
      <c r="EAD23" s="63"/>
      <c r="EAE23" s="63"/>
      <c r="EAF23" s="63"/>
      <c r="EAG23" s="63"/>
      <c r="EAH23" s="63"/>
      <c r="EAI23" s="63"/>
      <c r="EAJ23" s="63"/>
      <c r="EAK23" s="63"/>
      <c r="EAL23" s="63"/>
      <c r="EAM23" s="63"/>
      <c r="EAN23" s="63"/>
      <c r="EAO23" s="63"/>
      <c r="EAP23" s="63"/>
      <c r="EAQ23" s="63"/>
      <c r="EAR23" s="63"/>
      <c r="EAS23" s="63"/>
      <c r="EAT23" s="63"/>
      <c r="EAU23" s="63"/>
      <c r="EAV23" s="63"/>
      <c r="EAW23" s="63"/>
      <c r="EAX23" s="63"/>
      <c r="EAY23" s="63"/>
      <c r="EAZ23" s="63"/>
      <c r="EBA23" s="63"/>
      <c r="EBB23" s="63"/>
      <c r="EBC23" s="63"/>
      <c r="EBD23" s="63"/>
      <c r="EBE23" s="63"/>
      <c r="EBF23" s="63"/>
      <c r="EBG23" s="63"/>
      <c r="EBH23" s="63"/>
      <c r="EBI23" s="63"/>
      <c r="EBJ23" s="63"/>
      <c r="EBK23" s="63"/>
      <c r="EBL23" s="63"/>
      <c r="EBM23" s="63"/>
      <c r="EBN23" s="63"/>
      <c r="EBO23" s="63"/>
      <c r="EBP23" s="63"/>
      <c r="EBQ23" s="63"/>
      <c r="EBR23" s="63"/>
      <c r="EBS23" s="63"/>
      <c r="EBT23" s="63"/>
      <c r="EBU23" s="63"/>
      <c r="EBV23" s="63"/>
      <c r="EBW23" s="63"/>
      <c r="EBX23" s="63"/>
      <c r="EBY23" s="63"/>
      <c r="EBZ23" s="63"/>
      <c r="ECA23" s="63"/>
      <c r="ECB23" s="63"/>
      <c r="ECC23" s="63"/>
      <c r="ECD23" s="63"/>
      <c r="ECE23" s="63"/>
      <c r="ECF23" s="63"/>
      <c r="ECG23" s="63"/>
      <c r="ECH23" s="63"/>
      <c r="ECI23" s="63"/>
      <c r="ECJ23" s="63"/>
      <c r="ECK23" s="63"/>
      <c r="ECL23" s="63"/>
      <c r="ECM23" s="63"/>
      <c r="ECN23" s="63"/>
      <c r="ECO23" s="63"/>
      <c r="ECP23" s="63"/>
      <c r="ECQ23" s="63"/>
      <c r="ECR23" s="63"/>
      <c r="ECS23" s="63"/>
      <c r="ECT23" s="63"/>
      <c r="ECU23" s="63"/>
      <c r="ECV23" s="63"/>
      <c r="ECW23" s="63"/>
      <c r="ECX23" s="63"/>
      <c r="ECY23" s="63"/>
      <c r="ECZ23" s="63"/>
      <c r="EDA23" s="63"/>
      <c r="EDB23" s="63"/>
      <c r="EDC23" s="63"/>
      <c r="EDD23" s="63"/>
      <c r="EDE23" s="63"/>
      <c r="EDF23" s="63"/>
      <c r="EDG23" s="63"/>
      <c r="EDH23" s="63"/>
      <c r="EDI23" s="63"/>
      <c r="EDJ23" s="63"/>
      <c r="EDK23" s="63"/>
      <c r="EDL23" s="63"/>
      <c r="EDM23" s="63"/>
      <c r="EDN23" s="63"/>
      <c r="EDO23" s="63"/>
      <c r="EDP23" s="63"/>
      <c r="EDQ23" s="63"/>
      <c r="EDR23" s="63"/>
      <c r="EDS23" s="63"/>
      <c r="EDT23" s="63"/>
      <c r="EDU23" s="63"/>
      <c r="EDV23" s="63"/>
      <c r="EDW23" s="63"/>
      <c r="EDX23" s="63"/>
      <c r="EDY23" s="63"/>
      <c r="EDZ23" s="63"/>
      <c r="EEA23" s="63"/>
      <c r="EEB23" s="63"/>
      <c r="EEC23" s="63"/>
      <c r="EED23" s="63"/>
      <c r="EEE23" s="63"/>
      <c r="EEF23" s="63"/>
      <c r="EEG23" s="63"/>
      <c r="EEH23" s="63"/>
      <c r="EEI23" s="63"/>
      <c r="EEJ23" s="63"/>
      <c r="EEK23" s="63"/>
      <c r="EEL23" s="63"/>
      <c r="EEM23" s="63"/>
      <c r="EEN23" s="63"/>
      <c r="EEO23" s="63"/>
      <c r="EEP23" s="63"/>
      <c r="EEQ23" s="63"/>
      <c r="EER23" s="63"/>
      <c r="EES23" s="63"/>
      <c r="EET23" s="63"/>
      <c r="EEU23" s="63"/>
      <c r="EEV23" s="63"/>
      <c r="EEW23" s="63"/>
      <c r="EEX23" s="63"/>
      <c r="EEY23" s="63"/>
      <c r="EEZ23" s="63"/>
      <c r="EFA23" s="63"/>
      <c r="EFB23" s="63"/>
      <c r="EFC23" s="63"/>
      <c r="EFD23" s="63"/>
      <c r="EFE23" s="63"/>
      <c r="EFF23" s="63"/>
      <c r="EFG23" s="63"/>
      <c r="EFH23" s="63"/>
      <c r="EFI23" s="63"/>
      <c r="EFJ23" s="63"/>
      <c r="EFK23" s="63"/>
      <c r="EFL23" s="63"/>
      <c r="EFM23" s="63"/>
      <c r="EFN23" s="63"/>
      <c r="EFO23" s="63"/>
      <c r="EFP23" s="63"/>
      <c r="EFQ23" s="63"/>
      <c r="EFR23" s="63"/>
      <c r="EFS23" s="63"/>
      <c r="EFT23" s="63"/>
      <c r="EFU23" s="63"/>
      <c r="EFV23" s="63"/>
      <c r="EFW23" s="63"/>
      <c r="EFX23" s="63"/>
      <c r="EFY23" s="63"/>
      <c r="EFZ23" s="63"/>
      <c r="EGA23" s="63"/>
      <c r="EGB23" s="63"/>
      <c r="EGC23" s="63"/>
      <c r="EGD23" s="63"/>
      <c r="EGE23" s="63"/>
      <c r="EGF23" s="63"/>
      <c r="EGG23" s="63"/>
      <c r="EGH23" s="63"/>
      <c r="EGI23" s="63"/>
      <c r="EGJ23" s="63"/>
      <c r="EGK23" s="63"/>
      <c r="EGL23" s="63"/>
      <c r="EGM23" s="63"/>
      <c r="EGN23" s="63"/>
      <c r="EGO23" s="63"/>
      <c r="EGP23" s="63"/>
      <c r="EGQ23" s="63"/>
      <c r="EGR23" s="63"/>
      <c r="EGS23" s="63"/>
      <c r="EGT23" s="63"/>
      <c r="EGU23" s="63"/>
      <c r="EGV23" s="63"/>
      <c r="EGW23" s="63"/>
      <c r="EGX23" s="63"/>
      <c r="EGY23" s="63"/>
      <c r="EGZ23" s="63"/>
      <c r="EHA23" s="63"/>
      <c r="EHB23" s="63"/>
      <c r="EHC23" s="63"/>
      <c r="EHD23" s="63"/>
      <c r="EHE23" s="63"/>
      <c r="EHF23" s="63"/>
      <c r="EHG23" s="63"/>
      <c r="EHH23" s="63"/>
      <c r="EHI23" s="63"/>
      <c r="EHJ23" s="63"/>
      <c r="EHK23" s="63"/>
      <c r="EHL23" s="63"/>
      <c r="EHM23" s="63"/>
      <c r="EHN23" s="63"/>
      <c r="EHO23" s="63"/>
      <c r="EHP23" s="63"/>
      <c r="EHQ23" s="63"/>
      <c r="EHR23" s="63"/>
      <c r="EHS23" s="63"/>
      <c r="EHT23" s="63"/>
      <c r="EHU23" s="63"/>
      <c r="EHV23" s="63"/>
      <c r="EHW23" s="63"/>
      <c r="EHX23" s="63"/>
      <c r="EHY23" s="63"/>
      <c r="EHZ23" s="63"/>
      <c r="EIA23" s="63"/>
      <c r="EIB23" s="63"/>
      <c r="EIC23" s="63"/>
      <c r="EID23" s="63"/>
      <c r="EIE23" s="63"/>
      <c r="EIF23" s="63"/>
      <c r="EIG23" s="63"/>
      <c r="EIH23" s="63"/>
      <c r="EII23" s="63"/>
      <c r="EIJ23" s="63"/>
      <c r="EIK23" s="63"/>
      <c r="EIL23" s="63"/>
      <c r="EIM23" s="63"/>
      <c r="EIN23" s="63"/>
      <c r="EIO23" s="63"/>
      <c r="EIP23" s="63"/>
      <c r="EIQ23" s="63"/>
      <c r="EIR23" s="63"/>
      <c r="EIS23" s="63"/>
      <c r="EIT23" s="63"/>
      <c r="EIU23" s="63"/>
      <c r="EIV23" s="63"/>
      <c r="EIW23" s="63"/>
      <c r="EIX23" s="63"/>
      <c r="EIY23" s="63"/>
      <c r="EIZ23" s="63"/>
      <c r="EJA23" s="63"/>
      <c r="EJB23" s="63"/>
      <c r="EJC23" s="63"/>
      <c r="EJD23" s="63"/>
      <c r="EJE23" s="63"/>
      <c r="EJF23" s="63"/>
      <c r="EJG23" s="63"/>
      <c r="EJH23" s="63"/>
      <c r="EJI23" s="63"/>
      <c r="EJJ23" s="63"/>
      <c r="EJK23" s="63"/>
      <c r="EJL23" s="63"/>
      <c r="EJM23" s="63"/>
      <c r="EJN23" s="63"/>
      <c r="EJO23" s="63"/>
      <c r="EJP23" s="63"/>
      <c r="EJQ23" s="63"/>
      <c r="EJR23" s="63"/>
      <c r="EJS23" s="63"/>
      <c r="EJT23" s="63"/>
      <c r="EJU23" s="63"/>
      <c r="EJV23" s="63"/>
      <c r="EJW23" s="63"/>
      <c r="EJX23" s="63"/>
      <c r="EJY23" s="63"/>
      <c r="EJZ23" s="63"/>
      <c r="EKA23" s="63"/>
      <c r="EKB23" s="63"/>
      <c r="EKC23" s="63"/>
      <c r="EKD23" s="63"/>
      <c r="EKE23" s="63"/>
      <c r="EKF23" s="63"/>
      <c r="EKG23" s="63"/>
      <c r="EKH23" s="63"/>
      <c r="EKI23" s="63"/>
      <c r="EKJ23" s="63"/>
      <c r="EKK23" s="63"/>
      <c r="EKL23" s="63"/>
      <c r="EKM23" s="63"/>
      <c r="EKN23" s="63"/>
      <c r="EKO23" s="63"/>
      <c r="EKP23" s="63"/>
      <c r="EKQ23" s="63"/>
      <c r="EKR23" s="63"/>
      <c r="EKS23" s="63"/>
      <c r="EKT23" s="63"/>
      <c r="EKU23" s="63"/>
      <c r="EKV23" s="63"/>
      <c r="EKW23" s="63"/>
      <c r="EKX23" s="63"/>
      <c r="EKY23" s="63"/>
      <c r="EKZ23" s="63"/>
      <c r="ELA23" s="63"/>
      <c r="ELB23" s="63"/>
      <c r="ELC23" s="63"/>
      <c r="ELD23" s="63"/>
      <c r="ELE23" s="63"/>
      <c r="ELF23" s="63"/>
      <c r="ELG23" s="63"/>
      <c r="ELH23" s="63"/>
      <c r="ELI23" s="63"/>
      <c r="ELJ23" s="63"/>
      <c r="ELK23" s="63"/>
      <c r="ELL23" s="63"/>
      <c r="ELM23" s="63"/>
      <c r="ELN23" s="63"/>
      <c r="ELO23" s="63"/>
      <c r="ELP23" s="63"/>
      <c r="ELQ23" s="63"/>
      <c r="ELR23" s="63"/>
      <c r="ELS23" s="63"/>
      <c r="ELT23" s="63"/>
      <c r="ELU23" s="63"/>
      <c r="ELV23" s="63"/>
      <c r="ELW23" s="63"/>
      <c r="ELX23" s="63"/>
      <c r="ELY23" s="63"/>
      <c r="ELZ23" s="63"/>
      <c r="EMA23" s="63"/>
      <c r="EMB23" s="63"/>
      <c r="EMC23" s="63"/>
      <c r="EMD23" s="63"/>
      <c r="EME23" s="63"/>
      <c r="EMF23" s="63"/>
      <c r="EMG23" s="63"/>
      <c r="EMH23" s="63"/>
      <c r="EMI23" s="63"/>
      <c r="EMJ23" s="63"/>
      <c r="EMK23" s="63"/>
      <c r="EML23" s="63"/>
      <c r="EMM23" s="63"/>
      <c r="EMN23" s="63"/>
      <c r="EMO23" s="63"/>
      <c r="EMP23" s="63"/>
      <c r="EMQ23" s="63"/>
      <c r="EMR23" s="63"/>
      <c r="EMS23" s="63"/>
      <c r="EMT23" s="63"/>
      <c r="EMU23" s="63"/>
      <c r="EMV23" s="63"/>
      <c r="EMW23" s="63"/>
      <c r="EMX23" s="63"/>
      <c r="EMY23" s="63"/>
      <c r="EMZ23" s="63"/>
      <c r="ENA23" s="63"/>
      <c r="ENB23" s="63"/>
      <c r="ENC23" s="63"/>
      <c r="END23" s="63"/>
      <c r="ENE23" s="63"/>
      <c r="ENF23" s="63"/>
      <c r="ENG23" s="63"/>
      <c r="ENH23" s="63"/>
      <c r="ENI23" s="63"/>
      <c r="ENJ23" s="63"/>
      <c r="ENK23" s="63"/>
      <c r="ENL23" s="63"/>
      <c r="ENM23" s="63"/>
      <c r="ENN23" s="63"/>
      <c r="ENO23" s="63"/>
      <c r="ENP23" s="63"/>
      <c r="ENQ23" s="63"/>
      <c r="ENR23" s="63"/>
      <c r="ENS23" s="63"/>
      <c r="ENT23" s="63"/>
      <c r="ENU23" s="63"/>
      <c r="ENV23" s="63"/>
      <c r="ENW23" s="63"/>
      <c r="ENX23" s="63"/>
      <c r="ENY23" s="63"/>
      <c r="ENZ23" s="63"/>
      <c r="EOA23" s="63"/>
      <c r="EOB23" s="63"/>
      <c r="EOC23" s="63"/>
      <c r="EOD23" s="63"/>
      <c r="EOE23" s="63"/>
      <c r="EOF23" s="63"/>
      <c r="EOG23" s="63"/>
      <c r="EOH23" s="63"/>
      <c r="EOI23" s="63"/>
      <c r="EOJ23" s="63"/>
      <c r="EOK23" s="63"/>
      <c r="EOL23" s="63"/>
      <c r="EOM23" s="63"/>
      <c r="EON23" s="63"/>
      <c r="EOO23" s="63"/>
      <c r="EOP23" s="63"/>
      <c r="EOQ23" s="63"/>
      <c r="EOR23" s="63"/>
      <c r="EOS23" s="63"/>
      <c r="EOT23" s="63"/>
      <c r="EOU23" s="63"/>
      <c r="EOV23" s="63"/>
      <c r="EOW23" s="63"/>
      <c r="EOX23" s="63"/>
      <c r="EOY23" s="63"/>
      <c r="EOZ23" s="63"/>
      <c r="EPA23" s="63"/>
      <c r="EPB23" s="63"/>
      <c r="EPC23" s="63"/>
      <c r="EPD23" s="63"/>
      <c r="EPE23" s="63"/>
      <c r="EPF23" s="63"/>
      <c r="EPG23" s="63"/>
      <c r="EPH23" s="63"/>
      <c r="EPI23" s="63"/>
      <c r="EPJ23" s="63"/>
      <c r="EPK23" s="63"/>
      <c r="EPL23" s="63"/>
      <c r="EPM23" s="63"/>
      <c r="EPN23" s="63"/>
      <c r="EPO23" s="63"/>
      <c r="EPP23" s="63"/>
      <c r="EPQ23" s="63"/>
      <c r="EPR23" s="63"/>
      <c r="EPS23" s="63"/>
      <c r="EPT23" s="63"/>
      <c r="EPU23" s="63"/>
      <c r="EPV23" s="63"/>
      <c r="EPW23" s="63"/>
      <c r="EPX23" s="63"/>
      <c r="EPY23" s="63"/>
      <c r="EPZ23" s="63"/>
      <c r="EQA23" s="63"/>
      <c r="EQB23" s="63"/>
      <c r="EQC23" s="63"/>
      <c r="EQD23" s="63"/>
      <c r="EQE23" s="63"/>
      <c r="EQF23" s="63"/>
      <c r="EQG23" s="63"/>
      <c r="EQH23" s="63"/>
      <c r="EQI23" s="63"/>
      <c r="EQJ23" s="63"/>
      <c r="EQK23" s="63"/>
      <c r="EQL23" s="63"/>
      <c r="EQM23" s="63"/>
      <c r="EQN23" s="63"/>
      <c r="EQO23" s="63"/>
      <c r="EQP23" s="63"/>
      <c r="EQQ23" s="63"/>
      <c r="EQR23" s="63"/>
      <c r="EQS23" s="63"/>
      <c r="EQT23" s="63"/>
      <c r="EQU23" s="63"/>
      <c r="EQV23" s="63"/>
      <c r="EQW23" s="63"/>
      <c r="EQX23" s="63"/>
      <c r="EQY23" s="63"/>
      <c r="EQZ23" s="63"/>
      <c r="ERA23" s="63"/>
      <c r="ERB23" s="63"/>
      <c r="ERC23" s="63"/>
      <c r="ERD23" s="63"/>
      <c r="ERE23" s="63"/>
      <c r="ERF23" s="63"/>
      <c r="ERG23" s="63"/>
      <c r="ERH23" s="63"/>
      <c r="ERI23" s="63"/>
      <c r="ERJ23" s="63"/>
      <c r="ERK23" s="63"/>
      <c r="ERL23" s="63"/>
      <c r="ERM23" s="63"/>
      <c r="ERN23" s="63"/>
      <c r="ERO23" s="63"/>
      <c r="ERP23" s="63"/>
      <c r="ERQ23" s="63"/>
      <c r="ERR23" s="63"/>
      <c r="ERS23" s="63"/>
      <c r="ERT23" s="63"/>
      <c r="ERU23" s="63"/>
      <c r="ERV23" s="63"/>
      <c r="ERW23" s="63"/>
      <c r="ERX23" s="63"/>
      <c r="ERY23" s="63"/>
      <c r="ERZ23" s="63"/>
      <c r="ESA23" s="63"/>
      <c r="ESB23" s="63"/>
      <c r="ESC23" s="63"/>
      <c r="ESD23" s="63"/>
      <c r="ESE23" s="63"/>
      <c r="ESF23" s="63"/>
      <c r="ESG23" s="63"/>
      <c r="ESH23" s="63"/>
      <c r="ESI23" s="63"/>
      <c r="ESJ23" s="63"/>
      <c r="ESK23" s="63"/>
      <c r="ESL23" s="63"/>
      <c r="ESM23" s="63"/>
      <c r="ESN23" s="63"/>
      <c r="ESO23" s="63"/>
      <c r="ESP23" s="63"/>
      <c r="ESQ23" s="63"/>
      <c r="ESR23" s="63"/>
      <c r="ESS23" s="63"/>
      <c r="EST23" s="63"/>
      <c r="ESU23" s="63"/>
      <c r="ESV23" s="63"/>
      <c r="ESW23" s="63"/>
      <c r="ESX23" s="63"/>
      <c r="ESY23" s="63"/>
      <c r="ESZ23" s="63"/>
      <c r="ETA23" s="63"/>
      <c r="ETB23" s="63"/>
      <c r="ETC23" s="63"/>
      <c r="ETD23" s="63"/>
      <c r="ETE23" s="63"/>
      <c r="ETF23" s="63"/>
      <c r="ETG23" s="63"/>
      <c r="ETH23" s="63"/>
      <c r="ETI23" s="63"/>
      <c r="ETJ23" s="63"/>
      <c r="ETK23" s="63"/>
      <c r="ETL23" s="63"/>
      <c r="ETM23" s="63"/>
      <c r="ETN23" s="63"/>
      <c r="ETO23" s="63"/>
      <c r="ETP23" s="63"/>
      <c r="ETQ23" s="63"/>
      <c r="ETR23" s="63"/>
      <c r="ETS23" s="63"/>
      <c r="ETT23" s="63"/>
      <c r="ETU23" s="63"/>
      <c r="ETV23" s="63"/>
      <c r="ETW23" s="63"/>
      <c r="ETX23" s="63"/>
      <c r="ETY23" s="63"/>
      <c r="ETZ23" s="63"/>
      <c r="EUA23" s="63"/>
      <c r="EUB23" s="63"/>
      <c r="EUC23" s="63"/>
      <c r="EUD23" s="63"/>
      <c r="EUE23" s="63"/>
      <c r="EUF23" s="63"/>
      <c r="EUG23" s="63"/>
      <c r="EUH23" s="63"/>
      <c r="EUI23" s="63"/>
      <c r="EUJ23" s="63"/>
      <c r="EUK23" s="63"/>
      <c r="EUL23" s="63"/>
      <c r="EUM23" s="63"/>
      <c r="EUN23" s="63"/>
      <c r="EUO23" s="63"/>
      <c r="EUP23" s="63"/>
      <c r="EUQ23" s="63"/>
      <c r="EUR23" s="63"/>
      <c r="EUS23" s="63"/>
      <c r="EUT23" s="63"/>
      <c r="EUU23" s="63"/>
      <c r="EUV23" s="63"/>
      <c r="EUW23" s="63"/>
      <c r="EUX23" s="63"/>
      <c r="EUY23" s="63"/>
      <c r="EUZ23" s="63"/>
      <c r="EVA23" s="63"/>
      <c r="EVB23" s="63"/>
      <c r="EVC23" s="63"/>
      <c r="EVD23" s="63"/>
      <c r="EVE23" s="63"/>
      <c r="EVF23" s="63"/>
      <c r="EVG23" s="63"/>
      <c r="EVH23" s="63"/>
      <c r="EVI23" s="63"/>
      <c r="EVJ23" s="63"/>
      <c r="EVK23" s="63"/>
      <c r="EVL23" s="63"/>
      <c r="EVM23" s="63"/>
      <c r="EVN23" s="63"/>
      <c r="EVO23" s="63"/>
      <c r="EVP23" s="63"/>
      <c r="EVQ23" s="63"/>
      <c r="EVR23" s="63"/>
      <c r="EVS23" s="63"/>
      <c r="EVT23" s="63"/>
      <c r="EVU23" s="63"/>
      <c r="EVV23" s="63"/>
      <c r="EVW23" s="63"/>
      <c r="EVX23" s="63"/>
      <c r="EVY23" s="63"/>
      <c r="EVZ23" s="63"/>
      <c r="EWA23" s="63"/>
      <c r="EWB23" s="63"/>
      <c r="EWC23" s="63"/>
      <c r="EWD23" s="63"/>
      <c r="EWE23" s="63"/>
      <c r="EWF23" s="63"/>
      <c r="EWG23" s="63"/>
      <c r="EWH23" s="63"/>
      <c r="EWI23" s="63"/>
      <c r="EWJ23" s="63"/>
      <c r="EWK23" s="63"/>
      <c r="EWL23" s="63"/>
      <c r="EWM23" s="63"/>
      <c r="EWN23" s="63"/>
      <c r="EWO23" s="63"/>
      <c r="EWP23" s="63"/>
      <c r="EWQ23" s="63"/>
      <c r="EWR23" s="63"/>
      <c r="EWS23" s="63"/>
      <c r="EWT23" s="63"/>
      <c r="EWU23" s="63"/>
      <c r="EWV23" s="63"/>
      <c r="EWW23" s="63"/>
      <c r="EWX23" s="63"/>
      <c r="EWY23" s="63"/>
      <c r="EWZ23" s="63"/>
      <c r="EXA23" s="63"/>
      <c r="EXB23" s="63"/>
      <c r="EXC23" s="63"/>
      <c r="EXD23" s="63"/>
      <c r="EXE23" s="63"/>
      <c r="EXF23" s="63"/>
      <c r="EXG23" s="63"/>
      <c r="EXH23" s="63"/>
      <c r="EXI23" s="63"/>
      <c r="EXJ23" s="63"/>
      <c r="EXK23" s="63"/>
      <c r="EXL23" s="63"/>
      <c r="EXM23" s="63"/>
      <c r="EXN23" s="63"/>
      <c r="EXO23" s="63"/>
      <c r="EXP23" s="63"/>
      <c r="EXQ23" s="63"/>
      <c r="EXR23" s="63"/>
      <c r="EXS23" s="63"/>
      <c r="EXT23" s="63"/>
      <c r="EXU23" s="63"/>
      <c r="EXV23" s="63"/>
      <c r="EXW23" s="63"/>
      <c r="EXX23" s="63"/>
      <c r="EXY23" s="63"/>
      <c r="EXZ23" s="63"/>
      <c r="EYA23" s="63"/>
      <c r="EYB23" s="63"/>
      <c r="EYC23" s="63"/>
      <c r="EYD23" s="63"/>
      <c r="EYE23" s="63"/>
      <c r="EYF23" s="63"/>
      <c r="EYG23" s="63"/>
      <c r="EYH23" s="63"/>
      <c r="EYI23" s="63"/>
      <c r="EYJ23" s="63"/>
      <c r="EYK23" s="63"/>
      <c r="EYL23" s="63"/>
      <c r="EYM23" s="63"/>
      <c r="EYN23" s="63"/>
      <c r="EYO23" s="63"/>
      <c r="EYP23" s="63"/>
      <c r="EYQ23" s="63"/>
      <c r="EYR23" s="63"/>
      <c r="EYS23" s="63"/>
      <c r="EYT23" s="63"/>
      <c r="EYU23" s="63"/>
      <c r="EYV23" s="63"/>
      <c r="EYW23" s="63"/>
      <c r="EYX23" s="63"/>
      <c r="EYY23" s="63"/>
      <c r="EYZ23" s="63"/>
      <c r="EZA23" s="63"/>
      <c r="EZB23" s="63"/>
      <c r="EZC23" s="63"/>
      <c r="EZD23" s="63"/>
      <c r="EZE23" s="63"/>
      <c r="EZF23" s="63"/>
      <c r="EZG23" s="63"/>
      <c r="EZH23" s="63"/>
      <c r="EZI23" s="63"/>
      <c r="EZJ23" s="63"/>
      <c r="EZK23" s="63"/>
      <c r="EZL23" s="63"/>
      <c r="EZM23" s="63"/>
      <c r="EZN23" s="63"/>
      <c r="EZO23" s="63"/>
      <c r="EZP23" s="63"/>
      <c r="EZQ23" s="63"/>
      <c r="EZR23" s="63"/>
      <c r="EZS23" s="63"/>
      <c r="EZT23" s="63"/>
      <c r="EZU23" s="63"/>
      <c r="EZV23" s="63"/>
      <c r="EZW23" s="63"/>
      <c r="EZX23" s="63"/>
      <c r="EZY23" s="63"/>
      <c r="EZZ23" s="63"/>
      <c r="FAA23" s="63"/>
      <c r="FAB23" s="63"/>
      <c r="FAC23" s="63"/>
      <c r="FAD23" s="63"/>
      <c r="FAE23" s="63"/>
      <c r="FAF23" s="63"/>
      <c r="FAG23" s="63"/>
      <c r="FAH23" s="63"/>
      <c r="FAI23" s="63"/>
      <c r="FAJ23" s="63"/>
      <c r="FAK23" s="63"/>
      <c r="FAL23" s="63"/>
      <c r="FAM23" s="63"/>
      <c r="FAN23" s="63"/>
      <c r="FAO23" s="63"/>
      <c r="FAP23" s="63"/>
      <c r="FAQ23" s="63"/>
      <c r="FAR23" s="63"/>
      <c r="FAS23" s="63"/>
      <c r="FAT23" s="63"/>
      <c r="FAU23" s="63"/>
      <c r="FAV23" s="63"/>
      <c r="FAW23" s="63"/>
      <c r="FAX23" s="63"/>
      <c r="FAY23" s="63"/>
      <c r="FAZ23" s="63"/>
      <c r="FBA23" s="63"/>
      <c r="FBB23" s="63"/>
      <c r="FBC23" s="63"/>
      <c r="FBD23" s="63"/>
      <c r="FBE23" s="63"/>
      <c r="FBF23" s="63"/>
      <c r="FBG23" s="63"/>
      <c r="FBH23" s="63"/>
      <c r="FBI23" s="63"/>
      <c r="FBJ23" s="63"/>
      <c r="FBK23" s="63"/>
      <c r="FBL23" s="63"/>
      <c r="FBM23" s="63"/>
      <c r="FBN23" s="63"/>
      <c r="FBO23" s="63"/>
      <c r="FBP23" s="63"/>
      <c r="FBQ23" s="63"/>
      <c r="FBR23" s="63"/>
      <c r="FBS23" s="63"/>
      <c r="FBT23" s="63"/>
      <c r="FBU23" s="63"/>
      <c r="FBV23" s="63"/>
      <c r="FBW23" s="63"/>
      <c r="FBX23" s="63"/>
      <c r="FBY23" s="63"/>
      <c r="FBZ23" s="63"/>
      <c r="FCA23" s="63"/>
      <c r="FCB23" s="63"/>
      <c r="FCC23" s="63"/>
      <c r="FCD23" s="63"/>
      <c r="FCE23" s="63"/>
      <c r="FCF23" s="63"/>
      <c r="FCG23" s="63"/>
      <c r="FCH23" s="63"/>
      <c r="FCI23" s="63"/>
      <c r="FCJ23" s="63"/>
      <c r="FCK23" s="63"/>
      <c r="FCL23" s="63"/>
      <c r="FCM23" s="63"/>
      <c r="FCN23" s="63"/>
      <c r="FCO23" s="63"/>
      <c r="FCP23" s="63"/>
      <c r="FCQ23" s="63"/>
      <c r="FCR23" s="63"/>
      <c r="FCS23" s="63"/>
      <c r="FCT23" s="63"/>
      <c r="FCU23" s="63"/>
      <c r="FCV23" s="63"/>
      <c r="FCW23" s="63"/>
      <c r="FCX23" s="63"/>
      <c r="FCY23" s="63"/>
      <c r="FCZ23" s="63"/>
      <c r="FDA23" s="63"/>
      <c r="FDB23" s="63"/>
      <c r="FDC23" s="63"/>
      <c r="FDD23" s="63"/>
      <c r="FDE23" s="63"/>
      <c r="FDF23" s="63"/>
      <c r="FDG23" s="63"/>
      <c r="FDH23" s="63"/>
      <c r="FDI23" s="63"/>
      <c r="FDJ23" s="63"/>
      <c r="FDK23" s="63"/>
      <c r="FDL23" s="63"/>
      <c r="FDM23" s="63"/>
      <c r="FDN23" s="63"/>
      <c r="FDO23" s="63"/>
      <c r="FDP23" s="63"/>
      <c r="FDQ23" s="63"/>
      <c r="FDR23" s="63"/>
      <c r="FDS23" s="63"/>
      <c r="FDT23" s="63"/>
      <c r="FDU23" s="63"/>
      <c r="FDV23" s="63"/>
      <c r="FDW23" s="63"/>
      <c r="FDX23" s="63"/>
      <c r="FDY23" s="63"/>
      <c r="FDZ23" s="63"/>
      <c r="FEA23" s="63"/>
      <c r="FEB23" s="63"/>
      <c r="FEC23" s="63"/>
      <c r="FED23" s="63"/>
      <c r="FEE23" s="63"/>
      <c r="FEF23" s="63"/>
      <c r="FEG23" s="63"/>
      <c r="FEH23" s="63"/>
      <c r="FEI23" s="63"/>
      <c r="FEJ23" s="63"/>
      <c r="FEK23" s="63"/>
      <c r="FEL23" s="63"/>
      <c r="FEM23" s="63"/>
      <c r="FEN23" s="63"/>
      <c r="FEO23" s="63"/>
      <c r="FEP23" s="63"/>
      <c r="FEQ23" s="63"/>
      <c r="FER23" s="63"/>
      <c r="FES23" s="63"/>
      <c r="FET23" s="63"/>
      <c r="FEU23" s="63"/>
      <c r="FEV23" s="63"/>
      <c r="FEW23" s="63"/>
      <c r="FEX23" s="63"/>
      <c r="FEY23" s="63"/>
      <c r="FEZ23" s="63"/>
      <c r="FFA23" s="63"/>
      <c r="FFB23" s="63"/>
      <c r="FFC23" s="63"/>
      <c r="FFD23" s="63"/>
      <c r="FFE23" s="63"/>
      <c r="FFF23" s="63"/>
      <c r="FFG23" s="63"/>
      <c r="FFH23" s="63"/>
      <c r="FFI23" s="63"/>
      <c r="FFJ23" s="63"/>
      <c r="FFK23" s="63"/>
      <c r="FFL23" s="63"/>
      <c r="FFM23" s="63"/>
      <c r="FFN23" s="63"/>
      <c r="FFO23" s="63"/>
      <c r="FFP23" s="63"/>
      <c r="FFQ23" s="63"/>
      <c r="FFR23" s="63"/>
      <c r="FFS23" s="63"/>
      <c r="FFT23" s="63"/>
      <c r="FFU23" s="63"/>
      <c r="FFV23" s="63"/>
      <c r="FFW23" s="63"/>
      <c r="FFX23" s="63"/>
      <c r="FFY23" s="63"/>
      <c r="FFZ23" s="63"/>
      <c r="FGA23" s="63"/>
      <c r="FGB23" s="63"/>
      <c r="FGC23" s="63"/>
      <c r="FGD23" s="63"/>
      <c r="FGE23" s="63"/>
      <c r="FGF23" s="63"/>
      <c r="FGG23" s="63"/>
      <c r="FGH23" s="63"/>
      <c r="FGI23" s="63"/>
      <c r="FGJ23" s="63"/>
      <c r="FGK23" s="63"/>
      <c r="FGL23" s="63"/>
      <c r="FGM23" s="63"/>
      <c r="FGN23" s="63"/>
      <c r="FGO23" s="63"/>
      <c r="FGP23" s="63"/>
      <c r="FGQ23" s="63"/>
      <c r="FGR23" s="63"/>
      <c r="FGS23" s="63"/>
      <c r="FGT23" s="63"/>
      <c r="FGU23" s="63"/>
      <c r="FGV23" s="63"/>
      <c r="FGW23" s="63"/>
      <c r="FGX23" s="63"/>
      <c r="FGY23" s="63"/>
      <c r="FGZ23" s="63"/>
      <c r="FHA23" s="63"/>
      <c r="FHB23" s="63"/>
      <c r="FHC23" s="63"/>
      <c r="FHD23" s="63"/>
      <c r="FHE23" s="63"/>
      <c r="FHF23" s="63"/>
      <c r="FHG23" s="63"/>
      <c r="FHH23" s="63"/>
      <c r="FHI23" s="63"/>
      <c r="FHJ23" s="63"/>
      <c r="FHK23" s="63"/>
      <c r="FHL23" s="63"/>
      <c r="FHM23" s="63"/>
      <c r="FHN23" s="63"/>
      <c r="FHO23" s="63"/>
      <c r="FHP23" s="63"/>
      <c r="FHQ23" s="63"/>
      <c r="FHR23" s="63"/>
      <c r="FHS23" s="63"/>
      <c r="FHT23" s="63"/>
      <c r="FHU23" s="63"/>
      <c r="FHV23" s="63"/>
      <c r="FHW23" s="63"/>
      <c r="FHX23" s="63"/>
      <c r="FHY23" s="63"/>
      <c r="FHZ23" s="63"/>
      <c r="FIA23" s="63"/>
      <c r="FIB23" s="63"/>
      <c r="FIC23" s="63"/>
      <c r="FID23" s="63"/>
      <c r="FIE23" s="63"/>
      <c r="FIF23" s="63"/>
      <c r="FIG23" s="63"/>
      <c r="FIH23" s="63"/>
      <c r="FII23" s="63"/>
      <c r="FIJ23" s="63"/>
      <c r="FIK23" s="63"/>
      <c r="FIL23" s="63"/>
      <c r="FIM23" s="63"/>
      <c r="FIN23" s="63"/>
      <c r="FIO23" s="63"/>
      <c r="FIP23" s="63"/>
      <c r="FIQ23" s="63"/>
      <c r="FIR23" s="63"/>
      <c r="FIS23" s="63"/>
      <c r="FIT23" s="63"/>
      <c r="FIU23" s="63"/>
      <c r="FIV23" s="63"/>
      <c r="FIW23" s="63"/>
      <c r="FIX23" s="63"/>
      <c r="FIY23" s="63"/>
      <c r="FIZ23" s="63"/>
      <c r="FJA23" s="63"/>
      <c r="FJB23" s="63"/>
      <c r="FJC23" s="63"/>
      <c r="FJD23" s="63"/>
      <c r="FJE23" s="63"/>
      <c r="FJF23" s="63"/>
      <c r="FJG23" s="63"/>
      <c r="FJH23" s="63"/>
      <c r="FJI23" s="63"/>
      <c r="FJJ23" s="63"/>
      <c r="FJK23" s="63"/>
      <c r="FJL23" s="63"/>
      <c r="FJM23" s="63"/>
      <c r="FJN23" s="63"/>
      <c r="FJO23" s="63"/>
      <c r="FJP23" s="63"/>
      <c r="FJQ23" s="63"/>
      <c r="FJR23" s="63"/>
      <c r="FJS23" s="63"/>
      <c r="FJT23" s="63"/>
      <c r="FJU23" s="63"/>
      <c r="FJV23" s="63"/>
      <c r="FJW23" s="63"/>
      <c r="FJX23" s="63"/>
      <c r="FJY23" s="63"/>
      <c r="FJZ23" s="63"/>
      <c r="FKA23" s="63"/>
      <c r="FKB23" s="63"/>
      <c r="FKC23" s="63"/>
      <c r="FKD23" s="63"/>
      <c r="FKE23" s="63"/>
      <c r="FKF23" s="63"/>
      <c r="FKG23" s="63"/>
      <c r="FKH23" s="63"/>
      <c r="FKI23" s="63"/>
      <c r="FKJ23" s="63"/>
      <c r="FKK23" s="63"/>
      <c r="FKL23" s="63"/>
      <c r="FKM23" s="63"/>
      <c r="FKN23" s="63"/>
      <c r="FKO23" s="63"/>
      <c r="FKP23" s="63"/>
      <c r="FKQ23" s="63"/>
      <c r="FKR23" s="63"/>
      <c r="FKS23" s="63"/>
      <c r="FKT23" s="63"/>
      <c r="FKU23" s="63"/>
      <c r="FKV23" s="63"/>
      <c r="FKW23" s="63"/>
      <c r="FKX23" s="63"/>
      <c r="FKY23" s="63"/>
      <c r="FKZ23" s="63"/>
      <c r="FLA23" s="63"/>
      <c r="FLB23" s="63"/>
      <c r="FLC23" s="63"/>
      <c r="FLD23" s="63"/>
      <c r="FLE23" s="63"/>
      <c r="FLF23" s="63"/>
      <c r="FLG23" s="63"/>
      <c r="FLH23" s="63"/>
      <c r="FLI23" s="63"/>
      <c r="FLJ23" s="63"/>
      <c r="FLK23" s="63"/>
      <c r="FLL23" s="63"/>
      <c r="FLM23" s="63"/>
      <c r="FLN23" s="63"/>
      <c r="FLO23" s="63"/>
      <c r="FLP23" s="63"/>
      <c r="FLQ23" s="63"/>
      <c r="FLR23" s="63"/>
      <c r="FLS23" s="63"/>
      <c r="FLT23" s="63"/>
      <c r="FLU23" s="63"/>
      <c r="FLV23" s="63"/>
      <c r="FLW23" s="63"/>
      <c r="FLX23" s="63"/>
      <c r="FLY23" s="63"/>
      <c r="FLZ23" s="63"/>
      <c r="FMA23" s="63"/>
      <c r="FMB23" s="63"/>
      <c r="FMC23" s="63"/>
      <c r="FMD23" s="63"/>
      <c r="FME23" s="63"/>
      <c r="FMF23" s="63"/>
      <c r="FMG23" s="63"/>
      <c r="FMH23" s="63"/>
      <c r="FMI23" s="63"/>
      <c r="FMJ23" s="63"/>
      <c r="FMK23" s="63"/>
      <c r="FML23" s="63"/>
      <c r="FMM23" s="63"/>
      <c r="FMN23" s="63"/>
      <c r="FMO23" s="63"/>
      <c r="FMP23" s="63"/>
      <c r="FMQ23" s="63"/>
      <c r="FMR23" s="63"/>
      <c r="FMS23" s="63"/>
      <c r="FMT23" s="63"/>
      <c r="FMU23" s="63"/>
      <c r="FMV23" s="63"/>
      <c r="FMW23" s="63"/>
      <c r="FMX23" s="63"/>
      <c r="FMY23" s="63"/>
      <c r="FMZ23" s="63"/>
      <c r="FNA23" s="63"/>
      <c r="FNB23" s="63"/>
      <c r="FNC23" s="63"/>
      <c r="FND23" s="63"/>
      <c r="FNE23" s="63"/>
      <c r="FNF23" s="63"/>
      <c r="FNG23" s="63"/>
      <c r="FNH23" s="63"/>
      <c r="FNI23" s="63"/>
      <c r="FNJ23" s="63"/>
      <c r="FNK23" s="63"/>
      <c r="FNL23" s="63"/>
      <c r="FNM23" s="63"/>
      <c r="FNN23" s="63"/>
      <c r="FNO23" s="63"/>
      <c r="FNP23" s="63"/>
      <c r="FNQ23" s="63"/>
      <c r="FNR23" s="63"/>
      <c r="FNS23" s="63"/>
      <c r="FNT23" s="63"/>
      <c r="FNU23" s="63"/>
      <c r="FNV23" s="63"/>
      <c r="FNW23" s="63"/>
      <c r="FNX23" s="63"/>
      <c r="FNY23" s="63"/>
      <c r="FNZ23" s="63"/>
      <c r="FOA23" s="63"/>
      <c r="FOB23" s="63"/>
      <c r="FOC23" s="63"/>
      <c r="FOD23" s="63"/>
      <c r="FOE23" s="63"/>
      <c r="FOF23" s="63"/>
      <c r="FOG23" s="63"/>
      <c r="FOH23" s="63"/>
      <c r="FOI23" s="63"/>
      <c r="FOJ23" s="63"/>
      <c r="FOK23" s="63"/>
      <c r="FOL23" s="63"/>
      <c r="FOM23" s="63"/>
      <c r="FON23" s="63"/>
      <c r="FOO23" s="63"/>
      <c r="FOP23" s="63"/>
      <c r="FOQ23" s="63"/>
      <c r="FOR23" s="63"/>
      <c r="FOS23" s="63"/>
      <c r="FOT23" s="63"/>
      <c r="FOU23" s="63"/>
      <c r="FOV23" s="63"/>
      <c r="FOW23" s="63"/>
      <c r="FOX23" s="63"/>
      <c r="FOY23" s="63"/>
      <c r="FOZ23" s="63"/>
      <c r="FPA23" s="63"/>
      <c r="FPB23" s="63"/>
      <c r="FPC23" s="63"/>
      <c r="FPD23" s="63"/>
      <c r="FPE23" s="63"/>
      <c r="FPF23" s="63"/>
      <c r="FPG23" s="63"/>
      <c r="FPH23" s="63"/>
      <c r="FPI23" s="63"/>
      <c r="FPJ23" s="63"/>
      <c r="FPK23" s="63"/>
      <c r="FPL23" s="63"/>
      <c r="FPM23" s="63"/>
      <c r="FPN23" s="63"/>
      <c r="FPO23" s="63"/>
      <c r="FPP23" s="63"/>
      <c r="FPQ23" s="63"/>
      <c r="FPR23" s="63"/>
      <c r="FPS23" s="63"/>
      <c r="FPT23" s="63"/>
      <c r="FPU23" s="63"/>
      <c r="FPV23" s="63"/>
      <c r="FPW23" s="63"/>
      <c r="FPX23" s="63"/>
      <c r="FPY23" s="63"/>
      <c r="FPZ23" s="63"/>
      <c r="FQA23" s="63"/>
      <c r="FQB23" s="63"/>
      <c r="FQC23" s="63"/>
      <c r="FQD23" s="63"/>
      <c r="FQE23" s="63"/>
      <c r="FQF23" s="63"/>
      <c r="FQG23" s="63"/>
      <c r="FQH23" s="63"/>
      <c r="FQI23" s="63"/>
      <c r="FQJ23" s="63"/>
      <c r="FQK23" s="63"/>
      <c r="FQL23" s="63"/>
      <c r="FQM23" s="63"/>
      <c r="FQN23" s="63"/>
      <c r="FQO23" s="63"/>
      <c r="FQP23" s="63"/>
      <c r="FQQ23" s="63"/>
      <c r="FQR23" s="63"/>
      <c r="FQS23" s="63"/>
      <c r="FQT23" s="63"/>
      <c r="FQU23" s="63"/>
      <c r="FQV23" s="63"/>
      <c r="FQW23" s="63"/>
      <c r="FQX23" s="63"/>
      <c r="FQY23" s="63"/>
      <c r="FQZ23" s="63"/>
      <c r="FRA23" s="63"/>
      <c r="FRB23" s="63"/>
      <c r="FRC23" s="63"/>
      <c r="FRD23" s="63"/>
      <c r="FRE23" s="63"/>
      <c r="FRF23" s="63"/>
      <c r="FRG23" s="63"/>
      <c r="FRH23" s="63"/>
      <c r="FRI23" s="63"/>
      <c r="FRJ23" s="63"/>
      <c r="FRK23" s="63"/>
      <c r="FRL23" s="63"/>
      <c r="FRM23" s="63"/>
      <c r="FRN23" s="63"/>
      <c r="FRO23" s="63"/>
      <c r="FRP23" s="63"/>
      <c r="FRQ23" s="63"/>
      <c r="FRR23" s="63"/>
      <c r="FRS23" s="63"/>
      <c r="FRT23" s="63"/>
      <c r="FRU23" s="63"/>
      <c r="FRV23" s="63"/>
      <c r="FRW23" s="63"/>
      <c r="FRX23" s="63"/>
      <c r="FRY23" s="63"/>
      <c r="FRZ23" s="63"/>
      <c r="FSA23" s="63"/>
      <c r="FSB23" s="63"/>
      <c r="FSC23" s="63"/>
      <c r="FSD23" s="63"/>
      <c r="FSE23" s="63"/>
      <c r="FSF23" s="63"/>
      <c r="FSG23" s="63"/>
      <c r="FSH23" s="63"/>
      <c r="FSI23" s="63"/>
      <c r="FSJ23" s="63"/>
      <c r="FSK23" s="63"/>
      <c r="FSL23" s="63"/>
      <c r="FSM23" s="63"/>
      <c r="FSN23" s="63"/>
      <c r="FSO23" s="63"/>
      <c r="FSP23" s="63"/>
      <c r="FSQ23" s="63"/>
      <c r="FSR23" s="63"/>
      <c r="FSS23" s="63"/>
      <c r="FST23" s="63"/>
      <c r="FSU23" s="63"/>
      <c r="FSV23" s="63"/>
      <c r="FSW23" s="63"/>
      <c r="FSX23" s="63"/>
      <c r="FSY23" s="63"/>
      <c r="FSZ23" s="63"/>
      <c r="FTA23" s="63"/>
      <c r="FTB23" s="63"/>
      <c r="FTC23" s="63"/>
      <c r="FTD23" s="63"/>
      <c r="FTE23" s="63"/>
      <c r="FTF23" s="63"/>
      <c r="FTG23" s="63"/>
      <c r="FTH23" s="63"/>
      <c r="FTI23" s="63"/>
      <c r="FTJ23" s="63"/>
      <c r="FTK23" s="63"/>
      <c r="FTL23" s="63"/>
      <c r="FTM23" s="63"/>
      <c r="FTN23" s="63"/>
      <c r="FTO23" s="63"/>
      <c r="FTP23" s="63"/>
      <c r="FTQ23" s="63"/>
      <c r="FTR23" s="63"/>
      <c r="FTS23" s="63"/>
      <c r="FTT23" s="63"/>
      <c r="FTU23" s="63"/>
      <c r="FTV23" s="63"/>
      <c r="FTW23" s="63"/>
      <c r="FTX23" s="63"/>
      <c r="FTY23" s="63"/>
      <c r="FTZ23" s="63"/>
      <c r="FUA23" s="63"/>
      <c r="FUB23" s="63"/>
      <c r="FUC23" s="63"/>
      <c r="FUD23" s="63"/>
      <c r="FUE23" s="63"/>
      <c r="FUF23" s="63"/>
      <c r="FUG23" s="63"/>
      <c r="FUH23" s="63"/>
      <c r="FUI23" s="63"/>
      <c r="FUJ23" s="63"/>
      <c r="FUK23" s="63"/>
      <c r="FUL23" s="63"/>
      <c r="FUM23" s="63"/>
      <c r="FUN23" s="63"/>
      <c r="FUO23" s="63"/>
      <c r="FUP23" s="63"/>
      <c r="FUQ23" s="63"/>
      <c r="FUR23" s="63"/>
      <c r="FUS23" s="63"/>
      <c r="FUT23" s="63"/>
      <c r="FUU23" s="63"/>
      <c r="FUV23" s="63"/>
      <c r="FUW23" s="63"/>
      <c r="FUX23" s="63"/>
      <c r="FUY23" s="63"/>
      <c r="FUZ23" s="63"/>
      <c r="FVA23" s="63"/>
      <c r="FVB23" s="63"/>
      <c r="FVC23" s="63"/>
      <c r="FVD23" s="63"/>
      <c r="FVE23" s="63"/>
      <c r="FVF23" s="63"/>
      <c r="FVG23" s="63"/>
      <c r="FVH23" s="63"/>
      <c r="FVI23" s="63"/>
      <c r="FVJ23" s="63"/>
      <c r="FVK23" s="63"/>
      <c r="FVL23" s="63"/>
      <c r="FVM23" s="63"/>
      <c r="FVN23" s="63"/>
      <c r="FVO23" s="63"/>
      <c r="FVP23" s="63"/>
      <c r="FVQ23" s="63"/>
      <c r="FVR23" s="63"/>
      <c r="FVS23" s="63"/>
      <c r="FVT23" s="63"/>
      <c r="FVU23" s="63"/>
      <c r="FVV23" s="63"/>
      <c r="FVW23" s="63"/>
      <c r="FVX23" s="63"/>
      <c r="FVY23" s="63"/>
      <c r="FVZ23" s="63"/>
      <c r="FWA23" s="63"/>
      <c r="FWB23" s="63"/>
      <c r="FWC23" s="63"/>
      <c r="FWD23" s="63"/>
      <c r="FWE23" s="63"/>
      <c r="FWF23" s="63"/>
      <c r="FWG23" s="63"/>
      <c r="FWH23" s="63"/>
      <c r="FWI23" s="63"/>
      <c r="FWJ23" s="63"/>
      <c r="FWK23" s="63"/>
      <c r="FWL23" s="63"/>
      <c r="FWM23" s="63"/>
      <c r="FWN23" s="63"/>
      <c r="FWO23" s="63"/>
      <c r="FWP23" s="63"/>
      <c r="FWQ23" s="63"/>
      <c r="FWR23" s="63"/>
      <c r="FWS23" s="63"/>
      <c r="FWT23" s="63"/>
      <c r="FWU23" s="63"/>
      <c r="FWV23" s="63"/>
      <c r="FWW23" s="63"/>
      <c r="FWX23" s="63"/>
      <c r="FWY23" s="63"/>
      <c r="FWZ23" s="63"/>
      <c r="FXA23" s="63"/>
      <c r="FXB23" s="63"/>
      <c r="FXC23" s="63"/>
      <c r="FXD23" s="63"/>
      <c r="FXE23" s="63"/>
      <c r="FXF23" s="63"/>
      <c r="FXG23" s="63"/>
      <c r="FXH23" s="63"/>
      <c r="FXI23" s="63"/>
      <c r="FXJ23" s="63"/>
      <c r="FXK23" s="63"/>
      <c r="FXL23" s="63"/>
      <c r="FXM23" s="63"/>
      <c r="FXN23" s="63"/>
      <c r="FXO23" s="63"/>
      <c r="FXP23" s="63"/>
      <c r="FXQ23" s="63"/>
      <c r="FXR23" s="63"/>
      <c r="FXS23" s="63"/>
      <c r="FXT23" s="63"/>
      <c r="FXU23" s="63"/>
      <c r="FXV23" s="63"/>
      <c r="FXW23" s="63"/>
      <c r="FXX23" s="63"/>
      <c r="FXY23" s="63"/>
      <c r="FXZ23" s="63"/>
      <c r="FYA23" s="63"/>
      <c r="FYB23" s="63"/>
      <c r="FYC23" s="63"/>
      <c r="FYD23" s="63"/>
      <c r="FYE23" s="63"/>
      <c r="FYF23" s="63"/>
      <c r="FYG23" s="63"/>
      <c r="FYH23" s="63"/>
      <c r="FYI23" s="63"/>
      <c r="FYJ23" s="63"/>
      <c r="FYK23" s="63"/>
      <c r="FYL23" s="63"/>
      <c r="FYM23" s="63"/>
      <c r="FYN23" s="63"/>
      <c r="FYO23" s="63"/>
      <c r="FYP23" s="63"/>
      <c r="FYQ23" s="63"/>
      <c r="FYR23" s="63"/>
      <c r="FYS23" s="63"/>
      <c r="FYT23" s="63"/>
      <c r="FYU23" s="63"/>
      <c r="FYV23" s="63"/>
      <c r="FYW23" s="63"/>
      <c r="FYX23" s="63"/>
      <c r="FYY23" s="63"/>
      <c r="FYZ23" s="63"/>
      <c r="FZA23" s="63"/>
      <c r="FZB23" s="63"/>
      <c r="FZC23" s="63"/>
      <c r="FZD23" s="63"/>
      <c r="FZE23" s="63"/>
      <c r="FZF23" s="63"/>
      <c r="FZG23" s="63"/>
      <c r="FZH23" s="63"/>
      <c r="FZI23" s="63"/>
      <c r="FZJ23" s="63"/>
      <c r="FZK23" s="63"/>
      <c r="FZL23" s="63"/>
      <c r="FZM23" s="63"/>
      <c r="FZN23" s="63"/>
      <c r="FZO23" s="63"/>
      <c r="FZP23" s="63"/>
      <c r="FZQ23" s="63"/>
      <c r="FZR23" s="63"/>
      <c r="FZS23" s="63"/>
      <c r="FZT23" s="63"/>
      <c r="FZU23" s="63"/>
      <c r="FZV23" s="63"/>
      <c r="FZW23" s="63"/>
      <c r="FZX23" s="63"/>
      <c r="FZY23" s="63"/>
      <c r="FZZ23" s="63"/>
      <c r="GAA23" s="63"/>
      <c r="GAB23" s="63"/>
      <c r="GAC23" s="63"/>
      <c r="GAD23" s="63"/>
      <c r="GAE23" s="63"/>
      <c r="GAF23" s="63"/>
      <c r="GAG23" s="63"/>
      <c r="GAH23" s="63"/>
      <c r="GAI23" s="63"/>
      <c r="GAJ23" s="63"/>
      <c r="GAK23" s="63"/>
      <c r="GAL23" s="63"/>
      <c r="GAM23" s="63"/>
      <c r="GAN23" s="63"/>
      <c r="GAO23" s="63"/>
      <c r="GAP23" s="63"/>
      <c r="GAQ23" s="63"/>
      <c r="GAR23" s="63"/>
      <c r="GAS23" s="63"/>
      <c r="GAT23" s="63"/>
      <c r="GAU23" s="63"/>
      <c r="GAV23" s="63"/>
      <c r="GAW23" s="63"/>
      <c r="GAX23" s="63"/>
      <c r="GAY23" s="63"/>
      <c r="GAZ23" s="63"/>
      <c r="GBA23" s="63"/>
      <c r="GBB23" s="63"/>
      <c r="GBC23" s="63"/>
      <c r="GBD23" s="63"/>
      <c r="GBE23" s="63"/>
      <c r="GBF23" s="63"/>
      <c r="GBG23" s="63"/>
      <c r="GBH23" s="63"/>
      <c r="GBI23" s="63"/>
      <c r="GBJ23" s="63"/>
      <c r="GBK23" s="63"/>
      <c r="GBL23" s="63"/>
      <c r="GBM23" s="63"/>
      <c r="GBN23" s="63"/>
      <c r="GBO23" s="63"/>
      <c r="GBP23" s="63"/>
      <c r="GBQ23" s="63"/>
      <c r="GBR23" s="63"/>
      <c r="GBS23" s="63"/>
      <c r="GBT23" s="63"/>
      <c r="GBU23" s="63"/>
      <c r="GBV23" s="63"/>
      <c r="GBW23" s="63"/>
      <c r="GBX23" s="63"/>
      <c r="GBY23" s="63"/>
      <c r="GBZ23" s="63"/>
      <c r="GCA23" s="63"/>
      <c r="GCB23" s="63"/>
      <c r="GCC23" s="63"/>
      <c r="GCD23" s="63"/>
      <c r="GCE23" s="63"/>
      <c r="GCF23" s="63"/>
      <c r="GCG23" s="63"/>
      <c r="GCH23" s="63"/>
      <c r="GCI23" s="63"/>
      <c r="GCJ23" s="63"/>
      <c r="GCK23" s="63"/>
      <c r="GCL23" s="63"/>
      <c r="GCM23" s="63"/>
      <c r="GCN23" s="63"/>
      <c r="GCO23" s="63"/>
      <c r="GCP23" s="63"/>
      <c r="GCQ23" s="63"/>
      <c r="GCR23" s="63"/>
      <c r="GCS23" s="63"/>
      <c r="GCT23" s="63"/>
      <c r="GCU23" s="63"/>
      <c r="GCV23" s="63"/>
      <c r="GCW23" s="63"/>
      <c r="GCX23" s="63"/>
      <c r="GCY23" s="63"/>
      <c r="GCZ23" s="63"/>
      <c r="GDA23" s="63"/>
      <c r="GDB23" s="63"/>
      <c r="GDC23" s="63"/>
      <c r="GDD23" s="63"/>
      <c r="GDE23" s="63"/>
      <c r="GDF23" s="63"/>
      <c r="GDG23" s="63"/>
      <c r="GDH23" s="63"/>
      <c r="GDI23" s="63"/>
      <c r="GDJ23" s="63"/>
      <c r="GDK23" s="63"/>
      <c r="GDL23" s="63"/>
      <c r="GDM23" s="63"/>
      <c r="GDN23" s="63"/>
      <c r="GDO23" s="63"/>
      <c r="GDP23" s="63"/>
      <c r="GDQ23" s="63"/>
      <c r="GDR23" s="63"/>
      <c r="GDS23" s="63"/>
      <c r="GDT23" s="63"/>
      <c r="GDU23" s="63"/>
      <c r="GDV23" s="63"/>
      <c r="GDW23" s="63"/>
      <c r="GDX23" s="63"/>
      <c r="GDY23" s="63"/>
      <c r="GDZ23" s="63"/>
      <c r="GEA23" s="63"/>
      <c r="GEB23" s="63"/>
      <c r="GEC23" s="63"/>
      <c r="GED23" s="63"/>
      <c r="GEE23" s="63"/>
      <c r="GEF23" s="63"/>
      <c r="GEG23" s="63"/>
      <c r="GEH23" s="63"/>
      <c r="GEI23" s="63"/>
      <c r="GEJ23" s="63"/>
      <c r="GEK23" s="63"/>
      <c r="GEL23" s="63"/>
      <c r="GEM23" s="63"/>
      <c r="GEN23" s="63"/>
      <c r="GEO23" s="63"/>
      <c r="GEP23" s="63"/>
      <c r="GEQ23" s="63"/>
      <c r="GER23" s="63"/>
      <c r="GES23" s="63"/>
      <c r="GET23" s="63"/>
      <c r="GEU23" s="63"/>
      <c r="GEV23" s="63"/>
      <c r="GEW23" s="63"/>
      <c r="GEX23" s="63"/>
      <c r="GEY23" s="63"/>
      <c r="GEZ23" s="63"/>
      <c r="GFA23" s="63"/>
      <c r="GFB23" s="63"/>
      <c r="GFC23" s="63"/>
      <c r="GFD23" s="63"/>
      <c r="GFE23" s="63"/>
      <c r="GFF23" s="63"/>
      <c r="GFG23" s="63"/>
      <c r="GFH23" s="63"/>
      <c r="GFI23" s="63"/>
      <c r="GFJ23" s="63"/>
      <c r="GFK23" s="63"/>
      <c r="GFL23" s="63"/>
      <c r="GFM23" s="63"/>
      <c r="GFN23" s="63"/>
      <c r="GFO23" s="63"/>
      <c r="GFP23" s="63"/>
      <c r="GFQ23" s="63"/>
      <c r="GFR23" s="63"/>
      <c r="GFS23" s="63"/>
      <c r="GFT23" s="63"/>
      <c r="GFU23" s="63"/>
      <c r="GFV23" s="63"/>
      <c r="GFW23" s="63"/>
      <c r="GFX23" s="63"/>
      <c r="GFY23" s="63"/>
      <c r="GFZ23" s="63"/>
      <c r="GGA23" s="63"/>
      <c r="GGB23" s="63"/>
      <c r="GGC23" s="63"/>
      <c r="GGD23" s="63"/>
      <c r="GGE23" s="63"/>
      <c r="GGF23" s="63"/>
      <c r="GGG23" s="63"/>
      <c r="GGH23" s="63"/>
      <c r="GGI23" s="63"/>
      <c r="GGJ23" s="63"/>
      <c r="GGK23" s="63"/>
      <c r="GGL23" s="63"/>
      <c r="GGM23" s="63"/>
      <c r="GGN23" s="63"/>
      <c r="GGO23" s="63"/>
      <c r="GGP23" s="63"/>
      <c r="GGQ23" s="63"/>
      <c r="GGR23" s="63"/>
      <c r="GGS23" s="63"/>
      <c r="GGT23" s="63"/>
      <c r="GGU23" s="63"/>
      <c r="GGV23" s="63"/>
      <c r="GGW23" s="63"/>
      <c r="GGX23" s="63"/>
      <c r="GGY23" s="63"/>
      <c r="GGZ23" s="63"/>
      <c r="GHA23" s="63"/>
      <c r="GHB23" s="63"/>
      <c r="GHC23" s="63"/>
      <c r="GHD23" s="63"/>
      <c r="GHE23" s="63"/>
      <c r="GHF23" s="63"/>
      <c r="GHG23" s="63"/>
      <c r="GHH23" s="63"/>
      <c r="GHI23" s="63"/>
      <c r="GHJ23" s="63"/>
      <c r="GHK23" s="63"/>
      <c r="GHL23" s="63"/>
      <c r="GHM23" s="63"/>
      <c r="GHN23" s="63"/>
      <c r="GHO23" s="63"/>
      <c r="GHP23" s="63"/>
      <c r="GHQ23" s="63"/>
      <c r="GHR23" s="63"/>
      <c r="GHS23" s="63"/>
      <c r="GHT23" s="63"/>
      <c r="GHU23" s="63"/>
      <c r="GHV23" s="63"/>
      <c r="GHW23" s="63"/>
      <c r="GHX23" s="63"/>
      <c r="GHY23" s="63"/>
      <c r="GHZ23" s="63"/>
      <c r="GIA23" s="63"/>
      <c r="GIB23" s="63"/>
      <c r="GIC23" s="63"/>
      <c r="GID23" s="63"/>
      <c r="GIE23" s="63"/>
      <c r="GIF23" s="63"/>
      <c r="GIG23" s="63"/>
      <c r="GIH23" s="63"/>
      <c r="GII23" s="63"/>
      <c r="GIJ23" s="63"/>
      <c r="GIK23" s="63"/>
      <c r="GIL23" s="63"/>
      <c r="GIM23" s="63"/>
      <c r="GIN23" s="63"/>
      <c r="GIO23" s="63"/>
      <c r="GIP23" s="63"/>
      <c r="GIQ23" s="63"/>
      <c r="GIR23" s="63"/>
      <c r="GIS23" s="63"/>
      <c r="GIT23" s="63"/>
      <c r="GIU23" s="63"/>
      <c r="GIV23" s="63"/>
      <c r="GIW23" s="63"/>
      <c r="GIX23" s="63"/>
      <c r="GIY23" s="63"/>
      <c r="GIZ23" s="63"/>
      <c r="GJA23" s="63"/>
      <c r="GJB23" s="63"/>
      <c r="GJC23" s="63"/>
      <c r="GJD23" s="63"/>
      <c r="GJE23" s="63"/>
      <c r="GJF23" s="63"/>
      <c r="GJG23" s="63"/>
      <c r="GJH23" s="63"/>
      <c r="GJI23" s="63"/>
      <c r="GJJ23" s="63"/>
      <c r="GJK23" s="63"/>
      <c r="GJL23" s="63"/>
      <c r="GJM23" s="63"/>
      <c r="GJN23" s="63"/>
      <c r="GJO23" s="63"/>
      <c r="GJP23" s="63"/>
      <c r="GJQ23" s="63"/>
      <c r="GJR23" s="63"/>
      <c r="GJS23" s="63"/>
      <c r="GJT23" s="63"/>
      <c r="GJU23" s="63"/>
      <c r="GJV23" s="63"/>
      <c r="GJW23" s="63"/>
      <c r="GJX23" s="63"/>
      <c r="GJY23" s="63"/>
      <c r="GJZ23" s="63"/>
      <c r="GKA23" s="63"/>
      <c r="GKB23" s="63"/>
      <c r="GKC23" s="63"/>
      <c r="GKD23" s="63"/>
      <c r="GKE23" s="63"/>
      <c r="GKF23" s="63"/>
      <c r="GKG23" s="63"/>
      <c r="GKH23" s="63"/>
      <c r="GKI23" s="63"/>
      <c r="GKJ23" s="63"/>
      <c r="GKK23" s="63"/>
      <c r="GKL23" s="63"/>
      <c r="GKM23" s="63"/>
      <c r="GKN23" s="63"/>
      <c r="GKO23" s="63"/>
      <c r="GKP23" s="63"/>
      <c r="GKQ23" s="63"/>
      <c r="GKR23" s="63"/>
      <c r="GKS23" s="63"/>
      <c r="GKT23" s="63"/>
      <c r="GKU23" s="63"/>
      <c r="GKV23" s="63"/>
      <c r="GKW23" s="63"/>
      <c r="GKX23" s="63"/>
      <c r="GKY23" s="63"/>
      <c r="GKZ23" s="63"/>
      <c r="GLA23" s="63"/>
      <c r="GLB23" s="63"/>
      <c r="GLC23" s="63"/>
      <c r="GLD23" s="63"/>
      <c r="GLE23" s="63"/>
      <c r="GLF23" s="63"/>
      <c r="GLG23" s="63"/>
      <c r="GLH23" s="63"/>
      <c r="GLI23" s="63"/>
      <c r="GLJ23" s="63"/>
      <c r="GLK23" s="63"/>
      <c r="GLL23" s="63"/>
      <c r="GLM23" s="63"/>
      <c r="GLN23" s="63"/>
      <c r="GLO23" s="63"/>
      <c r="GLP23" s="63"/>
      <c r="GLQ23" s="63"/>
      <c r="GLR23" s="63"/>
      <c r="GLS23" s="63"/>
      <c r="GLT23" s="63"/>
      <c r="GLU23" s="63"/>
      <c r="GLV23" s="63"/>
      <c r="GLW23" s="63"/>
      <c r="GLX23" s="63"/>
      <c r="GLY23" s="63"/>
      <c r="GLZ23" s="63"/>
      <c r="GMA23" s="63"/>
      <c r="GMB23" s="63"/>
      <c r="GMC23" s="63"/>
      <c r="GMD23" s="63"/>
      <c r="GME23" s="63"/>
      <c r="GMF23" s="63"/>
      <c r="GMG23" s="63"/>
      <c r="GMH23" s="63"/>
      <c r="GMI23" s="63"/>
      <c r="GMJ23" s="63"/>
      <c r="GMK23" s="63"/>
      <c r="GML23" s="63"/>
      <c r="GMM23" s="63"/>
      <c r="GMN23" s="63"/>
      <c r="GMO23" s="63"/>
      <c r="GMP23" s="63"/>
      <c r="GMQ23" s="63"/>
      <c r="GMR23" s="63"/>
      <c r="GMS23" s="63"/>
      <c r="GMT23" s="63"/>
      <c r="GMU23" s="63"/>
      <c r="GMV23" s="63"/>
      <c r="GMW23" s="63"/>
      <c r="GMX23" s="63"/>
      <c r="GMY23" s="63"/>
      <c r="GMZ23" s="63"/>
      <c r="GNA23" s="63"/>
      <c r="GNB23" s="63"/>
      <c r="GNC23" s="63"/>
      <c r="GND23" s="63"/>
      <c r="GNE23" s="63"/>
      <c r="GNF23" s="63"/>
      <c r="GNG23" s="63"/>
      <c r="GNH23" s="63"/>
      <c r="GNI23" s="63"/>
      <c r="GNJ23" s="63"/>
      <c r="GNK23" s="63"/>
      <c r="GNL23" s="63"/>
      <c r="GNM23" s="63"/>
      <c r="GNN23" s="63"/>
      <c r="GNO23" s="63"/>
      <c r="GNP23" s="63"/>
      <c r="GNQ23" s="63"/>
      <c r="GNR23" s="63"/>
      <c r="GNS23" s="63"/>
      <c r="GNT23" s="63"/>
      <c r="GNU23" s="63"/>
      <c r="GNV23" s="63"/>
      <c r="GNW23" s="63"/>
      <c r="GNX23" s="63"/>
      <c r="GNY23" s="63"/>
      <c r="GNZ23" s="63"/>
      <c r="GOA23" s="63"/>
      <c r="GOB23" s="63"/>
      <c r="GOC23" s="63"/>
      <c r="GOD23" s="63"/>
      <c r="GOE23" s="63"/>
      <c r="GOF23" s="63"/>
      <c r="GOG23" s="63"/>
      <c r="GOH23" s="63"/>
      <c r="GOI23" s="63"/>
      <c r="GOJ23" s="63"/>
      <c r="GOK23" s="63"/>
      <c r="GOL23" s="63"/>
      <c r="GOM23" s="63"/>
      <c r="GON23" s="63"/>
      <c r="GOO23" s="63"/>
      <c r="GOP23" s="63"/>
      <c r="GOQ23" s="63"/>
      <c r="GOR23" s="63"/>
      <c r="GOS23" s="63"/>
      <c r="GOT23" s="63"/>
      <c r="GOU23" s="63"/>
      <c r="GOV23" s="63"/>
      <c r="GOW23" s="63"/>
      <c r="GOX23" s="63"/>
      <c r="GOY23" s="63"/>
      <c r="GOZ23" s="63"/>
      <c r="GPA23" s="63"/>
      <c r="GPB23" s="63"/>
      <c r="GPC23" s="63"/>
      <c r="GPD23" s="63"/>
      <c r="GPE23" s="63"/>
      <c r="GPF23" s="63"/>
      <c r="GPG23" s="63"/>
      <c r="GPH23" s="63"/>
      <c r="GPI23" s="63"/>
      <c r="GPJ23" s="63"/>
      <c r="GPK23" s="63"/>
      <c r="GPL23" s="63"/>
      <c r="GPM23" s="63"/>
      <c r="GPN23" s="63"/>
      <c r="GPO23" s="63"/>
      <c r="GPP23" s="63"/>
      <c r="GPQ23" s="63"/>
      <c r="GPR23" s="63"/>
      <c r="GPS23" s="63"/>
      <c r="GPT23" s="63"/>
      <c r="GPU23" s="63"/>
      <c r="GPV23" s="63"/>
      <c r="GPW23" s="63"/>
      <c r="GPX23" s="63"/>
      <c r="GPY23" s="63"/>
      <c r="GPZ23" s="63"/>
      <c r="GQA23" s="63"/>
      <c r="GQB23" s="63"/>
      <c r="GQC23" s="63"/>
      <c r="GQD23" s="63"/>
      <c r="GQE23" s="63"/>
      <c r="GQF23" s="63"/>
      <c r="GQG23" s="63"/>
      <c r="GQH23" s="63"/>
      <c r="GQI23" s="63"/>
      <c r="GQJ23" s="63"/>
      <c r="GQK23" s="63"/>
      <c r="GQL23" s="63"/>
      <c r="GQM23" s="63"/>
      <c r="GQN23" s="63"/>
      <c r="GQO23" s="63"/>
      <c r="GQP23" s="63"/>
      <c r="GQQ23" s="63"/>
      <c r="GQR23" s="63"/>
      <c r="GQS23" s="63"/>
      <c r="GQT23" s="63"/>
      <c r="GQU23" s="63"/>
      <c r="GQV23" s="63"/>
      <c r="GQW23" s="63"/>
      <c r="GQX23" s="63"/>
      <c r="GQY23" s="63"/>
      <c r="GQZ23" s="63"/>
      <c r="GRA23" s="63"/>
      <c r="GRB23" s="63"/>
      <c r="GRC23" s="63"/>
      <c r="GRD23" s="63"/>
      <c r="GRE23" s="63"/>
      <c r="GRF23" s="63"/>
      <c r="GRG23" s="63"/>
      <c r="GRH23" s="63"/>
      <c r="GRI23" s="63"/>
      <c r="GRJ23" s="63"/>
      <c r="GRK23" s="63"/>
      <c r="GRL23" s="63"/>
      <c r="GRM23" s="63"/>
      <c r="GRN23" s="63"/>
      <c r="GRO23" s="63"/>
      <c r="GRP23" s="63"/>
      <c r="GRQ23" s="63"/>
      <c r="GRR23" s="63"/>
      <c r="GRS23" s="63"/>
      <c r="GRT23" s="63"/>
      <c r="GRU23" s="63"/>
      <c r="GRV23" s="63"/>
      <c r="GRW23" s="63"/>
      <c r="GRX23" s="63"/>
      <c r="GRY23" s="63"/>
      <c r="GRZ23" s="63"/>
      <c r="GSA23" s="63"/>
      <c r="GSB23" s="63"/>
      <c r="GSC23" s="63"/>
      <c r="GSD23" s="63"/>
      <c r="GSE23" s="63"/>
      <c r="GSF23" s="63"/>
      <c r="GSG23" s="63"/>
      <c r="GSH23" s="63"/>
      <c r="GSI23" s="63"/>
      <c r="GSJ23" s="63"/>
      <c r="GSK23" s="63"/>
      <c r="GSL23" s="63"/>
      <c r="GSM23" s="63"/>
      <c r="GSN23" s="63"/>
      <c r="GSO23" s="63"/>
      <c r="GSP23" s="63"/>
      <c r="GSQ23" s="63"/>
      <c r="GSR23" s="63"/>
      <c r="GSS23" s="63"/>
      <c r="GST23" s="63"/>
      <c r="GSU23" s="63"/>
      <c r="GSV23" s="63"/>
      <c r="GSW23" s="63"/>
      <c r="GSX23" s="63"/>
      <c r="GSY23" s="63"/>
      <c r="GSZ23" s="63"/>
      <c r="GTA23" s="63"/>
      <c r="GTB23" s="63"/>
      <c r="GTC23" s="63"/>
      <c r="GTD23" s="63"/>
      <c r="GTE23" s="63"/>
      <c r="GTF23" s="63"/>
      <c r="GTG23" s="63"/>
      <c r="GTH23" s="63"/>
      <c r="GTI23" s="63"/>
      <c r="GTJ23" s="63"/>
      <c r="GTK23" s="63"/>
      <c r="GTL23" s="63"/>
      <c r="GTM23" s="63"/>
      <c r="GTN23" s="63"/>
      <c r="GTO23" s="63"/>
      <c r="GTP23" s="63"/>
      <c r="GTQ23" s="63"/>
      <c r="GTR23" s="63"/>
      <c r="GTS23" s="63"/>
      <c r="GTT23" s="63"/>
      <c r="GTU23" s="63"/>
      <c r="GTV23" s="63"/>
      <c r="GTW23" s="63"/>
      <c r="GTX23" s="63"/>
      <c r="GTY23" s="63"/>
      <c r="GTZ23" s="63"/>
      <c r="GUA23" s="63"/>
      <c r="GUB23" s="63"/>
      <c r="GUC23" s="63"/>
      <c r="GUD23" s="63"/>
      <c r="GUE23" s="63"/>
      <c r="GUF23" s="63"/>
      <c r="GUG23" s="63"/>
      <c r="GUH23" s="63"/>
      <c r="GUI23" s="63"/>
      <c r="GUJ23" s="63"/>
      <c r="GUK23" s="63"/>
      <c r="GUL23" s="63"/>
      <c r="GUM23" s="63"/>
      <c r="GUN23" s="63"/>
      <c r="GUO23" s="63"/>
      <c r="GUP23" s="63"/>
      <c r="GUQ23" s="63"/>
      <c r="GUR23" s="63"/>
      <c r="GUS23" s="63"/>
      <c r="GUT23" s="63"/>
      <c r="GUU23" s="63"/>
      <c r="GUV23" s="63"/>
      <c r="GUW23" s="63"/>
      <c r="GUX23" s="63"/>
      <c r="GUY23" s="63"/>
      <c r="GUZ23" s="63"/>
      <c r="GVA23" s="63"/>
      <c r="GVB23" s="63"/>
      <c r="GVC23" s="63"/>
      <c r="GVD23" s="63"/>
      <c r="GVE23" s="63"/>
      <c r="GVF23" s="63"/>
      <c r="GVG23" s="63"/>
      <c r="GVH23" s="63"/>
      <c r="GVI23" s="63"/>
      <c r="GVJ23" s="63"/>
      <c r="GVK23" s="63"/>
      <c r="GVL23" s="63"/>
      <c r="GVM23" s="63"/>
      <c r="GVN23" s="63"/>
      <c r="GVO23" s="63"/>
      <c r="GVP23" s="63"/>
      <c r="GVQ23" s="63"/>
      <c r="GVR23" s="63"/>
      <c r="GVS23" s="63"/>
      <c r="GVT23" s="63"/>
      <c r="GVU23" s="63"/>
      <c r="GVV23" s="63"/>
      <c r="GVW23" s="63"/>
      <c r="GVX23" s="63"/>
      <c r="GVY23" s="63"/>
      <c r="GVZ23" s="63"/>
      <c r="GWA23" s="63"/>
      <c r="GWB23" s="63"/>
      <c r="GWC23" s="63"/>
      <c r="GWD23" s="63"/>
      <c r="GWE23" s="63"/>
      <c r="GWF23" s="63"/>
      <c r="GWG23" s="63"/>
      <c r="GWH23" s="63"/>
      <c r="GWI23" s="63"/>
      <c r="GWJ23" s="63"/>
      <c r="GWK23" s="63"/>
      <c r="GWL23" s="63"/>
      <c r="GWM23" s="63"/>
      <c r="GWN23" s="63"/>
      <c r="GWO23" s="63"/>
      <c r="GWP23" s="63"/>
      <c r="GWQ23" s="63"/>
      <c r="GWR23" s="63"/>
      <c r="GWS23" s="63"/>
      <c r="GWT23" s="63"/>
      <c r="GWU23" s="63"/>
      <c r="GWV23" s="63"/>
      <c r="GWW23" s="63"/>
      <c r="GWX23" s="63"/>
      <c r="GWY23" s="63"/>
      <c r="GWZ23" s="63"/>
      <c r="GXA23" s="63"/>
      <c r="GXB23" s="63"/>
      <c r="GXC23" s="63"/>
      <c r="GXD23" s="63"/>
      <c r="GXE23" s="63"/>
      <c r="GXF23" s="63"/>
      <c r="GXG23" s="63"/>
      <c r="GXH23" s="63"/>
      <c r="GXI23" s="63"/>
      <c r="GXJ23" s="63"/>
      <c r="GXK23" s="63"/>
      <c r="GXL23" s="63"/>
      <c r="GXM23" s="63"/>
      <c r="GXN23" s="63"/>
      <c r="GXO23" s="63"/>
      <c r="GXP23" s="63"/>
      <c r="GXQ23" s="63"/>
      <c r="GXR23" s="63"/>
      <c r="GXS23" s="63"/>
      <c r="GXT23" s="63"/>
      <c r="GXU23" s="63"/>
      <c r="GXV23" s="63"/>
      <c r="GXW23" s="63"/>
      <c r="GXX23" s="63"/>
      <c r="GXY23" s="63"/>
      <c r="GXZ23" s="63"/>
      <c r="GYA23" s="63"/>
      <c r="GYB23" s="63"/>
      <c r="GYC23" s="63"/>
      <c r="GYD23" s="63"/>
      <c r="GYE23" s="63"/>
      <c r="GYF23" s="63"/>
      <c r="GYG23" s="63"/>
      <c r="GYH23" s="63"/>
      <c r="GYI23" s="63"/>
      <c r="GYJ23" s="63"/>
      <c r="GYK23" s="63"/>
      <c r="GYL23" s="63"/>
      <c r="GYM23" s="63"/>
      <c r="GYN23" s="63"/>
      <c r="GYO23" s="63"/>
      <c r="GYP23" s="63"/>
      <c r="GYQ23" s="63"/>
      <c r="GYR23" s="63"/>
      <c r="GYS23" s="63"/>
      <c r="GYT23" s="63"/>
      <c r="GYU23" s="63"/>
      <c r="GYV23" s="63"/>
      <c r="GYW23" s="63"/>
      <c r="GYX23" s="63"/>
      <c r="GYY23" s="63"/>
      <c r="GYZ23" s="63"/>
      <c r="GZA23" s="63"/>
      <c r="GZB23" s="63"/>
      <c r="GZC23" s="63"/>
      <c r="GZD23" s="63"/>
      <c r="GZE23" s="63"/>
      <c r="GZF23" s="63"/>
      <c r="GZG23" s="63"/>
      <c r="GZH23" s="63"/>
      <c r="GZI23" s="63"/>
      <c r="GZJ23" s="63"/>
      <c r="GZK23" s="63"/>
      <c r="GZL23" s="63"/>
      <c r="GZM23" s="63"/>
      <c r="GZN23" s="63"/>
      <c r="GZO23" s="63"/>
      <c r="GZP23" s="63"/>
      <c r="GZQ23" s="63"/>
      <c r="GZR23" s="63"/>
      <c r="GZS23" s="63"/>
      <c r="GZT23" s="63"/>
      <c r="GZU23" s="63"/>
      <c r="GZV23" s="63"/>
      <c r="GZW23" s="63"/>
      <c r="GZX23" s="63"/>
      <c r="GZY23" s="63"/>
      <c r="GZZ23" s="63"/>
      <c r="HAA23" s="63"/>
      <c r="HAB23" s="63"/>
      <c r="HAC23" s="63"/>
      <c r="HAD23" s="63"/>
      <c r="HAE23" s="63"/>
      <c r="HAF23" s="63"/>
      <c r="HAG23" s="63"/>
      <c r="HAH23" s="63"/>
      <c r="HAI23" s="63"/>
      <c r="HAJ23" s="63"/>
      <c r="HAK23" s="63"/>
      <c r="HAL23" s="63"/>
      <c r="HAM23" s="63"/>
      <c r="HAN23" s="63"/>
      <c r="HAO23" s="63"/>
      <c r="HAP23" s="63"/>
      <c r="HAQ23" s="63"/>
      <c r="HAR23" s="63"/>
      <c r="HAS23" s="63"/>
      <c r="HAT23" s="63"/>
      <c r="HAU23" s="63"/>
      <c r="HAV23" s="63"/>
      <c r="HAW23" s="63"/>
      <c r="HAX23" s="63"/>
      <c r="HAY23" s="63"/>
      <c r="HAZ23" s="63"/>
      <c r="HBA23" s="63"/>
      <c r="HBB23" s="63"/>
      <c r="HBC23" s="63"/>
      <c r="HBD23" s="63"/>
      <c r="HBE23" s="63"/>
      <c r="HBF23" s="63"/>
      <c r="HBG23" s="63"/>
      <c r="HBH23" s="63"/>
      <c r="HBI23" s="63"/>
      <c r="HBJ23" s="63"/>
      <c r="HBK23" s="63"/>
      <c r="HBL23" s="63"/>
      <c r="HBM23" s="63"/>
      <c r="HBN23" s="63"/>
      <c r="HBO23" s="63"/>
      <c r="HBP23" s="63"/>
      <c r="HBQ23" s="63"/>
      <c r="HBR23" s="63"/>
      <c r="HBS23" s="63"/>
      <c r="HBT23" s="63"/>
      <c r="HBU23" s="63"/>
      <c r="HBV23" s="63"/>
      <c r="HBW23" s="63"/>
      <c r="HBX23" s="63"/>
      <c r="HBY23" s="63"/>
      <c r="HBZ23" s="63"/>
      <c r="HCA23" s="63"/>
      <c r="HCB23" s="63"/>
      <c r="HCC23" s="63"/>
      <c r="HCD23" s="63"/>
      <c r="HCE23" s="63"/>
      <c r="HCF23" s="63"/>
      <c r="HCG23" s="63"/>
      <c r="HCH23" s="63"/>
      <c r="HCI23" s="63"/>
      <c r="HCJ23" s="63"/>
      <c r="HCK23" s="63"/>
      <c r="HCL23" s="63"/>
      <c r="HCM23" s="63"/>
      <c r="HCN23" s="63"/>
      <c r="HCO23" s="63"/>
      <c r="HCP23" s="63"/>
      <c r="HCQ23" s="63"/>
      <c r="HCR23" s="63"/>
      <c r="HCS23" s="63"/>
      <c r="HCT23" s="63"/>
      <c r="HCU23" s="63"/>
      <c r="HCV23" s="63"/>
      <c r="HCW23" s="63"/>
      <c r="HCX23" s="63"/>
      <c r="HCY23" s="63"/>
      <c r="HCZ23" s="63"/>
      <c r="HDA23" s="63"/>
      <c r="HDB23" s="63"/>
      <c r="HDC23" s="63"/>
      <c r="HDD23" s="63"/>
      <c r="HDE23" s="63"/>
      <c r="HDF23" s="63"/>
      <c r="HDG23" s="63"/>
      <c r="HDH23" s="63"/>
      <c r="HDI23" s="63"/>
      <c r="HDJ23" s="63"/>
      <c r="HDK23" s="63"/>
      <c r="HDL23" s="63"/>
      <c r="HDM23" s="63"/>
      <c r="HDN23" s="63"/>
      <c r="HDO23" s="63"/>
      <c r="HDP23" s="63"/>
      <c r="HDQ23" s="63"/>
      <c r="HDR23" s="63"/>
      <c r="HDS23" s="63"/>
      <c r="HDT23" s="63"/>
      <c r="HDU23" s="63"/>
      <c r="HDV23" s="63"/>
      <c r="HDW23" s="63"/>
      <c r="HDX23" s="63"/>
      <c r="HDY23" s="63"/>
      <c r="HDZ23" s="63"/>
      <c r="HEA23" s="63"/>
      <c r="HEB23" s="63"/>
      <c r="HEC23" s="63"/>
      <c r="HED23" s="63"/>
      <c r="HEE23" s="63"/>
      <c r="HEF23" s="63"/>
      <c r="HEG23" s="63"/>
      <c r="HEH23" s="63"/>
      <c r="HEI23" s="63"/>
      <c r="HEJ23" s="63"/>
      <c r="HEK23" s="63"/>
      <c r="HEL23" s="63"/>
      <c r="HEM23" s="63"/>
      <c r="HEN23" s="63"/>
      <c r="HEO23" s="63"/>
      <c r="HEP23" s="63"/>
      <c r="HEQ23" s="63"/>
      <c r="HER23" s="63"/>
      <c r="HES23" s="63"/>
      <c r="HET23" s="63"/>
      <c r="HEU23" s="63"/>
      <c r="HEV23" s="63"/>
      <c r="HEW23" s="63"/>
      <c r="HEX23" s="63"/>
      <c r="HEY23" s="63"/>
      <c r="HEZ23" s="63"/>
      <c r="HFA23" s="63"/>
      <c r="HFB23" s="63"/>
      <c r="HFC23" s="63"/>
      <c r="HFD23" s="63"/>
      <c r="HFE23" s="63"/>
      <c r="HFF23" s="63"/>
      <c r="HFG23" s="63"/>
      <c r="HFH23" s="63"/>
      <c r="HFI23" s="63"/>
      <c r="HFJ23" s="63"/>
      <c r="HFK23" s="63"/>
      <c r="HFL23" s="63"/>
      <c r="HFM23" s="63"/>
      <c r="HFN23" s="63"/>
      <c r="HFO23" s="63"/>
      <c r="HFP23" s="63"/>
      <c r="HFQ23" s="63"/>
      <c r="HFR23" s="63"/>
      <c r="HFS23" s="63"/>
      <c r="HFT23" s="63"/>
      <c r="HFU23" s="63"/>
      <c r="HFV23" s="63"/>
      <c r="HFW23" s="63"/>
      <c r="HFX23" s="63"/>
      <c r="HFY23" s="63"/>
      <c r="HFZ23" s="63"/>
      <c r="HGA23" s="63"/>
      <c r="HGB23" s="63"/>
      <c r="HGC23" s="63"/>
      <c r="HGD23" s="63"/>
      <c r="HGE23" s="63"/>
      <c r="HGF23" s="63"/>
      <c r="HGG23" s="63"/>
      <c r="HGH23" s="63"/>
      <c r="HGI23" s="63"/>
      <c r="HGJ23" s="63"/>
      <c r="HGK23" s="63"/>
      <c r="HGL23" s="63"/>
      <c r="HGM23" s="63"/>
      <c r="HGN23" s="63"/>
      <c r="HGO23" s="63"/>
      <c r="HGP23" s="63"/>
      <c r="HGQ23" s="63"/>
      <c r="HGR23" s="63"/>
      <c r="HGS23" s="63"/>
      <c r="HGT23" s="63"/>
      <c r="HGU23" s="63"/>
      <c r="HGV23" s="63"/>
      <c r="HGW23" s="63"/>
      <c r="HGX23" s="63"/>
      <c r="HGY23" s="63"/>
      <c r="HGZ23" s="63"/>
      <c r="HHA23" s="63"/>
      <c r="HHB23" s="63"/>
      <c r="HHC23" s="63"/>
      <c r="HHD23" s="63"/>
      <c r="HHE23" s="63"/>
      <c r="HHF23" s="63"/>
      <c r="HHG23" s="63"/>
      <c r="HHH23" s="63"/>
      <c r="HHI23" s="63"/>
      <c r="HHJ23" s="63"/>
      <c r="HHK23" s="63"/>
      <c r="HHL23" s="63"/>
      <c r="HHM23" s="63"/>
      <c r="HHN23" s="63"/>
      <c r="HHO23" s="63"/>
      <c r="HHP23" s="63"/>
      <c r="HHQ23" s="63"/>
      <c r="HHR23" s="63"/>
      <c r="HHS23" s="63"/>
      <c r="HHT23" s="63"/>
      <c r="HHU23" s="63"/>
      <c r="HHV23" s="63"/>
      <c r="HHW23" s="63"/>
      <c r="HHX23" s="63"/>
      <c r="HHY23" s="63"/>
      <c r="HHZ23" s="63"/>
      <c r="HIA23" s="63"/>
      <c r="HIB23" s="63"/>
      <c r="HIC23" s="63"/>
      <c r="HID23" s="63"/>
      <c r="HIE23" s="63"/>
      <c r="HIF23" s="63"/>
      <c r="HIG23" s="63"/>
      <c r="HIH23" s="63"/>
      <c r="HII23" s="63"/>
      <c r="HIJ23" s="63"/>
      <c r="HIK23" s="63"/>
      <c r="HIL23" s="63"/>
      <c r="HIM23" s="63"/>
      <c r="HIN23" s="63"/>
      <c r="HIO23" s="63"/>
      <c r="HIP23" s="63"/>
      <c r="HIQ23" s="63"/>
      <c r="HIR23" s="63"/>
      <c r="HIS23" s="63"/>
      <c r="HIT23" s="63"/>
      <c r="HIU23" s="63"/>
      <c r="HIV23" s="63"/>
      <c r="HIW23" s="63"/>
      <c r="HIX23" s="63"/>
      <c r="HIY23" s="63"/>
      <c r="HIZ23" s="63"/>
      <c r="HJA23" s="63"/>
      <c r="HJB23" s="63"/>
      <c r="HJC23" s="63"/>
      <c r="HJD23" s="63"/>
      <c r="HJE23" s="63"/>
      <c r="HJF23" s="63"/>
      <c r="HJG23" s="63"/>
      <c r="HJH23" s="63"/>
      <c r="HJI23" s="63"/>
      <c r="HJJ23" s="63"/>
      <c r="HJK23" s="63"/>
      <c r="HJL23" s="63"/>
      <c r="HJM23" s="63"/>
      <c r="HJN23" s="63"/>
      <c r="HJO23" s="63"/>
      <c r="HJP23" s="63"/>
      <c r="HJQ23" s="63"/>
      <c r="HJR23" s="63"/>
      <c r="HJS23" s="63"/>
      <c r="HJT23" s="63"/>
      <c r="HJU23" s="63"/>
      <c r="HJV23" s="63"/>
      <c r="HJW23" s="63"/>
      <c r="HJX23" s="63"/>
      <c r="HJY23" s="63"/>
      <c r="HJZ23" s="63"/>
      <c r="HKA23" s="63"/>
      <c r="HKB23" s="63"/>
      <c r="HKC23" s="63"/>
      <c r="HKD23" s="63"/>
      <c r="HKE23" s="63"/>
      <c r="HKF23" s="63"/>
      <c r="HKG23" s="63"/>
      <c r="HKH23" s="63"/>
      <c r="HKI23" s="63"/>
      <c r="HKJ23" s="63"/>
      <c r="HKK23" s="63"/>
      <c r="HKL23" s="63"/>
      <c r="HKM23" s="63"/>
      <c r="HKN23" s="63"/>
      <c r="HKO23" s="63"/>
      <c r="HKP23" s="63"/>
      <c r="HKQ23" s="63"/>
      <c r="HKR23" s="63"/>
      <c r="HKS23" s="63"/>
      <c r="HKT23" s="63"/>
      <c r="HKU23" s="63"/>
      <c r="HKV23" s="63"/>
      <c r="HKW23" s="63"/>
      <c r="HKX23" s="63"/>
      <c r="HKY23" s="63"/>
      <c r="HKZ23" s="63"/>
      <c r="HLA23" s="63"/>
      <c r="HLB23" s="63"/>
      <c r="HLC23" s="63"/>
      <c r="HLD23" s="63"/>
      <c r="HLE23" s="63"/>
      <c r="HLF23" s="63"/>
      <c r="HLG23" s="63"/>
      <c r="HLH23" s="63"/>
      <c r="HLI23" s="63"/>
      <c r="HLJ23" s="63"/>
      <c r="HLK23" s="63"/>
      <c r="HLL23" s="63"/>
      <c r="HLM23" s="63"/>
      <c r="HLN23" s="63"/>
      <c r="HLO23" s="63"/>
      <c r="HLP23" s="63"/>
      <c r="HLQ23" s="63"/>
      <c r="HLR23" s="63"/>
      <c r="HLS23" s="63"/>
      <c r="HLT23" s="63"/>
      <c r="HLU23" s="63"/>
      <c r="HLV23" s="63"/>
      <c r="HLW23" s="63"/>
      <c r="HLX23" s="63"/>
      <c r="HLY23" s="63"/>
      <c r="HLZ23" s="63"/>
      <c r="HMA23" s="63"/>
      <c r="HMB23" s="63"/>
      <c r="HMC23" s="63"/>
      <c r="HMD23" s="63"/>
      <c r="HME23" s="63"/>
      <c r="HMF23" s="63"/>
      <c r="HMG23" s="63"/>
      <c r="HMH23" s="63"/>
      <c r="HMI23" s="63"/>
      <c r="HMJ23" s="63"/>
      <c r="HMK23" s="63"/>
      <c r="HML23" s="63"/>
      <c r="HMM23" s="63"/>
      <c r="HMN23" s="63"/>
      <c r="HMO23" s="63"/>
      <c r="HMP23" s="63"/>
      <c r="HMQ23" s="63"/>
      <c r="HMR23" s="63"/>
      <c r="HMS23" s="63"/>
      <c r="HMT23" s="63"/>
      <c r="HMU23" s="63"/>
      <c r="HMV23" s="63"/>
      <c r="HMW23" s="63"/>
      <c r="HMX23" s="63"/>
      <c r="HMY23" s="63"/>
      <c r="HMZ23" s="63"/>
      <c r="HNA23" s="63"/>
      <c r="HNB23" s="63"/>
      <c r="HNC23" s="63"/>
      <c r="HND23" s="63"/>
      <c r="HNE23" s="63"/>
      <c r="HNF23" s="63"/>
      <c r="HNG23" s="63"/>
      <c r="HNH23" s="63"/>
      <c r="HNI23" s="63"/>
      <c r="HNJ23" s="63"/>
      <c r="HNK23" s="63"/>
      <c r="HNL23" s="63"/>
      <c r="HNM23" s="63"/>
      <c r="HNN23" s="63"/>
      <c r="HNO23" s="63"/>
      <c r="HNP23" s="63"/>
      <c r="HNQ23" s="63"/>
      <c r="HNR23" s="63"/>
      <c r="HNS23" s="63"/>
      <c r="HNT23" s="63"/>
      <c r="HNU23" s="63"/>
      <c r="HNV23" s="63"/>
      <c r="HNW23" s="63"/>
      <c r="HNX23" s="63"/>
      <c r="HNY23" s="63"/>
      <c r="HNZ23" s="63"/>
      <c r="HOA23" s="63"/>
      <c r="HOB23" s="63"/>
      <c r="HOC23" s="63"/>
      <c r="HOD23" s="63"/>
      <c r="HOE23" s="63"/>
      <c r="HOF23" s="63"/>
      <c r="HOG23" s="63"/>
      <c r="HOH23" s="63"/>
      <c r="HOI23" s="63"/>
      <c r="HOJ23" s="63"/>
      <c r="HOK23" s="63"/>
      <c r="HOL23" s="63"/>
      <c r="HOM23" s="63"/>
      <c r="HON23" s="63"/>
      <c r="HOO23" s="63"/>
      <c r="HOP23" s="63"/>
      <c r="HOQ23" s="63"/>
      <c r="HOR23" s="63"/>
      <c r="HOS23" s="63"/>
      <c r="HOT23" s="63"/>
      <c r="HOU23" s="63"/>
      <c r="HOV23" s="63"/>
      <c r="HOW23" s="63"/>
      <c r="HOX23" s="63"/>
      <c r="HOY23" s="63"/>
      <c r="HOZ23" s="63"/>
      <c r="HPA23" s="63"/>
      <c r="HPB23" s="63"/>
      <c r="HPC23" s="63"/>
      <c r="HPD23" s="63"/>
      <c r="HPE23" s="63"/>
      <c r="HPF23" s="63"/>
      <c r="HPG23" s="63"/>
      <c r="HPH23" s="63"/>
      <c r="HPI23" s="63"/>
      <c r="HPJ23" s="63"/>
      <c r="HPK23" s="63"/>
      <c r="HPL23" s="63"/>
      <c r="HPM23" s="63"/>
      <c r="HPN23" s="63"/>
      <c r="HPO23" s="63"/>
      <c r="HPP23" s="63"/>
      <c r="HPQ23" s="63"/>
      <c r="HPR23" s="63"/>
      <c r="HPS23" s="63"/>
      <c r="HPT23" s="63"/>
      <c r="HPU23" s="63"/>
      <c r="HPV23" s="63"/>
      <c r="HPW23" s="63"/>
      <c r="HPX23" s="63"/>
      <c r="HPY23" s="63"/>
      <c r="HPZ23" s="63"/>
      <c r="HQA23" s="63"/>
      <c r="HQB23" s="63"/>
      <c r="HQC23" s="63"/>
      <c r="HQD23" s="63"/>
      <c r="HQE23" s="63"/>
      <c r="HQF23" s="63"/>
      <c r="HQG23" s="63"/>
      <c r="HQH23" s="63"/>
      <c r="HQI23" s="63"/>
      <c r="HQJ23" s="63"/>
      <c r="HQK23" s="63"/>
      <c r="HQL23" s="63"/>
      <c r="HQM23" s="63"/>
      <c r="HQN23" s="63"/>
      <c r="HQO23" s="63"/>
      <c r="HQP23" s="63"/>
      <c r="HQQ23" s="63"/>
      <c r="HQR23" s="63"/>
      <c r="HQS23" s="63"/>
      <c r="HQT23" s="63"/>
      <c r="HQU23" s="63"/>
      <c r="HQV23" s="63"/>
      <c r="HQW23" s="63"/>
      <c r="HQX23" s="63"/>
      <c r="HQY23" s="63"/>
      <c r="HQZ23" s="63"/>
      <c r="HRA23" s="63"/>
      <c r="HRB23" s="63"/>
      <c r="HRC23" s="63"/>
      <c r="HRD23" s="63"/>
      <c r="HRE23" s="63"/>
      <c r="HRF23" s="63"/>
      <c r="HRG23" s="63"/>
      <c r="HRH23" s="63"/>
      <c r="HRI23" s="63"/>
      <c r="HRJ23" s="63"/>
      <c r="HRK23" s="63"/>
      <c r="HRL23" s="63"/>
      <c r="HRM23" s="63"/>
      <c r="HRN23" s="63"/>
      <c r="HRO23" s="63"/>
      <c r="HRP23" s="63"/>
      <c r="HRQ23" s="63"/>
      <c r="HRR23" s="63"/>
      <c r="HRS23" s="63"/>
      <c r="HRT23" s="63"/>
      <c r="HRU23" s="63"/>
      <c r="HRV23" s="63"/>
      <c r="HRW23" s="63"/>
      <c r="HRX23" s="63"/>
      <c r="HRY23" s="63"/>
      <c r="HRZ23" s="63"/>
      <c r="HSA23" s="63"/>
      <c r="HSB23" s="63"/>
      <c r="HSC23" s="63"/>
      <c r="HSD23" s="63"/>
      <c r="HSE23" s="63"/>
      <c r="HSF23" s="63"/>
      <c r="HSG23" s="63"/>
      <c r="HSH23" s="63"/>
      <c r="HSI23" s="63"/>
      <c r="HSJ23" s="63"/>
      <c r="HSK23" s="63"/>
      <c r="HSL23" s="63"/>
      <c r="HSM23" s="63"/>
      <c r="HSN23" s="63"/>
      <c r="HSO23" s="63"/>
      <c r="HSP23" s="63"/>
      <c r="HSQ23" s="63"/>
      <c r="HSR23" s="63"/>
      <c r="HSS23" s="63"/>
      <c r="HST23" s="63"/>
      <c r="HSU23" s="63"/>
      <c r="HSV23" s="63"/>
      <c r="HSW23" s="63"/>
      <c r="HSX23" s="63"/>
      <c r="HSY23" s="63"/>
      <c r="HSZ23" s="63"/>
      <c r="HTA23" s="63"/>
      <c r="HTB23" s="63"/>
      <c r="HTC23" s="63"/>
      <c r="HTD23" s="63"/>
      <c r="HTE23" s="63"/>
      <c r="HTF23" s="63"/>
      <c r="HTG23" s="63"/>
      <c r="HTH23" s="63"/>
      <c r="HTI23" s="63"/>
      <c r="HTJ23" s="63"/>
      <c r="HTK23" s="63"/>
      <c r="HTL23" s="63"/>
      <c r="HTM23" s="63"/>
      <c r="HTN23" s="63"/>
      <c r="HTO23" s="63"/>
      <c r="HTP23" s="63"/>
      <c r="HTQ23" s="63"/>
      <c r="HTR23" s="63"/>
      <c r="HTS23" s="63"/>
      <c r="HTT23" s="63"/>
      <c r="HTU23" s="63"/>
      <c r="HTV23" s="63"/>
      <c r="HTW23" s="63"/>
      <c r="HTX23" s="63"/>
      <c r="HTY23" s="63"/>
      <c r="HTZ23" s="63"/>
      <c r="HUA23" s="63"/>
      <c r="HUB23" s="63"/>
      <c r="HUC23" s="63"/>
      <c r="HUD23" s="63"/>
      <c r="HUE23" s="63"/>
      <c r="HUF23" s="63"/>
      <c r="HUG23" s="63"/>
      <c r="HUH23" s="63"/>
      <c r="HUI23" s="63"/>
      <c r="HUJ23" s="63"/>
      <c r="HUK23" s="63"/>
      <c r="HUL23" s="63"/>
      <c r="HUM23" s="63"/>
      <c r="HUN23" s="63"/>
      <c r="HUO23" s="63"/>
      <c r="HUP23" s="63"/>
      <c r="HUQ23" s="63"/>
      <c r="HUR23" s="63"/>
      <c r="HUS23" s="63"/>
      <c r="HUT23" s="63"/>
      <c r="HUU23" s="63"/>
      <c r="HUV23" s="63"/>
      <c r="HUW23" s="63"/>
      <c r="HUX23" s="63"/>
      <c r="HUY23" s="63"/>
      <c r="HUZ23" s="63"/>
      <c r="HVA23" s="63"/>
      <c r="HVB23" s="63"/>
      <c r="HVC23" s="63"/>
      <c r="HVD23" s="63"/>
      <c r="HVE23" s="63"/>
      <c r="HVF23" s="63"/>
      <c r="HVG23" s="63"/>
      <c r="HVH23" s="63"/>
      <c r="HVI23" s="63"/>
      <c r="HVJ23" s="63"/>
      <c r="HVK23" s="63"/>
      <c r="HVL23" s="63"/>
      <c r="HVM23" s="63"/>
      <c r="HVN23" s="63"/>
      <c r="HVO23" s="63"/>
      <c r="HVP23" s="63"/>
      <c r="HVQ23" s="63"/>
      <c r="HVR23" s="63"/>
      <c r="HVS23" s="63"/>
      <c r="HVT23" s="63"/>
      <c r="HVU23" s="63"/>
      <c r="HVV23" s="63"/>
      <c r="HVW23" s="63"/>
      <c r="HVX23" s="63"/>
      <c r="HVY23" s="63"/>
      <c r="HVZ23" s="63"/>
      <c r="HWA23" s="63"/>
      <c r="HWB23" s="63"/>
      <c r="HWC23" s="63"/>
      <c r="HWD23" s="63"/>
      <c r="HWE23" s="63"/>
      <c r="HWF23" s="63"/>
      <c r="HWG23" s="63"/>
      <c r="HWH23" s="63"/>
      <c r="HWI23" s="63"/>
      <c r="HWJ23" s="63"/>
      <c r="HWK23" s="63"/>
      <c r="HWL23" s="63"/>
      <c r="HWM23" s="63"/>
      <c r="HWN23" s="63"/>
      <c r="HWO23" s="63"/>
      <c r="HWP23" s="63"/>
      <c r="HWQ23" s="63"/>
      <c r="HWR23" s="63"/>
      <c r="HWS23" s="63"/>
      <c r="HWT23" s="63"/>
      <c r="HWU23" s="63"/>
      <c r="HWV23" s="63"/>
      <c r="HWW23" s="63"/>
      <c r="HWX23" s="63"/>
      <c r="HWY23" s="63"/>
      <c r="HWZ23" s="63"/>
      <c r="HXA23" s="63"/>
      <c r="HXB23" s="63"/>
      <c r="HXC23" s="63"/>
      <c r="HXD23" s="63"/>
      <c r="HXE23" s="63"/>
      <c r="HXF23" s="63"/>
      <c r="HXG23" s="63"/>
      <c r="HXH23" s="63"/>
      <c r="HXI23" s="63"/>
      <c r="HXJ23" s="63"/>
      <c r="HXK23" s="63"/>
      <c r="HXL23" s="63"/>
      <c r="HXM23" s="63"/>
      <c r="HXN23" s="63"/>
      <c r="HXO23" s="63"/>
      <c r="HXP23" s="63"/>
      <c r="HXQ23" s="63"/>
      <c r="HXR23" s="63"/>
      <c r="HXS23" s="63"/>
      <c r="HXT23" s="63"/>
      <c r="HXU23" s="63"/>
      <c r="HXV23" s="63"/>
      <c r="HXW23" s="63"/>
      <c r="HXX23" s="63"/>
      <c r="HXY23" s="63"/>
      <c r="HXZ23" s="63"/>
      <c r="HYA23" s="63"/>
      <c r="HYB23" s="63"/>
      <c r="HYC23" s="63"/>
      <c r="HYD23" s="63"/>
      <c r="HYE23" s="63"/>
      <c r="HYF23" s="63"/>
      <c r="HYG23" s="63"/>
      <c r="HYH23" s="63"/>
      <c r="HYI23" s="63"/>
      <c r="HYJ23" s="63"/>
      <c r="HYK23" s="63"/>
      <c r="HYL23" s="63"/>
      <c r="HYM23" s="63"/>
      <c r="HYN23" s="63"/>
      <c r="HYO23" s="63"/>
      <c r="HYP23" s="63"/>
      <c r="HYQ23" s="63"/>
      <c r="HYR23" s="63"/>
      <c r="HYS23" s="63"/>
      <c r="HYT23" s="63"/>
      <c r="HYU23" s="63"/>
      <c r="HYV23" s="63"/>
      <c r="HYW23" s="63"/>
      <c r="HYX23" s="63"/>
      <c r="HYY23" s="63"/>
      <c r="HYZ23" s="63"/>
      <c r="HZA23" s="63"/>
      <c r="HZB23" s="63"/>
      <c r="HZC23" s="63"/>
      <c r="HZD23" s="63"/>
      <c r="HZE23" s="63"/>
      <c r="HZF23" s="63"/>
      <c r="HZG23" s="63"/>
      <c r="HZH23" s="63"/>
      <c r="HZI23" s="63"/>
      <c r="HZJ23" s="63"/>
      <c r="HZK23" s="63"/>
      <c r="HZL23" s="63"/>
      <c r="HZM23" s="63"/>
      <c r="HZN23" s="63"/>
      <c r="HZO23" s="63"/>
      <c r="HZP23" s="63"/>
      <c r="HZQ23" s="63"/>
      <c r="HZR23" s="63"/>
      <c r="HZS23" s="63"/>
      <c r="HZT23" s="63"/>
      <c r="HZU23" s="63"/>
      <c r="HZV23" s="63"/>
      <c r="HZW23" s="63"/>
      <c r="HZX23" s="63"/>
      <c r="HZY23" s="63"/>
      <c r="HZZ23" s="63"/>
      <c r="IAA23" s="63"/>
      <c r="IAB23" s="63"/>
      <c r="IAC23" s="63"/>
      <c r="IAD23" s="63"/>
      <c r="IAE23" s="63"/>
      <c r="IAF23" s="63"/>
      <c r="IAG23" s="63"/>
      <c r="IAH23" s="63"/>
      <c r="IAI23" s="63"/>
      <c r="IAJ23" s="63"/>
      <c r="IAK23" s="63"/>
      <c r="IAL23" s="63"/>
      <c r="IAM23" s="63"/>
      <c r="IAN23" s="63"/>
      <c r="IAO23" s="63"/>
      <c r="IAP23" s="63"/>
      <c r="IAQ23" s="63"/>
      <c r="IAR23" s="63"/>
      <c r="IAS23" s="63"/>
      <c r="IAT23" s="63"/>
      <c r="IAU23" s="63"/>
      <c r="IAV23" s="63"/>
      <c r="IAW23" s="63"/>
      <c r="IAX23" s="63"/>
      <c r="IAY23" s="63"/>
      <c r="IAZ23" s="63"/>
      <c r="IBA23" s="63"/>
      <c r="IBB23" s="63"/>
      <c r="IBC23" s="63"/>
      <c r="IBD23" s="63"/>
      <c r="IBE23" s="63"/>
      <c r="IBF23" s="63"/>
      <c r="IBG23" s="63"/>
      <c r="IBH23" s="63"/>
      <c r="IBI23" s="63"/>
      <c r="IBJ23" s="63"/>
      <c r="IBK23" s="63"/>
      <c r="IBL23" s="63"/>
      <c r="IBM23" s="63"/>
      <c r="IBN23" s="63"/>
      <c r="IBO23" s="63"/>
      <c r="IBP23" s="63"/>
      <c r="IBQ23" s="63"/>
      <c r="IBR23" s="63"/>
      <c r="IBS23" s="63"/>
      <c r="IBT23" s="63"/>
      <c r="IBU23" s="63"/>
      <c r="IBV23" s="63"/>
      <c r="IBW23" s="63"/>
      <c r="IBX23" s="63"/>
      <c r="IBY23" s="63"/>
      <c r="IBZ23" s="63"/>
      <c r="ICA23" s="63"/>
      <c r="ICB23" s="63"/>
      <c r="ICC23" s="63"/>
      <c r="ICD23" s="63"/>
      <c r="ICE23" s="63"/>
      <c r="ICF23" s="63"/>
      <c r="ICG23" s="63"/>
      <c r="ICH23" s="63"/>
      <c r="ICI23" s="63"/>
      <c r="ICJ23" s="63"/>
      <c r="ICK23" s="63"/>
      <c r="ICL23" s="63"/>
      <c r="ICM23" s="63"/>
      <c r="ICN23" s="63"/>
      <c r="ICO23" s="63"/>
      <c r="ICP23" s="63"/>
      <c r="ICQ23" s="63"/>
      <c r="ICR23" s="63"/>
      <c r="ICS23" s="63"/>
      <c r="ICT23" s="63"/>
      <c r="ICU23" s="63"/>
      <c r="ICV23" s="63"/>
      <c r="ICW23" s="63"/>
      <c r="ICX23" s="63"/>
      <c r="ICY23" s="63"/>
      <c r="ICZ23" s="63"/>
      <c r="IDA23" s="63"/>
      <c r="IDB23" s="63"/>
      <c r="IDC23" s="63"/>
      <c r="IDD23" s="63"/>
      <c r="IDE23" s="63"/>
      <c r="IDF23" s="63"/>
      <c r="IDG23" s="63"/>
      <c r="IDH23" s="63"/>
      <c r="IDI23" s="63"/>
      <c r="IDJ23" s="63"/>
      <c r="IDK23" s="63"/>
      <c r="IDL23" s="63"/>
      <c r="IDM23" s="63"/>
      <c r="IDN23" s="63"/>
      <c r="IDO23" s="63"/>
      <c r="IDP23" s="63"/>
      <c r="IDQ23" s="63"/>
      <c r="IDR23" s="63"/>
      <c r="IDS23" s="63"/>
      <c r="IDT23" s="63"/>
      <c r="IDU23" s="63"/>
      <c r="IDV23" s="63"/>
      <c r="IDW23" s="63"/>
      <c r="IDX23" s="63"/>
      <c r="IDY23" s="63"/>
      <c r="IDZ23" s="63"/>
      <c r="IEA23" s="63"/>
      <c r="IEB23" s="63"/>
      <c r="IEC23" s="63"/>
      <c r="IED23" s="63"/>
      <c r="IEE23" s="63"/>
      <c r="IEF23" s="63"/>
      <c r="IEG23" s="63"/>
      <c r="IEH23" s="63"/>
      <c r="IEI23" s="63"/>
      <c r="IEJ23" s="63"/>
      <c r="IEK23" s="63"/>
      <c r="IEL23" s="63"/>
      <c r="IEM23" s="63"/>
      <c r="IEN23" s="63"/>
      <c r="IEO23" s="63"/>
      <c r="IEP23" s="63"/>
      <c r="IEQ23" s="63"/>
      <c r="IER23" s="63"/>
      <c r="IES23" s="63"/>
      <c r="IET23" s="63"/>
      <c r="IEU23" s="63"/>
      <c r="IEV23" s="63"/>
      <c r="IEW23" s="63"/>
      <c r="IEX23" s="63"/>
      <c r="IEY23" s="63"/>
      <c r="IEZ23" s="63"/>
      <c r="IFA23" s="63"/>
      <c r="IFB23" s="63"/>
      <c r="IFC23" s="63"/>
      <c r="IFD23" s="63"/>
      <c r="IFE23" s="63"/>
      <c r="IFF23" s="63"/>
      <c r="IFG23" s="63"/>
      <c r="IFH23" s="63"/>
      <c r="IFI23" s="63"/>
      <c r="IFJ23" s="63"/>
      <c r="IFK23" s="63"/>
      <c r="IFL23" s="63"/>
      <c r="IFM23" s="63"/>
      <c r="IFN23" s="63"/>
      <c r="IFO23" s="63"/>
      <c r="IFP23" s="63"/>
      <c r="IFQ23" s="63"/>
      <c r="IFR23" s="63"/>
      <c r="IFS23" s="63"/>
      <c r="IFT23" s="63"/>
      <c r="IFU23" s="63"/>
      <c r="IFV23" s="63"/>
      <c r="IFW23" s="63"/>
      <c r="IFX23" s="63"/>
      <c r="IFY23" s="63"/>
      <c r="IFZ23" s="63"/>
      <c r="IGA23" s="63"/>
      <c r="IGB23" s="63"/>
      <c r="IGC23" s="63"/>
      <c r="IGD23" s="63"/>
      <c r="IGE23" s="63"/>
      <c r="IGF23" s="63"/>
      <c r="IGG23" s="63"/>
      <c r="IGH23" s="63"/>
      <c r="IGI23" s="63"/>
      <c r="IGJ23" s="63"/>
      <c r="IGK23" s="63"/>
      <c r="IGL23" s="63"/>
      <c r="IGM23" s="63"/>
      <c r="IGN23" s="63"/>
      <c r="IGO23" s="63"/>
      <c r="IGP23" s="63"/>
      <c r="IGQ23" s="63"/>
      <c r="IGR23" s="63"/>
      <c r="IGS23" s="63"/>
      <c r="IGT23" s="63"/>
      <c r="IGU23" s="63"/>
      <c r="IGV23" s="63"/>
      <c r="IGW23" s="63"/>
      <c r="IGX23" s="63"/>
      <c r="IGY23" s="63"/>
      <c r="IGZ23" s="63"/>
      <c r="IHA23" s="63"/>
      <c r="IHB23" s="63"/>
      <c r="IHC23" s="63"/>
      <c r="IHD23" s="63"/>
      <c r="IHE23" s="63"/>
      <c r="IHF23" s="63"/>
      <c r="IHG23" s="63"/>
      <c r="IHH23" s="63"/>
      <c r="IHI23" s="63"/>
      <c r="IHJ23" s="63"/>
      <c r="IHK23" s="63"/>
      <c r="IHL23" s="63"/>
      <c r="IHM23" s="63"/>
      <c r="IHN23" s="63"/>
      <c r="IHO23" s="63"/>
      <c r="IHP23" s="63"/>
      <c r="IHQ23" s="63"/>
      <c r="IHR23" s="63"/>
      <c r="IHS23" s="63"/>
      <c r="IHT23" s="63"/>
      <c r="IHU23" s="63"/>
      <c r="IHV23" s="63"/>
      <c r="IHW23" s="63"/>
      <c r="IHX23" s="63"/>
      <c r="IHY23" s="63"/>
      <c r="IHZ23" s="63"/>
      <c r="IIA23" s="63"/>
      <c r="IIB23" s="63"/>
      <c r="IIC23" s="63"/>
      <c r="IID23" s="63"/>
      <c r="IIE23" s="63"/>
      <c r="IIF23" s="63"/>
      <c r="IIG23" s="63"/>
      <c r="IIH23" s="63"/>
      <c r="III23" s="63"/>
      <c r="IIJ23" s="63"/>
      <c r="IIK23" s="63"/>
      <c r="IIL23" s="63"/>
      <c r="IIM23" s="63"/>
      <c r="IIN23" s="63"/>
      <c r="IIO23" s="63"/>
      <c r="IIP23" s="63"/>
      <c r="IIQ23" s="63"/>
      <c r="IIR23" s="63"/>
      <c r="IIS23" s="63"/>
      <c r="IIT23" s="63"/>
      <c r="IIU23" s="63"/>
      <c r="IIV23" s="63"/>
      <c r="IIW23" s="63"/>
      <c r="IIX23" s="63"/>
      <c r="IIY23" s="63"/>
      <c r="IIZ23" s="63"/>
      <c r="IJA23" s="63"/>
      <c r="IJB23" s="63"/>
      <c r="IJC23" s="63"/>
      <c r="IJD23" s="63"/>
      <c r="IJE23" s="63"/>
      <c r="IJF23" s="63"/>
      <c r="IJG23" s="63"/>
      <c r="IJH23" s="63"/>
      <c r="IJI23" s="63"/>
      <c r="IJJ23" s="63"/>
      <c r="IJK23" s="63"/>
      <c r="IJL23" s="63"/>
      <c r="IJM23" s="63"/>
      <c r="IJN23" s="63"/>
      <c r="IJO23" s="63"/>
      <c r="IJP23" s="63"/>
      <c r="IJQ23" s="63"/>
      <c r="IJR23" s="63"/>
      <c r="IJS23" s="63"/>
      <c r="IJT23" s="63"/>
      <c r="IJU23" s="63"/>
      <c r="IJV23" s="63"/>
      <c r="IJW23" s="63"/>
      <c r="IJX23" s="63"/>
      <c r="IJY23" s="63"/>
      <c r="IJZ23" s="63"/>
      <c r="IKA23" s="63"/>
      <c r="IKB23" s="63"/>
      <c r="IKC23" s="63"/>
      <c r="IKD23" s="63"/>
      <c r="IKE23" s="63"/>
      <c r="IKF23" s="63"/>
      <c r="IKG23" s="63"/>
      <c r="IKH23" s="63"/>
      <c r="IKI23" s="63"/>
      <c r="IKJ23" s="63"/>
      <c r="IKK23" s="63"/>
      <c r="IKL23" s="63"/>
      <c r="IKM23" s="63"/>
      <c r="IKN23" s="63"/>
      <c r="IKO23" s="63"/>
      <c r="IKP23" s="63"/>
      <c r="IKQ23" s="63"/>
      <c r="IKR23" s="63"/>
      <c r="IKS23" s="63"/>
      <c r="IKT23" s="63"/>
      <c r="IKU23" s="63"/>
      <c r="IKV23" s="63"/>
      <c r="IKW23" s="63"/>
      <c r="IKX23" s="63"/>
      <c r="IKY23" s="63"/>
      <c r="IKZ23" s="63"/>
      <c r="ILA23" s="63"/>
      <c r="ILB23" s="63"/>
      <c r="ILC23" s="63"/>
      <c r="ILD23" s="63"/>
      <c r="ILE23" s="63"/>
      <c r="ILF23" s="63"/>
      <c r="ILG23" s="63"/>
      <c r="ILH23" s="63"/>
      <c r="ILI23" s="63"/>
      <c r="ILJ23" s="63"/>
      <c r="ILK23" s="63"/>
      <c r="ILL23" s="63"/>
      <c r="ILM23" s="63"/>
      <c r="ILN23" s="63"/>
      <c r="ILO23" s="63"/>
      <c r="ILP23" s="63"/>
      <c r="ILQ23" s="63"/>
      <c r="ILR23" s="63"/>
      <c r="ILS23" s="63"/>
      <c r="ILT23" s="63"/>
      <c r="ILU23" s="63"/>
      <c r="ILV23" s="63"/>
      <c r="ILW23" s="63"/>
      <c r="ILX23" s="63"/>
      <c r="ILY23" s="63"/>
      <c r="ILZ23" s="63"/>
      <c r="IMA23" s="63"/>
      <c r="IMB23" s="63"/>
      <c r="IMC23" s="63"/>
      <c r="IMD23" s="63"/>
      <c r="IME23" s="63"/>
      <c r="IMF23" s="63"/>
      <c r="IMG23" s="63"/>
      <c r="IMH23" s="63"/>
      <c r="IMI23" s="63"/>
      <c r="IMJ23" s="63"/>
      <c r="IMK23" s="63"/>
      <c r="IML23" s="63"/>
      <c r="IMM23" s="63"/>
      <c r="IMN23" s="63"/>
      <c r="IMO23" s="63"/>
      <c r="IMP23" s="63"/>
      <c r="IMQ23" s="63"/>
      <c r="IMR23" s="63"/>
      <c r="IMS23" s="63"/>
      <c r="IMT23" s="63"/>
      <c r="IMU23" s="63"/>
      <c r="IMV23" s="63"/>
      <c r="IMW23" s="63"/>
      <c r="IMX23" s="63"/>
      <c r="IMY23" s="63"/>
      <c r="IMZ23" s="63"/>
      <c r="INA23" s="63"/>
      <c r="INB23" s="63"/>
      <c r="INC23" s="63"/>
      <c r="IND23" s="63"/>
      <c r="INE23" s="63"/>
      <c r="INF23" s="63"/>
      <c r="ING23" s="63"/>
      <c r="INH23" s="63"/>
      <c r="INI23" s="63"/>
      <c r="INJ23" s="63"/>
      <c r="INK23" s="63"/>
      <c r="INL23" s="63"/>
      <c r="INM23" s="63"/>
      <c r="INN23" s="63"/>
      <c r="INO23" s="63"/>
      <c r="INP23" s="63"/>
      <c r="INQ23" s="63"/>
      <c r="INR23" s="63"/>
      <c r="INS23" s="63"/>
      <c r="INT23" s="63"/>
      <c r="INU23" s="63"/>
      <c r="INV23" s="63"/>
      <c r="INW23" s="63"/>
      <c r="INX23" s="63"/>
      <c r="INY23" s="63"/>
      <c r="INZ23" s="63"/>
      <c r="IOA23" s="63"/>
      <c r="IOB23" s="63"/>
      <c r="IOC23" s="63"/>
      <c r="IOD23" s="63"/>
      <c r="IOE23" s="63"/>
      <c r="IOF23" s="63"/>
      <c r="IOG23" s="63"/>
      <c r="IOH23" s="63"/>
      <c r="IOI23" s="63"/>
      <c r="IOJ23" s="63"/>
      <c r="IOK23" s="63"/>
      <c r="IOL23" s="63"/>
      <c r="IOM23" s="63"/>
      <c r="ION23" s="63"/>
      <c r="IOO23" s="63"/>
      <c r="IOP23" s="63"/>
      <c r="IOQ23" s="63"/>
      <c r="IOR23" s="63"/>
      <c r="IOS23" s="63"/>
      <c r="IOT23" s="63"/>
      <c r="IOU23" s="63"/>
      <c r="IOV23" s="63"/>
      <c r="IOW23" s="63"/>
      <c r="IOX23" s="63"/>
      <c r="IOY23" s="63"/>
      <c r="IOZ23" s="63"/>
      <c r="IPA23" s="63"/>
      <c r="IPB23" s="63"/>
      <c r="IPC23" s="63"/>
      <c r="IPD23" s="63"/>
      <c r="IPE23" s="63"/>
      <c r="IPF23" s="63"/>
      <c r="IPG23" s="63"/>
      <c r="IPH23" s="63"/>
      <c r="IPI23" s="63"/>
      <c r="IPJ23" s="63"/>
      <c r="IPK23" s="63"/>
      <c r="IPL23" s="63"/>
      <c r="IPM23" s="63"/>
      <c r="IPN23" s="63"/>
      <c r="IPO23" s="63"/>
      <c r="IPP23" s="63"/>
      <c r="IPQ23" s="63"/>
      <c r="IPR23" s="63"/>
      <c r="IPS23" s="63"/>
      <c r="IPT23" s="63"/>
      <c r="IPU23" s="63"/>
      <c r="IPV23" s="63"/>
      <c r="IPW23" s="63"/>
      <c r="IPX23" s="63"/>
      <c r="IPY23" s="63"/>
      <c r="IPZ23" s="63"/>
      <c r="IQA23" s="63"/>
      <c r="IQB23" s="63"/>
      <c r="IQC23" s="63"/>
      <c r="IQD23" s="63"/>
      <c r="IQE23" s="63"/>
      <c r="IQF23" s="63"/>
      <c r="IQG23" s="63"/>
      <c r="IQH23" s="63"/>
      <c r="IQI23" s="63"/>
      <c r="IQJ23" s="63"/>
      <c r="IQK23" s="63"/>
      <c r="IQL23" s="63"/>
      <c r="IQM23" s="63"/>
      <c r="IQN23" s="63"/>
      <c r="IQO23" s="63"/>
      <c r="IQP23" s="63"/>
      <c r="IQQ23" s="63"/>
      <c r="IQR23" s="63"/>
      <c r="IQS23" s="63"/>
      <c r="IQT23" s="63"/>
      <c r="IQU23" s="63"/>
      <c r="IQV23" s="63"/>
      <c r="IQW23" s="63"/>
      <c r="IQX23" s="63"/>
      <c r="IQY23" s="63"/>
      <c r="IQZ23" s="63"/>
      <c r="IRA23" s="63"/>
      <c r="IRB23" s="63"/>
      <c r="IRC23" s="63"/>
      <c r="IRD23" s="63"/>
      <c r="IRE23" s="63"/>
      <c r="IRF23" s="63"/>
      <c r="IRG23" s="63"/>
      <c r="IRH23" s="63"/>
      <c r="IRI23" s="63"/>
      <c r="IRJ23" s="63"/>
      <c r="IRK23" s="63"/>
      <c r="IRL23" s="63"/>
      <c r="IRM23" s="63"/>
      <c r="IRN23" s="63"/>
      <c r="IRO23" s="63"/>
      <c r="IRP23" s="63"/>
      <c r="IRQ23" s="63"/>
      <c r="IRR23" s="63"/>
      <c r="IRS23" s="63"/>
      <c r="IRT23" s="63"/>
      <c r="IRU23" s="63"/>
      <c r="IRV23" s="63"/>
      <c r="IRW23" s="63"/>
      <c r="IRX23" s="63"/>
      <c r="IRY23" s="63"/>
      <c r="IRZ23" s="63"/>
      <c r="ISA23" s="63"/>
      <c r="ISB23" s="63"/>
      <c r="ISC23" s="63"/>
      <c r="ISD23" s="63"/>
      <c r="ISE23" s="63"/>
      <c r="ISF23" s="63"/>
      <c r="ISG23" s="63"/>
      <c r="ISH23" s="63"/>
      <c r="ISI23" s="63"/>
      <c r="ISJ23" s="63"/>
      <c r="ISK23" s="63"/>
      <c r="ISL23" s="63"/>
      <c r="ISM23" s="63"/>
      <c r="ISN23" s="63"/>
      <c r="ISO23" s="63"/>
      <c r="ISP23" s="63"/>
      <c r="ISQ23" s="63"/>
      <c r="ISR23" s="63"/>
      <c r="ISS23" s="63"/>
      <c r="IST23" s="63"/>
      <c r="ISU23" s="63"/>
      <c r="ISV23" s="63"/>
      <c r="ISW23" s="63"/>
      <c r="ISX23" s="63"/>
      <c r="ISY23" s="63"/>
      <c r="ISZ23" s="63"/>
      <c r="ITA23" s="63"/>
      <c r="ITB23" s="63"/>
      <c r="ITC23" s="63"/>
      <c r="ITD23" s="63"/>
      <c r="ITE23" s="63"/>
      <c r="ITF23" s="63"/>
      <c r="ITG23" s="63"/>
      <c r="ITH23" s="63"/>
      <c r="ITI23" s="63"/>
      <c r="ITJ23" s="63"/>
      <c r="ITK23" s="63"/>
      <c r="ITL23" s="63"/>
      <c r="ITM23" s="63"/>
      <c r="ITN23" s="63"/>
      <c r="ITO23" s="63"/>
      <c r="ITP23" s="63"/>
      <c r="ITQ23" s="63"/>
      <c r="ITR23" s="63"/>
      <c r="ITS23" s="63"/>
      <c r="ITT23" s="63"/>
      <c r="ITU23" s="63"/>
      <c r="ITV23" s="63"/>
      <c r="ITW23" s="63"/>
      <c r="ITX23" s="63"/>
      <c r="ITY23" s="63"/>
      <c r="ITZ23" s="63"/>
      <c r="IUA23" s="63"/>
      <c r="IUB23" s="63"/>
      <c r="IUC23" s="63"/>
      <c r="IUD23" s="63"/>
      <c r="IUE23" s="63"/>
      <c r="IUF23" s="63"/>
      <c r="IUG23" s="63"/>
      <c r="IUH23" s="63"/>
      <c r="IUI23" s="63"/>
      <c r="IUJ23" s="63"/>
      <c r="IUK23" s="63"/>
      <c r="IUL23" s="63"/>
      <c r="IUM23" s="63"/>
      <c r="IUN23" s="63"/>
      <c r="IUO23" s="63"/>
      <c r="IUP23" s="63"/>
      <c r="IUQ23" s="63"/>
      <c r="IUR23" s="63"/>
      <c r="IUS23" s="63"/>
      <c r="IUT23" s="63"/>
      <c r="IUU23" s="63"/>
      <c r="IUV23" s="63"/>
      <c r="IUW23" s="63"/>
      <c r="IUX23" s="63"/>
      <c r="IUY23" s="63"/>
      <c r="IUZ23" s="63"/>
      <c r="IVA23" s="63"/>
      <c r="IVB23" s="63"/>
      <c r="IVC23" s="63"/>
      <c r="IVD23" s="63"/>
      <c r="IVE23" s="63"/>
      <c r="IVF23" s="63"/>
      <c r="IVG23" s="63"/>
      <c r="IVH23" s="63"/>
      <c r="IVI23" s="63"/>
      <c r="IVJ23" s="63"/>
      <c r="IVK23" s="63"/>
      <c r="IVL23" s="63"/>
      <c r="IVM23" s="63"/>
      <c r="IVN23" s="63"/>
      <c r="IVO23" s="63"/>
      <c r="IVP23" s="63"/>
      <c r="IVQ23" s="63"/>
      <c r="IVR23" s="63"/>
      <c r="IVS23" s="63"/>
      <c r="IVT23" s="63"/>
      <c r="IVU23" s="63"/>
      <c r="IVV23" s="63"/>
      <c r="IVW23" s="63"/>
      <c r="IVX23" s="63"/>
      <c r="IVY23" s="63"/>
      <c r="IVZ23" s="63"/>
      <c r="IWA23" s="63"/>
      <c r="IWB23" s="63"/>
      <c r="IWC23" s="63"/>
      <c r="IWD23" s="63"/>
      <c r="IWE23" s="63"/>
      <c r="IWF23" s="63"/>
      <c r="IWG23" s="63"/>
      <c r="IWH23" s="63"/>
      <c r="IWI23" s="63"/>
      <c r="IWJ23" s="63"/>
      <c r="IWK23" s="63"/>
      <c r="IWL23" s="63"/>
      <c r="IWM23" s="63"/>
      <c r="IWN23" s="63"/>
      <c r="IWO23" s="63"/>
      <c r="IWP23" s="63"/>
      <c r="IWQ23" s="63"/>
      <c r="IWR23" s="63"/>
      <c r="IWS23" s="63"/>
      <c r="IWT23" s="63"/>
      <c r="IWU23" s="63"/>
      <c r="IWV23" s="63"/>
      <c r="IWW23" s="63"/>
      <c r="IWX23" s="63"/>
      <c r="IWY23" s="63"/>
      <c r="IWZ23" s="63"/>
      <c r="IXA23" s="63"/>
      <c r="IXB23" s="63"/>
      <c r="IXC23" s="63"/>
      <c r="IXD23" s="63"/>
      <c r="IXE23" s="63"/>
      <c r="IXF23" s="63"/>
      <c r="IXG23" s="63"/>
      <c r="IXH23" s="63"/>
      <c r="IXI23" s="63"/>
      <c r="IXJ23" s="63"/>
      <c r="IXK23" s="63"/>
      <c r="IXL23" s="63"/>
      <c r="IXM23" s="63"/>
      <c r="IXN23" s="63"/>
      <c r="IXO23" s="63"/>
      <c r="IXP23" s="63"/>
      <c r="IXQ23" s="63"/>
      <c r="IXR23" s="63"/>
      <c r="IXS23" s="63"/>
      <c r="IXT23" s="63"/>
      <c r="IXU23" s="63"/>
      <c r="IXV23" s="63"/>
      <c r="IXW23" s="63"/>
      <c r="IXX23" s="63"/>
      <c r="IXY23" s="63"/>
      <c r="IXZ23" s="63"/>
      <c r="IYA23" s="63"/>
      <c r="IYB23" s="63"/>
      <c r="IYC23" s="63"/>
      <c r="IYD23" s="63"/>
      <c r="IYE23" s="63"/>
      <c r="IYF23" s="63"/>
      <c r="IYG23" s="63"/>
      <c r="IYH23" s="63"/>
      <c r="IYI23" s="63"/>
      <c r="IYJ23" s="63"/>
      <c r="IYK23" s="63"/>
      <c r="IYL23" s="63"/>
      <c r="IYM23" s="63"/>
      <c r="IYN23" s="63"/>
      <c r="IYO23" s="63"/>
      <c r="IYP23" s="63"/>
      <c r="IYQ23" s="63"/>
      <c r="IYR23" s="63"/>
      <c r="IYS23" s="63"/>
      <c r="IYT23" s="63"/>
      <c r="IYU23" s="63"/>
      <c r="IYV23" s="63"/>
      <c r="IYW23" s="63"/>
      <c r="IYX23" s="63"/>
      <c r="IYY23" s="63"/>
      <c r="IYZ23" s="63"/>
      <c r="IZA23" s="63"/>
      <c r="IZB23" s="63"/>
      <c r="IZC23" s="63"/>
      <c r="IZD23" s="63"/>
      <c r="IZE23" s="63"/>
      <c r="IZF23" s="63"/>
      <c r="IZG23" s="63"/>
      <c r="IZH23" s="63"/>
      <c r="IZI23" s="63"/>
      <c r="IZJ23" s="63"/>
      <c r="IZK23" s="63"/>
      <c r="IZL23" s="63"/>
      <c r="IZM23" s="63"/>
      <c r="IZN23" s="63"/>
      <c r="IZO23" s="63"/>
      <c r="IZP23" s="63"/>
      <c r="IZQ23" s="63"/>
      <c r="IZR23" s="63"/>
      <c r="IZS23" s="63"/>
      <c r="IZT23" s="63"/>
      <c r="IZU23" s="63"/>
      <c r="IZV23" s="63"/>
      <c r="IZW23" s="63"/>
      <c r="IZX23" s="63"/>
      <c r="IZY23" s="63"/>
      <c r="IZZ23" s="63"/>
      <c r="JAA23" s="63"/>
      <c r="JAB23" s="63"/>
      <c r="JAC23" s="63"/>
      <c r="JAD23" s="63"/>
      <c r="JAE23" s="63"/>
      <c r="JAF23" s="63"/>
      <c r="JAG23" s="63"/>
      <c r="JAH23" s="63"/>
      <c r="JAI23" s="63"/>
      <c r="JAJ23" s="63"/>
      <c r="JAK23" s="63"/>
      <c r="JAL23" s="63"/>
      <c r="JAM23" s="63"/>
      <c r="JAN23" s="63"/>
      <c r="JAO23" s="63"/>
      <c r="JAP23" s="63"/>
      <c r="JAQ23" s="63"/>
      <c r="JAR23" s="63"/>
      <c r="JAS23" s="63"/>
      <c r="JAT23" s="63"/>
      <c r="JAU23" s="63"/>
      <c r="JAV23" s="63"/>
      <c r="JAW23" s="63"/>
      <c r="JAX23" s="63"/>
      <c r="JAY23" s="63"/>
      <c r="JAZ23" s="63"/>
      <c r="JBA23" s="63"/>
      <c r="JBB23" s="63"/>
      <c r="JBC23" s="63"/>
      <c r="JBD23" s="63"/>
      <c r="JBE23" s="63"/>
      <c r="JBF23" s="63"/>
      <c r="JBG23" s="63"/>
      <c r="JBH23" s="63"/>
      <c r="JBI23" s="63"/>
      <c r="JBJ23" s="63"/>
      <c r="JBK23" s="63"/>
      <c r="JBL23" s="63"/>
      <c r="JBM23" s="63"/>
      <c r="JBN23" s="63"/>
      <c r="JBO23" s="63"/>
      <c r="JBP23" s="63"/>
      <c r="JBQ23" s="63"/>
      <c r="JBR23" s="63"/>
      <c r="JBS23" s="63"/>
      <c r="JBT23" s="63"/>
      <c r="JBU23" s="63"/>
      <c r="JBV23" s="63"/>
      <c r="JBW23" s="63"/>
      <c r="JBX23" s="63"/>
      <c r="JBY23" s="63"/>
      <c r="JBZ23" s="63"/>
      <c r="JCA23" s="63"/>
      <c r="JCB23" s="63"/>
      <c r="JCC23" s="63"/>
      <c r="JCD23" s="63"/>
      <c r="JCE23" s="63"/>
      <c r="JCF23" s="63"/>
      <c r="JCG23" s="63"/>
      <c r="JCH23" s="63"/>
      <c r="JCI23" s="63"/>
      <c r="JCJ23" s="63"/>
      <c r="JCK23" s="63"/>
      <c r="JCL23" s="63"/>
      <c r="JCM23" s="63"/>
      <c r="JCN23" s="63"/>
      <c r="JCO23" s="63"/>
      <c r="JCP23" s="63"/>
      <c r="JCQ23" s="63"/>
      <c r="JCR23" s="63"/>
      <c r="JCS23" s="63"/>
      <c r="JCT23" s="63"/>
      <c r="JCU23" s="63"/>
      <c r="JCV23" s="63"/>
      <c r="JCW23" s="63"/>
      <c r="JCX23" s="63"/>
      <c r="JCY23" s="63"/>
      <c r="JCZ23" s="63"/>
      <c r="JDA23" s="63"/>
      <c r="JDB23" s="63"/>
      <c r="JDC23" s="63"/>
      <c r="JDD23" s="63"/>
      <c r="JDE23" s="63"/>
      <c r="JDF23" s="63"/>
      <c r="JDG23" s="63"/>
      <c r="JDH23" s="63"/>
      <c r="JDI23" s="63"/>
      <c r="JDJ23" s="63"/>
      <c r="JDK23" s="63"/>
      <c r="JDL23" s="63"/>
      <c r="JDM23" s="63"/>
      <c r="JDN23" s="63"/>
      <c r="JDO23" s="63"/>
      <c r="JDP23" s="63"/>
      <c r="JDQ23" s="63"/>
      <c r="JDR23" s="63"/>
      <c r="JDS23" s="63"/>
      <c r="JDT23" s="63"/>
      <c r="JDU23" s="63"/>
      <c r="JDV23" s="63"/>
      <c r="JDW23" s="63"/>
      <c r="JDX23" s="63"/>
      <c r="JDY23" s="63"/>
      <c r="JDZ23" s="63"/>
      <c r="JEA23" s="63"/>
      <c r="JEB23" s="63"/>
      <c r="JEC23" s="63"/>
      <c r="JED23" s="63"/>
      <c r="JEE23" s="63"/>
      <c r="JEF23" s="63"/>
      <c r="JEG23" s="63"/>
      <c r="JEH23" s="63"/>
      <c r="JEI23" s="63"/>
      <c r="JEJ23" s="63"/>
      <c r="JEK23" s="63"/>
      <c r="JEL23" s="63"/>
      <c r="JEM23" s="63"/>
      <c r="JEN23" s="63"/>
      <c r="JEO23" s="63"/>
      <c r="JEP23" s="63"/>
      <c r="JEQ23" s="63"/>
      <c r="JER23" s="63"/>
      <c r="JES23" s="63"/>
      <c r="JET23" s="63"/>
      <c r="JEU23" s="63"/>
      <c r="JEV23" s="63"/>
      <c r="JEW23" s="63"/>
      <c r="JEX23" s="63"/>
      <c r="JEY23" s="63"/>
      <c r="JEZ23" s="63"/>
      <c r="JFA23" s="63"/>
      <c r="JFB23" s="63"/>
      <c r="JFC23" s="63"/>
      <c r="JFD23" s="63"/>
      <c r="JFE23" s="63"/>
      <c r="JFF23" s="63"/>
      <c r="JFG23" s="63"/>
      <c r="JFH23" s="63"/>
      <c r="JFI23" s="63"/>
      <c r="JFJ23" s="63"/>
      <c r="JFK23" s="63"/>
      <c r="JFL23" s="63"/>
      <c r="JFM23" s="63"/>
      <c r="JFN23" s="63"/>
      <c r="JFO23" s="63"/>
      <c r="JFP23" s="63"/>
      <c r="JFQ23" s="63"/>
      <c r="JFR23" s="63"/>
      <c r="JFS23" s="63"/>
      <c r="JFT23" s="63"/>
      <c r="JFU23" s="63"/>
      <c r="JFV23" s="63"/>
      <c r="JFW23" s="63"/>
      <c r="JFX23" s="63"/>
      <c r="JFY23" s="63"/>
      <c r="JFZ23" s="63"/>
      <c r="JGA23" s="63"/>
      <c r="JGB23" s="63"/>
      <c r="JGC23" s="63"/>
      <c r="JGD23" s="63"/>
      <c r="JGE23" s="63"/>
      <c r="JGF23" s="63"/>
      <c r="JGG23" s="63"/>
      <c r="JGH23" s="63"/>
      <c r="JGI23" s="63"/>
      <c r="JGJ23" s="63"/>
      <c r="JGK23" s="63"/>
      <c r="JGL23" s="63"/>
      <c r="JGM23" s="63"/>
      <c r="JGN23" s="63"/>
      <c r="JGO23" s="63"/>
      <c r="JGP23" s="63"/>
      <c r="JGQ23" s="63"/>
      <c r="JGR23" s="63"/>
      <c r="JGS23" s="63"/>
      <c r="JGT23" s="63"/>
      <c r="JGU23" s="63"/>
      <c r="JGV23" s="63"/>
      <c r="JGW23" s="63"/>
      <c r="JGX23" s="63"/>
      <c r="JGY23" s="63"/>
      <c r="JGZ23" s="63"/>
      <c r="JHA23" s="63"/>
      <c r="JHB23" s="63"/>
      <c r="JHC23" s="63"/>
      <c r="JHD23" s="63"/>
      <c r="JHE23" s="63"/>
      <c r="JHF23" s="63"/>
      <c r="JHG23" s="63"/>
      <c r="JHH23" s="63"/>
      <c r="JHI23" s="63"/>
      <c r="JHJ23" s="63"/>
      <c r="JHK23" s="63"/>
      <c r="JHL23" s="63"/>
      <c r="JHM23" s="63"/>
      <c r="JHN23" s="63"/>
      <c r="JHO23" s="63"/>
      <c r="JHP23" s="63"/>
      <c r="JHQ23" s="63"/>
      <c r="JHR23" s="63"/>
      <c r="JHS23" s="63"/>
      <c r="JHT23" s="63"/>
      <c r="JHU23" s="63"/>
      <c r="JHV23" s="63"/>
      <c r="JHW23" s="63"/>
      <c r="JHX23" s="63"/>
      <c r="JHY23" s="63"/>
      <c r="JHZ23" s="63"/>
      <c r="JIA23" s="63"/>
      <c r="JIB23" s="63"/>
      <c r="JIC23" s="63"/>
      <c r="JID23" s="63"/>
      <c r="JIE23" s="63"/>
      <c r="JIF23" s="63"/>
      <c r="JIG23" s="63"/>
      <c r="JIH23" s="63"/>
      <c r="JII23" s="63"/>
      <c r="JIJ23" s="63"/>
      <c r="JIK23" s="63"/>
      <c r="JIL23" s="63"/>
      <c r="JIM23" s="63"/>
      <c r="JIN23" s="63"/>
      <c r="JIO23" s="63"/>
      <c r="JIP23" s="63"/>
      <c r="JIQ23" s="63"/>
      <c r="JIR23" s="63"/>
      <c r="JIS23" s="63"/>
      <c r="JIT23" s="63"/>
      <c r="JIU23" s="63"/>
      <c r="JIV23" s="63"/>
      <c r="JIW23" s="63"/>
      <c r="JIX23" s="63"/>
      <c r="JIY23" s="63"/>
      <c r="JIZ23" s="63"/>
      <c r="JJA23" s="63"/>
      <c r="JJB23" s="63"/>
      <c r="JJC23" s="63"/>
      <c r="JJD23" s="63"/>
      <c r="JJE23" s="63"/>
      <c r="JJF23" s="63"/>
      <c r="JJG23" s="63"/>
      <c r="JJH23" s="63"/>
      <c r="JJI23" s="63"/>
      <c r="JJJ23" s="63"/>
      <c r="JJK23" s="63"/>
      <c r="JJL23" s="63"/>
      <c r="JJM23" s="63"/>
      <c r="JJN23" s="63"/>
      <c r="JJO23" s="63"/>
      <c r="JJP23" s="63"/>
      <c r="JJQ23" s="63"/>
      <c r="JJR23" s="63"/>
      <c r="JJS23" s="63"/>
      <c r="JJT23" s="63"/>
      <c r="JJU23" s="63"/>
      <c r="JJV23" s="63"/>
      <c r="JJW23" s="63"/>
      <c r="JJX23" s="63"/>
      <c r="JJY23" s="63"/>
      <c r="JJZ23" s="63"/>
      <c r="JKA23" s="63"/>
      <c r="JKB23" s="63"/>
      <c r="JKC23" s="63"/>
      <c r="JKD23" s="63"/>
      <c r="JKE23" s="63"/>
      <c r="JKF23" s="63"/>
      <c r="JKG23" s="63"/>
      <c r="JKH23" s="63"/>
      <c r="JKI23" s="63"/>
      <c r="JKJ23" s="63"/>
      <c r="JKK23" s="63"/>
      <c r="JKL23" s="63"/>
      <c r="JKM23" s="63"/>
      <c r="JKN23" s="63"/>
      <c r="JKO23" s="63"/>
      <c r="JKP23" s="63"/>
      <c r="JKQ23" s="63"/>
      <c r="JKR23" s="63"/>
      <c r="JKS23" s="63"/>
      <c r="JKT23" s="63"/>
      <c r="JKU23" s="63"/>
      <c r="JKV23" s="63"/>
      <c r="JKW23" s="63"/>
      <c r="JKX23" s="63"/>
      <c r="JKY23" s="63"/>
      <c r="JKZ23" s="63"/>
      <c r="JLA23" s="63"/>
      <c r="JLB23" s="63"/>
      <c r="JLC23" s="63"/>
      <c r="JLD23" s="63"/>
      <c r="JLE23" s="63"/>
      <c r="JLF23" s="63"/>
      <c r="JLG23" s="63"/>
      <c r="JLH23" s="63"/>
      <c r="JLI23" s="63"/>
      <c r="JLJ23" s="63"/>
      <c r="JLK23" s="63"/>
      <c r="JLL23" s="63"/>
      <c r="JLM23" s="63"/>
      <c r="JLN23" s="63"/>
      <c r="JLO23" s="63"/>
      <c r="JLP23" s="63"/>
      <c r="JLQ23" s="63"/>
      <c r="JLR23" s="63"/>
      <c r="JLS23" s="63"/>
      <c r="JLT23" s="63"/>
      <c r="JLU23" s="63"/>
      <c r="JLV23" s="63"/>
      <c r="JLW23" s="63"/>
      <c r="JLX23" s="63"/>
      <c r="JLY23" s="63"/>
      <c r="JLZ23" s="63"/>
      <c r="JMA23" s="63"/>
      <c r="JMB23" s="63"/>
      <c r="JMC23" s="63"/>
      <c r="JMD23" s="63"/>
      <c r="JME23" s="63"/>
      <c r="JMF23" s="63"/>
      <c r="JMG23" s="63"/>
      <c r="JMH23" s="63"/>
      <c r="JMI23" s="63"/>
      <c r="JMJ23" s="63"/>
      <c r="JMK23" s="63"/>
      <c r="JML23" s="63"/>
      <c r="JMM23" s="63"/>
      <c r="JMN23" s="63"/>
      <c r="JMO23" s="63"/>
      <c r="JMP23" s="63"/>
      <c r="JMQ23" s="63"/>
      <c r="JMR23" s="63"/>
      <c r="JMS23" s="63"/>
      <c r="JMT23" s="63"/>
      <c r="JMU23" s="63"/>
      <c r="JMV23" s="63"/>
      <c r="JMW23" s="63"/>
      <c r="JMX23" s="63"/>
      <c r="JMY23" s="63"/>
      <c r="JMZ23" s="63"/>
      <c r="JNA23" s="63"/>
      <c r="JNB23" s="63"/>
      <c r="JNC23" s="63"/>
      <c r="JND23" s="63"/>
      <c r="JNE23" s="63"/>
      <c r="JNF23" s="63"/>
      <c r="JNG23" s="63"/>
      <c r="JNH23" s="63"/>
      <c r="JNI23" s="63"/>
      <c r="JNJ23" s="63"/>
      <c r="JNK23" s="63"/>
      <c r="JNL23" s="63"/>
      <c r="JNM23" s="63"/>
      <c r="JNN23" s="63"/>
      <c r="JNO23" s="63"/>
      <c r="JNP23" s="63"/>
      <c r="JNQ23" s="63"/>
      <c r="JNR23" s="63"/>
      <c r="JNS23" s="63"/>
      <c r="JNT23" s="63"/>
      <c r="JNU23" s="63"/>
      <c r="JNV23" s="63"/>
      <c r="JNW23" s="63"/>
      <c r="JNX23" s="63"/>
      <c r="JNY23" s="63"/>
      <c r="JNZ23" s="63"/>
      <c r="JOA23" s="63"/>
      <c r="JOB23" s="63"/>
      <c r="JOC23" s="63"/>
      <c r="JOD23" s="63"/>
      <c r="JOE23" s="63"/>
      <c r="JOF23" s="63"/>
      <c r="JOG23" s="63"/>
      <c r="JOH23" s="63"/>
      <c r="JOI23" s="63"/>
      <c r="JOJ23" s="63"/>
      <c r="JOK23" s="63"/>
      <c r="JOL23" s="63"/>
      <c r="JOM23" s="63"/>
      <c r="JON23" s="63"/>
      <c r="JOO23" s="63"/>
      <c r="JOP23" s="63"/>
      <c r="JOQ23" s="63"/>
      <c r="JOR23" s="63"/>
      <c r="JOS23" s="63"/>
      <c r="JOT23" s="63"/>
      <c r="JOU23" s="63"/>
      <c r="JOV23" s="63"/>
      <c r="JOW23" s="63"/>
      <c r="JOX23" s="63"/>
      <c r="JOY23" s="63"/>
      <c r="JOZ23" s="63"/>
      <c r="JPA23" s="63"/>
      <c r="JPB23" s="63"/>
      <c r="JPC23" s="63"/>
      <c r="JPD23" s="63"/>
      <c r="JPE23" s="63"/>
      <c r="JPF23" s="63"/>
      <c r="JPG23" s="63"/>
      <c r="JPH23" s="63"/>
      <c r="JPI23" s="63"/>
      <c r="JPJ23" s="63"/>
      <c r="JPK23" s="63"/>
      <c r="JPL23" s="63"/>
      <c r="JPM23" s="63"/>
      <c r="JPN23" s="63"/>
      <c r="JPO23" s="63"/>
      <c r="JPP23" s="63"/>
      <c r="JPQ23" s="63"/>
      <c r="JPR23" s="63"/>
      <c r="JPS23" s="63"/>
      <c r="JPT23" s="63"/>
      <c r="JPU23" s="63"/>
      <c r="JPV23" s="63"/>
      <c r="JPW23" s="63"/>
      <c r="JPX23" s="63"/>
      <c r="JPY23" s="63"/>
      <c r="JPZ23" s="63"/>
      <c r="JQA23" s="63"/>
      <c r="JQB23" s="63"/>
      <c r="JQC23" s="63"/>
      <c r="JQD23" s="63"/>
      <c r="JQE23" s="63"/>
      <c r="JQF23" s="63"/>
      <c r="JQG23" s="63"/>
      <c r="JQH23" s="63"/>
      <c r="JQI23" s="63"/>
      <c r="JQJ23" s="63"/>
      <c r="JQK23" s="63"/>
      <c r="JQL23" s="63"/>
      <c r="JQM23" s="63"/>
      <c r="JQN23" s="63"/>
      <c r="JQO23" s="63"/>
      <c r="JQP23" s="63"/>
      <c r="JQQ23" s="63"/>
      <c r="JQR23" s="63"/>
      <c r="JQS23" s="63"/>
      <c r="JQT23" s="63"/>
      <c r="JQU23" s="63"/>
      <c r="JQV23" s="63"/>
      <c r="JQW23" s="63"/>
      <c r="JQX23" s="63"/>
      <c r="JQY23" s="63"/>
      <c r="JQZ23" s="63"/>
      <c r="JRA23" s="63"/>
      <c r="JRB23" s="63"/>
      <c r="JRC23" s="63"/>
      <c r="JRD23" s="63"/>
      <c r="JRE23" s="63"/>
      <c r="JRF23" s="63"/>
      <c r="JRG23" s="63"/>
      <c r="JRH23" s="63"/>
      <c r="JRI23" s="63"/>
      <c r="JRJ23" s="63"/>
      <c r="JRK23" s="63"/>
      <c r="JRL23" s="63"/>
      <c r="JRM23" s="63"/>
      <c r="JRN23" s="63"/>
      <c r="JRO23" s="63"/>
      <c r="JRP23" s="63"/>
      <c r="JRQ23" s="63"/>
      <c r="JRR23" s="63"/>
      <c r="JRS23" s="63"/>
      <c r="JRT23" s="63"/>
      <c r="JRU23" s="63"/>
      <c r="JRV23" s="63"/>
      <c r="JRW23" s="63"/>
      <c r="JRX23" s="63"/>
      <c r="JRY23" s="63"/>
      <c r="JRZ23" s="63"/>
      <c r="JSA23" s="63"/>
      <c r="JSB23" s="63"/>
      <c r="JSC23" s="63"/>
      <c r="JSD23" s="63"/>
      <c r="JSE23" s="63"/>
      <c r="JSF23" s="63"/>
      <c r="JSG23" s="63"/>
      <c r="JSH23" s="63"/>
      <c r="JSI23" s="63"/>
      <c r="JSJ23" s="63"/>
      <c r="JSK23" s="63"/>
      <c r="JSL23" s="63"/>
      <c r="JSM23" s="63"/>
      <c r="JSN23" s="63"/>
      <c r="JSO23" s="63"/>
      <c r="JSP23" s="63"/>
      <c r="JSQ23" s="63"/>
      <c r="JSR23" s="63"/>
      <c r="JSS23" s="63"/>
      <c r="JST23" s="63"/>
      <c r="JSU23" s="63"/>
      <c r="JSV23" s="63"/>
      <c r="JSW23" s="63"/>
      <c r="JSX23" s="63"/>
      <c r="JSY23" s="63"/>
      <c r="JSZ23" s="63"/>
      <c r="JTA23" s="63"/>
      <c r="JTB23" s="63"/>
      <c r="JTC23" s="63"/>
      <c r="JTD23" s="63"/>
      <c r="JTE23" s="63"/>
      <c r="JTF23" s="63"/>
      <c r="JTG23" s="63"/>
      <c r="JTH23" s="63"/>
      <c r="JTI23" s="63"/>
      <c r="JTJ23" s="63"/>
      <c r="JTK23" s="63"/>
      <c r="JTL23" s="63"/>
      <c r="JTM23" s="63"/>
      <c r="JTN23" s="63"/>
      <c r="JTO23" s="63"/>
      <c r="JTP23" s="63"/>
      <c r="JTQ23" s="63"/>
      <c r="JTR23" s="63"/>
      <c r="JTS23" s="63"/>
      <c r="JTT23" s="63"/>
      <c r="JTU23" s="63"/>
      <c r="JTV23" s="63"/>
      <c r="JTW23" s="63"/>
      <c r="JTX23" s="63"/>
      <c r="JTY23" s="63"/>
      <c r="JTZ23" s="63"/>
      <c r="JUA23" s="63"/>
      <c r="JUB23" s="63"/>
      <c r="JUC23" s="63"/>
      <c r="JUD23" s="63"/>
      <c r="JUE23" s="63"/>
      <c r="JUF23" s="63"/>
      <c r="JUG23" s="63"/>
      <c r="JUH23" s="63"/>
      <c r="JUI23" s="63"/>
      <c r="JUJ23" s="63"/>
      <c r="JUK23" s="63"/>
      <c r="JUL23" s="63"/>
      <c r="JUM23" s="63"/>
      <c r="JUN23" s="63"/>
      <c r="JUO23" s="63"/>
      <c r="JUP23" s="63"/>
      <c r="JUQ23" s="63"/>
      <c r="JUR23" s="63"/>
      <c r="JUS23" s="63"/>
      <c r="JUT23" s="63"/>
      <c r="JUU23" s="63"/>
      <c r="JUV23" s="63"/>
      <c r="JUW23" s="63"/>
      <c r="JUX23" s="63"/>
      <c r="JUY23" s="63"/>
      <c r="JUZ23" s="63"/>
      <c r="JVA23" s="63"/>
      <c r="JVB23" s="63"/>
      <c r="JVC23" s="63"/>
      <c r="JVD23" s="63"/>
      <c r="JVE23" s="63"/>
      <c r="JVF23" s="63"/>
      <c r="JVG23" s="63"/>
      <c r="JVH23" s="63"/>
      <c r="JVI23" s="63"/>
      <c r="JVJ23" s="63"/>
      <c r="JVK23" s="63"/>
      <c r="JVL23" s="63"/>
      <c r="JVM23" s="63"/>
      <c r="JVN23" s="63"/>
      <c r="JVO23" s="63"/>
      <c r="JVP23" s="63"/>
      <c r="JVQ23" s="63"/>
      <c r="JVR23" s="63"/>
      <c r="JVS23" s="63"/>
      <c r="JVT23" s="63"/>
      <c r="JVU23" s="63"/>
      <c r="JVV23" s="63"/>
      <c r="JVW23" s="63"/>
      <c r="JVX23" s="63"/>
      <c r="JVY23" s="63"/>
      <c r="JVZ23" s="63"/>
      <c r="JWA23" s="63"/>
      <c r="JWB23" s="63"/>
      <c r="JWC23" s="63"/>
      <c r="JWD23" s="63"/>
      <c r="JWE23" s="63"/>
      <c r="JWF23" s="63"/>
      <c r="JWG23" s="63"/>
      <c r="JWH23" s="63"/>
      <c r="JWI23" s="63"/>
      <c r="JWJ23" s="63"/>
      <c r="JWK23" s="63"/>
      <c r="JWL23" s="63"/>
      <c r="JWM23" s="63"/>
      <c r="JWN23" s="63"/>
      <c r="JWO23" s="63"/>
      <c r="JWP23" s="63"/>
      <c r="JWQ23" s="63"/>
      <c r="JWR23" s="63"/>
      <c r="JWS23" s="63"/>
      <c r="JWT23" s="63"/>
      <c r="JWU23" s="63"/>
      <c r="JWV23" s="63"/>
      <c r="JWW23" s="63"/>
      <c r="JWX23" s="63"/>
      <c r="JWY23" s="63"/>
      <c r="JWZ23" s="63"/>
      <c r="JXA23" s="63"/>
      <c r="JXB23" s="63"/>
      <c r="JXC23" s="63"/>
      <c r="JXD23" s="63"/>
      <c r="JXE23" s="63"/>
      <c r="JXF23" s="63"/>
      <c r="JXG23" s="63"/>
      <c r="JXH23" s="63"/>
      <c r="JXI23" s="63"/>
      <c r="JXJ23" s="63"/>
      <c r="JXK23" s="63"/>
      <c r="JXL23" s="63"/>
      <c r="JXM23" s="63"/>
      <c r="JXN23" s="63"/>
      <c r="JXO23" s="63"/>
      <c r="JXP23" s="63"/>
      <c r="JXQ23" s="63"/>
      <c r="JXR23" s="63"/>
      <c r="JXS23" s="63"/>
      <c r="JXT23" s="63"/>
      <c r="JXU23" s="63"/>
      <c r="JXV23" s="63"/>
      <c r="JXW23" s="63"/>
      <c r="JXX23" s="63"/>
      <c r="JXY23" s="63"/>
      <c r="JXZ23" s="63"/>
      <c r="JYA23" s="63"/>
      <c r="JYB23" s="63"/>
      <c r="JYC23" s="63"/>
      <c r="JYD23" s="63"/>
      <c r="JYE23" s="63"/>
      <c r="JYF23" s="63"/>
      <c r="JYG23" s="63"/>
      <c r="JYH23" s="63"/>
      <c r="JYI23" s="63"/>
      <c r="JYJ23" s="63"/>
      <c r="JYK23" s="63"/>
      <c r="JYL23" s="63"/>
      <c r="JYM23" s="63"/>
      <c r="JYN23" s="63"/>
      <c r="JYO23" s="63"/>
      <c r="JYP23" s="63"/>
      <c r="JYQ23" s="63"/>
      <c r="JYR23" s="63"/>
      <c r="JYS23" s="63"/>
      <c r="JYT23" s="63"/>
      <c r="JYU23" s="63"/>
      <c r="JYV23" s="63"/>
      <c r="JYW23" s="63"/>
      <c r="JYX23" s="63"/>
      <c r="JYY23" s="63"/>
      <c r="JYZ23" s="63"/>
      <c r="JZA23" s="63"/>
      <c r="JZB23" s="63"/>
      <c r="JZC23" s="63"/>
      <c r="JZD23" s="63"/>
      <c r="JZE23" s="63"/>
      <c r="JZF23" s="63"/>
      <c r="JZG23" s="63"/>
      <c r="JZH23" s="63"/>
      <c r="JZI23" s="63"/>
      <c r="JZJ23" s="63"/>
      <c r="JZK23" s="63"/>
      <c r="JZL23" s="63"/>
      <c r="JZM23" s="63"/>
      <c r="JZN23" s="63"/>
      <c r="JZO23" s="63"/>
      <c r="JZP23" s="63"/>
      <c r="JZQ23" s="63"/>
      <c r="JZR23" s="63"/>
      <c r="JZS23" s="63"/>
      <c r="JZT23" s="63"/>
      <c r="JZU23" s="63"/>
      <c r="JZV23" s="63"/>
      <c r="JZW23" s="63"/>
      <c r="JZX23" s="63"/>
      <c r="JZY23" s="63"/>
      <c r="JZZ23" s="63"/>
      <c r="KAA23" s="63"/>
      <c r="KAB23" s="63"/>
      <c r="KAC23" s="63"/>
      <c r="KAD23" s="63"/>
      <c r="KAE23" s="63"/>
      <c r="KAF23" s="63"/>
      <c r="KAG23" s="63"/>
      <c r="KAH23" s="63"/>
      <c r="KAI23" s="63"/>
      <c r="KAJ23" s="63"/>
      <c r="KAK23" s="63"/>
      <c r="KAL23" s="63"/>
      <c r="KAM23" s="63"/>
      <c r="KAN23" s="63"/>
      <c r="KAO23" s="63"/>
      <c r="KAP23" s="63"/>
      <c r="KAQ23" s="63"/>
      <c r="KAR23" s="63"/>
      <c r="KAS23" s="63"/>
      <c r="KAT23" s="63"/>
      <c r="KAU23" s="63"/>
      <c r="KAV23" s="63"/>
      <c r="KAW23" s="63"/>
      <c r="KAX23" s="63"/>
      <c r="KAY23" s="63"/>
      <c r="KAZ23" s="63"/>
      <c r="KBA23" s="63"/>
      <c r="KBB23" s="63"/>
      <c r="KBC23" s="63"/>
      <c r="KBD23" s="63"/>
      <c r="KBE23" s="63"/>
      <c r="KBF23" s="63"/>
      <c r="KBG23" s="63"/>
      <c r="KBH23" s="63"/>
      <c r="KBI23" s="63"/>
      <c r="KBJ23" s="63"/>
      <c r="KBK23" s="63"/>
      <c r="KBL23" s="63"/>
      <c r="KBM23" s="63"/>
      <c r="KBN23" s="63"/>
      <c r="KBO23" s="63"/>
      <c r="KBP23" s="63"/>
      <c r="KBQ23" s="63"/>
      <c r="KBR23" s="63"/>
      <c r="KBS23" s="63"/>
      <c r="KBT23" s="63"/>
      <c r="KBU23" s="63"/>
      <c r="KBV23" s="63"/>
      <c r="KBW23" s="63"/>
      <c r="KBX23" s="63"/>
      <c r="KBY23" s="63"/>
      <c r="KBZ23" s="63"/>
      <c r="KCA23" s="63"/>
      <c r="KCB23" s="63"/>
      <c r="KCC23" s="63"/>
      <c r="KCD23" s="63"/>
      <c r="KCE23" s="63"/>
      <c r="KCF23" s="63"/>
      <c r="KCG23" s="63"/>
      <c r="KCH23" s="63"/>
      <c r="KCI23" s="63"/>
      <c r="KCJ23" s="63"/>
      <c r="KCK23" s="63"/>
      <c r="KCL23" s="63"/>
      <c r="KCM23" s="63"/>
      <c r="KCN23" s="63"/>
      <c r="KCO23" s="63"/>
      <c r="KCP23" s="63"/>
      <c r="KCQ23" s="63"/>
      <c r="KCR23" s="63"/>
      <c r="KCS23" s="63"/>
      <c r="KCT23" s="63"/>
      <c r="KCU23" s="63"/>
      <c r="KCV23" s="63"/>
      <c r="KCW23" s="63"/>
      <c r="KCX23" s="63"/>
      <c r="KCY23" s="63"/>
      <c r="KCZ23" s="63"/>
      <c r="KDA23" s="63"/>
      <c r="KDB23" s="63"/>
      <c r="KDC23" s="63"/>
      <c r="KDD23" s="63"/>
      <c r="KDE23" s="63"/>
      <c r="KDF23" s="63"/>
      <c r="KDG23" s="63"/>
      <c r="KDH23" s="63"/>
      <c r="KDI23" s="63"/>
      <c r="KDJ23" s="63"/>
      <c r="KDK23" s="63"/>
      <c r="KDL23" s="63"/>
      <c r="KDM23" s="63"/>
      <c r="KDN23" s="63"/>
      <c r="KDO23" s="63"/>
      <c r="KDP23" s="63"/>
      <c r="KDQ23" s="63"/>
      <c r="KDR23" s="63"/>
      <c r="KDS23" s="63"/>
      <c r="KDT23" s="63"/>
      <c r="KDU23" s="63"/>
      <c r="KDV23" s="63"/>
      <c r="KDW23" s="63"/>
      <c r="KDX23" s="63"/>
      <c r="KDY23" s="63"/>
      <c r="KDZ23" s="63"/>
      <c r="KEA23" s="63"/>
      <c r="KEB23" s="63"/>
      <c r="KEC23" s="63"/>
      <c r="KED23" s="63"/>
      <c r="KEE23" s="63"/>
      <c r="KEF23" s="63"/>
      <c r="KEG23" s="63"/>
      <c r="KEH23" s="63"/>
      <c r="KEI23" s="63"/>
      <c r="KEJ23" s="63"/>
      <c r="KEK23" s="63"/>
      <c r="KEL23" s="63"/>
      <c r="KEM23" s="63"/>
      <c r="KEN23" s="63"/>
      <c r="KEO23" s="63"/>
      <c r="KEP23" s="63"/>
      <c r="KEQ23" s="63"/>
      <c r="KER23" s="63"/>
      <c r="KES23" s="63"/>
      <c r="KET23" s="63"/>
      <c r="KEU23" s="63"/>
      <c r="KEV23" s="63"/>
      <c r="KEW23" s="63"/>
      <c r="KEX23" s="63"/>
      <c r="KEY23" s="63"/>
      <c r="KEZ23" s="63"/>
      <c r="KFA23" s="63"/>
      <c r="KFB23" s="63"/>
      <c r="KFC23" s="63"/>
      <c r="KFD23" s="63"/>
      <c r="KFE23" s="63"/>
      <c r="KFF23" s="63"/>
      <c r="KFG23" s="63"/>
      <c r="KFH23" s="63"/>
      <c r="KFI23" s="63"/>
      <c r="KFJ23" s="63"/>
      <c r="KFK23" s="63"/>
      <c r="KFL23" s="63"/>
      <c r="KFM23" s="63"/>
      <c r="KFN23" s="63"/>
      <c r="KFO23" s="63"/>
      <c r="KFP23" s="63"/>
      <c r="KFQ23" s="63"/>
      <c r="KFR23" s="63"/>
      <c r="KFS23" s="63"/>
      <c r="KFT23" s="63"/>
      <c r="KFU23" s="63"/>
      <c r="KFV23" s="63"/>
      <c r="KFW23" s="63"/>
      <c r="KFX23" s="63"/>
      <c r="KFY23" s="63"/>
      <c r="KFZ23" s="63"/>
      <c r="KGA23" s="63"/>
      <c r="KGB23" s="63"/>
      <c r="KGC23" s="63"/>
      <c r="KGD23" s="63"/>
      <c r="KGE23" s="63"/>
      <c r="KGF23" s="63"/>
      <c r="KGG23" s="63"/>
      <c r="KGH23" s="63"/>
      <c r="KGI23" s="63"/>
      <c r="KGJ23" s="63"/>
      <c r="KGK23" s="63"/>
      <c r="KGL23" s="63"/>
      <c r="KGM23" s="63"/>
      <c r="KGN23" s="63"/>
      <c r="KGO23" s="63"/>
      <c r="KGP23" s="63"/>
      <c r="KGQ23" s="63"/>
      <c r="KGR23" s="63"/>
      <c r="KGS23" s="63"/>
      <c r="KGT23" s="63"/>
      <c r="KGU23" s="63"/>
      <c r="KGV23" s="63"/>
      <c r="KGW23" s="63"/>
      <c r="KGX23" s="63"/>
      <c r="KGY23" s="63"/>
      <c r="KGZ23" s="63"/>
      <c r="KHA23" s="63"/>
      <c r="KHB23" s="63"/>
      <c r="KHC23" s="63"/>
      <c r="KHD23" s="63"/>
      <c r="KHE23" s="63"/>
      <c r="KHF23" s="63"/>
      <c r="KHG23" s="63"/>
      <c r="KHH23" s="63"/>
      <c r="KHI23" s="63"/>
      <c r="KHJ23" s="63"/>
      <c r="KHK23" s="63"/>
      <c r="KHL23" s="63"/>
      <c r="KHM23" s="63"/>
      <c r="KHN23" s="63"/>
      <c r="KHO23" s="63"/>
      <c r="KHP23" s="63"/>
      <c r="KHQ23" s="63"/>
      <c r="KHR23" s="63"/>
      <c r="KHS23" s="63"/>
      <c r="KHT23" s="63"/>
      <c r="KHU23" s="63"/>
      <c r="KHV23" s="63"/>
      <c r="KHW23" s="63"/>
      <c r="KHX23" s="63"/>
      <c r="KHY23" s="63"/>
      <c r="KHZ23" s="63"/>
      <c r="KIA23" s="63"/>
      <c r="KIB23" s="63"/>
      <c r="KIC23" s="63"/>
      <c r="KID23" s="63"/>
      <c r="KIE23" s="63"/>
      <c r="KIF23" s="63"/>
      <c r="KIG23" s="63"/>
      <c r="KIH23" s="63"/>
      <c r="KII23" s="63"/>
      <c r="KIJ23" s="63"/>
      <c r="KIK23" s="63"/>
      <c r="KIL23" s="63"/>
      <c r="KIM23" s="63"/>
      <c r="KIN23" s="63"/>
      <c r="KIO23" s="63"/>
      <c r="KIP23" s="63"/>
      <c r="KIQ23" s="63"/>
      <c r="KIR23" s="63"/>
      <c r="KIS23" s="63"/>
      <c r="KIT23" s="63"/>
      <c r="KIU23" s="63"/>
      <c r="KIV23" s="63"/>
      <c r="KIW23" s="63"/>
      <c r="KIX23" s="63"/>
      <c r="KIY23" s="63"/>
      <c r="KIZ23" s="63"/>
      <c r="KJA23" s="63"/>
      <c r="KJB23" s="63"/>
      <c r="KJC23" s="63"/>
      <c r="KJD23" s="63"/>
      <c r="KJE23" s="63"/>
      <c r="KJF23" s="63"/>
      <c r="KJG23" s="63"/>
      <c r="KJH23" s="63"/>
      <c r="KJI23" s="63"/>
      <c r="KJJ23" s="63"/>
      <c r="KJK23" s="63"/>
      <c r="KJL23" s="63"/>
      <c r="KJM23" s="63"/>
      <c r="KJN23" s="63"/>
      <c r="KJO23" s="63"/>
      <c r="KJP23" s="63"/>
      <c r="KJQ23" s="63"/>
      <c r="KJR23" s="63"/>
      <c r="KJS23" s="63"/>
      <c r="KJT23" s="63"/>
      <c r="KJU23" s="63"/>
      <c r="KJV23" s="63"/>
      <c r="KJW23" s="63"/>
      <c r="KJX23" s="63"/>
      <c r="KJY23" s="63"/>
      <c r="KJZ23" s="63"/>
      <c r="KKA23" s="63"/>
      <c r="KKB23" s="63"/>
      <c r="KKC23" s="63"/>
      <c r="KKD23" s="63"/>
      <c r="KKE23" s="63"/>
      <c r="KKF23" s="63"/>
      <c r="KKG23" s="63"/>
      <c r="KKH23" s="63"/>
      <c r="KKI23" s="63"/>
      <c r="KKJ23" s="63"/>
      <c r="KKK23" s="63"/>
      <c r="KKL23" s="63"/>
      <c r="KKM23" s="63"/>
      <c r="KKN23" s="63"/>
      <c r="KKO23" s="63"/>
      <c r="KKP23" s="63"/>
      <c r="KKQ23" s="63"/>
      <c r="KKR23" s="63"/>
      <c r="KKS23" s="63"/>
      <c r="KKT23" s="63"/>
      <c r="KKU23" s="63"/>
      <c r="KKV23" s="63"/>
      <c r="KKW23" s="63"/>
      <c r="KKX23" s="63"/>
      <c r="KKY23" s="63"/>
      <c r="KKZ23" s="63"/>
      <c r="KLA23" s="63"/>
      <c r="KLB23" s="63"/>
      <c r="KLC23" s="63"/>
      <c r="KLD23" s="63"/>
      <c r="KLE23" s="63"/>
      <c r="KLF23" s="63"/>
      <c r="KLG23" s="63"/>
      <c r="KLH23" s="63"/>
      <c r="KLI23" s="63"/>
      <c r="KLJ23" s="63"/>
      <c r="KLK23" s="63"/>
      <c r="KLL23" s="63"/>
      <c r="KLM23" s="63"/>
      <c r="KLN23" s="63"/>
      <c r="KLO23" s="63"/>
      <c r="KLP23" s="63"/>
      <c r="KLQ23" s="63"/>
      <c r="KLR23" s="63"/>
      <c r="KLS23" s="63"/>
      <c r="KLT23" s="63"/>
      <c r="KLU23" s="63"/>
      <c r="KLV23" s="63"/>
      <c r="KLW23" s="63"/>
      <c r="KLX23" s="63"/>
      <c r="KLY23" s="63"/>
      <c r="KLZ23" s="63"/>
      <c r="KMA23" s="63"/>
      <c r="KMB23" s="63"/>
      <c r="KMC23" s="63"/>
      <c r="KMD23" s="63"/>
      <c r="KME23" s="63"/>
      <c r="KMF23" s="63"/>
      <c r="KMG23" s="63"/>
      <c r="KMH23" s="63"/>
      <c r="KMI23" s="63"/>
      <c r="KMJ23" s="63"/>
      <c r="KMK23" s="63"/>
      <c r="KML23" s="63"/>
      <c r="KMM23" s="63"/>
      <c r="KMN23" s="63"/>
      <c r="KMO23" s="63"/>
      <c r="KMP23" s="63"/>
      <c r="KMQ23" s="63"/>
      <c r="KMR23" s="63"/>
      <c r="KMS23" s="63"/>
      <c r="KMT23" s="63"/>
      <c r="KMU23" s="63"/>
      <c r="KMV23" s="63"/>
      <c r="KMW23" s="63"/>
      <c r="KMX23" s="63"/>
      <c r="KMY23" s="63"/>
      <c r="KMZ23" s="63"/>
      <c r="KNA23" s="63"/>
      <c r="KNB23" s="63"/>
      <c r="KNC23" s="63"/>
      <c r="KND23" s="63"/>
      <c r="KNE23" s="63"/>
      <c r="KNF23" s="63"/>
      <c r="KNG23" s="63"/>
      <c r="KNH23" s="63"/>
      <c r="KNI23" s="63"/>
      <c r="KNJ23" s="63"/>
      <c r="KNK23" s="63"/>
      <c r="KNL23" s="63"/>
      <c r="KNM23" s="63"/>
      <c r="KNN23" s="63"/>
      <c r="KNO23" s="63"/>
      <c r="KNP23" s="63"/>
      <c r="KNQ23" s="63"/>
      <c r="KNR23" s="63"/>
      <c r="KNS23" s="63"/>
      <c r="KNT23" s="63"/>
      <c r="KNU23" s="63"/>
      <c r="KNV23" s="63"/>
      <c r="KNW23" s="63"/>
      <c r="KNX23" s="63"/>
      <c r="KNY23" s="63"/>
      <c r="KNZ23" s="63"/>
      <c r="KOA23" s="63"/>
      <c r="KOB23" s="63"/>
      <c r="KOC23" s="63"/>
      <c r="KOD23" s="63"/>
      <c r="KOE23" s="63"/>
      <c r="KOF23" s="63"/>
      <c r="KOG23" s="63"/>
      <c r="KOH23" s="63"/>
      <c r="KOI23" s="63"/>
      <c r="KOJ23" s="63"/>
      <c r="KOK23" s="63"/>
      <c r="KOL23" s="63"/>
      <c r="KOM23" s="63"/>
      <c r="KON23" s="63"/>
      <c r="KOO23" s="63"/>
      <c r="KOP23" s="63"/>
      <c r="KOQ23" s="63"/>
      <c r="KOR23" s="63"/>
      <c r="KOS23" s="63"/>
      <c r="KOT23" s="63"/>
      <c r="KOU23" s="63"/>
      <c r="KOV23" s="63"/>
      <c r="KOW23" s="63"/>
      <c r="KOX23" s="63"/>
      <c r="KOY23" s="63"/>
      <c r="KOZ23" s="63"/>
      <c r="KPA23" s="63"/>
      <c r="KPB23" s="63"/>
      <c r="KPC23" s="63"/>
      <c r="KPD23" s="63"/>
      <c r="KPE23" s="63"/>
      <c r="KPF23" s="63"/>
      <c r="KPG23" s="63"/>
      <c r="KPH23" s="63"/>
      <c r="KPI23" s="63"/>
      <c r="KPJ23" s="63"/>
      <c r="KPK23" s="63"/>
      <c r="KPL23" s="63"/>
      <c r="KPM23" s="63"/>
      <c r="KPN23" s="63"/>
      <c r="KPO23" s="63"/>
      <c r="KPP23" s="63"/>
      <c r="KPQ23" s="63"/>
      <c r="KPR23" s="63"/>
      <c r="KPS23" s="63"/>
      <c r="KPT23" s="63"/>
      <c r="KPU23" s="63"/>
      <c r="KPV23" s="63"/>
      <c r="KPW23" s="63"/>
      <c r="KPX23" s="63"/>
      <c r="KPY23" s="63"/>
      <c r="KPZ23" s="63"/>
      <c r="KQA23" s="63"/>
      <c r="KQB23" s="63"/>
      <c r="KQC23" s="63"/>
      <c r="KQD23" s="63"/>
      <c r="KQE23" s="63"/>
      <c r="KQF23" s="63"/>
      <c r="KQG23" s="63"/>
      <c r="KQH23" s="63"/>
      <c r="KQI23" s="63"/>
      <c r="KQJ23" s="63"/>
      <c r="KQK23" s="63"/>
      <c r="KQL23" s="63"/>
      <c r="KQM23" s="63"/>
      <c r="KQN23" s="63"/>
      <c r="KQO23" s="63"/>
      <c r="KQP23" s="63"/>
      <c r="KQQ23" s="63"/>
      <c r="KQR23" s="63"/>
      <c r="KQS23" s="63"/>
      <c r="KQT23" s="63"/>
      <c r="KQU23" s="63"/>
      <c r="KQV23" s="63"/>
      <c r="KQW23" s="63"/>
      <c r="KQX23" s="63"/>
      <c r="KQY23" s="63"/>
      <c r="KQZ23" s="63"/>
      <c r="KRA23" s="63"/>
      <c r="KRB23" s="63"/>
      <c r="KRC23" s="63"/>
      <c r="KRD23" s="63"/>
      <c r="KRE23" s="63"/>
      <c r="KRF23" s="63"/>
      <c r="KRG23" s="63"/>
      <c r="KRH23" s="63"/>
      <c r="KRI23" s="63"/>
      <c r="KRJ23" s="63"/>
      <c r="KRK23" s="63"/>
      <c r="KRL23" s="63"/>
      <c r="KRM23" s="63"/>
      <c r="KRN23" s="63"/>
      <c r="KRO23" s="63"/>
      <c r="KRP23" s="63"/>
      <c r="KRQ23" s="63"/>
      <c r="KRR23" s="63"/>
      <c r="KRS23" s="63"/>
      <c r="KRT23" s="63"/>
      <c r="KRU23" s="63"/>
      <c r="KRV23" s="63"/>
      <c r="KRW23" s="63"/>
      <c r="KRX23" s="63"/>
      <c r="KRY23" s="63"/>
      <c r="KRZ23" s="63"/>
      <c r="KSA23" s="63"/>
      <c r="KSB23" s="63"/>
      <c r="KSC23" s="63"/>
      <c r="KSD23" s="63"/>
      <c r="KSE23" s="63"/>
      <c r="KSF23" s="63"/>
      <c r="KSG23" s="63"/>
      <c r="KSH23" s="63"/>
      <c r="KSI23" s="63"/>
      <c r="KSJ23" s="63"/>
      <c r="KSK23" s="63"/>
      <c r="KSL23" s="63"/>
      <c r="KSM23" s="63"/>
      <c r="KSN23" s="63"/>
      <c r="KSO23" s="63"/>
      <c r="KSP23" s="63"/>
      <c r="KSQ23" s="63"/>
      <c r="KSR23" s="63"/>
      <c r="KSS23" s="63"/>
      <c r="KST23" s="63"/>
      <c r="KSU23" s="63"/>
      <c r="KSV23" s="63"/>
      <c r="KSW23" s="63"/>
      <c r="KSX23" s="63"/>
      <c r="KSY23" s="63"/>
      <c r="KSZ23" s="63"/>
      <c r="KTA23" s="63"/>
      <c r="KTB23" s="63"/>
      <c r="KTC23" s="63"/>
      <c r="KTD23" s="63"/>
      <c r="KTE23" s="63"/>
      <c r="KTF23" s="63"/>
      <c r="KTG23" s="63"/>
      <c r="KTH23" s="63"/>
      <c r="KTI23" s="63"/>
      <c r="KTJ23" s="63"/>
      <c r="KTK23" s="63"/>
      <c r="KTL23" s="63"/>
      <c r="KTM23" s="63"/>
      <c r="KTN23" s="63"/>
      <c r="KTO23" s="63"/>
      <c r="KTP23" s="63"/>
      <c r="KTQ23" s="63"/>
      <c r="KTR23" s="63"/>
      <c r="KTS23" s="63"/>
      <c r="KTT23" s="63"/>
      <c r="KTU23" s="63"/>
      <c r="KTV23" s="63"/>
      <c r="KTW23" s="63"/>
      <c r="KTX23" s="63"/>
      <c r="KTY23" s="63"/>
      <c r="KTZ23" s="63"/>
      <c r="KUA23" s="63"/>
      <c r="KUB23" s="63"/>
      <c r="KUC23" s="63"/>
      <c r="KUD23" s="63"/>
      <c r="KUE23" s="63"/>
      <c r="KUF23" s="63"/>
      <c r="KUG23" s="63"/>
      <c r="KUH23" s="63"/>
      <c r="KUI23" s="63"/>
      <c r="KUJ23" s="63"/>
      <c r="KUK23" s="63"/>
      <c r="KUL23" s="63"/>
      <c r="KUM23" s="63"/>
      <c r="KUN23" s="63"/>
      <c r="KUO23" s="63"/>
      <c r="KUP23" s="63"/>
      <c r="KUQ23" s="63"/>
      <c r="KUR23" s="63"/>
      <c r="KUS23" s="63"/>
      <c r="KUT23" s="63"/>
      <c r="KUU23" s="63"/>
      <c r="KUV23" s="63"/>
      <c r="KUW23" s="63"/>
      <c r="KUX23" s="63"/>
      <c r="KUY23" s="63"/>
      <c r="KUZ23" s="63"/>
      <c r="KVA23" s="63"/>
      <c r="KVB23" s="63"/>
      <c r="KVC23" s="63"/>
      <c r="KVD23" s="63"/>
      <c r="KVE23" s="63"/>
      <c r="KVF23" s="63"/>
      <c r="KVG23" s="63"/>
      <c r="KVH23" s="63"/>
      <c r="KVI23" s="63"/>
      <c r="KVJ23" s="63"/>
      <c r="KVK23" s="63"/>
      <c r="KVL23" s="63"/>
      <c r="KVM23" s="63"/>
      <c r="KVN23" s="63"/>
      <c r="KVO23" s="63"/>
      <c r="KVP23" s="63"/>
      <c r="KVQ23" s="63"/>
      <c r="KVR23" s="63"/>
      <c r="KVS23" s="63"/>
      <c r="KVT23" s="63"/>
      <c r="KVU23" s="63"/>
      <c r="KVV23" s="63"/>
      <c r="KVW23" s="63"/>
      <c r="KVX23" s="63"/>
      <c r="KVY23" s="63"/>
      <c r="KVZ23" s="63"/>
      <c r="KWA23" s="63"/>
      <c r="KWB23" s="63"/>
      <c r="KWC23" s="63"/>
      <c r="KWD23" s="63"/>
      <c r="KWE23" s="63"/>
      <c r="KWF23" s="63"/>
      <c r="KWG23" s="63"/>
      <c r="KWH23" s="63"/>
      <c r="KWI23" s="63"/>
      <c r="KWJ23" s="63"/>
      <c r="KWK23" s="63"/>
      <c r="KWL23" s="63"/>
      <c r="KWM23" s="63"/>
      <c r="KWN23" s="63"/>
      <c r="KWO23" s="63"/>
      <c r="KWP23" s="63"/>
      <c r="KWQ23" s="63"/>
      <c r="KWR23" s="63"/>
      <c r="KWS23" s="63"/>
      <c r="KWT23" s="63"/>
      <c r="KWU23" s="63"/>
      <c r="KWV23" s="63"/>
      <c r="KWW23" s="63"/>
      <c r="KWX23" s="63"/>
      <c r="KWY23" s="63"/>
      <c r="KWZ23" s="63"/>
      <c r="KXA23" s="63"/>
      <c r="KXB23" s="63"/>
      <c r="KXC23" s="63"/>
      <c r="KXD23" s="63"/>
      <c r="KXE23" s="63"/>
      <c r="KXF23" s="63"/>
      <c r="KXG23" s="63"/>
      <c r="KXH23" s="63"/>
      <c r="KXI23" s="63"/>
      <c r="KXJ23" s="63"/>
      <c r="KXK23" s="63"/>
      <c r="KXL23" s="63"/>
      <c r="KXM23" s="63"/>
      <c r="KXN23" s="63"/>
      <c r="KXO23" s="63"/>
      <c r="KXP23" s="63"/>
      <c r="KXQ23" s="63"/>
      <c r="KXR23" s="63"/>
      <c r="KXS23" s="63"/>
      <c r="KXT23" s="63"/>
      <c r="KXU23" s="63"/>
      <c r="KXV23" s="63"/>
      <c r="KXW23" s="63"/>
      <c r="KXX23" s="63"/>
      <c r="KXY23" s="63"/>
      <c r="KXZ23" s="63"/>
      <c r="KYA23" s="63"/>
      <c r="KYB23" s="63"/>
      <c r="KYC23" s="63"/>
      <c r="KYD23" s="63"/>
      <c r="KYE23" s="63"/>
      <c r="KYF23" s="63"/>
      <c r="KYG23" s="63"/>
      <c r="KYH23" s="63"/>
      <c r="KYI23" s="63"/>
      <c r="KYJ23" s="63"/>
      <c r="KYK23" s="63"/>
      <c r="KYL23" s="63"/>
      <c r="KYM23" s="63"/>
      <c r="KYN23" s="63"/>
      <c r="KYO23" s="63"/>
      <c r="KYP23" s="63"/>
      <c r="KYQ23" s="63"/>
      <c r="KYR23" s="63"/>
      <c r="KYS23" s="63"/>
      <c r="KYT23" s="63"/>
      <c r="KYU23" s="63"/>
      <c r="KYV23" s="63"/>
      <c r="KYW23" s="63"/>
      <c r="KYX23" s="63"/>
      <c r="KYY23" s="63"/>
      <c r="KYZ23" s="63"/>
      <c r="KZA23" s="63"/>
      <c r="KZB23" s="63"/>
      <c r="KZC23" s="63"/>
      <c r="KZD23" s="63"/>
      <c r="KZE23" s="63"/>
      <c r="KZF23" s="63"/>
      <c r="KZG23" s="63"/>
      <c r="KZH23" s="63"/>
      <c r="KZI23" s="63"/>
      <c r="KZJ23" s="63"/>
      <c r="KZK23" s="63"/>
      <c r="KZL23" s="63"/>
      <c r="KZM23" s="63"/>
      <c r="KZN23" s="63"/>
      <c r="KZO23" s="63"/>
      <c r="KZP23" s="63"/>
      <c r="KZQ23" s="63"/>
      <c r="KZR23" s="63"/>
      <c r="KZS23" s="63"/>
      <c r="KZT23" s="63"/>
      <c r="KZU23" s="63"/>
      <c r="KZV23" s="63"/>
      <c r="KZW23" s="63"/>
      <c r="KZX23" s="63"/>
      <c r="KZY23" s="63"/>
      <c r="KZZ23" s="63"/>
      <c r="LAA23" s="63"/>
      <c r="LAB23" s="63"/>
      <c r="LAC23" s="63"/>
      <c r="LAD23" s="63"/>
      <c r="LAE23" s="63"/>
      <c r="LAF23" s="63"/>
      <c r="LAG23" s="63"/>
      <c r="LAH23" s="63"/>
      <c r="LAI23" s="63"/>
      <c r="LAJ23" s="63"/>
      <c r="LAK23" s="63"/>
      <c r="LAL23" s="63"/>
      <c r="LAM23" s="63"/>
      <c r="LAN23" s="63"/>
      <c r="LAO23" s="63"/>
      <c r="LAP23" s="63"/>
      <c r="LAQ23" s="63"/>
      <c r="LAR23" s="63"/>
      <c r="LAS23" s="63"/>
      <c r="LAT23" s="63"/>
      <c r="LAU23" s="63"/>
      <c r="LAV23" s="63"/>
      <c r="LAW23" s="63"/>
      <c r="LAX23" s="63"/>
      <c r="LAY23" s="63"/>
      <c r="LAZ23" s="63"/>
      <c r="LBA23" s="63"/>
      <c r="LBB23" s="63"/>
      <c r="LBC23" s="63"/>
      <c r="LBD23" s="63"/>
      <c r="LBE23" s="63"/>
      <c r="LBF23" s="63"/>
      <c r="LBG23" s="63"/>
      <c r="LBH23" s="63"/>
      <c r="LBI23" s="63"/>
      <c r="LBJ23" s="63"/>
      <c r="LBK23" s="63"/>
      <c r="LBL23" s="63"/>
      <c r="LBM23" s="63"/>
      <c r="LBN23" s="63"/>
      <c r="LBO23" s="63"/>
      <c r="LBP23" s="63"/>
      <c r="LBQ23" s="63"/>
      <c r="LBR23" s="63"/>
      <c r="LBS23" s="63"/>
      <c r="LBT23" s="63"/>
      <c r="LBU23" s="63"/>
      <c r="LBV23" s="63"/>
      <c r="LBW23" s="63"/>
      <c r="LBX23" s="63"/>
      <c r="LBY23" s="63"/>
      <c r="LBZ23" s="63"/>
      <c r="LCA23" s="63"/>
      <c r="LCB23" s="63"/>
      <c r="LCC23" s="63"/>
      <c r="LCD23" s="63"/>
      <c r="LCE23" s="63"/>
      <c r="LCF23" s="63"/>
      <c r="LCG23" s="63"/>
      <c r="LCH23" s="63"/>
      <c r="LCI23" s="63"/>
      <c r="LCJ23" s="63"/>
      <c r="LCK23" s="63"/>
      <c r="LCL23" s="63"/>
      <c r="LCM23" s="63"/>
      <c r="LCN23" s="63"/>
      <c r="LCO23" s="63"/>
      <c r="LCP23" s="63"/>
      <c r="LCQ23" s="63"/>
      <c r="LCR23" s="63"/>
      <c r="LCS23" s="63"/>
      <c r="LCT23" s="63"/>
      <c r="LCU23" s="63"/>
      <c r="LCV23" s="63"/>
      <c r="LCW23" s="63"/>
      <c r="LCX23" s="63"/>
      <c r="LCY23" s="63"/>
      <c r="LCZ23" s="63"/>
      <c r="LDA23" s="63"/>
      <c r="LDB23" s="63"/>
      <c r="LDC23" s="63"/>
      <c r="LDD23" s="63"/>
      <c r="LDE23" s="63"/>
      <c r="LDF23" s="63"/>
      <c r="LDG23" s="63"/>
      <c r="LDH23" s="63"/>
      <c r="LDI23" s="63"/>
      <c r="LDJ23" s="63"/>
      <c r="LDK23" s="63"/>
      <c r="LDL23" s="63"/>
      <c r="LDM23" s="63"/>
      <c r="LDN23" s="63"/>
      <c r="LDO23" s="63"/>
      <c r="LDP23" s="63"/>
      <c r="LDQ23" s="63"/>
      <c r="LDR23" s="63"/>
      <c r="LDS23" s="63"/>
      <c r="LDT23" s="63"/>
      <c r="LDU23" s="63"/>
      <c r="LDV23" s="63"/>
      <c r="LDW23" s="63"/>
      <c r="LDX23" s="63"/>
      <c r="LDY23" s="63"/>
      <c r="LDZ23" s="63"/>
      <c r="LEA23" s="63"/>
      <c r="LEB23" s="63"/>
      <c r="LEC23" s="63"/>
      <c r="LED23" s="63"/>
      <c r="LEE23" s="63"/>
      <c r="LEF23" s="63"/>
      <c r="LEG23" s="63"/>
      <c r="LEH23" s="63"/>
      <c r="LEI23" s="63"/>
      <c r="LEJ23" s="63"/>
      <c r="LEK23" s="63"/>
      <c r="LEL23" s="63"/>
      <c r="LEM23" s="63"/>
      <c r="LEN23" s="63"/>
      <c r="LEO23" s="63"/>
      <c r="LEP23" s="63"/>
      <c r="LEQ23" s="63"/>
      <c r="LER23" s="63"/>
      <c r="LES23" s="63"/>
      <c r="LET23" s="63"/>
      <c r="LEU23" s="63"/>
      <c r="LEV23" s="63"/>
      <c r="LEW23" s="63"/>
      <c r="LEX23" s="63"/>
      <c r="LEY23" s="63"/>
      <c r="LEZ23" s="63"/>
      <c r="LFA23" s="63"/>
      <c r="LFB23" s="63"/>
      <c r="LFC23" s="63"/>
      <c r="LFD23" s="63"/>
      <c r="LFE23" s="63"/>
      <c r="LFF23" s="63"/>
      <c r="LFG23" s="63"/>
      <c r="LFH23" s="63"/>
      <c r="LFI23" s="63"/>
      <c r="LFJ23" s="63"/>
      <c r="LFK23" s="63"/>
      <c r="LFL23" s="63"/>
      <c r="LFM23" s="63"/>
      <c r="LFN23" s="63"/>
      <c r="LFO23" s="63"/>
      <c r="LFP23" s="63"/>
      <c r="LFQ23" s="63"/>
      <c r="LFR23" s="63"/>
      <c r="LFS23" s="63"/>
      <c r="LFT23" s="63"/>
      <c r="LFU23" s="63"/>
      <c r="LFV23" s="63"/>
      <c r="LFW23" s="63"/>
      <c r="LFX23" s="63"/>
      <c r="LFY23" s="63"/>
      <c r="LFZ23" s="63"/>
      <c r="LGA23" s="63"/>
      <c r="LGB23" s="63"/>
      <c r="LGC23" s="63"/>
      <c r="LGD23" s="63"/>
      <c r="LGE23" s="63"/>
      <c r="LGF23" s="63"/>
      <c r="LGG23" s="63"/>
      <c r="LGH23" s="63"/>
      <c r="LGI23" s="63"/>
      <c r="LGJ23" s="63"/>
      <c r="LGK23" s="63"/>
      <c r="LGL23" s="63"/>
      <c r="LGM23" s="63"/>
      <c r="LGN23" s="63"/>
      <c r="LGO23" s="63"/>
      <c r="LGP23" s="63"/>
      <c r="LGQ23" s="63"/>
      <c r="LGR23" s="63"/>
      <c r="LGS23" s="63"/>
      <c r="LGT23" s="63"/>
      <c r="LGU23" s="63"/>
      <c r="LGV23" s="63"/>
      <c r="LGW23" s="63"/>
      <c r="LGX23" s="63"/>
      <c r="LGY23" s="63"/>
      <c r="LGZ23" s="63"/>
      <c r="LHA23" s="63"/>
      <c r="LHB23" s="63"/>
      <c r="LHC23" s="63"/>
      <c r="LHD23" s="63"/>
      <c r="LHE23" s="63"/>
      <c r="LHF23" s="63"/>
      <c r="LHG23" s="63"/>
      <c r="LHH23" s="63"/>
      <c r="LHI23" s="63"/>
      <c r="LHJ23" s="63"/>
      <c r="LHK23" s="63"/>
      <c r="LHL23" s="63"/>
      <c r="LHM23" s="63"/>
      <c r="LHN23" s="63"/>
      <c r="LHO23" s="63"/>
      <c r="LHP23" s="63"/>
      <c r="LHQ23" s="63"/>
      <c r="LHR23" s="63"/>
      <c r="LHS23" s="63"/>
      <c r="LHT23" s="63"/>
      <c r="LHU23" s="63"/>
      <c r="LHV23" s="63"/>
      <c r="LHW23" s="63"/>
      <c r="LHX23" s="63"/>
      <c r="LHY23" s="63"/>
      <c r="LHZ23" s="63"/>
      <c r="LIA23" s="63"/>
      <c r="LIB23" s="63"/>
      <c r="LIC23" s="63"/>
      <c r="LID23" s="63"/>
      <c r="LIE23" s="63"/>
      <c r="LIF23" s="63"/>
      <c r="LIG23" s="63"/>
      <c r="LIH23" s="63"/>
      <c r="LII23" s="63"/>
      <c r="LIJ23" s="63"/>
      <c r="LIK23" s="63"/>
      <c r="LIL23" s="63"/>
      <c r="LIM23" s="63"/>
      <c r="LIN23" s="63"/>
      <c r="LIO23" s="63"/>
      <c r="LIP23" s="63"/>
      <c r="LIQ23" s="63"/>
      <c r="LIR23" s="63"/>
      <c r="LIS23" s="63"/>
      <c r="LIT23" s="63"/>
      <c r="LIU23" s="63"/>
      <c r="LIV23" s="63"/>
      <c r="LIW23" s="63"/>
      <c r="LIX23" s="63"/>
      <c r="LIY23" s="63"/>
      <c r="LIZ23" s="63"/>
      <c r="LJA23" s="63"/>
      <c r="LJB23" s="63"/>
      <c r="LJC23" s="63"/>
      <c r="LJD23" s="63"/>
      <c r="LJE23" s="63"/>
      <c r="LJF23" s="63"/>
      <c r="LJG23" s="63"/>
      <c r="LJH23" s="63"/>
      <c r="LJI23" s="63"/>
      <c r="LJJ23" s="63"/>
      <c r="LJK23" s="63"/>
      <c r="LJL23" s="63"/>
      <c r="LJM23" s="63"/>
      <c r="LJN23" s="63"/>
      <c r="LJO23" s="63"/>
      <c r="LJP23" s="63"/>
      <c r="LJQ23" s="63"/>
      <c r="LJR23" s="63"/>
      <c r="LJS23" s="63"/>
      <c r="LJT23" s="63"/>
      <c r="LJU23" s="63"/>
      <c r="LJV23" s="63"/>
      <c r="LJW23" s="63"/>
      <c r="LJX23" s="63"/>
      <c r="LJY23" s="63"/>
      <c r="LJZ23" s="63"/>
      <c r="LKA23" s="63"/>
      <c r="LKB23" s="63"/>
      <c r="LKC23" s="63"/>
      <c r="LKD23" s="63"/>
      <c r="LKE23" s="63"/>
      <c r="LKF23" s="63"/>
      <c r="LKG23" s="63"/>
      <c r="LKH23" s="63"/>
      <c r="LKI23" s="63"/>
      <c r="LKJ23" s="63"/>
      <c r="LKK23" s="63"/>
      <c r="LKL23" s="63"/>
      <c r="LKM23" s="63"/>
      <c r="LKN23" s="63"/>
      <c r="LKO23" s="63"/>
      <c r="LKP23" s="63"/>
      <c r="LKQ23" s="63"/>
      <c r="LKR23" s="63"/>
      <c r="LKS23" s="63"/>
      <c r="LKT23" s="63"/>
      <c r="LKU23" s="63"/>
      <c r="LKV23" s="63"/>
      <c r="LKW23" s="63"/>
      <c r="LKX23" s="63"/>
      <c r="LKY23" s="63"/>
      <c r="LKZ23" s="63"/>
      <c r="LLA23" s="63"/>
      <c r="LLB23" s="63"/>
      <c r="LLC23" s="63"/>
      <c r="LLD23" s="63"/>
      <c r="LLE23" s="63"/>
      <c r="LLF23" s="63"/>
      <c r="LLG23" s="63"/>
      <c r="LLH23" s="63"/>
      <c r="LLI23" s="63"/>
      <c r="LLJ23" s="63"/>
      <c r="LLK23" s="63"/>
      <c r="LLL23" s="63"/>
      <c r="LLM23" s="63"/>
      <c r="LLN23" s="63"/>
      <c r="LLO23" s="63"/>
      <c r="LLP23" s="63"/>
      <c r="LLQ23" s="63"/>
      <c r="LLR23" s="63"/>
      <c r="LLS23" s="63"/>
      <c r="LLT23" s="63"/>
      <c r="LLU23" s="63"/>
      <c r="LLV23" s="63"/>
      <c r="LLW23" s="63"/>
      <c r="LLX23" s="63"/>
      <c r="LLY23" s="63"/>
      <c r="LLZ23" s="63"/>
      <c r="LMA23" s="63"/>
      <c r="LMB23" s="63"/>
      <c r="LMC23" s="63"/>
      <c r="LMD23" s="63"/>
      <c r="LME23" s="63"/>
      <c r="LMF23" s="63"/>
      <c r="LMG23" s="63"/>
      <c r="LMH23" s="63"/>
      <c r="LMI23" s="63"/>
      <c r="LMJ23" s="63"/>
      <c r="LMK23" s="63"/>
      <c r="LML23" s="63"/>
      <c r="LMM23" s="63"/>
      <c r="LMN23" s="63"/>
      <c r="LMO23" s="63"/>
      <c r="LMP23" s="63"/>
      <c r="LMQ23" s="63"/>
      <c r="LMR23" s="63"/>
      <c r="LMS23" s="63"/>
      <c r="LMT23" s="63"/>
      <c r="LMU23" s="63"/>
      <c r="LMV23" s="63"/>
      <c r="LMW23" s="63"/>
      <c r="LMX23" s="63"/>
      <c r="LMY23" s="63"/>
      <c r="LMZ23" s="63"/>
      <c r="LNA23" s="63"/>
      <c r="LNB23" s="63"/>
      <c r="LNC23" s="63"/>
      <c r="LND23" s="63"/>
      <c r="LNE23" s="63"/>
      <c r="LNF23" s="63"/>
      <c r="LNG23" s="63"/>
      <c r="LNH23" s="63"/>
      <c r="LNI23" s="63"/>
      <c r="LNJ23" s="63"/>
      <c r="LNK23" s="63"/>
      <c r="LNL23" s="63"/>
      <c r="LNM23" s="63"/>
      <c r="LNN23" s="63"/>
      <c r="LNO23" s="63"/>
      <c r="LNP23" s="63"/>
      <c r="LNQ23" s="63"/>
      <c r="LNR23" s="63"/>
      <c r="LNS23" s="63"/>
      <c r="LNT23" s="63"/>
      <c r="LNU23" s="63"/>
      <c r="LNV23" s="63"/>
      <c r="LNW23" s="63"/>
      <c r="LNX23" s="63"/>
      <c r="LNY23" s="63"/>
      <c r="LNZ23" s="63"/>
      <c r="LOA23" s="63"/>
      <c r="LOB23" s="63"/>
      <c r="LOC23" s="63"/>
      <c r="LOD23" s="63"/>
      <c r="LOE23" s="63"/>
      <c r="LOF23" s="63"/>
      <c r="LOG23" s="63"/>
      <c r="LOH23" s="63"/>
      <c r="LOI23" s="63"/>
      <c r="LOJ23" s="63"/>
      <c r="LOK23" s="63"/>
      <c r="LOL23" s="63"/>
      <c r="LOM23" s="63"/>
      <c r="LON23" s="63"/>
      <c r="LOO23" s="63"/>
      <c r="LOP23" s="63"/>
      <c r="LOQ23" s="63"/>
      <c r="LOR23" s="63"/>
      <c r="LOS23" s="63"/>
      <c r="LOT23" s="63"/>
      <c r="LOU23" s="63"/>
      <c r="LOV23" s="63"/>
      <c r="LOW23" s="63"/>
      <c r="LOX23" s="63"/>
      <c r="LOY23" s="63"/>
      <c r="LOZ23" s="63"/>
      <c r="LPA23" s="63"/>
      <c r="LPB23" s="63"/>
      <c r="LPC23" s="63"/>
      <c r="LPD23" s="63"/>
      <c r="LPE23" s="63"/>
      <c r="LPF23" s="63"/>
      <c r="LPG23" s="63"/>
      <c r="LPH23" s="63"/>
      <c r="LPI23" s="63"/>
      <c r="LPJ23" s="63"/>
      <c r="LPK23" s="63"/>
      <c r="LPL23" s="63"/>
      <c r="LPM23" s="63"/>
      <c r="LPN23" s="63"/>
      <c r="LPO23" s="63"/>
      <c r="LPP23" s="63"/>
      <c r="LPQ23" s="63"/>
      <c r="LPR23" s="63"/>
      <c r="LPS23" s="63"/>
      <c r="LPT23" s="63"/>
      <c r="LPU23" s="63"/>
      <c r="LPV23" s="63"/>
      <c r="LPW23" s="63"/>
      <c r="LPX23" s="63"/>
      <c r="LPY23" s="63"/>
      <c r="LPZ23" s="63"/>
      <c r="LQA23" s="63"/>
      <c r="LQB23" s="63"/>
      <c r="LQC23" s="63"/>
      <c r="LQD23" s="63"/>
      <c r="LQE23" s="63"/>
      <c r="LQF23" s="63"/>
      <c r="LQG23" s="63"/>
      <c r="LQH23" s="63"/>
      <c r="LQI23" s="63"/>
      <c r="LQJ23" s="63"/>
      <c r="LQK23" s="63"/>
      <c r="LQL23" s="63"/>
      <c r="LQM23" s="63"/>
      <c r="LQN23" s="63"/>
      <c r="LQO23" s="63"/>
      <c r="LQP23" s="63"/>
      <c r="LQQ23" s="63"/>
      <c r="LQR23" s="63"/>
      <c r="LQS23" s="63"/>
      <c r="LQT23" s="63"/>
      <c r="LQU23" s="63"/>
      <c r="LQV23" s="63"/>
      <c r="LQW23" s="63"/>
      <c r="LQX23" s="63"/>
      <c r="LQY23" s="63"/>
      <c r="LQZ23" s="63"/>
      <c r="LRA23" s="63"/>
      <c r="LRB23" s="63"/>
      <c r="LRC23" s="63"/>
      <c r="LRD23" s="63"/>
      <c r="LRE23" s="63"/>
      <c r="LRF23" s="63"/>
      <c r="LRG23" s="63"/>
      <c r="LRH23" s="63"/>
      <c r="LRI23" s="63"/>
      <c r="LRJ23" s="63"/>
      <c r="LRK23" s="63"/>
      <c r="LRL23" s="63"/>
      <c r="LRM23" s="63"/>
      <c r="LRN23" s="63"/>
      <c r="LRO23" s="63"/>
      <c r="LRP23" s="63"/>
      <c r="LRQ23" s="63"/>
      <c r="LRR23" s="63"/>
      <c r="LRS23" s="63"/>
      <c r="LRT23" s="63"/>
      <c r="LRU23" s="63"/>
      <c r="LRV23" s="63"/>
      <c r="LRW23" s="63"/>
      <c r="LRX23" s="63"/>
      <c r="LRY23" s="63"/>
      <c r="LRZ23" s="63"/>
      <c r="LSA23" s="63"/>
      <c r="LSB23" s="63"/>
      <c r="LSC23" s="63"/>
      <c r="LSD23" s="63"/>
      <c r="LSE23" s="63"/>
      <c r="LSF23" s="63"/>
      <c r="LSG23" s="63"/>
      <c r="LSH23" s="63"/>
      <c r="LSI23" s="63"/>
      <c r="LSJ23" s="63"/>
      <c r="LSK23" s="63"/>
      <c r="LSL23" s="63"/>
      <c r="LSM23" s="63"/>
      <c r="LSN23" s="63"/>
      <c r="LSO23" s="63"/>
      <c r="LSP23" s="63"/>
      <c r="LSQ23" s="63"/>
      <c r="LSR23" s="63"/>
      <c r="LSS23" s="63"/>
      <c r="LST23" s="63"/>
      <c r="LSU23" s="63"/>
      <c r="LSV23" s="63"/>
      <c r="LSW23" s="63"/>
      <c r="LSX23" s="63"/>
      <c r="LSY23" s="63"/>
      <c r="LSZ23" s="63"/>
      <c r="LTA23" s="63"/>
      <c r="LTB23" s="63"/>
      <c r="LTC23" s="63"/>
      <c r="LTD23" s="63"/>
      <c r="LTE23" s="63"/>
      <c r="LTF23" s="63"/>
      <c r="LTG23" s="63"/>
      <c r="LTH23" s="63"/>
      <c r="LTI23" s="63"/>
      <c r="LTJ23" s="63"/>
      <c r="LTK23" s="63"/>
      <c r="LTL23" s="63"/>
      <c r="LTM23" s="63"/>
      <c r="LTN23" s="63"/>
      <c r="LTO23" s="63"/>
      <c r="LTP23" s="63"/>
      <c r="LTQ23" s="63"/>
      <c r="LTR23" s="63"/>
      <c r="LTS23" s="63"/>
      <c r="LTT23" s="63"/>
      <c r="LTU23" s="63"/>
      <c r="LTV23" s="63"/>
      <c r="LTW23" s="63"/>
      <c r="LTX23" s="63"/>
      <c r="LTY23" s="63"/>
      <c r="LTZ23" s="63"/>
      <c r="LUA23" s="63"/>
      <c r="LUB23" s="63"/>
      <c r="LUC23" s="63"/>
      <c r="LUD23" s="63"/>
      <c r="LUE23" s="63"/>
      <c r="LUF23" s="63"/>
      <c r="LUG23" s="63"/>
      <c r="LUH23" s="63"/>
      <c r="LUI23" s="63"/>
      <c r="LUJ23" s="63"/>
      <c r="LUK23" s="63"/>
      <c r="LUL23" s="63"/>
      <c r="LUM23" s="63"/>
      <c r="LUN23" s="63"/>
      <c r="LUO23" s="63"/>
      <c r="LUP23" s="63"/>
      <c r="LUQ23" s="63"/>
      <c r="LUR23" s="63"/>
      <c r="LUS23" s="63"/>
      <c r="LUT23" s="63"/>
      <c r="LUU23" s="63"/>
      <c r="LUV23" s="63"/>
      <c r="LUW23" s="63"/>
      <c r="LUX23" s="63"/>
      <c r="LUY23" s="63"/>
      <c r="LUZ23" s="63"/>
      <c r="LVA23" s="63"/>
      <c r="LVB23" s="63"/>
      <c r="LVC23" s="63"/>
      <c r="LVD23" s="63"/>
      <c r="LVE23" s="63"/>
      <c r="LVF23" s="63"/>
      <c r="LVG23" s="63"/>
      <c r="LVH23" s="63"/>
      <c r="LVI23" s="63"/>
      <c r="LVJ23" s="63"/>
      <c r="LVK23" s="63"/>
      <c r="LVL23" s="63"/>
      <c r="LVM23" s="63"/>
      <c r="LVN23" s="63"/>
      <c r="LVO23" s="63"/>
      <c r="LVP23" s="63"/>
      <c r="LVQ23" s="63"/>
      <c r="LVR23" s="63"/>
      <c r="LVS23" s="63"/>
      <c r="LVT23" s="63"/>
      <c r="LVU23" s="63"/>
      <c r="LVV23" s="63"/>
      <c r="LVW23" s="63"/>
      <c r="LVX23" s="63"/>
      <c r="LVY23" s="63"/>
      <c r="LVZ23" s="63"/>
      <c r="LWA23" s="63"/>
      <c r="LWB23" s="63"/>
      <c r="LWC23" s="63"/>
      <c r="LWD23" s="63"/>
      <c r="LWE23" s="63"/>
      <c r="LWF23" s="63"/>
      <c r="LWG23" s="63"/>
      <c r="LWH23" s="63"/>
      <c r="LWI23" s="63"/>
      <c r="LWJ23" s="63"/>
      <c r="LWK23" s="63"/>
      <c r="LWL23" s="63"/>
      <c r="LWM23" s="63"/>
      <c r="LWN23" s="63"/>
      <c r="LWO23" s="63"/>
      <c r="LWP23" s="63"/>
      <c r="LWQ23" s="63"/>
      <c r="LWR23" s="63"/>
      <c r="LWS23" s="63"/>
      <c r="LWT23" s="63"/>
      <c r="LWU23" s="63"/>
      <c r="LWV23" s="63"/>
      <c r="LWW23" s="63"/>
      <c r="LWX23" s="63"/>
      <c r="LWY23" s="63"/>
      <c r="LWZ23" s="63"/>
      <c r="LXA23" s="63"/>
      <c r="LXB23" s="63"/>
      <c r="LXC23" s="63"/>
      <c r="LXD23" s="63"/>
      <c r="LXE23" s="63"/>
      <c r="LXF23" s="63"/>
      <c r="LXG23" s="63"/>
      <c r="LXH23" s="63"/>
      <c r="LXI23" s="63"/>
      <c r="LXJ23" s="63"/>
      <c r="LXK23" s="63"/>
      <c r="LXL23" s="63"/>
      <c r="LXM23" s="63"/>
      <c r="LXN23" s="63"/>
      <c r="LXO23" s="63"/>
      <c r="LXP23" s="63"/>
      <c r="LXQ23" s="63"/>
      <c r="LXR23" s="63"/>
      <c r="LXS23" s="63"/>
      <c r="LXT23" s="63"/>
      <c r="LXU23" s="63"/>
      <c r="LXV23" s="63"/>
      <c r="LXW23" s="63"/>
      <c r="LXX23" s="63"/>
      <c r="LXY23" s="63"/>
      <c r="LXZ23" s="63"/>
      <c r="LYA23" s="63"/>
      <c r="LYB23" s="63"/>
      <c r="LYC23" s="63"/>
      <c r="LYD23" s="63"/>
      <c r="LYE23" s="63"/>
      <c r="LYF23" s="63"/>
      <c r="LYG23" s="63"/>
      <c r="LYH23" s="63"/>
      <c r="LYI23" s="63"/>
      <c r="LYJ23" s="63"/>
      <c r="LYK23" s="63"/>
      <c r="LYL23" s="63"/>
      <c r="LYM23" s="63"/>
      <c r="LYN23" s="63"/>
      <c r="LYO23" s="63"/>
      <c r="LYP23" s="63"/>
      <c r="LYQ23" s="63"/>
      <c r="LYR23" s="63"/>
      <c r="LYS23" s="63"/>
      <c r="LYT23" s="63"/>
      <c r="LYU23" s="63"/>
      <c r="LYV23" s="63"/>
      <c r="LYW23" s="63"/>
      <c r="LYX23" s="63"/>
      <c r="LYY23" s="63"/>
      <c r="LYZ23" s="63"/>
      <c r="LZA23" s="63"/>
      <c r="LZB23" s="63"/>
      <c r="LZC23" s="63"/>
      <c r="LZD23" s="63"/>
      <c r="LZE23" s="63"/>
      <c r="LZF23" s="63"/>
      <c r="LZG23" s="63"/>
      <c r="LZH23" s="63"/>
      <c r="LZI23" s="63"/>
      <c r="LZJ23" s="63"/>
      <c r="LZK23" s="63"/>
      <c r="LZL23" s="63"/>
      <c r="LZM23" s="63"/>
      <c r="LZN23" s="63"/>
      <c r="LZO23" s="63"/>
      <c r="LZP23" s="63"/>
      <c r="LZQ23" s="63"/>
      <c r="LZR23" s="63"/>
      <c r="LZS23" s="63"/>
      <c r="LZT23" s="63"/>
      <c r="LZU23" s="63"/>
      <c r="LZV23" s="63"/>
      <c r="LZW23" s="63"/>
      <c r="LZX23" s="63"/>
      <c r="LZY23" s="63"/>
      <c r="LZZ23" s="63"/>
      <c r="MAA23" s="63"/>
      <c r="MAB23" s="63"/>
      <c r="MAC23" s="63"/>
      <c r="MAD23" s="63"/>
      <c r="MAE23" s="63"/>
      <c r="MAF23" s="63"/>
      <c r="MAG23" s="63"/>
      <c r="MAH23" s="63"/>
      <c r="MAI23" s="63"/>
      <c r="MAJ23" s="63"/>
      <c r="MAK23" s="63"/>
      <c r="MAL23" s="63"/>
      <c r="MAM23" s="63"/>
      <c r="MAN23" s="63"/>
      <c r="MAO23" s="63"/>
      <c r="MAP23" s="63"/>
      <c r="MAQ23" s="63"/>
      <c r="MAR23" s="63"/>
      <c r="MAS23" s="63"/>
      <c r="MAT23" s="63"/>
      <c r="MAU23" s="63"/>
      <c r="MAV23" s="63"/>
      <c r="MAW23" s="63"/>
      <c r="MAX23" s="63"/>
      <c r="MAY23" s="63"/>
      <c r="MAZ23" s="63"/>
      <c r="MBA23" s="63"/>
      <c r="MBB23" s="63"/>
      <c r="MBC23" s="63"/>
      <c r="MBD23" s="63"/>
      <c r="MBE23" s="63"/>
      <c r="MBF23" s="63"/>
      <c r="MBG23" s="63"/>
      <c r="MBH23" s="63"/>
      <c r="MBI23" s="63"/>
      <c r="MBJ23" s="63"/>
      <c r="MBK23" s="63"/>
      <c r="MBL23" s="63"/>
      <c r="MBM23" s="63"/>
      <c r="MBN23" s="63"/>
      <c r="MBO23" s="63"/>
      <c r="MBP23" s="63"/>
      <c r="MBQ23" s="63"/>
      <c r="MBR23" s="63"/>
      <c r="MBS23" s="63"/>
      <c r="MBT23" s="63"/>
      <c r="MBU23" s="63"/>
      <c r="MBV23" s="63"/>
      <c r="MBW23" s="63"/>
      <c r="MBX23" s="63"/>
      <c r="MBY23" s="63"/>
      <c r="MBZ23" s="63"/>
      <c r="MCA23" s="63"/>
      <c r="MCB23" s="63"/>
      <c r="MCC23" s="63"/>
      <c r="MCD23" s="63"/>
      <c r="MCE23" s="63"/>
      <c r="MCF23" s="63"/>
      <c r="MCG23" s="63"/>
      <c r="MCH23" s="63"/>
      <c r="MCI23" s="63"/>
      <c r="MCJ23" s="63"/>
      <c r="MCK23" s="63"/>
      <c r="MCL23" s="63"/>
      <c r="MCM23" s="63"/>
      <c r="MCN23" s="63"/>
      <c r="MCO23" s="63"/>
      <c r="MCP23" s="63"/>
      <c r="MCQ23" s="63"/>
      <c r="MCR23" s="63"/>
      <c r="MCS23" s="63"/>
      <c r="MCT23" s="63"/>
      <c r="MCU23" s="63"/>
      <c r="MCV23" s="63"/>
      <c r="MCW23" s="63"/>
      <c r="MCX23" s="63"/>
      <c r="MCY23" s="63"/>
      <c r="MCZ23" s="63"/>
      <c r="MDA23" s="63"/>
      <c r="MDB23" s="63"/>
      <c r="MDC23" s="63"/>
      <c r="MDD23" s="63"/>
      <c r="MDE23" s="63"/>
      <c r="MDF23" s="63"/>
      <c r="MDG23" s="63"/>
      <c r="MDH23" s="63"/>
      <c r="MDI23" s="63"/>
      <c r="MDJ23" s="63"/>
      <c r="MDK23" s="63"/>
      <c r="MDL23" s="63"/>
      <c r="MDM23" s="63"/>
      <c r="MDN23" s="63"/>
      <c r="MDO23" s="63"/>
      <c r="MDP23" s="63"/>
      <c r="MDQ23" s="63"/>
      <c r="MDR23" s="63"/>
      <c r="MDS23" s="63"/>
      <c r="MDT23" s="63"/>
      <c r="MDU23" s="63"/>
      <c r="MDV23" s="63"/>
      <c r="MDW23" s="63"/>
      <c r="MDX23" s="63"/>
      <c r="MDY23" s="63"/>
      <c r="MDZ23" s="63"/>
      <c r="MEA23" s="63"/>
      <c r="MEB23" s="63"/>
      <c r="MEC23" s="63"/>
      <c r="MED23" s="63"/>
      <c r="MEE23" s="63"/>
      <c r="MEF23" s="63"/>
      <c r="MEG23" s="63"/>
      <c r="MEH23" s="63"/>
      <c r="MEI23" s="63"/>
      <c r="MEJ23" s="63"/>
      <c r="MEK23" s="63"/>
      <c r="MEL23" s="63"/>
      <c r="MEM23" s="63"/>
      <c r="MEN23" s="63"/>
      <c r="MEO23" s="63"/>
      <c r="MEP23" s="63"/>
      <c r="MEQ23" s="63"/>
      <c r="MER23" s="63"/>
      <c r="MES23" s="63"/>
      <c r="MET23" s="63"/>
      <c r="MEU23" s="63"/>
      <c r="MEV23" s="63"/>
      <c r="MEW23" s="63"/>
      <c r="MEX23" s="63"/>
      <c r="MEY23" s="63"/>
      <c r="MEZ23" s="63"/>
      <c r="MFA23" s="63"/>
      <c r="MFB23" s="63"/>
      <c r="MFC23" s="63"/>
      <c r="MFD23" s="63"/>
      <c r="MFE23" s="63"/>
      <c r="MFF23" s="63"/>
      <c r="MFG23" s="63"/>
      <c r="MFH23" s="63"/>
      <c r="MFI23" s="63"/>
      <c r="MFJ23" s="63"/>
      <c r="MFK23" s="63"/>
      <c r="MFL23" s="63"/>
      <c r="MFM23" s="63"/>
      <c r="MFN23" s="63"/>
      <c r="MFO23" s="63"/>
      <c r="MFP23" s="63"/>
      <c r="MFQ23" s="63"/>
      <c r="MFR23" s="63"/>
      <c r="MFS23" s="63"/>
      <c r="MFT23" s="63"/>
      <c r="MFU23" s="63"/>
      <c r="MFV23" s="63"/>
      <c r="MFW23" s="63"/>
      <c r="MFX23" s="63"/>
      <c r="MFY23" s="63"/>
      <c r="MFZ23" s="63"/>
      <c r="MGA23" s="63"/>
      <c r="MGB23" s="63"/>
      <c r="MGC23" s="63"/>
      <c r="MGD23" s="63"/>
      <c r="MGE23" s="63"/>
      <c r="MGF23" s="63"/>
      <c r="MGG23" s="63"/>
      <c r="MGH23" s="63"/>
      <c r="MGI23" s="63"/>
      <c r="MGJ23" s="63"/>
      <c r="MGK23" s="63"/>
      <c r="MGL23" s="63"/>
      <c r="MGM23" s="63"/>
      <c r="MGN23" s="63"/>
      <c r="MGO23" s="63"/>
      <c r="MGP23" s="63"/>
      <c r="MGQ23" s="63"/>
      <c r="MGR23" s="63"/>
      <c r="MGS23" s="63"/>
      <c r="MGT23" s="63"/>
      <c r="MGU23" s="63"/>
      <c r="MGV23" s="63"/>
      <c r="MGW23" s="63"/>
      <c r="MGX23" s="63"/>
      <c r="MGY23" s="63"/>
      <c r="MGZ23" s="63"/>
      <c r="MHA23" s="63"/>
      <c r="MHB23" s="63"/>
      <c r="MHC23" s="63"/>
      <c r="MHD23" s="63"/>
      <c r="MHE23" s="63"/>
      <c r="MHF23" s="63"/>
      <c r="MHG23" s="63"/>
      <c r="MHH23" s="63"/>
      <c r="MHI23" s="63"/>
      <c r="MHJ23" s="63"/>
      <c r="MHK23" s="63"/>
      <c r="MHL23" s="63"/>
      <c r="MHM23" s="63"/>
      <c r="MHN23" s="63"/>
      <c r="MHO23" s="63"/>
      <c r="MHP23" s="63"/>
      <c r="MHQ23" s="63"/>
      <c r="MHR23" s="63"/>
      <c r="MHS23" s="63"/>
      <c r="MHT23" s="63"/>
      <c r="MHU23" s="63"/>
      <c r="MHV23" s="63"/>
      <c r="MHW23" s="63"/>
      <c r="MHX23" s="63"/>
      <c r="MHY23" s="63"/>
      <c r="MHZ23" s="63"/>
      <c r="MIA23" s="63"/>
      <c r="MIB23" s="63"/>
      <c r="MIC23" s="63"/>
      <c r="MID23" s="63"/>
      <c r="MIE23" s="63"/>
      <c r="MIF23" s="63"/>
      <c r="MIG23" s="63"/>
      <c r="MIH23" s="63"/>
      <c r="MII23" s="63"/>
      <c r="MIJ23" s="63"/>
      <c r="MIK23" s="63"/>
      <c r="MIL23" s="63"/>
      <c r="MIM23" s="63"/>
      <c r="MIN23" s="63"/>
      <c r="MIO23" s="63"/>
      <c r="MIP23" s="63"/>
      <c r="MIQ23" s="63"/>
      <c r="MIR23" s="63"/>
      <c r="MIS23" s="63"/>
      <c r="MIT23" s="63"/>
      <c r="MIU23" s="63"/>
      <c r="MIV23" s="63"/>
      <c r="MIW23" s="63"/>
      <c r="MIX23" s="63"/>
      <c r="MIY23" s="63"/>
      <c r="MIZ23" s="63"/>
      <c r="MJA23" s="63"/>
      <c r="MJB23" s="63"/>
      <c r="MJC23" s="63"/>
      <c r="MJD23" s="63"/>
      <c r="MJE23" s="63"/>
      <c r="MJF23" s="63"/>
      <c r="MJG23" s="63"/>
      <c r="MJH23" s="63"/>
      <c r="MJI23" s="63"/>
      <c r="MJJ23" s="63"/>
      <c r="MJK23" s="63"/>
      <c r="MJL23" s="63"/>
      <c r="MJM23" s="63"/>
      <c r="MJN23" s="63"/>
      <c r="MJO23" s="63"/>
      <c r="MJP23" s="63"/>
      <c r="MJQ23" s="63"/>
      <c r="MJR23" s="63"/>
      <c r="MJS23" s="63"/>
      <c r="MJT23" s="63"/>
      <c r="MJU23" s="63"/>
      <c r="MJV23" s="63"/>
      <c r="MJW23" s="63"/>
      <c r="MJX23" s="63"/>
      <c r="MJY23" s="63"/>
      <c r="MJZ23" s="63"/>
      <c r="MKA23" s="63"/>
      <c r="MKB23" s="63"/>
      <c r="MKC23" s="63"/>
      <c r="MKD23" s="63"/>
      <c r="MKE23" s="63"/>
      <c r="MKF23" s="63"/>
      <c r="MKG23" s="63"/>
      <c r="MKH23" s="63"/>
      <c r="MKI23" s="63"/>
      <c r="MKJ23" s="63"/>
      <c r="MKK23" s="63"/>
      <c r="MKL23" s="63"/>
      <c r="MKM23" s="63"/>
      <c r="MKN23" s="63"/>
      <c r="MKO23" s="63"/>
      <c r="MKP23" s="63"/>
      <c r="MKQ23" s="63"/>
      <c r="MKR23" s="63"/>
      <c r="MKS23" s="63"/>
      <c r="MKT23" s="63"/>
      <c r="MKU23" s="63"/>
      <c r="MKV23" s="63"/>
      <c r="MKW23" s="63"/>
      <c r="MKX23" s="63"/>
      <c r="MKY23" s="63"/>
      <c r="MKZ23" s="63"/>
      <c r="MLA23" s="63"/>
      <c r="MLB23" s="63"/>
      <c r="MLC23" s="63"/>
      <c r="MLD23" s="63"/>
      <c r="MLE23" s="63"/>
      <c r="MLF23" s="63"/>
      <c r="MLG23" s="63"/>
      <c r="MLH23" s="63"/>
      <c r="MLI23" s="63"/>
      <c r="MLJ23" s="63"/>
      <c r="MLK23" s="63"/>
      <c r="MLL23" s="63"/>
      <c r="MLM23" s="63"/>
      <c r="MLN23" s="63"/>
      <c r="MLO23" s="63"/>
      <c r="MLP23" s="63"/>
      <c r="MLQ23" s="63"/>
      <c r="MLR23" s="63"/>
      <c r="MLS23" s="63"/>
      <c r="MLT23" s="63"/>
      <c r="MLU23" s="63"/>
      <c r="MLV23" s="63"/>
      <c r="MLW23" s="63"/>
      <c r="MLX23" s="63"/>
      <c r="MLY23" s="63"/>
      <c r="MLZ23" s="63"/>
      <c r="MMA23" s="63"/>
      <c r="MMB23" s="63"/>
      <c r="MMC23" s="63"/>
      <c r="MMD23" s="63"/>
      <c r="MME23" s="63"/>
      <c r="MMF23" s="63"/>
      <c r="MMG23" s="63"/>
      <c r="MMH23" s="63"/>
      <c r="MMI23" s="63"/>
      <c r="MMJ23" s="63"/>
      <c r="MMK23" s="63"/>
      <c r="MML23" s="63"/>
      <c r="MMM23" s="63"/>
      <c r="MMN23" s="63"/>
      <c r="MMO23" s="63"/>
      <c r="MMP23" s="63"/>
      <c r="MMQ23" s="63"/>
      <c r="MMR23" s="63"/>
      <c r="MMS23" s="63"/>
      <c r="MMT23" s="63"/>
      <c r="MMU23" s="63"/>
      <c r="MMV23" s="63"/>
      <c r="MMW23" s="63"/>
      <c r="MMX23" s="63"/>
      <c r="MMY23" s="63"/>
      <c r="MMZ23" s="63"/>
      <c r="MNA23" s="63"/>
      <c r="MNB23" s="63"/>
      <c r="MNC23" s="63"/>
      <c r="MND23" s="63"/>
      <c r="MNE23" s="63"/>
      <c r="MNF23" s="63"/>
      <c r="MNG23" s="63"/>
      <c r="MNH23" s="63"/>
      <c r="MNI23" s="63"/>
      <c r="MNJ23" s="63"/>
      <c r="MNK23" s="63"/>
      <c r="MNL23" s="63"/>
      <c r="MNM23" s="63"/>
      <c r="MNN23" s="63"/>
      <c r="MNO23" s="63"/>
      <c r="MNP23" s="63"/>
      <c r="MNQ23" s="63"/>
      <c r="MNR23" s="63"/>
      <c r="MNS23" s="63"/>
      <c r="MNT23" s="63"/>
      <c r="MNU23" s="63"/>
      <c r="MNV23" s="63"/>
      <c r="MNW23" s="63"/>
      <c r="MNX23" s="63"/>
      <c r="MNY23" s="63"/>
      <c r="MNZ23" s="63"/>
      <c r="MOA23" s="63"/>
      <c r="MOB23" s="63"/>
      <c r="MOC23" s="63"/>
      <c r="MOD23" s="63"/>
      <c r="MOE23" s="63"/>
      <c r="MOF23" s="63"/>
      <c r="MOG23" s="63"/>
      <c r="MOH23" s="63"/>
      <c r="MOI23" s="63"/>
      <c r="MOJ23" s="63"/>
      <c r="MOK23" s="63"/>
      <c r="MOL23" s="63"/>
      <c r="MOM23" s="63"/>
      <c r="MON23" s="63"/>
      <c r="MOO23" s="63"/>
      <c r="MOP23" s="63"/>
      <c r="MOQ23" s="63"/>
      <c r="MOR23" s="63"/>
      <c r="MOS23" s="63"/>
      <c r="MOT23" s="63"/>
      <c r="MOU23" s="63"/>
      <c r="MOV23" s="63"/>
      <c r="MOW23" s="63"/>
      <c r="MOX23" s="63"/>
      <c r="MOY23" s="63"/>
      <c r="MOZ23" s="63"/>
      <c r="MPA23" s="63"/>
      <c r="MPB23" s="63"/>
      <c r="MPC23" s="63"/>
      <c r="MPD23" s="63"/>
      <c r="MPE23" s="63"/>
      <c r="MPF23" s="63"/>
      <c r="MPG23" s="63"/>
      <c r="MPH23" s="63"/>
      <c r="MPI23" s="63"/>
      <c r="MPJ23" s="63"/>
      <c r="MPK23" s="63"/>
      <c r="MPL23" s="63"/>
      <c r="MPM23" s="63"/>
      <c r="MPN23" s="63"/>
      <c r="MPO23" s="63"/>
      <c r="MPP23" s="63"/>
      <c r="MPQ23" s="63"/>
      <c r="MPR23" s="63"/>
      <c r="MPS23" s="63"/>
      <c r="MPT23" s="63"/>
      <c r="MPU23" s="63"/>
      <c r="MPV23" s="63"/>
      <c r="MPW23" s="63"/>
      <c r="MPX23" s="63"/>
      <c r="MPY23" s="63"/>
      <c r="MPZ23" s="63"/>
      <c r="MQA23" s="63"/>
      <c r="MQB23" s="63"/>
      <c r="MQC23" s="63"/>
      <c r="MQD23" s="63"/>
      <c r="MQE23" s="63"/>
      <c r="MQF23" s="63"/>
      <c r="MQG23" s="63"/>
      <c r="MQH23" s="63"/>
      <c r="MQI23" s="63"/>
      <c r="MQJ23" s="63"/>
      <c r="MQK23" s="63"/>
      <c r="MQL23" s="63"/>
      <c r="MQM23" s="63"/>
      <c r="MQN23" s="63"/>
      <c r="MQO23" s="63"/>
      <c r="MQP23" s="63"/>
      <c r="MQQ23" s="63"/>
      <c r="MQR23" s="63"/>
      <c r="MQS23" s="63"/>
      <c r="MQT23" s="63"/>
      <c r="MQU23" s="63"/>
      <c r="MQV23" s="63"/>
      <c r="MQW23" s="63"/>
      <c r="MQX23" s="63"/>
      <c r="MQY23" s="63"/>
      <c r="MQZ23" s="63"/>
      <c r="MRA23" s="63"/>
      <c r="MRB23" s="63"/>
      <c r="MRC23" s="63"/>
      <c r="MRD23" s="63"/>
      <c r="MRE23" s="63"/>
      <c r="MRF23" s="63"/>
      <c r="MRG23" s="63"/>
      <c r="MRH23" s="63"/>
      <c r="MRI23" s="63"/>
      <c r="MRJ23" s="63"/>
      <c r="MRK23" s="63"/>
      <c r="MRL23" s="63"/>
      <c r="MRM23" s="63"/>
      <c r="MRN23" s="63"/>
      <c r="MRO23" s="63"/>
      <c r="MRP23" s="63"/>
      <c r="MRQ23" s="63"/>
      <c r="MRR23" s="63"/>
      <c r="MRS23" s="63"/>
      <c r="MRT23" s="63"/>
      <c r="MRU23" s="63"/>
      <c r="MRV23" s="63"/>
      <c r="MRW23" s="63"/>
      <c r="MRX23" s="63"/>
      <c r="MRY23" s="63"/>
      <c r="MRZ23" s="63"/>
      <c r="MSA23" s="63"/>
      <c r="MSB23" s="63"/>
      <c r="MSC23" s="63"/>
      <c r="MSD23" s="63"/>
      <c r="MSE23" s="63"/>
      <c r="MSF23" s="63"/>
      <c r="MSG23" s="63"/>
      <c r="MSH23" s="63"/>
      <c r="MSI23" s="63"/>
      <c r="MSJ23" s="63"/>
      <c r="MSK23" s="63"/>
      <c r="MSL23" s="63"/>
      <c r="MSM23" s="63"/>
      <c r="MSN23" s="63"/>
      <c r="MSO23" s="63"/>
      <c r="MSP23" s="63"/>
      <c r="MSQ23" s="63"/>
      <c r="MSR23" s="63"/>
      <c r="MSS23" s="63"/>
      <c r="MST23" s="63"/>
      <c r="MSU23" s="63"/>
      <c r="MSV23" s="63"/>
      <c r="MSW23" s="63"/>
      <c r="MSX23" s="63"/>
      <c r="MSY23" s="63"/>
      <c r="MSZ23" s="63"/>
      <c r="MTA23" s="63"/>
      <c r="MTB23" s="63"/>
      <c r="MTC23" s="63"/>
      <c r="MTD23" s="63"/>
      <c r="MTE23" s="63"/>
      <c r="MTF23" s="63"/>
      <c r="MTG23" s="63"/>
      <c r="MTH23" s="63"/>
      <c r="MTI23" s="63"/>
      <c r="MTJ23" s="63"/>
      <c r="MTK23" s="63"/>
      <c r="MTL23" s="63"/>
      <c r="MTM23" s="63"/>
      <c r="MTN23" s="63"/>
      <c r="MTO23" s="63"/>
      <c r="MTP23" s="63"/>
      <c r="MTQ23" s="63"/>
      <c r="MTR23" s="63"/>
      <c r="MTS23" s="63"/>
      <c r="MTT23" s="63"/>
      <c r="MTU23" s="63"/>
      <c r="MTV23" s="63"/>
      <c r="MTW23" s="63"/>
      <c r="MTX23" s="63"/>
      <c r="MTY23" s="63"/>
      <c r="MTZ23" s="63"/>
      <c r="MUA23" s="63"/>
      <c r="MUB23" s="63"/>
      <c r="MUC23" s="63"/>
      <c r="MUD23" s="63"/>
      <c r="MUE23" s="63"/>
      <c r="MUF23" s="63"/>
      <c r="MUG23" s="63"/>
      <c r="MUH23" s="63"/>
      <c r="MUI23" s="63"/>
      <c r="MUJ23" s="63"/>
      <c r="MUK23" s="63"/>
      <c r="MUL23" s="63"/>
      <c r="MUM23" s="63"/>
      <c r="MUN23" s="63"/>
      <c r="MUO23" s="63"/>
      <c r="MUP23" s="63"/>
      <c r="MUQ23" s="63"/>
      <c r="MUR23" s="63"/>
      <c r="MUS23" s="63"/>
      <c r="MUT23" s="63"/>
      <c r="MUU23" s="63"/>
      <c r="MUV23" s="63"/>
      <c r="MUW23" s="63"/>
      <c r="MUX23" s="63"/>
      <c r="MUY23" s="63"/>
      <c r="MUZ23" s="63"/>
      <c r="MVA23" s="63"/>
      <c r="MVB23" s="63"/>
      <c r="MVC23" s="63"/>
      <c r="MVD23" s="63"/>
      <c r="MVE23" s="63"/>
      <c r="MVF23" s="63"/>
      <c r="MVG23" s="63"/>
      <c r="MVH23" s="63"/>
      <c r="MVI23" s="63"/>
      <c r="MVJ23" s="63"/>
      <c r="MVK23" s="63"/>
      <c r="MVL23" s="63"/>
      <c r="MVM23" s="63"/>
      <c r="MVN23" s="63"/>
      <c r="MVO23" s="63"/>
      <c r="MVP23" s="63"/>
      <c r="MVQ23" s="63"/>
      <c r="MVR23" s="63"/>
      <c r="MVS23" s="63"/>
      <c r="MVT23" s="63"/>
      <c r="MVU23" s="63"/>
      <c r="MVV23" s="63"/>
      <c r="MVW23" s="63"/>
      <c r="MVX23" s="63"/>
      <c r="MVY23" s="63"/>
      <c r="MVZ23" s="63"/>
      <c r="MWA23" s="63"/>
      <c r="MWB23" s="63"/>
      <c r="MWC23" s="63"/>
      <c r="MWD23" s="63"/>
      <c r="MWE23" s="63"/>
      <c r="MWF23" s="63"/>
      <c r="MWG23" s="63"/>
      <c r="MWH23" s="63"/>
      <c r="MWI23" s="63"/>
      <c r="MWJ23" s="63"/>
      <c r="MWK23" s="63"/>
      <c r="MWL23" s="63"/>
      <c r="MWM23" s="63"/>
      <c r="MWN23" s="63"/>
      <c r="MWO23" s="63"/>
      <c r="MWP23" s="63"/>
      <c r="MWQ23" s="63"/>
      <c r="MWR23" s="63"/>
      <c r="MWS23" s="63"/>
      <c r="MWT23" s="63"/>
      <c r="MWU23" s="63"/>
      <c r="MWV23" s="63"/>
      <c r="MWW23" s="63"/>
      <c r="MWX23" s="63"/>
      <c r="MWY23" s="63"/>
      <c r="MWZ23" s="63"/>
      <c r="MXA23" s="63"/>
      <c r="MXB23" s="63"/>
      <c r="MXC23" s="63"/>
      <c r="MXD23" s="63"/>
      <c r="MXE23" s="63"/>
      <c r="MXF23" s="63"/>
      <c r="MXG23" s="63"/>
      <c r="MXH23" s="63"/>
      <c r="MXI23" s="63"/>
      <c r="MXJ23" s="63"/>
      <c r="MXK23" s="63"/>
      <c r="MXL23" s="63"/>
      <c r="MXM23" s="63"/>
      <c r="MXN23" s="63"/>
      <c r="MXO23" s="63"/>
      <c r="MXP23" s="63"/>
      <c r="MXQ23" s="63"/>
      <c r="MXR23" s="63"/>
      <c r="MXS23" s="63"/>
      <c r="MXT23" s="63"/>
      <c r="MXU23" s="63"/>
      <c r="MXV23" s="63"/>
      <c r="MXW23" s="63"/>
      <c r="MXX23" s="63"/>
      <c r="MXY23" s="63"/>
      <c r="MXZ23" s="63"/>
      <c r="MYA23" s="63"/>
      <c r="MYB23" s="63"/>
      <c r="MYC23" s="63"/>
      <c r="MYD23" s="63"/>
      <c r="MYE23" s="63"/>
      <c r="MYF23" s="63"/>
      <c r="MYG23" s="63"/>
      <c r="MYH23" s="63"/>
      <c r="MYI23" s="63"/>
      <c r="MYJ23" s="63"/>
      <c r="MYK23" s="63"/>
      <c r="MYL23" s="63"/>
      <c r="MYM23" s="63"/>
      <c r="MYN23" s="63"/>
      <c r="MYO23" s="63"/>
      <c r="MYP23" s="63"/>
      <c r="MYQ23" s="63"/>
      <c r="MYR23" s="63"/>
      <c r="MYS23" s="63"/>
      <c r="MYT23" s="63"/>
      <c r="MYU23" s="63"/>
      <c r="MYV23" s="63"/>
      <c r="MYW23" s="63"/>
      <c r="MYX23" s="63"/>
      <c r="MYY23" s="63"/>
      <c r="MYZ23" s="63"/>
      <c r="MZA23" s="63"/>
      <c r="MZB23" s="63"/>
      <c r="MZC23" s="63"/>
      <c r="MZD23" s="63"/>
      <c r="MZE23" s="63"/>
      <c r="MZF23" s="63"/>
      <c r="MZG23" s="63"/>
      <c r="MZH23" s="63"/>
      <c r="MZI23" s="63"/>
      <c r="MZJ23" s="63"/>
      <c r="MZK23" s="63"/>
      <c r="MZL23" s="63"/>
      <c r="MZM23" s="63"/>
      <c r="MZN23" s="63"/>
      <c r="MZO23" s="63"/>
      <c r="MZP23" s="63"/>
      <c r="MZQ23" s="63"/>
      <c r="MZR23" s="63"/>
      <c r="MZS23" s="63"/>
      <c r="MZT23" s="63"/>
      <c r="MZU23" s="63"/>
      <c r="MZV23" s="63"/>
      <c r="MZW23" s="63"/>
      <c r="MZX23" s="63"/>
      <c r="MZY23" s="63"/>
      <c r="MZZ23" s="63"/>
      <c r="NAA23" s="63"/>
      <c r="NAB23" s="63"/>
      <c r="NAC23" s="63"/>
      <c r="NAD23" s="63"/>
      <c r="NAE23" s="63"/>
      <c r="NAF23" s="63"/>
      <c r="NAG23" s="63"/>
      <c r="NAH23" s="63"/>
      <c r="NAI23" s="63"/>
      <c r="NAJ23" s="63"/>
      <c r="NAK23" s="63"/>
      <c r="NAL23" s="63"/>
      <c r="NAM23" s="63"/>
      <c r="NAN23" s="63"/>
      <c r="NAO23" s="63"/>
      <c r="NAP23" s="63"/>
      <c r="NAQ23" s="63"/>
      <c r="NAR23" s="63"/>
      <c r="NAS23" s="63"/>
      <c r="NAT23" s="63"/>
      <c r="NAU23" s="63"/>
      <c r="NAV23" s="63"/>
      <c r="NAW23" s="63"/>
      <c r="NAX23" s="63"/>
      <c r="NAY23" s="63"/>
      <c r="NAZ23" s="63"/>
      <c r="NBA23" s="63"/>
      <c r="NBB23" s="63"/>
      <c r="NBC23" s="63"/>
      <c r="NBD23" s="63"/>
      <c r="NBE23" s="63"/>
      <c r="NBF23" s="63"/>
      <c r="NBG23" s="63"/>
      <c r="NBH23" s="63"/>
      <c r="NBI23" s="63"/>
      <c r="NBJ23" s="63"/>
      <c r="NBK23" s="63"/>
      <c r="NBL23" s="63"/>
      <c r="NBM23" s="63"/>
      <c r="NBN23" s="63"/>
      <c r="NBO23" s="63"/>
      <c r="NBP23" s="63"/>
      <c r="NBQ23" s="63"/>
      <c r="NBR23" s="63"/>
      <c r="NBS23" s="63"/>
      <c r="NBT23" s="63"/>
      <c r="NBU23" s="63"/>
      <c r="NBV23" s="63"/>
      <c r="NBW23" s="63"/>
      <c r="NBX23" s="63"/>
      <c r="NBY23" s="63"/>
      <c r="NBZ23" s="63"/>
      <c r="NCA23" s="63"/>
      <c r="NCB23" s="63"/>
      <c r="NCC23" s="63"/>
      <c r="NCD23" s="63"/>
      <c r="NCE23" s="63"/>
      <c r="NCF23" s="63"/>
      <c r="NCG23" s="63"/>
      <c r="NCH23" s="63"/>
      <c r="NCI23" s="63"/>
      <c r="NCJ23" s="63"/>
      <c r="NCK23" s="63"/>
      <c r="NCL23" s="63"/>
      <c r="NCM23" s="63"/>
      <c r="NCN23" s="63"/>
      <c r="NCO23" s="63"/>
      <c r="NCP23" s="63"/>
      <c r="NCQ23" s="63"/>
      <c r="NCR23" s="63"/>
      <c r="NCS23" s="63"/>
      <c r="NCT23" s="63"/>
      <c r="NCU23" s="63"/>
      <c r="NCV23" s="63"/>
      <c r="NCW23" s="63"/>
      <c r="NCX23" s="63"/>
      <c r="NCY23" s="63"/>
      <c r="NCZ23" s="63"/>
      <c r="NDA23" s="63"/>
      <c r="NDB23" s="63"/>
      <c r="NDC23" s="63"/>
      <c r="NDD23" s="63"/>
      <c r="NDE23" s="63"/>
      <c r="NDF23" s="63"/>
      <c r="NDG23" s="63"/>
      <c r="NDH23" s="63"/>
      <c r="NDI23" s="63"/>
      <c r="NDJ23" s="63"/>
      <c r="NDK23" s="63"/>
      <c r="NDL23" s="63"/>
      <c r="NDM23" s="63"/>
      <c r="NDN23" s="63"/>
      <c r="NDO23" s="63"/>
      <c r="NDP23" s="63"/>
      <c r="NDQ23" s="63"/>
      <c r="NDR23" s="63"/>
      <c r="NDS23" s="63"/>
      <c r="NDT23" s="63"/>
      <c r="NDU23" s="63"/>
      <c r="NDV23" s="63"/>
      <c r="NDW23" s="63"/>
      <c r="NDX23" s="63"/>
      <c r="NDY23" s="63"/>
      <c r="NDZ23" s="63"/>
      <c r="NEA23" s="63"/>
      <c r="NEB23" s="63"/>
      <c r="NEC23" s="63"/>
      <c r="NED23" s="63"/>
      <c r="NEE23" s="63"/>
      <c r="NEF23" s="63"/>
      <c r="NEG23" s="63"/>
      <c r="NEH23" s="63"/>
      <c r="NEI23" s="63"/>
      <c r="NEJ23" s="63"/>
      <c r="NEK23" s="63"/>
      <c r="NEL23" s="63"/>
      <c r="NEM23" s="63"/>
      <c r="NEN23" s="63"/>
      <c r="NEO23" s="63"/>
      <c r="NEP23" s="63"/>
      <c r="NEQ23" s="63"/>
      <c r="NER23" s="63"/>
      <c r="NES23" s="63"/>
      <c r="NET23" s="63"/>
      <c r="NEU23" s="63"/>
      <c r="NEV23" s="63"/>
      <c r="NEW23" s="63"/>
      <c r="NEX23" s="63"/>
      <c r="NEY23" s="63"/>
      <c r="NEZ23" s="63"/>
      <c r="NFA23" s="63"/>
      <c r="NFB23" s="63"/>
      <c r="NFC23" s="63"/>
      <c r="NFD23" s="63"/>
      <c r="NFE23" s="63"/>
      <c r="NFF23" s="63"/>
      <c r="NFG23" s="63"/>
      <c r="NFH23" s="63"/>
      <c r="NFI23" s="63"/>
      <c r="NFJ23" s="63"/>
      <c r="NFK23" s="63"/>
      <c r="NFL23" s="63"/>
      <c r="NFM23" s="63"/>
      <c r="NFN23" s="63"/>
      <c r="NFO23" s="63"/>
      <c r="NFP23" s="63"/>
      <c r="NFQ23" s="63"/>
      <c r="NFR23" s="63"/>
      <c r="NFS23" s="63"/>
      <c r="NFT23" s="63"/>
      <c r="NFU23" s="63"/>
      <c r="NFV23" s="63"/>
      <c r="NFW23" s="63"/>
      <c r="NFX23" s="63"/>
      <c r="NFY23" s="63"/>
      <c r="NFZ23" s="63"/>
      <c r="NGA23" s="63"/>
      <c r="NGB23" s="63"/>
      <c r="NGC23" s="63"/>
      <c r="NGD23" s="63"/>
      <c r="NGE23" s="63"/>
      <c r="NGF23" s="63"/>
      <c r="NGG23" s="63"/>
      <c r="NGH23" s="63"/>
      <c r="NGI23" s="63"/>
      <c r="NGJ23" s="63"/>
      <c r="NGK23" s="63"/>
      <c r="NGL23" s="63"/>
      <c r="NGM23" s="63"/>
      <c r="NGN23" s="63"/>
      <c r="NGO23" s="63"/>
      <c r="NGP23" s="63"/>
      <c r="NGQ23" s="63"/>
      <c r="NGR23" s="63"/>
      <c r="NGS23" s="63"/>
      <c r="NGT23" s="63"/>
      <c r="NGU23" s="63"/>
      <c r="NGV23" s="63"/>
      <c r="NGW23" s="63"/>
      <c r="NGX23" s="63"/>
      <c r="NGY23" s="63"/>
      <c r="NGZ23" s="63"/>
      <c r="NHA23" s="63"/>
      <c r="NHB23" s="63"/>
      <c r="NHC23" s="63"/>
      <c r="NHD23" s="63"/>
      <c r="NHE23" s="63"/>
      <c r="NHF23" s="63"/>
      <c r="NHG23" s="63"/>
      <c r="NHH23" s="63"/>
      <c r="NHI23" s="63"/>
      <c r="NHJ23" s="63"/>
      <c r="NHK23" s="63"/>
      <c r="NHL23" s="63"/>
      <c r="NHM23" s="63"/>
      <c r="NHN23" s="63"/>
      <c r="NHO23" s="63"/>
      <c r="NHP23" s="63"/>
      <c r="NHQ23" s="63"/>
      <c r="NHR23" s="63"/>
      <c r="NHS23" s="63"/>
      <c r="NHT23" s="63"/>
      <c r="NHU23" s="63"/>
      <c r="NHV23" s="63"/>
      <c r="NHW23" s="63"/>
      <c r="NHX23" s="63"/>
      <c r="NHY23" s="63"/>
      <c r="NHZ23" s="63"/>
      <c r="NIA23" s="63"/>
      <c r="NIB23" s="63"/>
      <c r="NIC23" s="63"/>
      <c r="NID23" s="63"/>
      <c r="NIE23" s="63"/>
      <c r="NIF23" s="63"/>
      <c r="NIG23" s="63"/>
      <c r="NIH23" s="63"/>
      <c r="NII23" s="63"/>
      <c r="NIJ23" s="63"/>
      <c r="NIK23" s="63"/>
      <c r="NIL23" s="63"/>
      <c r="NIM23" s="63"/>
      <c r="NIN23" s="63"/>
      <c r="NIO23" s="63"/>
      <c r="NIP23" s="63"/>
      <c r="NIQ23" s="63"/>
      <c r="NIR23" s="63"/>
      <c r="NIS23" s="63"/>
      <c r="NIT23" s="63"/>
      <c r="NIU23" s="63"/>
      <c r="NIV23" s="63"/>
      <c r="NIW23" s="63"/>
      <c r="NIX23" s="63"/>
      <c r="NIY23" s="63"/>
      <c r="NIZ23" s="63"/>
      <c r="NJA23" s="63"/>
      <c r="NJB23" s="63"/>
      <c r="NJC23" s="63"/>
      <c r="NJD23" s="63"/>
      <c r="NJE23" s="63"/>
      <c r="NJF23" s="63"/>
      <c r="NJG23" s="63"/>
      <c r="NJH23" s="63"/>
      <c r="NJI23" s="63"/>
      <c r="NJJ23" s="63"/>
      <c r="NJK23" s="63"/>
      <c r="NJL23" s="63"/>
      <c r="NJM23" s="63"/>
      <c r="NJN23" s="63"/>
      <c r="NJO23" s="63"/>
      <c r="NJP23" s="63"/>
      <c r="NJQ23" s="63"/>
      <c r="NJR23" s="63"/>
      <c r="NJS23" s="63"/>
      <c r="NJT23" s="63"/>
      <c r="NJU23" s="63"/>
      <c r="NJV23" s="63"/>
      <c r="NJW23" s="63"/>
      <c r="NJX23" s="63"/>
      <c r="NJY23" s="63"/>
      <c r="NJZ23" s="63"/>
      <c r="NKA23" s="63"/>
      <c r="NKB23" s="63"/>
      <c r="NKC23" s="63"/>
      <c r="NKD23" s="63"/>
      <c r="NKE23" s="63"/>
      <c r="NKF23" s="63"/>
      <c r="NKG23" s="63"/>
      <c r="NKH23" s="63"/>
      <c r="NKI23" s="63"/>
      <c r="NKJ23" s="63"/>
      <c r="NKK23" s="63"/>
      <c r="NKL23" s="63"/>
      <c r="NKM23" s="63"/>
      <c r="NKN23" s="63"/>
      <c r="NKO23" s="63"/>
      <c r="NKP23" s="63"/>
      <c r="NKQ23" s="63"/>
      <c r="NKR23" s="63"/>
      <c r="NKS23" s="63"/>
      <c r="NKT23" s="63"/>
      <c r="NKU23" s="63"/>
      <c r="NKV23" s="63"/>
      <c r="NKW23" s="63"/>
      <c r="NKX23" s="63"/>
      <c r="NKY23" s="63"/>
      <c r="NKZ23" s="63"/>
      <c r="NLA23" s="63"/>
      <c r="NLB23" s="63"/>
      <c r="NLC23" s="63"/>
      <c r="NLD23" s="63"/>
      <c r="NLE23" s="63"/>
      <c r="NLF23" s="63"/>
      <c r="NLG23" s="63"/>
      <c r="NLH23" s="63"/>
      <c r="NLI23" s="63"/>
      <c r="NLJ23" s="63"/>
      <c r="NLK23" s="63"/>
      <c r="NLL23" s="63"/>
      <c r="NLM23" s="63"/>
      <c r="NLN23" s="63"/>
      <c r="NLO23" s="63"/>
      <c r="NLP23" s="63"/>
      <c r="NLQ23" s="63"/>
      <c r="NLR23" s="63"/>
      <c r="NLS23" s="63"/>
      <c r="NLT23" s="63"/>
      <c r="NLU23" s="63"/>
      <c r="NLV23" s="63"/>
      <c r="NLW23" s="63"/>
      <c r="NLX23" s="63"/>
      <c r="NLY23" s="63"/>
      <c r="NLZ23" s="63"/>
      <c r="NMA23" s="63"/>
      <c r="NMB23" s="63"/>
      <c r="NMC23" s="63"/>
      <c r="NMD23" s="63"/>
      <c r="NME23" s="63"/>
      <c r="NMF23" s="63"/>
      <c r="NMG23" s="63"/>
      <c r="NMH23" s="63"/>
      <c r="NMI23" s="63"/>
      <c r="NMJ23" s="63"/>
      <c r="NMK23" s="63"/>
      <c r="NML23" s="63"/>
      <c r="NMM23" s="63"/>
      <c r="NMN23" s="63"/>
      <c r="NMO23" s="63"/>
      <c r="NMP23" s="63"/>
      <c r="NMQ23" s="63"/>
      <c r="NMR23" s="63"/>
      <c r="NMS23" s="63"/>
      <c r="NMT23" s="63"/>
      <c r="NMU23" s="63"/>
      <c r="NMV23" s="63"/>
      <c r="NMW23" s="63"/>
      <c r="NMX23" s="63"/>
      <c r="NMY23" s="63"/>
      <c r="NMZ23" s="63"/>
      <c r="NNA23" s="63"/>
      <c r="NNB23" s="63"/>
      <c r="NNC23" s="63"/>
      <c r="NND23" s="63"/>
      <c r="NNE23" s="63"/>
      <c r="NNF23" s="63"/>
      <c r="NNG23" s="63"/>
      <c r="NNH23" s="63"/>
      <c r="NNI23" s="63"/>
      <c r="NNJ23" s="63"/>
      <c r="NNK23" s="63"/>
      <c r="NNL23" s="63"/>
      <c r="NNM23" s="63"/>
      <c r="NNN23" s="63"/>
      <c r="NNO23" s="63"/>
      <c r="NNP23" s="63"/>
      <c r="NNQ23" s="63"/>
      <c r="NNR23" s="63"/>
      <c r="NNS23" s="63"/>
      <c r="NNT23" s="63"/>
      <c r="NNU23" s="63"/>
      <c r="NNV23" s="63"/>
      <c r="NNW23" s="63"/>
      <c r="NNX23" s="63"/>
      <c r="NNY23" s="63"/>
      <c r="NNZ23" s="63"/>
      <c r="NOA23" s="63"/>
      <c r="NOB23" s="63"/>
      <c r="NOC23" s="63"/>
      <c r="NOD23" s="63"/>
      <c r="NOE23" s="63"/>
      <c r="NOF23" s="63"/>
      <c r="NOG23" s="63"/>
      <c r="NOH23" s="63"/>
      <c r="NOI23" s="63"/>
      <c r="NOJ23" s="63"/>
      <c r="NOK23" s="63"/>
      <c r="NOL23" s="63"/>
      <c r="NOM23" s="63"/>
      <c r="NON23" s="63"/>
      <c r="NOO23" s="63"/>
      <c r="NOP23" s="63"/>
      <c r="NOQ23" s="63"/>
      <c r="NOR23" s="63"/>
      <c r="NOS23" s="63"/>
      <c r="NOT23" s="63"/>
      <c r="NOU23" s="63"/>
      <c r="NOV23" s="63"/>
      <c r="NOW23" s="63"/>
      <c r="NOX23" s="63"/>
      <c r="NOY23" s="63"/>
      <c r="NOZ23" s="63"/>
      <c r="NPA23" s="63"/>
      <c r="NPB23" s="63"/>
      <c r="NPC23" s="63"/>
      <c r="NPD23" s="63"/>
      <c r="NPE23" s="63"/>
      <c r="NPF23" s="63"/>
      <c r="NPG23" s="63"/>
      <c r="NPH23" s="63"/>
      <c r="NPI23" s="63"/>
      <c r="NPJ23" s="63"/>
      <c r="NPK23" s="63"/>
      <c r="NPL23" s="63"/>
      <c r="NPM23" s="63"/>
      <c r="NPN23" s="63"/>
      <c r="NPO23" s="63"/>
      <c r="NPP23" s="63"/>
      <c r="NPQ23" s="63"/>
      <c r="NPR23" s="63"/>
      <c r="NPS23" s="63"/>
      <c r="NPT23" s="63"/>
      <c r="NPU23" s="63"/>
      <c r="NPV23" s="63"/>
      <c r="NPW23" s="63"/>
      <c r="NPX23" s="63"/>
      <c r="NPY23" s="63"/>
      <c r="NPZ23" s="63"/>
      <c r="NQA23" s="63"/>
      <c r="NQB23" s="63"/>
      <c r="NQC23" s="63"/>
      <c r="NQD23" s="63"/>
      <c r="NQE23" s="63"/>
      <c r="NQF23" s="63"/>
      <c r="NQG23" s="63"/>
      <c r="NQH23" s="63"/>
      <c r="NQI23" s="63"/>
      <c r="NQJ23" s="63"/>
      <c r="NQK23" s="63"/>
      <c r="NQL23" s="63"/>
      <c r="NQM23" s="63"/>
      <c r="NQN23" s="63"/>
      <c r="NQO23" s="63"/>
      <c r="NQP23" s="63"/>
      <c r="NQQ23" s="63"/>
      <c r="NQR23" s="63"/>
      <c r="NQS23" s="63"/>
      <c r="NQT23" s="63"/>
      <c r="NQU23" s="63"/>
      <c r="NQV23" s="63"/>
      <c r="NQW23" s="63"/>
      <c r="NQX23" s="63"/>
      <c r="NQY23" s="63"/>
      <c r="NQZ23" s="63"/>
      <c r="NRA23" s="63"/>
      <c r="NRB23" s="63"/>
      <c r="NRC23" s="63"/>
      <c r="NRD23" s="63"/>
      <c r="NRE23" s="63"/>
      <c r="NRF23" s="63"/>
      <c r="NRG23" s="63"/>
      <c r="NRH23" s="63"/>
      <c r="NRI23" s="63"/>
      <c r="NRJ23" s="63"/>
      <c r="NRK23" s="63"/>
      <c r="NRL23" s="63"/>
      <c r="NRM23" s="63"/>
      <c r="NRN23" s="63"/>
      <c r="NRO23" s="63"/>
      <c r="NRP23" s="63"/>
      <c r="NRQ23" s="63"/>
      <c r="NRR23" s="63"/>
      <c r="NRS23" s="63"/>
      <c r="NRT23" s="63"/>
      <c r="NRU23" s="63"/>
      <c r="NRV23" s="63"/>
      <c r="NRW23" s="63"/>
      <c r="NRX23" s="63"/>
      <c r="NRY23" s="63"/>
      <c r="NRZ23" s="63"/>
      <c r="NSA23" s="63"/>
      <c r="NSB23" s="63"/>
      <c r="NSC23" s="63"/>
      <c r="NSD23" s="63"/>
      <c r="NSE23" s="63"/>
      <c r="NSF23" s="63"/>
      <c r="NSG23" s="63"/>
      <c r="NSH23" s="63"/>
      <c r="NSI23" s="63"/>
      <c r="NSJ23" s="63"/>
      <c r="NSK23" s="63"/>
      <c r="NSL23" s="63"/>
      <c r="NSM23" s="63"/>
      <c r="NSN23" s="63"/>
      <c r="NSO23" s="63"/>
      <c r="NSP23" s="63"/>
      <c r="NSQ23" s="63"/>
      <c r="NSR23" s="63"/>
      <c r="NSS23" s="63"/>
      <c r="NST23" s="63"/>
      <c r="NSU23" s="63"/>
      <c r="NSV23" s="63"/>
      <c r="NSW23" s="63"/>
      <c r="NSX23" s="63"/>
      <c r="NSY23" s="63"/>
      <c r="NSZ23" s="63"/>
      <c r="NTA23" s="63"/>
      <c r="NTB23" s="63"/>
      <c r="NTC23" s="63"/>
      <c r="NTD23" s="63"/>
      <c r="NTE23" s="63"/>
      <c r="NTF23" s="63"/>
      <c r="NTG23" s="63"/>
      <c r="NTH23" s="63"/>
      <c r="NTI23" s="63"/>
      <c r="NTJ23" s="63"/>
      <c r="NTK23" s="63"/>
      <c r="NTL23" s="63"/>
      <c r="NTM23" s="63"/>
      <c r="NTN23" s="63"/>
      <c r="NTO23" s="63"/>
      <c r="NTP23" s="63"/>
      <c r="NTQ23" s="63"/>
      <c r="NTR23" s="63"/>
      <c r="NTS23" s="63"/>
      <c r="NTT23" s="63"/>
      <c r="NTU23" s="63"/>
      <c r="NTV23" s="63"/>
      <c r="NTW23" s="63"/>
      <c r="NTX23" s="63"/>
      <c r="NTY23" s="63"/>
      <c r="NTZ23" s="63"/>
      <c r="NUA23" s="63"/>
      <c r="NUB23" s="63"/>
      <c r="NUC23" s="63"/>
      <c r="NUD23" s="63"/>
      <c r="NUE23" s="63"/>
      <c r="NUF23" s="63"/>
      <c r="NUG23" s="63"/>
      <c r="NUH23" s="63"/>
      <c r="NUI23" s="63"/>
      <c r="NUJ23" s="63"/>
      <c r="NUK23" s="63"/>
      <c r="NUL23" s="63"/>
      <c r="NUM23" s="63"/>
      <c r="NUN23" s="63"/>
      <c r="NUO23" s="63"/>
      <c r="NUP23" s="63"/>
      <c r="NUQ23" s="63"/>
      <c r="NUR23" s="63"/>
      <c r="NUS23" s="63"/>
      <c r="NUT23" s="63"/>
      <c r="NUU23" s="63"/>
      <c r="NUV23" s="63"/>
      <c r="NUW23" s="63"/>
      <c r="NUX23" s="63"/>
      <c r="NUY23" s="63"/>
      <c r="NUZ23" s="63"/>
      <c r="NVA23" s="63"/>
      <c r="NVB23" s="63"/>
      <c r="NVC23" s="63"/>
      <c r="NVD23" s="63"/>
      <c r="NVE23" s="63"/>
      <c r="NVF23" s="63"/>
      <c r="NVG23" s="63"/>
      <c r="NVH23" s="63"/>
      <c r="NVI23" s="63"/>
      <c r="NVJ23" s="63"/>
      <c r="NVK23" s="63"/>
      <c r="NVL23" s="63"/>
      <c r="NVM23" s="63"/>
      <c r="NVN23" s="63"/>
      <c r="NVO23" s="63"/>
      <c r="NVP23" s="63"/>
      <c r="NVQ23" s="63"/>
      <c r="NVR23" s="63"/>
      <c r="NVS23" s="63"/>
      <c r="NVT23" s="63"/>
      <c r="NVU23" s="63"/>
      <c r="NVV23" s="63"/>
      <c r="NVW23" s="63"/>
      <c r="NVX23" s="63"/>
      <c r="NVY23" s="63"/>
      <c r="NVZ23" s="63"/>
      <c r="NWA23" s="63"/>
      <c r="NWB23" s="63"/>
      <c r="NWC23" s="63"/>
      <c r="NWD23" s="63"/>
      <c r="NWE23" s="63"/>
      <c r="NWF23" s="63"/>
      <c r="NWG23" s="63"/>
      <c r="NWH23" s="63"/>
      <c r="NWI23" s="63"/>
      <c r="NWJ23" s="63"/>
      <c r="NWK23" s="63"/>
      <c r="NWL23" s="63"/>
      <c r="NWM23" s="63"/>
      <c r="NWN23" s="63"/>
      <c r="NWO23" s="63"/>
      <c r="NWP23" s="63"/>
      <c r="NWQ23" s="63"/>
      <c r="NWR23" s="63"/>
      <c r="NWS23" s="63"/>
      <c r="NWT23" s="63"/>
      <c r="NWU23" s="63"/>
      <c r="NWV23" s="63"/>
      <c r="NWW23" s="63"/>
      <c r="NWX23" s="63"/>
      <c r="NWY23" s="63"/>
      <c r="NWZ23" s="63"/>
      <c r="NXA23" s="63"/>
      <c r="NXB23" s="63"/>
      <c r="NXC23" s="63"/>
      <c r="NXD23" s="63"/>
      <c r="NXE23" s="63"/>
      <c r="NXF23" s="63"/>
      <c r="NXG23" s="63"/>
      <c r="NXH23" s="63"/>
      <c r="NXI23" s="63"/>
      <c r="NXJ23" s="63"/>
      <c r="NXK23" s="63"/>
      <c r="NXL23" s="63"/>
      <c r="NXM23" s="63"/>
      <c r="NXN23" s="63"/>
      <c r="NXO23" s="63"/>
      <c r="NXP23" s="63"/>
      <c r="NXQ23" s="63"/>
      <c r="NXR23" s="63"/>
      <c r="NXS23" s="63"/>
      <c r="NXT23" s="63"/>
      <c r="NXU23" s="63"/>
      <c r="NXV23" s="63"/>
      <c r="NXW23" s="63"/>
      <c r="NXX23" s="63"/>
      <c r="NXY23" s="63"/>
      <c r="NXZ23" s="63"/>
      <c r="NYA23" s="63"/>
      <c r="NYB23" s="63"/>
      <c r="NYC23" s="63"/>
      <c r="NYD23" s="63"/>
      <c r="NYE23" s="63"/>
      <c r="NYF23" s="63"/>
      <c r="NYG23" s="63"/>
      <c r="NYH23" s="63"/>
      <c r="NYI23" s="63"/>
      <c r="NYJ23" s="63"/>
      <c r="NYK23" s="63"/>
      <c r="NYL23" s="63"/>
      <c r="NYM23" s="63"/>
      <c r="NYN23" s="63"/>
      <c r="NYO23" s="63"/>
      <c r="NYP23" s="63"/>
      <c r="NYQ23" s="63"/>
      <c r="NYR23" s="63"/>
      <c r="NYS23" s="63"/>
      <c r="NYT23" s="63"/>
      <c r="NYU23" s="63"/>
      <c r="NYV23" s="63"/>
      <c r="NYW23" s="63"/>
      <c r="NYX23" s="63"/>
      <c r="NYY23" s="63"/>
      <c r="NYZ23" s="63"/>
      <c r="NZA23" s="63"/>
      <c r="NZB23" s="63"/>
      <c r="NZC23" s="63"/>
      <c r="NZD23" s="63"/>
      <c r="NZE23" s="63"/>
      <c r="NZF23" s="63"/>
      <c r="NZG23" s="63"/>
      <c r="NZH23" s="63"/>
      <c r="NZI23" s="63"/>
      <c r="NZJ23" s="63"/>
      <c r="NZK23" s="63"/>
      <c r="NZL23" s="63"/>
      <c r="NZM23" s="63"/>
      <c r="NZN23" s="63"/>
      <c r="NZO23" s="63"/>
      <c r="NZP23" s="63"/>
      <c r="NZQ23" s="63"/>
      <c r="NZR23" s="63"/>
      <c r="NZS23" s="63"/>
      <c r="NZT23" s="63"/>
      <c r="NZU23" s="63"/>
      <c r="NZV23" s="63"/>
      <c r="NZW23" s="63"/>
      <c r="NZX23" s="63"/>
      <c r="NZY23" s="63"/>
      <c r="NZZ23" s="63"/>
      <c r="OAA23" s="63"/>
      <c r="OAB23" s="63"/>
      <c r="OAC23" s="63"/>
      <c r="OAD23" s="63"/>
      <c r="OAE23" s="63"/>
      <c r="OAF23" s="63"/>
      <c r="OAG23" s="63"/>
      <c r="OAH23" s="63"/>
      <c r="OAI23" s="63"/>
      <c r="OAJ23" s="63"/>
      <c r="OAK23" s="63"/>
      <c r="OAL23" s="63"/>
      <c r="OAM23" s="63"/>
      <c r="OAN23" s="63"/>
      <c r="OAO23" s="63"/>
      <c r="OAP23" s="63"/>
      <c r="OAQ23" s="63"/>
      <c r="OAR23" s="63"/>
      <c r="OAS23" s="63"/>
      <c r="OAT23" s="63"/>
      <c r="OAU23" s="63"/>
      <c r="OAV23" s="63"/>
      <c r="OAW23" s="63"/>
      <c r="OAX23" s="63"/>
      <c r="OAY23" s="63"/>
      <c r="OAZ23" s="63"/>
      <c r="OBA23" s="63"/>
      <c r="OBB23" s="63"/>
      <c r="OBC23" s="63"/>
      <c r="OBD23" s="63"/>
      <c r="OBE23" s="63"/>
      <c r="OBF23" s="63"/>
      <c r="OBG23" s="63"/>
      <c r="OBH23" s="63"/>
      <c r="OBI23" s="63"/>
      <c r="OBJ23" s="63"/>
      <c r="OBK23" s="63"/>
      <c r="OBL23" s="63"/>
      <c r="OBM23" s="63"/>
      <c r="OBN23" s="63"/>
      <c r="OBO23" s="63"/>
      <c r="OBP23" s="63"/>
      <c r="OBQ23" s="63"/>
      <c r="OBR23" s="63"/>
      <c r="OBS23" s="63"/>
      <c r="OBT23" s="63"/>
      <c r="OBU23" s="63"/>
      <c r="OBV23" s="63"/>
      <c r="OBW23" s="63"/>
      <c r="OBX23" s="63"/>
      <c r="OBY23" s="63"/>
      <c r="OBZ23" s="63"/>
      <c r="OCA23" s="63"/>
      <c r="OCB23" s="63"/>
      <c r="OCC23" s="63"/>
      <c r="OCD23" s="63"/>
      <c r="OCE23" s="63"/>
      <c r="OCF23" s="63"/>
      <c r="OCG23" s="63"/>
      <c r="OCH23" s="63"/>
      <c r="OCI23" s="63"/>
      <c r="OCJ23" s="63"/>
      <c r="OCK23" s="63"/>
      <c r="OCL23" s="63"/>
      <c r="OCM23" s="63"/>
      <c r="OCN23" s="63"/>
      <c r="OCO23" s="63"/>
      <c r="OCP23" s="63"/>
      <c r="OCQ23" s="63"/>
      <c r="OCR23" s="63"/>
      <c r="OCS23" s="63"/>
      <c r="OCT23" s="63"/>
      <c r="OCU23" s="63"/>
      <c r="OCV23" s="63"/>
      <c r="OCW23" s="63"/>
      <c r="OCX23" s="63"/>
      <c r="OCY23" s="63"/>
      <c r="OCZ23" s="63"/>
      <c r="ODA23" s="63"/>
      <c r="ODB23" s="63"/>
      <c r="ODC23" s="63"/>
      <c r="ODD23" s="63"/>
      <c r="ODE23" s="63"/>
      <c r="ODF23" s="63"/>
      <c r="ODG23" s="63"/>
      <c r="ODH23" s="63"/>
      <c r="ODI23" s="63"/>
      <c r="ODJ23" s="63"/>
      <c r="ODK23" s="63"/>
      <c r="ODL23" s="63"/>
      <c r="ODM23" s="63"/>
      <c r="ODN23" s="63"/>
      <c r="ODO23" s="63"/>
      <c r="ODP23" s="63"/>
      <c r="ODQ23" s="63"/>
      <c r="ODR23" s="63"/>
      <c r="ODS23" s="63"/>
      <c r="ODT23" s="63"/>
      <c r="ODU23" s="63"/>
      <c r="ODV23" s="63"/>
      <c r="ODW23" s="63"/>
      <c r="ODX23" s="63"/>
      <c r="ODY23" s="63"/>
      <c r="ODZ23" s="63"/>
      <c r="OEA23" s="63"/>
      <c r="OEB23" s="63"/>
      <c r="OEC23" s="63"/>
      <c r="OED23" s="63"/>
      <c r="OEE23" s="63"/>
      <c r="OEF23" s="63"/>
      <c r="OEG23" s="63"/>
      <c r="OEH23" s="63"/>
      <c r="OEI23" s="63"/>
      <c r="OEJ23" s="63"/>
      <c r="OEK23" s="63"/>
      <c r="OEL23" s="63"/>
      <c r="OEM23" s="63"/>
      <c r="OEN23" s="63"/>
      <c r="OEO23" s="63"/>
      <c r="OEP23" s="63"/>
      <c r="OEQ23" s="63"/>
      <c r="OER23" s="63"/>
      <c r="OES23" s="63"/>
      <c r="OET23" s="63"/>
      <c r="OEU23" s="63"/>
      <c r="OEV23" s="63"/>
      <c r="OEW23" s="63"/>
      <c r="OEX23" s="63"/>
      <c r="OEY23" s="63"/>
      <c r="OEZ23" s="63"/>
      <c r="OFA23" s="63"/>
      <c r="OFB23" s="63"/>
      <c r="OFC23" s="63"/>
      <c r="OFD23" s="63"/>
      <c r="OFE23" s="63"/>
      <c r="OFF23" s="63"/>
      <c r="OFG23" s="63"/>
      <c r="OFH23" s="63"/>
      <c r="OFI23" s="63"/>
      <c r="OFJ23" s="63"/>
      <c r="OFK23" s="63"/>
      <c r="OFL23" s="63"/>
      <c r="OFM23" s="63"/>
      <c r="OFN23" s="63"/>
      <c r="OFO23" s="63"/>
      <c r="OFP23" s="63"/>
      <c r="OFQ23" s="63"/>
      <c r="OFR23" s="63"/>
      <c r="OFS23" s="63"/>
      <c r="OFT23" s="63"/>
      <c r="OFU23" s="63"/>
      <c r="OFV23" s="63"/>
      <c r="OFW23" s="63"/>
      <c r="OFX23" s="63"/>
      <c r="OFY23" s="63"/>
      <c r="OFZ23" s="63"/>
      <c r="OGA23" s="63"/>
      <c r="OGB23" s="63"/>
      <c r="OGC23" s="63"/>
      <c r="OGD23" s="63"/>
      <c r="OGE23" s="63"/>
      <c r="OGF23" s="63"/>
      <c r="OGG23" s="63"/>
      <c r="OGH23" s="63"/>
      <c r="OGI23" s="63"/>
      <c r="OGJ23" s="63"/>
      <c r="OGK23" s="63"/>
      <c r="OGL23" s="63"/>
      <c r="OGM23" s="63"/>
      <c r="OGN23" s="63"/>
      <c r="OGO23" s="63"/>
      <c r="OGP23" s="63"/>
      <c r="OGQ23" s="63"/>
      <c r="OGR23" s="63"/>
      <c r="OGS23" s="63"/>
      <c r="OGT23" s="63"/>
      <c r="OGU23" s="63"/>
      <c r="OGV23" s="63"/>
      <c r="OGW23" s="63"/>
      <c r="OGX23" s="63"/>
      <c r="OGY23" s="63"/>
      <c r="OGZ23" s="63"/>
      <c r="OHA23" s="63"/>
      <c r="OHB23" s="63"/>
      <c r="OHC23" s="63"/>
      <c r="OHD23" s="63"/>
      <c r="OHE23" s="63"/>
      <c r="OHF23" s="63"/>
      <c r="OHG23" s="63"/>
      <c r="OHH23" s="63"/>
      <c r="OHI23" s="63"/>
      <c r="OHJ23" s="63"/>
      <c r="OHK23" s="63"/>
      <c r="OHL23" s="63"/>
      <c r="OHM23" s="63"/>
      <c r="OHN23" s="63"/>
      <c r="OHO23" s="63"/>
      <c r="OHP23" s="63"/>
      <c r="OHQ23" s="63"/>
      <c r="OHR23" s="63"/>
      <c r="OHS23" s="63"/>
      <c r="OHT23" s="63"/>
      <c r="OHU23" s="63"/>
      <c r="OHV23" s="63"/>
      <c r="OHW23" s="63"/>
      <c r="OHX23" s="63"/>
      <c r="OHY23" s="63"/>
      <c r="OHZ23" s="63"/>
      <c r="OIA23" s="63"/>
      <c r="OIB23" s="63"/>
      <c r="OIC23" s="63"/>
      <c r="OID23" s="63"/>
      <c r="OIE23" s="63"/>
      <c r="OIF23" s="63"/>
      <c r="OIG23" s="63"/>
      <c r="OIH23" s="63"/>
      <c r="OII23" s="63"/>
      <c r="OIJ23" s="63"/>
      <c r="OIK23" s="63"/>
      <c r="OIL23" s="63"/>
      <c r="OIM23" s="63"/>
      <c r="OIN23" s="63"/>
      <c r="OIO23" s="63"/>
      <c r="OIP23" s="63"/>
      <c r="OIQ23" s="63"/>
      <c r="OIR23" s="63"/>
      <c r="OIS23" s="63"/>
      <c r="OIT23" s="63"/>
      <c r="OIU23" s="63"/>
      <c r="OIV23" s="63"/>
      <c r="OIW23" s="63"/>
      <c r="OIX23" s="63"/>
      <c r="OIY23" s="63"/>
      <c r="OIZ23" s="63"/>
      <c r="OJA23" s="63"/>
      <c r="OJB23" s="63"/>
      <c r="OJC23" s="63"/>
      <c r="OJD23" s="63"/>
      <c r="OJE23" s="63"/>
      <c r="OJF23" s="63"/>
      <c r="OJG23" s="63"/>
      <c r="OJH23" s="63"/>
      <c r="OJI23" s="63"/>
      <c r="OJJ23" s="63"/>
      <c r="OJK23" s="63"/>
      <c r="OJL23" s="63"/>
      <c r="OJM23" s="63"/>
      <c r="OJN23" s="63"/>
      <c r="OJO23" s="63"/>
      <c r="OJP23" s="63"/>
      <c r="OJQ23" s="63"/>
      <c r="OJR23" s="63"/>
      <c r="OJS23" s="63"/>
      <c r="OJT23" s="63"/>
      <c r="OJU23" s="63"/>
      <c r="OJV23" s="63"/>
      <c r="OJW23" s="63"/>
      <c r="OJX23" s="63"/>
      <c r="OJY23" s="63"/>
      <c r="OJZ23" s="63"/>
      <c r="OKA23" s="63"/>
      <c r="OKB23" s="63"/>
      <c r="OKC23" s="63"/>
      <c r="OKD23" s="63"/>
      <c r="OKE23" s="63"/>
      <c r="OKF23" s="63"/>
      <c r="OKG23" s="63"/>
      <c r="OKH23" s="63"/>
      <c r="OKI23" s="63"/>
      <c r="OKJ23" s="63"/>
      <c r="OKK23" s="63"/>
      <c r="OKL23" s="63"/>
      <c r="OKM23" s="63"/>
      <c r="OKN23" s="63"/>
      <c r="OKO23" s="63"/>
      <c r="OKP23" s="63"/>
      <c r="OKQ23" s="63"/>
      <c r="OKR23" s="63"/>
      <c r="OKS23" s="63"/>
      <c r="OKT23" s="63"/>
      <c r="OKU23" s="63"/>
      <c r="OKV23" s="63"/>
      <c r="OKW23" s="63"/>
      <c r="OKX23" s="63"/>
      <c r="OKY23" s="63"/>
      <c r="OKZ23" s="63"/>
      <c r="OLA23" s="63"/>
      <c r="OLB23" s="63"/>
      <c r="OLC23" s="63"/>
      <c r="OLD23" s="63"/>
      <c r="OLE23" s="63"/>
      <c r="OLF23" s="63"/>
      <c r="OLG23" s="63"/>
      <c r="OLH23" s="63"/>
      <c r="OLI23" s="63"/>
      <c r="OLJ23" s="63"/>
      <c r="OLK23" s="63"/>
      <c r="OLL23" s="63"/>
      <c r="OLM23" s="63"/>
      <c r="OLN23" s="63"/>
      <c r="OLO23" s="63"/>
      <c r="OLP23" s="63"/>
      <c r="OLQ23" s="63"/>
      <c r="OLR23" s="63"/>
      <c r="OLS23" s="63"/>
      <c r="OLT23" s="63"/>
      <c r="OLU23" s="63"/>
      <c r="OLV23" s="63"/>
      <c r="OLW23" s="63"/>
      <c r="OLX23" s="63"/>
      <c r="OLY23" s="63"/>
      <c r="OLZ23" s="63"/>
      <c r="OMA23" s="63"/>
      <c r="OMB23" s="63"/>
      <c r="OMC23" s="63"/>
      <c r="OMD23" s="63"/>
      <c r="OME23" s="63"/>
      <c r="OMF23" s="63"/>
      <c r="OMG23" s="63"/>
      <c r="OMH23" s="63"/>
      <c r="OMI23" s="63"/>
      <c r="OMJ23" s="63"/>
      <c r="OMK23" s="63"/>
      <c r="OML23" s="63"/>
      <c r="OMM23" s="63"/>
      <c r="OMN23" s="63"/>
      <c r="OMO23" s="63"/>
      <c r="OMP23" s="63"/>
      <c r="OMQ23" s="63"/>
      <c r="OMR23" s="63"/>
      <c r="OMS23" s="63"/>
      <c r="OMT23" s="63"/>
      <c r="OMU23" s="63"/>
      <c r="OMV23" s="63"/>
      <c r="OMW23" s="63"/>
      <c r="OMX23" s="63"/>
      <c r="OMY23" s="63"/>
      <c r="OMZ23" s="63"/>
      <c r="ONA23" s="63"/>
      <c r="ONB23" s="63"/>
      <c r="ONC23" s="63"/>
      <c r="OND23" s="63"/>
      <c r="ONE23" s="63"/>
      <c r="ONF23" s="63"/>
      <c r="ONG23" s="63"/>
      <c r="ONH23" s="63"/>
      <c r="ONI23" s="63"/>
      <c r="ONJ23" s="63"/>
      <c r="ONK23" s="63"/>
      <c r="ONL23" s="63"/>
      <c r="ONM23" s="63"/>
      <c r="ONN23" s="63"/>
      <c r="ONO23" s="63"/>
      <c r="ONP23" s="63"/>
      <c r="ONQ23" s="63"/>
      <c r="ONR23" s="63"/>
      <c r="ONS23" s="63"/>
      <c r="ONT23" s="63"/>
      <c r="ONU23" s="63"/>
      <c r="ONV23" s="63"/>
      <c r="ONW23" s="63"/>
      <c r="ONX23" s="63"/>
      <c r="ONY23" s="63"/>
      <c r="ONZ23" s="63"/>
      <c r="OOA23" s="63"/>
      <c r="OOB23" s="63"/>
      <c r="OOC23" s="63"/>
      <c r="OOD23" s="63"/>
      <c r="OOE23" s="63"/>
      <c r="OOF23" s="63"/>
      <c r="OOG23" s="63"/>
      <c r="OOH23" s="63"/>
      <c r="OOI23" s="63"/>
      <c r="OOJ23" s="63"/>
      <c r="OOK23" s="63"/>
      <c r="OOL23" s="63"/>
      <c r="OOM23" s="63"/>
      <c r="OON23" s="63"/>
      <c r="OOO23" s="63"/>
      <c r="OOP23" s="63"/>
      <c r="OOQ23" s="63"/>
      <c r="OOR23" s="63"/>
      <c r="OOS23" s="63"/>
      <c r="OOT23" s="63"/>
      <c r="OOU23" s="63"/>
      <c r="OOV23" s="63"/>
      <c r="OOW23" s="63"/>
      <c r="OOX23" s="63"/>
      <c r="OOY23" s="63"/>
      <c r="OOZ23" s="63"/>
      <c r="OPA23" s="63"/>
      <c r="OPB23" s="63"/>
      <c r="OPC23" s="63"/>
      <c r="OPD23" s="63"/>
      <c r="OPE23" s="63"/>
      <c r="OPF23" s="63"/>
      <c r="OPG23" s="63"/>
      <c r="OPH23" s="63"/>
      <c r="OPI23" s="63"/>
      <c r="OPJ23" s="63"/>
      <c r="OPK23" s="63"/>
      <c r="OPL23" s="63"/>
      <c r="OPM23" s="63"/>
      <c r="OPN23" s="63"/>
      <c r="OPO23" s="63"/>
      <c r="OPP23" s="63"/>
      <c r="OPQ23" s="63"/>
      <c r="OPR23" s="63"/>
      <c r="OPS23" s="63"/>
      <c r="OPT23" s="63"/>
      <c r="OPU23" s="63"/>
      <c r="OPV23" s="63"/>
      <c r="OPW23" s="63"/>
      <c r="OPX23" s="63"/>
      <c r="OPY23" s="63"/>
      <c r="OPZ23" s="63"/>
      <c r="OQA23" s="63"/>
      <c r="OQB23" s="63"/>
      <c r="OQC23" s="63"/>
      <c r="OQD23" s="63"/>
      <c r="OQE23" s="63"/>
      <c r="OQF23" s="63"/>
      <c r="OQG23" s="63"/>
      <c r="OQH23" s="63"/>
      <c r="OQI23" s="63"/>
      <c r="OQJ23" s="63"/>
      <c r="OQK23" s="63"/>
      <c r="OQL23" s="63"/>
      <c r="OQM23" s="63"/>
      <c r="OQN23" s="63"/>
      <c r="OQO23" s="63"/>
      <c r="OQP23" s="63"/>
      <c r="OQQ23" s="63"/>
      <c r="OQR23" s="63"/>
      <c r="OQS23" s="63"/>
      <c r="OQT23" s="63"/>
      <c r="OQU23" s="63"/>
      <c r="OQV23" s="63"/>
      <c r="OQW23" s="63"/>
      <c r="OQX23" s="63"/>
      <c r="OQY23" s="63"/>
      <c r="OQZ23" s="63"/>
      <c r="ORA23" s="63"/>
      <c r="ORB23" s="63"/>
      <c r="ORC23" s="63"/>
      <c r="ORD23" s="63"/>
      <c r="ORE23" s="63"/>
      <c r="ORF23" s="63"/>
      <c r="ORG23" s="63"/>
      <c r="ORH23" s="63"/>
      <c r="ORI23" s="63"/>
      <c r="ORJ23" s="63"/>
      <c r="ORK23" s="63"/>
      <c r="ORL23" s="63"/>
      <c r="ORM23" s="63"/>
      <c r="ORN23" s="63"/>
      <c r="ORO23" s="63"/>
      <c r="ORP23" s="63"/>
      <c r="ORQ23" s="63"/>
      <c r="ORR23" s="63"/>
      <c r="ORS23" s="63"/>
      <c r="ORT23" s="63"/>
      <c r="ORU23" s="63"/>
      <c r="ORV23" s="63"/>
      <c r="ORW23" s="63"/>
      <c r="ORX23" s="63"/>
      <c r="ORY23" s="63"/>
      <c r="ORZ23" s="63"/>
      <c r="OSA23" s="63"/>
      <c r="OSB23" s="63"/>
      <c r="OSC23" s="63"/>
      <c r="OSD23" s="63"/>
      <c r="OSE23" s="63"/>
      <c r="OSF23" s="63"/>
      <c r="OSG23" s="63"/>
      <c r="OSH23" s="63"/>
      <c r="OSI23" s="63"/>
      <c r="OSJ23" s="63"/>
      <c r="OSK23" s="63"/>
      <c r="OSL23" s="63"/>
      <c r="OSM23" s="63"/>
      <c r="OSN23" s="63"/>
      <c r="OSO23" s="63"/>
      <c r="OSP23" s="63"/>
      <c r="OSQ23" s="63"/>
      <c r="OSR23" s="63"/>
      <c r="OSS23" s="63"/>
      <c r="OST23" s="63"/>
      <c r="OSU23" s="63"/>
      <c r="OSV23" s="63"/>
      <c r="OSW23" s="63"/>
      <c r="OSX23" s="63"/>
      <c r="OSY23" s="63"/>
      <c r="OSZ23" s="63"/>
      <c r="OTA23" s="63"/>
      <c r="OTB23" s="63"/>
      <c r="OTC23" s="63"/>
      <c r="OTD23" s="63"/>
      <c r="OTE23" s="63"/>
      <c r="OTF23" s="63"/>
      <c r="OTG23" s="63"/>
      <c r="OTH23" s="63"/>
      <c r="OTI23" s="63"/>
      <c r="OTJ23" s="63"/>
      <c r="OTK23" s="63"/>
      <c r="OTL23" s="63"/>
      <c r="OTM23" s="63"/>
      <c r="OTN23" s="63"/>
      <c r="OTO23" s="63"/>
      <c r="OTP23" s="63"/>
      <c r="OTQ23" s="63"/>
      <c r="OTR23" s="63"/>
      <c r="OTS23" s="63"/>
      <c r="OTT23" s="63"/>
      <c r="OTU23" s="63"/>
      <c r="OTV23" s="63"/>
      <c r="OTW23" s="63"/>
      <c r="OTX23" s="63"/>
      <c r="OTY23" s="63"/>
      <c r="OTZ23" s="63"/>
      <c r="OUA23" s="63"/>
      <c r="OUB23" s="63"/>
      <c r="OUC23" s="63"/>
      <c r="OUD23" s="63"/>
      <c r="OUE23" s="63"/>
      <c r="OUF23" s="63"/>
      <c r="OUG23" s="63"/>
      <c r="OUH23" s="63"/>
      <c r="OUI23" s="63"/>
      <c r="OUJ23" s="63"/>
      <c r="OUK23" s="63"/>
      <c r="OUL23" s="63"/>
      <c r="OUM23" s="63"/>
      <c r="OUN23" s="63"/>
      <c r="OUO23" s="63"/>
      <c r="OUP23" s="63"/>
      <c r="OUQ23" s="63"/>
      <c r="OUR23" s="63"/>
      <c r="OUS23" s="63"/>
      <c r="OUT23" s="63"/>
      <c r="OUU23" s="63"/>
      <c r="OUV23" s="63"/>
      <c r="OUW23" s="63"/>
      <c r="OUX23" s="63"/>
      <c r="OUY23" s="63"/>
      <c r="OUZ23" s="63"/>
      <c r="OVA23" s="63"/>
      <c r="OVB23" s="63"/>
      <c r="OVC23" s="63"/>
      <c r="OVD23" s="63"/>
      <c r="OVE23" s="63"/>
      <c r="OVF23" s="63"/>
      <c r="OVG23" s="63"/>
      <c r="OVH23" s="63"/>
      <c r="OVI23" s="63"/>
      <c r="OVJ23" s="63"/>
      <c r="OVK23" s="63"/>
      <c r="OVL23" s="63"/>
      <c r="OVM23" s="63"/>
      <c r="OVN23" s="63"/>
      <c r="OVO23" s="63"/>
      <c r="OVP23" s="63"/>
      <c r="OVQ23" s="63"/>
      <c r="OVR23" s="63"/>
      <c r="OVS23" s="63"/>
      <c r="OVT23" s="63"/>
      <c r="OVU23" s="63"/>
      <c r="OVV23" s="63"/>
      <c r="OVW23" s="63"/>
      <c r="OVX23" s="63"/>
      <c r="OVY23" s="63"/>
      <c r="OVZ23" s="63"/>
      <c r="OWA23" s="63"/>
      <c r="OWB23" s="63"/>
      <c r="OWC23" s="63"/>
      <c r="OWD23" s="63"/>
      <c r="OWE23" s="63"/>
      <c r="OWF23" s="63"/>
      <c r="OWG23" s="63"/>
      <c r="OWH23" s="63"/>
      <c r="OWI23" s="63"/>
      <c r="OWJ23" s="63"/>
      <c r="OWK23" s="63"/>
      <c r="OWL23" s="63"/>
      <c r="OWM23" s="63"/>
      <c r="OWN23" s="63"/>
      <c r="OWO23" s="63"/>
      <c r="OWP23" s="63"/>
      <c r="OWQ23" s="63"/>
      <c r="OWR23" s="63"/>
      <c r="OWS23" s="63"/>
      <c r="OWT23" s="63"/>
      <c r="OWU23" s="63"/>
      <c r="OWV23" s="63"/>
      <c r="OWW23" s="63"/>
      <c r="OWX23" s="63"/>
      <c r="OWY23" s="63"/>
      <c r="OWZ23" s="63"/>
      <c r="OXA23" s="63"/>
      <c r="OXB23" s="63"/>
      <c r="OXC23" s="63"/>
      <c r="OXD23" s="63"/>
      <c r="OXE23" s="63"/>
      <c r="OXF23" s="63"/>
      <c r="OXG23" s="63"/>
      <c r="OXH23" s="63"/>
      <c r="OXI23" s="63"/>
      <c r="OXJ23" s="63"/>
      <c r="OXK23" s="63"/>
      <c r="OXL23" s="63"/>
      <c r="OXM23" s="63"/>
      <c r="OXN23" s="63"/>
      <c r="OXO23" s="63"/>
      <c r="OXP23" s="63"/>
      <c r="OXQ23" s="63"/>
      <c r="OXR23" s="63"/>
      <c r="OXS23" s="63"/>
      <c r="OXT23" s="63"/>
      <c r="OXU23" s="63"/>
      <c r="OXV23" s="63"/>
      <c r="OXW23" s="63"/>
      <c r="OXX23" s="63"/>
      <c r="OXY23" s="63"/>
      <c r="OXZ23" s="63"/>
      <c r="OYA23" s="63"/>
      <c r="OYB23" s="63"/>
      <c r="OYC23" s="63"/>
      <c r="OYD23" s="63"/>
      <c r="OYE23" s="63"/>
      <c r="OYF23" s="63"/>
      <c r="OYG23" s="63"/>
      <c r="OYH23" s="63"/>
      <c r="OYI23" s="63"/>
      <c r="OYJ23" s="63"/>
      <c r="OYK23" s="63"/>
      <c r="OYL23" s="63"/>
      <c r="OYM23" s="63"/>
      <c r="OYN23" s="63"/>
      <c r="OYO23" s="63"/>
      <c r="OYP23" s="63"/>
      <c r="OYQ23" s="63"/>
      <c r="OYR23" s="63"/>
      <c r="OYS23" s="63"/>
      <c r="OYT23" s="63"/>
      <c r="OYU23" s="63"/>
      <c r="OYV23" s="63"/>
      <c r="OYW23" s="63"/>
      <c r="OYX23" s="63"/>
      <c r="OYY23" s="63"/>
      <c r="OYZ23" s="63"/>
      <c r="OZA23" s="63"/>
      <c r="OZB23" s="63"/>
      <c r="OZC23" s="63"/>
      <c r="OZD23" s="63"/>
      <c r="OZE23" s="63"/>
      <c r="OZF23" s="63"/>
      <c r="OZG23" s="63"/>
      <c r="OZH23" s="63"/>
      <c r="OZI23" s="63"/>
      <c r="OZJ23" s="63"/>
      <c r="OZK23" s="63"/>
      <c r="OZL23" s="63"/>
      <c r="OZM23" s="63"/>
      <c r="OZN23" s="63"/>
      <c r="OZO23" s="63"/>
      <c r="OZP23" s="63"/>
      <c r="OZQ23" s="63"/>
      <c r="OZR23" s="63"/>
      <c r="OZS23" s="63"/>
      <c r="OZT23" s="63"/>
      <c r="OZU23" s="63"/>
      <c r="OZV23" s="63"/>
      <c r="OZW23" s="63"/>
      <c r="OZX23" s="63"/>
      <c r="OZY23" s="63"/>
      <c r="OZZ23" s="63"/>
      <c r="PAA23" s="63"/>
      <c r="PAB23" s="63"/>
      <c r="PAC23" s="63"/>
      <c r="PAD23" s="63"/>
      <c r="PAE23" s="63"/>
      <c r="PAF23" s="63"/>
      <c r="PAG23" s="63"/>
      <c r="PAH23" s="63"/>
      <c r="PAI23" s="63"/>
      <c r="PAJ23" s="63"/>
      <c r="PAK23" s="63"/>
      <c r="PAL23" s="63"/>
      <c r="PAM23" s="63"/>
      <c r="PAN23" s="63"/>
      <c r="PAO23" s="63"/>
      <c r="PAP23" s="63"/>
      <c r="PAQ23" s="63"/>
      <c r="PAR23" s="63"/>
      <c r="PAS23" s="63"/>
      <c r="PAT23" s="63"/>
      <c r="PAU23" s="63"/>
      <c r="PAV23" s="63"/>
      <c r="PAW23" s="63"/>
      <c r="PAX23" s="63"/>
      <c r="PAY23" s="63"/>
      <c r="PAZ23" s="63"/>
      <c r="PBA23" s="63"/>
      <c r="PBB23" s="63"/>
      <c r="PBC23" s="63"/>
      <c r="PBD23" s="63"/>
      <c r="PBE23" s="63"/>
      <c r="PBF23" s="63"/>
      <c r="PBG23" s="63"/>
      <c r="PBH23" s="63"/>
      <c r="PBI23" s="63"/>
      <c r="PBJ23" s="63"/>
      <c r="PBK23" s="63"/>
      <c r="PBL23" s="63"/>
      <c r="PBM23" s="63"/>
      <c r="PBN23" s="63"/>
      <c r="PBO23" s="63"/>
      <c r="PBP23" s="63"/>
      <c r="PBQ23" s="63"/>
      <c r="PBR23" s="63"/>
      <c r="PBS23" s="63"/>
      <c r="PBT23" s="63"/>
      <c r="PBU23" s="63"/>
      <c r="PBV23" s="63"/>
      <c r="PBW23" s="63"/>
      <c r="PBX23" s="63"/>
      <c r="PBY23" s="63"/>
      <c r="PBZ23" s="63"/>
      <c r="PCA23" s="63"/>
      <c r="PCB23" s="63"/>
      <c r="PCC23" s="63"/>
      <c r="PCD23" s="63"/>
      <c r="PCE23" s="63"/>
      <c r="PCF23" s="63"/>
      <c r="PCG23" s="63"/>
      <c r="PCH23" s="63"/>
      <c r="PCI23" s="63"/>
      <c r="PCJ23" s="63"/>
      <c r="PCK23" s="63"/>
      <c r="PCL23" s="63"/>
      <c r="PCM23" s="63"/>
      <c r="PCN23" s="63"/>
      <c r="PCO23" s="63"/>
      <c r="PCP23" s="63"/>
      <c r="PCQ23" s="63"/>
      <c r="PCR23" s="63"/>
      <c r="PCS23" s="63"/>
      <c r="PCT23" s="63"/>
      <c r="PCU23" s="63"/>
      <c r="PCV23" s="63"/>
      <c r="PCW23" s="63"/>
      <c r="PCX23" s="63"/>
      <c r="PCY23" s="63"/>
      <c r="PCZ23" s="63"/>
      <c r="PDA23" s="63"/>
      <c r="PDB23" s="63"/>
      <c r="PDC23" s="63"/>
      <c r="PDD23" s="63"/>
      <c r="PDE23" s="63"/>
      <c r="PDF23" s="63"/>
      <c r="PDG23" s="63"/>
      <c r="PDH23" s="63"/>
      <c r="PDI23" s="63"/>
      <c r="PDJ23" s="63"/>
      <c r="PDK23" s="63"/>
      <c r="PDL23" s="63"/>
      <c r="PDM23" s="63"/>
      <c r="PDN23" s="63"/>
      <c r="PDO23" s="63"/>
      <c r="PDP23" s="63"/>
      <c r="PDQ23" s="63"/>
      <c r="PDR23" s="63"/>
      <c r="PDS23" s="63"/>
      <c r="PDT23" s="63"/>
      <c r="PDU23" s="63"/>
      <c r="PDV23" s="63"/>
      <c r="PDW23" s="63"/>
      <c r="PDX23" s="63"/>
      <c r="PDY23" s="63"/>
      <c r="PDZ23" s="63"/>
      <c r="PEA23" s="63"/>
      <c r="PEB23" s="63"/>
      <c r="PEC23" s="63"/>
      <c r="PED23" s="63"/>
      <c r="PEE23" s="63"/>
      <c r="PEF23" s="63"/>
      <c r="PEG23" s="63"/>
      <c r="PEH23" s="63"/>
      <c r="PEI23" s="63"/>
      <c r="PEJ23" s="63"/>
      <c r="PEK23" s="63"/>
      <c r="PEL23" s="63"/>
      <c r="PEM23" s="63"/>
      <c r="PEN23" s="63"/>
      <c r="PEO23" s="63"/>
      <c r="PEP23" s="63"/>
      <c r="PEQ23" s="63"/>
      <c r="PER23" s="63"/>
      <c r="PES23" s="63"/>
      <c r="PET23" s="63"/>
      <c r="PEU23" s="63"/>
      <c r="PEV23" s="63"/>
      <c r="PEW23" s="63"/>
      <c r="PEX23" s="63"/>
      <c r="PEY23" s="63"/>
      <c r="PEZ23" s="63"/>
      <c r="PFA23" s="63"/>
      <c r="PFB23" s="63"/>
      <c r="PFC23" s="63"/>
      <c r="PFD23" s="63"/>
      <c r="PFE23" s="63"/>
      <c r="PFF23" s="63"/>
      <c r="PFG23" s="63"/>
      <c r="PFH23" s="63"/>
      <c r="PFI23" s="63"/>
      <c r="PFJ23" s="63"/>
      <c r="PFK23" s="63"/>
      <c r="PFL23" s="63"/>
      <c r="PFM23" s="63"/>
      <c r="PFN23" s="63"/>
      <c r="PFO23" s="63"/>
      <c r="PFP23" s="63"/>
      <c r="PFQ23" s="63"/>
      <c r="PFR23" s="63"/>
      <c r="PFS23" s="63"/>
      <c r="PFT23" s="63"/>
      <c r="PFU23" s="63"/>
      <c r="PFV23" s="63"/>
      <c r="PFW23" s="63"/>
      <c r="PFX23" s="63"/>
      <c r="PFY23" s="63"/>
      <c r="PFZ23" s="63"/>
      <c r="PGA23" s="63"/>
      <c r="PGB23" s="63"/>
      <c r="PGC23" s="63"/>
      <c r="PGD23" s="63"/>
      <c r="PGE23" s="63"/>
      <c r="PGF23" s="63"/>
      <c r="PGG23" s="63"/>
      <c r="PGH23" s="63"/>
      <c r="PGI23" s="63"/>
      <c r="PGJ23" s="63"/>
      <c r="PGK23" s="63"/>
      <c r="PGL23" s="63"/>
      <c r="PGM23" s="63"/>
      <c r="PGN23" s="63"/>
      <c r="PGO23" s="63"/>
      <c r="PGP23" s="63"/>
      <c r="PGQ23" s="63"/>
      <c r="PGR23" s="63"/>
      <c r="PGS23" s="63"/>
      <c r="PGT23" s="63"/>
      <c r="PGU23" s="63"/>
      <c r="PGV23" s="63"/>
      <c r="PGW23" s="63"/>
      <c r="PGX23" s="63"/>
      <c r="PGY23" s="63"/>
      <c r="PGZ23" s="63"/>
      <c r="PHA23" s="63"/>
      <c r="PHB23" s="63"/>
      <c r="PHC23" s="63"/>
      <c r="PHD23" s="63"/>
      <c r="PHE23" s="63"/>
      <c r="PHF23" s="63"/>
      <c r="PHG23" s="63"/>
      <c r="PHH23" s="63"/>
      <c r="PHI23" s="63"/>
      <c r="PHJ23" s="63"/>
      <c r="PHK23" s="63"/>
      <c r="PHL23" s="63"/>
      <c r="PHM23" s="63"/>
      <c r="PHN23" s="63"/>
      <c r="PHO23" s="63"/>
      <c r="PHP23" s="63"/>
      <c r="PHQ23" s="63"/>
      <c r="PHR23" s="63"/>
      <c r="PHS23" s="63"/>
      <c r="PHT23" s="63"/>
      <c r="PHU23" s="63"/>
      <c r="PHV23" s="63"/>
      <c r="PHW23" s="63"/>
      <c r="PHX23" s="63"/>
      <c r="PHY23" s="63"/>
      <c r="PHZ23" s="63"/>
      <c r="PIA23" s="63"/>
      <c r="PIB23" s="63"/>
      <c r="PIC23" s="63"/>
      <c r="PID23" s="63"/>
      <c r="PIE23" s="63"/>
      <c r="PIF23" s="63"/>
      <c r="PIG23" s="63"/>
      <c r="PIH23" s="63"/>
      <c r="PII23" s="63"/>
      <c r="PIJ23" s="63"/>
      <c r="PIK23" s="63"/>
      <c r="PIL23" s="63"/>
      <c r="PIM23" s="63"/>
      <c r="PIN23" s="63"/>
      <c r="PIO23" s="63"/>
      <c r="PIP23" s="63"/>
      <c r="PIQ23" s="63"/>
      <c r="PIR23" s="63"/>
      <c r="PIS23" s="63"/>
      <c r="PIT23" s="63"/>
      <c r="PIU23" s="63"/>
      <c r="PIV23" s="63"/>
      <c r="PIW23" s="63"/>
      <c r="PIX23" s="63"/>
      <c r="PIY23" s="63"/>
      <c r="PIZ23" s="63"/>
      <c r="PJA23" s="63"/>
      <c r="PJB23" s="63"/>
      <c r="PJC23" s="63"/>
      <c r="PJD23" s="63"/>
      <c r="PJE23" s="63"/>
      <c r="PJF23" s="63"/>
      <c r="PJG23" s="63"/>
      <c r="PJH23" s="63"/>
      <c r="PJI23" s="63"/>
      <c r="PJJ23" s="63"/>
      <c r="PJK23" s="63"/>
      <c r="PJL23" s="63"/>
      <c r="PJM23" s="63"/>
      <c r="PJN23" s="63"/>
      <c r="PJO23" s="63"/>
      <c r="PJP23" s="63"/>
      <c r="PJQ23" s="63"/>
      <c r="PJR23" s="63"/>
      <c r="PJS23" s="63"/>
      <c r="PJT23" s="63"/>
      <c r="PJU23" s="63"/>
      <c r="PJV23" s="63"/>
      <c r="PJW23" s="63"/>
      <c r="PJX23" s="63"/>
      <c r="PJY23" s="63"/>
      <c r="PJZ23" s="63"/>
      <c r="PKA23" s="63"/>
      <c r="PKB23" s="63"/>
      <c r="PKC23" s="63"/>
      <c r="PKD23" s="63"/>
      <c r="PKE23" s="63"/>
      <c r="PKF23" s="63"/>
      <c r="PKG23" s="63"/>
      <c r="PKH23" s="63"/>
      <c r="PKI23" s="63"/>
      <c r="PKJ23" s="63"/>
      <c r="PKK23" s="63"/>
      <c r="PKL23" s="63"/>
      <c r="PKM23" s="63"/>
      <c r="PKN23" s="63"/>
      <c r="PKO23" s="63"/>
      <c r="PKP23" s="63"/>
      <c r="PKQ23" s="63"/>
      <c r="PKR23" s="63"/>
      <c r="PKS23" s="63"/>
      <c r="PKT23" s="63"/>
      <c r="PKU23" s="63"/>
      <c r="PKV23" s="63"/>
      <c r="PKW23" s="63"/>
      <c r="PKX23" s="63"/>
      <c r="PKY23" s="63"/>
      <c r="PKZ23" s="63"/>
      <c r="PLA23" s="63"/>
      <c r="PLB23" s="63"/>
      <c r="PLC23" s="63"/>
      <c r="PLD23" s="63"/>
      <c r="PLE23" s="63"/>
      <c r="PLF23" s="63"/>
      <c r="PLG23" s="63"/>
      <c r="PLH23" s="63"/>
      <c r="PLI23" s="63"/>
      <c r="PLJ23" s="63"/>
      <c r="PLK23" s="63"/>
      <c r="PLL23" s="63"/>
      <c r="PLM23" s="63"/>
      <c r="PLN23" s="63"/>
      <c r="PLO23" s="63"/>
      <c r="PLP23" s="63"/>
      <c r="PLQ23" s="63"/>
      <c r="PLR23" s="63"/>
      <c r="PLS23" s="63"/>
      <c r="PLT23" s="63"/>
      <c r="PLU23" s="63"/>
      <c r="PLV23" s="63"/>
      <c r="PLW23" s="63"/>
      <c r="PLX23" s="63"/>
      <c r="PLY23" s="63"/>
      <c r="PLZ23" s="63"/>
      <c r="PMA23" s="63"/>
      <c r="PMB23" s="63"/>
      <c r="PMC23" s="63"/>
      <c r="PMD23" s="63"/>
      <c r="PME23" s="63"/>
      <c r="PMF23" s="63"/>
      <c r="PMG23" s="63"/>
      <c r="PMH23" s="63"/>
      <c r="PMI23" s="63"/>
      <c r="PMJ23" s="63"/>
      <c r="PMK23" s="63"/>
      <c r="PML23" s="63"/>
      <c r="PMM23" s="63"/>
      <c r="PMN23" s="63"/>
      <c r="PMO23" s="63"/>
      <c r="PMP23" s="63"/>
      <c r="PMQ23" s="63"/>
      <c r="PMR23" s="63"/>
      <c r="PMS23" s="63"/>
      <c r="PMT23" s="63"/>
      <c r="PMU23" s="63"/>
      <c r="PMV23" s="63"/>
      <c r="PMW23" s="63"/>
      <c r="PMX23" s="63"/>
      <c r="PMY23" s="63"/>
      <c r="PMZ23" s="63"/>
      <c r="PNA23" s="63"/>
      <c r="PNB23" s="63"/>
      <c r="PNC23" s="63"/>
      <c r="PND23" s="63"/>
      <c r="PNE23" s="63"/>
      <c r="PNF23" s="63"/>
      <c r="PNG23" s="63"/>
      <c r="PNH23" s="63"/>
      <c r="PNI23" s="63"/>
      <c r="PNJ23" s="63"/>
      <c r="PNK23" s="63"/>
      <c r="PNL23" s="63"/>
      <c r="PNM23" s="63"/>
      <c r="PNN23" s="63"/>
      <c r="PNO23" s="63"/>
      <c r="PNP23" s="63"/>
      <c r="PNQ23" s="63"/>
      <c r="PNR23" s="63"/>
      <c r="PNS23" s="63"/>
      <c r="PNT23" s="63"/>
      <c r="PNU23" s="63"/>
      <c r="PNV23" s="63"/>
      <c r="PNW23" s="63"/>
      <c r="PNX23" s="63"/>
      <c r="PNY23" s="63"/>
      <c r="PNZ23" s="63"/>
      <c r="POA23" s="63"/>
      <c r="POB23" s="63"/>
      <c r="POC23" s="63"/>
      <c r="POD23" s="63"/>
      <c r="POE23" s="63"/>
      <c r="POF23" s="63"/>
      <c r="POG23" s="63"/>
      <c r="POH23" s="63"/>
      <c r="POI23" s="63"/>
      <c r="POJ23" s="63"/>
      <c r="POK23" s="63"/>
      <c r="POL23" s="63"/>
      <c r="POM23" s="63"/>
      <c r="PON23" s="63"/>
      <c r="POO23" s="63"/>
      <c r="POP23" s="63"/>
      <c r="POQ23" s="63"/>
      <c r="POR23" s="63"/>
      <c r="POS23" s="63"/>
      <c r="POT23" s="63"/>
      <c r="POU23" s="63"/>
      <c r="POV23" s="63"/>
      <c r="POW23" s="63"/>
      <c r="POX23" s="63"/>
      <c r="POY23" s="63"/>
      <c r="POZ23" s="63"/>
      <c r="PPA23" s="63"/>
      <c r="PPB23" s="63"/>
      <c r="PPC23" s="63"/>
      <c r="PPD23" s="63"/>
      <c r="PPE23" s="63"/>
      <c r="PPF23" s="63"/>
      <c r="PPG23" s="63"/>
      <c r="PPH23" s="63"/>
      <c r="PPI23" s="63"/>
      <c r="PPJ23" s="63"/>
      <c r="PPK23" s="63"/>
      <c r="PPL23" s="63"/>
      <c r="PPM23" s="63"/>
      <c r="PPN23" s="63"/>
      <c r="PPO23" s="63"/>
      <c r="PPP23" s="63"/>
      <c r="PPQ23" s="63"/>
      <c r="PPR23" s="63"/>
      <c r="PPS23" s="63"/>
      <c r="PPT23" s="63"/>
      <c r="PPU23" s="63"/>
      <c r="PPV23" s="63"/>
      <c r="PPW23" s="63"/>
      <c r="PPX23" s="63"/>
      <c r="PPY23" s="63"/>
      <c r="PPZ23" s="63"/>
      <c r="PQA23" s="63"/>
      <c r="PQB23" s="63"/>
      <c r="PQC23" s="63"/>
      <c r="PQD23" s="63"/>
      <c r="PQE23" s="63"/>
      <c r="PQF23" s="63"/>
      <c r="PQG23" s="63"/>
      <c r="PQH23" s="63"/>
      <c r="PQI23" s="63"/>
      <c r="PQJ23" s="63"/>
      <c r="PQK23" s="63"/>
      <c r="PQL23" s="63"/>
      <c r="PQM23" s="63"/>
      <c r="PQN23" s="63"/>
      <c r="PQO23" s="63"/>
      <c r="PQP23" s="63"/>
      <c r="PQQ23" s="63"/>
      <c r="PQR23" s="63"/>
      <c r="PQS23" s="63"/>
      <c r="PQT23" s="63"/>
      <c r="PQU23" s="63"/>
      <c r="PQV23" s="63"/>
      <c r="PQW23" s="63"/>
      <c r="PQX23" s="63"/>
      <c r="PQY23" s="63"/>
      <c r="PQZ23" s="63"/>
      <c r="PRA23" s="63"/>
      <c r="PRB23" s="63"/>
      <c r="PRC23" s="63"/>
      <c r="PRD23" s="63"/>
      <c r="PRE23" s="63"/>
      <c r="PRF23" s="63"/>
      <c r="PRG23" s="63"/>
      <c r="PRH23" s="63"/>
      <c r="PRI23" s="63"/>
      <c r="PRJ23" s="63"/>
      <c r="PRK23" s="63"/>
      <c r="PRL23" s="63"/>
      <c r="PRM23" s="63"/>
      <c r="PRN23" s="63"/>
      <c r="PRO23" s="63"/>
      <c r="PRP23" s="63"/>
      <c r="PRQ23" s="63"/>
      <c r="PRR23" s="63"/>
      <c r="PRS23" s="63"/>
      <c r="PRT23" s="63"/>
      <c r="PRU23" s="63"/>
      <c r="PRV23" s="63"/>
      <c r="PRW23" s="63"/>
      <c r="PRX23" s="63"/>
      <c r="PRY23" s="63"/>
      <c r="PRZ23" s="63"/>
      <c r="PSA23" s="63"/>
      <c r="PSB23" s="63"/>
      <c r="PSC23" s="63"/>
      <c r="PSD23" s="63"/>
      <c r="PSE23" s="63"/>
      <c r="PSF23" s="63"/>
      <c r="PSG23" s="63"/>
      <c r="PSH23" s="63"/>
      <c r="PSI23" s="63"/>
      <c r="PSJ23" s="63"/>
      <c r="PSK23" s="63"/>
      <c r="PSL23" s="63"/>
      <c r="PSM23" s="63"/>
      <c r="PSN23" s="63"/>
      <c r="PSO23" s="63"/>
      <c r="PSP23" s="63"/>
      <c r="PSQ23" s="63"/>
      <c r="PSR23" s="63"/>
      <c r="PSS23" s="63"/>
      <c r="PST23" s="63"/>
      <c r="PSU23" s="63"/>
      <c r="PSV23" s="63"/>
      <c r="PSW23" s="63"/>
      <c r="PSX23" s="63"/>
      <c r="PSY23" s="63"/>
      <c r="PSZ23" s="63"/>
      <c r="PTA23" s="63"/>
      <c r="PTB23" s="63"/>
      <c r="PTC23" s="63"/>
      <c r="PTD23" s="63"/>
      <c r="PTE23" s="63"/>
      <c r="PTF23" s="63"/>
      <c r="PTG23" s="63"/>
      <c r="PTH23" s="63"/>
      <c r="PTI23" s="63"/>
      <c r="PTJ23" s="63"/>
      <c r="PTK23" s="63"/>
      <c r="PTL23" s="63"/>
      <c r="PTM23" s="63"/>
      <c r="PTN23" s="63"/>
      <c r="PTO23" s="63"/>
      <c r="PTP23" s="63"/>
      <c r="PTQ23" s="63"/>
      <c r="PTR23" s="63"/>
      <c r="PTS23" s="63"/>
      <c r="PTT23" s="63"/>
      <c r="PTU23" s="63"/>
      <c r="PTV23" s="63"/>
      <c r="PTW23" s="63"/>
      <c r="PTX23" s="63"/>
      <c r="PTY23" s="63"/>
      <c r="PTZ23" s="63"/>
      <c r="PUA23" s="63"/>
      <c r="PUB23" s="63"/>
      <c r="PUC23" s="63"/>
      <c r="PUD23" s="63"/>
      <c r="PUE23" s="63"/>
      <c r="PUF23" s="63"/>
      <c r="PUG23" s="63"/>
      <c r="PUH23" s="63"/>
      <c r="PUI23" s="63"/>
      <c r="PUJ23" s="63"/>
      <c r="PUK23" s="63"/>
      <c r="PUL23" s="63"/>
      <c r="PUM23" s="63"/>
      <c r="PUN23" s="63"/>
      <c r="PUO23" s="63"/>
      <c r="PUP23" s="63"/>
      <c r="PUQ23" s="63"/>
      <c r="PUR23" s="63"/>
      <c r="PUS23" s="63"/>
      <c r="PUT23" s="63"/>
      <c r="PUU23" s="63"/>
      <c r="PUV23" s="63"/>
      <c r="PUW23" s="63"/>
      <c r="PUX23" s="63"/>
      <c r="PUY23" s="63"/>
      <c r="PUZ23" s="63"/>
      <c r="PVA23" s="63"/>
      <c r="PVB23" s="63"/>
      <c r="PVC23" s="63"/>
      <c r="PVD23" s="63"/>
      <c r="PVE23" s="63"/>
      <c r="PVF23" s="63"/>
      <c r="PVG23" s="63"/>
      <c r="PVH23" s="63"/>
      <c r="PVI23" s="63"/>
      <c r="PVJ23" s="63"/>
      <c r="PVK23" s="63"/>
      <c r="PVL23" s="63"/>
      <c r="PVM23" s="63"/>
      <c r="PVN23" s="63"/>
      <c r="PVO23" s="63"/>
      <c r="PVP23" s="63"/>
      <c r="PVQ23" s="63"/>
      <c r="PVR23" s="63"/>
      <c r="PVS23" s="63"/>
      <c r="PVT23" s="63"/>
      <c r="PVU23" s="63"/>
      <c r="PVV23" s="63"/>
      <c r="PVW23" s="63"/>
      <c r="PVX23" s="63"/>
      <c r="PVY23" s="63"/>
      <c r="PVZ23" s="63"/>
      <c r="PWA23" s="63"/>
      <c r="PWB23" s="63"/>
      <c r="PWC23" s="63"/>
      <c r="PWD23" s="63"/>
      <c r="PWE23" s="63"/>
      <c r="PWF23" s="63"/>
      <c r="PWG23" s="63"/>
      <c r="PWH23" s="63"/>
      <c r="PWI23" s="63"/>
      <c r="PWJ23" s="63"/>
      <c r="PWK23" s="63"/>
      <c r="PWL23" s="63"/>
      <c r="PWM23" s="63"/>
      <c r="PWN23" s="63"/>
      <c r="PWO23" s="63"/>
      <c r="PWP23" s="63"/>
      <c r="PWQ23" s="63"/>
      <c r="PWR23" s="63"/>
      <c r="PWS23" s="63"/>
      <c r="PWT23" s="63"/>
      <c r="PWU23" s="63"/>
      <c r="PWV23" s="63"/>
      <c r="PWW23" s="63"/>
      <c r="PWX23" s="63"/>
      <c r="PWY23" s="63"/>
      <c r="PWZ23" s="63"/>
      <c r="PXA23" s="63"/>
      <c r="PXB23" s="63"/>
      <c r="PXC23" s="63"/>
      <c r="PXD23" s="63"/>
      <c r="PXE23" s="63"/>
      <c r="PXF23" s="63"/>
      <c r="PXG23" s="63"/>
      <c r="PXH23" s="63"/>
      <c r="PXI23" s="63"/>
      <c r="PXJ23" s="63"/>
      <c r="PXK23" s="63"/>
      <c r="PXL23" s="63"/>
      <c r="PXM23" s="63"/>
      <c r="PXN23" s="63"/>
      <c r="PXO23" s="63"/>
      <c r="PXP23" s="63"/>
      <c r="PXQ23" s="63"/>
      <c r="PXR23" s="63"/>
      <c r="PXS23" s="63"/>
      <c r="PXT23" s="63"/>
      <c r="PXU23" s="63"/>
      <c r="PXV23" s="63"/>
      <c r="PXW23" s="63"/>
      <c r="PXX23" s="63"/>
      <c r="PXY23" s="63"/>
      <c r="PXZ23" s="63"/>
      <c r="PYA23" s="63"/>
      <c r="PYB23" s="63"/>
      <c r="PYC23" s="63"/>
      <c r="PYD23" s="63"/>
      <c r="PYE23" s="63"/>
      <c r="PYF23" s="63"/>
      <c r="PYG23" s="63"/>
      <c r="PYH23" s="63"/>
      <c r="PYI23" s="63"/>
      <c r="PYJ23" s="63"/>
      <c r="PYK23" s="63"/>
      <c r="PYL23" s="63"/>
      <c r="PYM23" s="63"/>
      <c r="PYN23" s="63"/>
      <c r="PYO23" s="63"/>
      <c r="PYP23" s="63"/>
      <c r="PYQ23" s="63"/>
      <c r="PYR23" s="63"/>
      <c r="PYS23" s="63"/>
      <c r="PYT23" s="63"/>
      <c r="PYU23" s="63"/>
      <c r="PYV23" s="63"/>
      <c r="PYW23" s="63"/>
      <c r="PYX23" s="63"/>
      <c r="PYY23" s="63"/>
      <c r="PYZ23" s="63"/>
      <c r="PZA23" s="63"/>
      <c r="PZB23" s="63"/>
      <c r="PZC23" s="63"/>
      <c r="PZD23" s="63"/>
      <c r="PZE23" s="63"/>
      <c r="PZF23" s="63"/>
      <c r="PZG23" s="63"/>
      <c r="PZH23" s="63"/>
      <c r="PZI23" s="63"/>
      <c r="PZJ23" s="63"/>
      <c r="PZK23" s="63"/>
      <c r="PZL23" s="63"/>
      <c r="PZM23" s="63"/>
      <c r="PZN23" s="63"/>
      <c r="PZO23" s="63"/>
      <c r="PZP23" s="63"/>
      <c r="PZQ23" s="63"/>
      <c r="PZR23" s="63"/>
      <c r="PZS23" s="63"/>
      <c r="PZT23" s="63"/>
      <c r="PZU23" s="63"/>
      <c r="PZV23" s="63"/>
      <c r="PZW23" s="63"/>
      <c r="PZX23" s="63"/>
      <c r="PZY23" s="63"/>
      <c r="PZZ23" s="63"/>
      <c r="QAA23" s="63"/>
      <c r="QAB23" s="63"/>
      <c r="QAC23" s="63"/>
      <c r="QAD23" s="63"/>
      <c r="QAE23" s="63"/>
      <c r="QAF23" s="63"/>
      <c r="QAG23" s="63"/>
      <c r="QAH23" s="63"/>
      <c r="QAI23" s="63"/>
      <c r="QAJ23" s="63"/>
      <c r="QAK23" s="63"/>
      <c r="QAL23" s="63"/>
      <c r="QAM23" s="63"/>
      <c r="QAN23" s="63"/>
      <c r="QAO23" s="63"/>
      <c r="QAP23" s="63"/>
      <c r="QAQ23" s="63"/>
      <c r="QAR23" s="63"/>
      <c r="QAS23" s="63"/>
      <c r="QAT23" s="63"/>
      <c r="QAU23" s="63"/>
      <c r="QAV23" s="63"/>
      <c r="QAW23" s="63"/>
      <c r="QAX23" s="63"/>
      <c r="QAY23" s="63"/>
      <c r="QAZ23" s="63"/>
      <c r="QBA23" s="63"/>
      <c r="QBB23" s="63"/>
      <c r="QBC23" s="63"/>
      <c r="QBD23" s="63"/>
      <c r="QBE23" s="63"/>
      <c r="QBF23" s="63"/>
      <c r="QBG23" s="63"/>
      <c r="QBH23" s="63"/>
      <c r="QBI23" s="63"/>
      <c r="QBJ23" s="63"/>
      <c r="QBK23" s="63"/>
      <c r="QBL23" s="63"/>
      <c r="QBM23" s="63"/>
      <c r="QBN23" s="63"/>
      <c r="QBO23" s="63"/>
      <c r="QBP23" s="63"/>
      <c r="QBQ23" s="63"/>
      <c r="QBR23" s="63"/>
      <c r="QBS23" s="63"/>
      <c r="QBT23" s="63"/>
      <c r="QBU23" s="63"/>
      <c r="QBV23" s="63"/>
      <c r="QBW23" s="63"/>
      <c r="QBX23" s="63"/>
      <c r="QBY23" s="63"/>
      <c r="QBZ23" s="63"/>
      <c r="QCA23" s="63"/>
      <c r="QCB23" s="63"/>
      <c r="QCC23" s="63"/>
      <c r="QCD23" s="63"/>
      <c r="QCE23" s="63"/>
      <c r="QCF23" s="63"/>
      <c r="QCG23" s="63"/>
      <c r="QCH23" s="63"/>
      <c r="QCI23" s="63"/>
      <c r="QCJ23" s="63"/>
      <c r="QCK23" s="63"/>
      <c r="QCL23" s="63"/>
      <c r="QCM23" s="63"/>
      <c r="QCN23" s="63"/>
      <c r="QCO23" s="63"/>
      <c r="QCP23" s="63"/>
      <c r="QCQ23" s="63"/>
      <c r="QCR23" s="63"/>
      <c r="QCS23" s="63"/>
      <c r="QCT23" s="63"/>
      <c r="QCU23" s="63"/>
      <c r="QCV23" s="63"/>
      <c r="QCW23" s="63"/>
      <c r="QCX23" s="63"/>
      <c r="QCY23" s="63"/>
      <c r="QCZ23" s="63"/>
      <c r="QDA23" s="63"/>
      <c r="QDB23" s="63"/>
      <c r="QDC23" s="63"/>
      <c r="QDD23" s="63"/>
      <c r="QDE23" s="63"/>
      <c r="QDF23" s="63"/>
      <c r="QDG23" s="63"/>
      <c r="QDH23" s="63"/>
      <c r="QDI23" s="63"/>
      <c r="QDJ23" s="63"/>
      <c r="QDK23" s="63"/>
      <c r="QDL23" s="63"/>
      <c r="QDM23" s="63"/>
      <c r="QDN23" s="63"/>
      <c r="QDO23" s="63"/>
      <c r="QDP23" s="63"/>
      <c r="QDQ23" s="63"/>
      <c r="QDR23" s="63"/>
      <c r="QDS23" s="63"/>
      <c r="QDT23" s="63"/>
      <c r="QDU23" s="63"/>
      <c r="QDV23" s="63"/>
      <c r="QDW23" s="63"/>
      <c r="QDX23" s="63"/>
      <c r="QDY23" s="63"/>
      <c r="QDZ23" s="63"/>
      <c r="QEA23" s="63"/>
      <c r="QEB23" s="63"/>
      <c r="QEC23" s="63"/>
      <c r="QED23" s="63"/>
      <c r="QEE23" s="63"/>
      <c r="QEF23" s="63"/>
      <c r="QEG23" s="63"/>
      <c r="QEH23" s="63"/>
      <c r="QEI23" s="63"/>
      <c r="QEJ23" s="63"/>
      <c r="QEK23" s="63"/>
      <c r="QEL23" s="63"/>
      <c r="QEM23" s="63"/>
      <c r="QEN23" s="63"/>
      <c r="QEO23" s="63"/>
      <c r="QEP23" s="63"/>
      <c r="QEQ23" s="63"/>
      <c r="QER23" s="63"/>
      <c r="QES23" s="63"/>
      <c r="QET23" s="63"/>
      <c r="QEU23" s="63"/>
      <c r="QEV23" s="63"/>
      <c r="QEW23" s="63"/>
      <c r="QEX23" s="63"/>
      <c r="QEY23" s="63"/>
      <c r="QEZ23" s="63"/>
      <c r="QFA23" s="63"/>
      <c r="QFB23" s="63"/>
      <c r="QFC23" s="63"/>
      <c r="QFD23" s="63"/>
      <c r="QFE23" s="63"/>
      <c r="QFF23" s="63"/>
      <c r="QFG23" s="63"/>
      <c r="QFH23" s="63"/>
      <c r="QFI23" s="63"/>
      <c r="QFJ23" s="63"/>
      <c r="QFK23" s="63"/>
      <c r="QFL23" s="63"/>
      <c r="QFM23" s="63"/>
      <c r="QFN23" s="63"/>
      <c r="QFO23" s="63"/>
      <c r="QFP23" s="63"/>
      <c r="QFQ23" s="63"/>
      <c r="QFR23" s="63"/>
      <c r="QFS23" s="63"/>
      <c r="QFT23" s="63"/>
      <c r="QFU23" s="63"/>
      <c r="QFV23" s="63"/>
      <c r="QFW23" s="63"/>
      <c r="QFX23" s="63"/>
      <c r="QFY23" s="63"/>
      <c r="QFZ23" s="63"/>
      <c r="QGA23" s="63"/>
      <c r="QGB23" s="63"/>
      <c r="QGC23" s="63"/>
      <c r="QGD23" s="63"/>
      <c r="QGE23" s="63"/>
      <c r="QGF23" s="63"/>
      <c r="QGG23" s="63"/>
      <c r="QGH23" s="63"/>
      <c r="QGI23" s="63"/>
      <c r="QGJ23" s="63"/>
      <c r="QGK23" s="63"/>
      <c r="QGL23" s="63"/>
      <c r="QGM23" s="63"/>
      <c r="QGN23" s="63"/>
      <c r="QGO23" s="63"/>
      <c r="QGP23" s="63"/>
      <c r="QGQ23" s="63"/>
      <c r="QGR23" s="63"/>
      <c r="QGS23" s="63"/>
      <c r="QGT23" s="63"/>
      <c r="QGU23" s="63"/>
      <c r="QGV23" s="63"/>
      <c r="QGW23" s="63"/>
      <c r="QGX23" s="63"/>
      <c r="QGY23" s="63"/>
      <c r="QGZ23" s="63"/>
      <c r="QHA23" s="63"/>
      <c r="QHB23" s="63"/>
      <c r="QHC23" s="63"/>
      <c r="QHD23" s="63"/>
      <c r="QHE23" s="63"/>
      <c r="QHF23" s="63"/>
      <c r="QHG23" s="63"/>
      <c r="QHH23" s="63"/>
      <c r="QHI23" s="63"/>
      <c r="QHJ23" s="63"/>
      <c r="QHK23" s="63"/>
      <c r="QHL23" s="63"/>
      <c r="QHM23" s="63"/>
      <c r="QHN23" s="63"/>
      <c r="QHO23" s="63"/>
      <c r="QHP23" s="63"/>
      <c r="QHQ23" s="63"/>
      <c r="QHR23" s="63"/>
      <c r="QHS23" s="63"/>
      <c r="QHT23" s="63"/>
      <c r="QHU23" s="63"/>
      <c r="QHV23" s="63"/>
      <c r="QHW23" s="63"/>
      <c r="QHX23" s="63"/>
      <c r="QHY23" s="63"/>
      <c r="QHZ23" s="63"/>
      <c r="QIA23" s="63"/>
      <c r="QIB23" s="63"/>
      <c r="QIC23" s="63"/>
      <c r="QID23" s="63"/>
      <c r="QIE23" s="63"/>
      <c r="QIF23" s="63"/>
      <c r="QIG23" s="63"/>
      <c r="QIH23" s="63"/>
      <c r="QII23" s="63"/>
      <c r="QIJ23" s="63"/>
      <c r="QIK23" s="63"/>
      <c r="QIL23" s="63"/>
      <c r="QIM23" s="63"/>
      <c r="QIN23" s="63"/>
      <c r="QIO23" s="63"/>
      <c r="QIP23" s="63"/>
      <c r="QIQ23" s="63"/>
      <c r="QIR23" s="63"/>
      <c r="QIS23" s="63"/>
      <c r="QIT23" s="63"/>
      <c r="QIU23" s="63"/>
      <c r="QIV23" s="63"/>
      <c r="QIW23" s="63"/>
      <c r="QIX23" s="63"/>
      <c r="QIY23" s="63"/>
      <c r="QIZ23" s="63"/>
      <c r="QJA23" s="63"/>
      <c r="QJB23" s="63"/>
      <c r="QJC23" s="63"/>
      <c r="QJD23" s="63"/>
      <c r="QJE23" s="63"/>
      <c r="QJF23" s="63"/>
      <c r="QJG23" s="63"/>
      <c r="QJH23" s="63"/>
      <c r="QJI23" s="63"/>
      <c r="QJJ23" s="63"/>
      <c r="QJK23" s="63"/>
      <c r="QJL23" s="63"/>
      <c r="QJM23" s="63"/>
      <c r="QJN23" s="63"/>
      <c r="QJO23" s="63"/>
      <c r="QJP23" s="63"/>
      <c r="QJQ23" s="63"/>
      <c r="QJR23" s="63"/>
      <c r="QJS23" s="63"/>
      <c r="QJT23" s="63"/>
      <c r="QJU23" s="63"/>
      <c r="QJV23" s="63"/>
      <c r="QJW23" s="63"/>
      <c r="QJX23" s="63"/>
      <c r="QJY23" s="63"/>
      <c r="QJZ23" s="63"/>
      <c r="QKA23" s="63"/>
      <c r="QKB23" s="63"/>
      <c r="QKC23" s="63"/>
      <c r="QKD23" s="63"/>
      <c r="QKE23" s="63"/>
      <c r="QKF23" s="63"/>
      <c r="QKG23" s="63"/>
      <c r="QKH23" s="63"/>
      <c r="QKI23" s="63"/>
      <c r="QKJ23" s="63"/>
      <c r="QKK23" s="63"/>
      <c r="QKL23" s="63"/>
      <c r="QKM23" s="63"/>
      <c r="QKN23" s="63"/>
      <c r="QKO23" s="63"/>
      <c r="QKP23" s="63"/>
      <c r="QKQ23" s="63"/>
      <c r="QKR23" s="63"/>
      <c r="QKS23" s="63"/>
      <c r="QKT23" s="63"/>
      <c r="QKU23" s="63"/>
      <c r="QKV23" s="63"/>
      <c r="QKW23" s="63"/>
      <c r="QKX23" s="63"/>
      <c r="QKY23" s="63"/>
      <c r="QKZ23" s="63"/>
      <c r="QLA23" s="63"/>
      <c r="QLB23" s="63"/>
      <c r="QLC23" s="63"/>
      <c r="QLD23" s="63"/>
      <c r="QLE23" s="63"/>
      <c r="QLF23" s="63"/>
      <c r="QLG23" s="63"/>
      <c r="QLH23" s="63"/>
      <c r="QLI23" s="63"/>
      <c r="QLJ23" s="63"/>
      <c r="QLK23" s="63"/>
      <c r="QLL23" s="63"/>
      <c r="QLM23" s="63"/>
      <c r="QLN23" s="63"/>
      <c r="QLO23" s="63"/>
      <c r="QLP23" s="63"/>
      <c r="QLQ23" s="63"/>
      <c r="QLR23" s="63"/>
      <c r="QLS23" s="63"/>
      <c r="QLT23" s="63"/>
      <c r="QLU23" s="63"/>
      <c r="QLV23" s="63"/>
      <c r="QLW23" s="63"/>
      <c r="QLX23" s="63"/>
      <c r="QLY23" s="63"/>
      <c r="QLZ23" s="63"/>
      <c r="QMA23" s="63"/>
      <c r="QMB23" s="63"/>
      <c r="QMC23" s="63"/>
      <c r="QMD23" s="63"/>
      <c r="QME23" s="63"/>
      <c r="QMF23" s="63"/>
      <c r="QMG23" s="63"/>
      <c r="QMH23" s="63"/>
      <c r="QMI23" s="63"/>
      <c r="QMJ23" s="63"/>
      <c r="QMK23" s="63"/>
      <c r="QML23" s="63"/>
      <c r="QMM23" s="63"/>
      <c r="QMN23" s="63"/>
      <c r="QMO23" s="63"/>
      <c r="QMP23" s="63"/>
      <c r="QMQ23" s="63"/>
      <c r="QMR23" s="63"/>
      <c r="QMS23" s="63"/>
      <c r="QMT23" s="63"/>
      <c r="QMU23" s="63"/>
      <c r="QMV23" s="63"/>
      <c r="QMW23" s="63"/>
      <c r="QMX23" s="63"/>
      <c r="QMY23" s="63"/>
      <c r="QMZ23" s="63"/>
      <c r="QNA23" s="63"/>
      <c r="QNB23" s="63"/>
      <c r="QNC23" s="63"/>
      <c r="QND23" s="63"/>
      <c r="QNE23" s="63"/>
      <c r="QNF23" s="63"/>
      <c r="QNG23" s="63"/>
      <c r="QNH23" s="63"/>
      <c r="QNI23" s="63"/>
      <c r="QNJ23" s="63"/>
      <c r="QNK23" s="63"/>
      <c r="QNL23" s="63"/>
      <c r="QNM23" s="63"/>
      <c r="QNN23" s="63"/>
      <c r="QNO23" s="63"/>
      <c r="QNP23" s="63"/>
      <c r="QNQ23" s="63"/>
      <c r="QNR23" s="63"/>
      <c r="QNS23" s="63"/>
      <c r="QNT23" s="63"/>
      <c r="QNU23" s="63"/>
      <c r="QNV23" s="63"/>
      <c r="QNW23" s="63"/>
      <c r="QNX23" s="63"/>
      <c r="QNY23" s="63"/>
      <c r="QNZ23" s="63"/>
      <c r="QOA23" s="63"/>
      <c r="QOB23" s="63"/>
      <c r="QOC23" s="63"/>
      <c r="QOD23" s="63"/>
      <c r="QOE23" s="63"/>
      <c r="QOF23" s="63"/>
      <c r="QOG23" s="63"/>
      <c r="QOH23" s="63"/>
      <c r="QOI23" s="63"/>
      <c r="QOJ23" s="63"/>
      <c r="QOK23" s="63"/>
      <c r="QOL23" s="63"/>
      <c r="QOM23" s="63"/>
      <c r="QON23" s="63"/>
      <c r="QOO23" s="63"/>
      <c r="QOP23" s="63"/>
      <c r="QOQ23" s="63"/>
      <c r="QOR23" s="63"/>
      <c r="QOS23" s="63"/>
      <c r="QOT23" s="63"/>
      <c r="QOU23" s="63"/>
      <c r="QOV23" s="63"/>
      <c r="QOW23" s="63"/>
      <c r="QOX23" s="63"/>
      <c r="QOY23" s="63"/>
      <c r="QOZ23" s="63"/>
      <c r="QPA23" s="63"/>
      <c r="QPB23" s="63"/>
      <c r="QPC23" s="63"/>
      <c r="QPD23" s="63"/>
      <c r="QPE23" s="63"/>
      <c r="QPF23" s="63"/>
      <c r="QPG23" s="63"/>
      <c r="QPH23" s="63"/>
      <c r="QPI23" s="63"/>
      <c r="QPJ23" s="63"/>
      <c r="QPK23" s="63"/>
      <c r="QPL23" s="63"/>
      <c r="QPM23" s="63"/>
      <c r="QPN23" s="63"/>
      <c r="QPO23" s="63"/>
      <c r="QPP23" s="63"/>
      <c r="QPQ23" s="63"/>
      <c r="QPR23" s="63"/>
      <c r="QPS23" s="63"/>
      <c r="QPT23" s="63"/>
      <c r="QPU23" s="63"/>
      <c r="QPV23" s="63"/>
      <c r="QPW23" s="63"/>
      <c r="QPX23" s="63"/>
      <c r="QPY23" s="63"/>
      <c r="QPZ23" s="63"/>
      <c r="QQA23" s="63"/>
      <c r="QQB23" s="63"/>
      <c r="QQC23" s="63"/>
      <c r="QQD23" s="63"/>
      <c r="QQE23" s="63"/>
      <c r="QQF23" s="63"/>
      <c r="QQG23" s="63"/>
      <c r="QQH23" s="63"/>
      <c r="QQI23" s="63"/>
      <c r="QQJ23" s="63"/>
      <c r="QQK23" s="63"/>
      <c r="QQL23" s="63"/>
      <c r="QQM23" s="63"/>
      <c r="QQN23" s="63"/>
      <c r="QQO23" s="63"/>
      <c r="QQP23" s="63"/>
      <c r="QQQ23" s="63"/>
      <c r="QQR23" s="63"/>
      <c r="QQS23" s="63"/>
      <c r="QQT23" s="63"/>
      <c r="QQU23" s="63"/>
      <c r="QQV23" s="63"/>
      <c r="QQW23" s="63"/>
      <c r="QQX23" s="63"/>
      <c r="QQY23" s="63"/>
      <c r="QQZ23" s="63"/>
      <c r="QRA23" s="63"/>
      <c r="QRB23" s="63"/>
      <c r="QRC23" s="63"/>
      <c r="QRD23" s="63"/>
      <c r="QRE23" s="63"/>
      <c r="QRF23" s="63"/>
      <c r="QRG23" s="63"/>
      <c r="QRH23" s="63"/>
      <c r="QRI23" s="63"/>
      <c r="QRJ23" s="63"/>
      <c r="QRK23" s="63"/>
      <c r="QRL23" s="63"/>
      <c r="QRM23" s="63"/>
      <c r="QRN23" s="63"/>
      <c r="QRO23" s="63"/>
      <c r="QRP23" s="63"/>
      <c r="QRQ23" s="63"/>
      <c r="QRR23" s="63"/>
      <c r="QRS23" s="63"/>
      <c r="QRT23" s="63"/>
      <c r="QRU23" s="63"/>
      <c r="QRV23" s="63"/>
      <c r="QRW23" s="63"/>
      <c r="QRX23" s="63"/>
      <c r="QRY23" s="63"/>
      <c r="QRZ23" s="63"/>
      <c r="QSA23" s="63"/>
      <c r="QSB23" s="63"/>
      <c r="QSC23" s="63"/>
      <c r="QSD23" s="63"/>
      <c r="QSE23" s="63"/>
      <c r="QSF23" s="63"/>
      <c r="QSG23" s="63"/>
      <c r="QSH23" s="63"/>
      <c r="QSI23" s="63"/>
      <c r="QSJ23" s="63"/>
      <c r="QSK23" s="63"/>
      <c r="QSL23" s="63"/>
      <c r="QSM23" s="63"/>
      <c r="QSN23" s="63"/>
      <c r="QSO23" s="63"/>
      <c r="QSP23" s="63"/>
      <c r="QSQ23" s="63"/>
      <c r="QSR23" s="63"/>
      <c r="QSS23" s="63"/>
      <c r="QST23" s="63"/>
      <c r="QSU23" s="63"/>
      <c r="QSV23" s="63"/>
      <c r="QSW23" s="63"/>
      <c r="QSX23" s="63"/>
      <c r="QSY23" s="63"/>
      <c r="QSZ23" s="63"/>
      <c r="QTA23" s="63"/>
      <c r="QTB23" s="63"/>
      <c r="QTC23" s="63"/>
      <c r="QTD23" s="63"/>
      <c r="QTE23" s="63"/>
      <c r="QTF23" s="63"/>
      <c r="QTG23" s="63"/>
      <c r="QTH23" s="63"/>
      <c r="QTI23" s="63"/>
      <c r="QTJ23" s="63"/>
      <c r="QTK23" s="63"/>
      <c r="QTL23" s="63"/>
      <c r="QTM23" s="63"/>
      <c r="QTN23" s="63"/>
      <c r="QTO23" s="63"/>
      <c r="QTP23" s="63"/>
      <c r="QTQ23" s="63"/>
      <c r="QTR23" s="63"/>
      <c r="QTS23" s="63"/>
      <c r="QTT23" s="63"/>
      <c r="QTU23" s="63"/>
      <c r="QTV23" s="63"/>
      <c r="QTW23" s="63"/>
      <c r="QTX23" s="63"/>
      <c r="QTY23" s="63"/>
      <c r="QTZ23" s="63"/>
      <c r="QUA23" s="63"/>
      <c r="QUB23" s="63"/>
      <c r="QUC23" s="63"/>
      <c r="QUD23" s="63"/>
      <c r="QUE23" s="63"/>
      <c r="QUF23" s="63"/>
      <c r="QUG23" s="63"/>
      <c r="QUH23" s="63"/>
      <c r="QUI23" s="63"/>
      <c r="QUJ23" s="63"/>
      <c r="QUK23" s="63"/>
      <c r="QUL23" s="63"/>
      <c r="QUM23" s="63"/>
      <c r="QUN23" s="63"/>
      <c r="QUO23" s="63"/>
      <c r="QUP23" s="63"/>
      <c r="QUQ23" s="63"/>
      <c r="QUR23" s="63"/>
      <c r="QUS23" s="63"/>
      <c r="QUT23" s="63"/>
      <c r="QUU23" s="63"/>
      <c r="QUV23" s="63"/>
      <c r="QUW23" s="63"/>
      <c r="QUX23" s="63"/>
      <c r="QUY23" s="63"/>
      <c r="QUZ23" s="63"/>
      <c r="QVA23" s="63"/>
      <c r="QVB23" s="63"/>
      <c r="QVC23" s="63"/>
      <c r="QVD23" s="63"/>
      <c r="QVE23" s="63"/>
      <c r="QVF23" s="63"/>
      <c r="QVG23" s="63"/>
      <c r="QVH23" s="63"/>
      <c r="QVI23" s="63"/>
      <c r="QVJ23" s="63"/>
      <c r="QVK23" s="63"/>
      <c r="QVL23" s="63"/>
      <c r="QVM23" s="63"/>
      <c r="QVN23" s="63"/>
      <c r="QVO23" s="63"/>
      <c r="QVP23" s="63"/>
      <c r="QVQ23" s="63"/>
      <c r="QVR23" s="63"/>
      <c r="QVS23" s="63"/>
      <c r="QVT23" s="63"/>
      <c r="QVU23" s="63"/>
      <c r="QVV23" s="63"/>
      <c r="QVW23" s="63"/>
      <c r="QVX23" s="63"/>
      <c r="QVY23" s="63"/>
      <c r="QVZ23" s="63"/>
      <c r="QWA23" s="63"/>
      <c r="QWB23" s="63"/>
      <c r="QWC23" s="63"/>
      <c r="QWD23" s="63"/>
      <c r="QWE23" s="63"/>
      <c r="QWF23" s="63"/>
      <c r="QWG23" s="63"/>
      <c r="QWH23" s="63"/>
      <c r="QWI23" s="63"/>
      <c r="QWJ23" s="63"/>
      <c r="QWK23" s="63"/>
      <c r="QWL23" s="63"/>
      <c r="QWM23" s="63"/>
      <c r="QWN23" s="63"/>
      <c r="QWO23" s="63"/>
      <c r="QWP23" s="63"/>
      <c r="QWQ23" s="63"/>
      <c r="QWR23" s="63"/>
      <c r="QWS23" s="63"/>
      <c r="QWT23" s="63"/>
      <c r="QWU23" s="63"/>
      <c r="QWV23" s="63"/>
      <c r="QWW23" s="63"/>
      <c r="QWX23" s="63"/>
      <c r="QWY23" s="63"/>
      <c r="QWZ23" s="63"/>
      <c r="QXA23" s="63"/>
      <c r="QXB23" s="63"/>
      <c r="QXC23" s="63"/>
      <c r="QXD23" s="63"/>
      <c r="QXE23" s="63"/>
      <c r="QXF23" s="63"/>
      <c r="QXG23" s="63"/>
      <c r="QXH23" s="63"/>
      <c r="QXI23" s="63"/>
      <c r="QXJ23" s="63"/>
      <c r="QXK23" s="63"/>
      <c r="QXL23" s="63"/>
      <c r="QXM23" s="63"/>
      <c r="QXN23" s="63"/>
      <c r="QXO23" s="63"/>
      <c r="QXP23" s="63"/>
      <c r="QXQ23" s="63"/>
      <c r="QXR23" s="63"/>
      <c r="QXS23" s="63"/>
      <c r="QXT23" s="63"/>
      <c r="QXU23" s="63"/>
      <c r="QXV23" s="63"/>
      <c r="QXW23" s="63"/>
      <c r="QXX23" s="63"/>
      <c r="QXY23" s="63"/>
      <c r="QXZ23" s="63"/>
      <c r="QYA23" s="63"/>
      <c r="QYB23" s="63"/>
      <c r="QYC23" s="63"/>
      <c r="QYD23" s="63"/>
      <c r="QYE23" s="63"/>
      <c r="QYF23" s="63"/>
      <c r="QYG23" s="63"/>
      <c r="QYH23" s="63"/>
      <c r="QYI23" s="63"/>
      <c r="QYJ23" s="63"/>
      <c r="QYK23" s="63"/>
      <c r="QYL23" s="63"/>
      <c r="QYM23" s="63"/>
      <c r="QYN23" s="63"/>
      <c r="QYO23" s="63"/>
      <c r="QYP23" s="63"/>
      <c r="QYQ23" s="63"/>
      <c r="QYR23" s="63"/>
      <c r="QYS23" s="63"/>
      <c r="QYT23" s="63"/>
      <c r="QYU23" s="63"/>
      <c r="QYV23" s="63"/>
      <c r="QYW23" s="63"/>
      <c r="QYX23" s="63"/>
      <c r="QYY23" s="63"/>
      <c r="QYZ23" s="63"/>
      <c r="QZA23" s="63"/>
      <c r="QZB23" s="63"/>
      <c r="QZC23" s="63"/>
      <c r="QZD23" s="63"/>
      <c r="QZE23" s="63"/>
      <c r="QZF23" s="63"/>
      <c r="QZG23" s="63"/>
      <c r="QZH23" s="63"/>
      <c r="QZI23" s="63"/>
      <c r="QZJ23" s="63"/>
      <c r="QZK23" s="63"/>
      <c r="QZL23" s="63"/>
      <c r="QZM23" s="63"/>
      <c r="QZN23" s="63"/>
      <c r="QZO23" s="63"/>
      <c r="QZP23" s="63"/>
      <c r="QZQ23" s="63"/>
      <c r="QZR23" s="63"/>
      <c r="QZS23" s="63"/>
      <c r="QZT23" s="63"/>
      <c r="QZU23" s="63"/>
      <c r="QZV23" s="63"/>
      <c r="QZW23" s="63"/>
      <c r="QZX23" s="63"/>
      <c r="QZY23" s="63"/>
      <c r="QZZ23" s="63"/>
      <c r="RAA23" s="63"/>
      <c r="RAB23" s="63"/>
      <c r="RAC23" s="63"/>
      <c r="RAD23" s="63"/>
      <c r="RAE23" s="63"/>
      <c r="RAF23" s="63"/>
      <c r="RAG23" s="63"/>
      <c r="RAH23" s="63"/>
      <c r="RAI23" s="63"/>
      <c r="RAJ23" s="63"/>
      <c r="RAK23" s="63"/>
      <c r="RAL23" s="63"/>
      <c r="RAM23" s="63"/>
      <c r="RAN23" s="63"/>
      <c r="RAO23" s="63"/>
      <c r="RAP23" s="63"/>
      <c r="RAQ23" s="63"/>
      <c r="RAR23" s="63"/>
      <c r="RAS23" s="63"/>
      <c r="RAT23" s="63"/>
      <c r="RAU23" s="63"/>
      <c r="RAV23" s="63"/>
      <c r="RAW23" s="63"/>
      <c r="RAX23" s="63"/>
      <c r="RAY23" s="63"/>
      <c r="RAZ23" s="63"/>
      <c r="RBA23" s="63"/>
      <c r="RBB23" s="63"/>
      <c r="RBC23" s="63"/>
      <c r="RBD23" s="63"/>
      <c r="RBE23" s="63"/>
      <c r="RBF23" s="63"/>
      <c r="RBG23" s="63"/>
      <c r="RBH23" s="63"/>
      <c r="RBI23" s="63"/>
      <c r="RBJ23" s="63"/>
      <c r="RBK23" s="63"/>
      <c r="RBL23" s="63"/>
      <c r="RBM23" s="63"/>
      <c r="RBN23" s="63"/>
      <c r="RBO23" s="63"/>
      <c r="RBP23" s="63"/>
      <c r="RBQ23" s="63"/>
      <c r="RBR23" s="63"/>
      <c r="RBS23" s="63"/>
      <c r="RBT23" s="63"/>
      <c r="RBU23" s="63"/>
      <c r="RBV23" s="63"/>
      <c r="RBW23" s="63"/>
      <c r="RBX23" s="63"/>
      <c r="RBY23" s="63"/>
      <c r="RBZ23" s="63"/>
      <c r="RCA23" s="63"/>
      <c r="RCB23" s="63"/>
      <c r="RCC23" s="63"/>
      <c r="RCD23" s="63"/>
      <c r="RCE23" s="63"/>
      <c r="RCF23" s="63"/>
      <c r="RCG23" s="63"/>
      <c r="RCH23" s="63"/>
      <c r="RCI23" s="63"/>
      <c r="RCJ23" s="63"/>
      <c r="RCK23" s="63"/>
      <c r="RCL23" s="63"/>
      <c r="RCM23" s="63"/>
      <c r="RCN23" s="63"/>
      <c r="RCO23" s="63"/>
      <c r="RCP23" s="63"/>
      <c r="RCQ23" s="63"/>
      <c r="RCR23" s="63"/>
      <c r="RCS23" s="63"/>
      <c r="RCT23" s="63"/>
      <c r="RCU23" s="63"/>
      <c r="RCV23" s="63"/>
      <c r="RCW23" s="63"/>
      <c r="RCX23" s="63"/>
      <c r="RCY23" s="63"/>
      <c r="RCZ23" s="63"/>
      <c r="RDA23" s="63"/>
      <c r="RDB23" s="63"/>
      <c r="RDC23" s="63"/>
      <c r="RDD23" s="63"/>
      <c r="RDE23" s="63"/>
      <c r="RDF23" s="63"/>
      <c r="RDG23" s="63"/>
      <c r="RDH23" s="63"/>
      <c r="RDI23" s="63"/>
      <c r="RDJ23" s="63"/>
      <c r="RDK23" s="63"/>
      <c r="RDL23" s="63"/>
      <c r="RDM23" s="63"/>
      <c r="RDN23" s="63"/>
      <c r="RDO23" s="63"/>
      <c r="RDP23" s="63"/>
      <c r="RDQ23" s="63"/>
      <c r="RDR23" s="63"/>
      <c r="RDS23" s="63"/>
      <c r="RDT23" s="63"/>
      <c r="RDU23" s="63"/>
      <c r="RDV23" s="63"/>
      <c r="RDW23" s="63"/>
      <c r="RDX23" s="63"/>
      <c r="RDY23" s="63"/>
      <c r="RDZ23" s="63"/>
      <c r="REA23" s="63"/>
      <c r="REB23" s="63"/>
      <c r="REC23" s="63"/>
      <c r="RED23" s="63"/>
      <c r="REE23" s="63"/>
      <c r="REF23" s="63"/>
      <c r="REG23" s="63"/>
      <c r="REH23" s="63"/>
      <c r="REI23" s="63"/>
      <c r="REJ23" s="63"/>
      <c r="REK23" s="63"/>
      <c r="REL23" s="63"/>
      <c r="REM23" s="63"/>
      <c r="REN23" s="63"/>
      <c r="REO23" s="63"/>
      <c r="REP23" s="63"/>
      <c r="REQ23" s="63"/>
      <c r="RER23" s="63"/>
      <c r="RES23" s="63"/>
      <c r="RET23" s="63"/>
      <c r="REU23" s="63"/>
      <c r="REV23" s="63"/>
      <c r="REW23" s="63"/>
      <c r="REX23" s="63"/>
      <c r="REY23" s="63"/>
      <c r="REZ23" s="63"/>
      <c r="RFA23" s="63"/>
      <c r="RFB23" s="63"/>
      <c r="RFC23" s="63"/>
      <c r="RFD23" s="63"/>
      <c r="RFE23" s="63"/>
      <c r="RFF23" s="63"/>
      <c r="RFG23" s="63"/>
      <c r="RFH23" s="63"/>
      <c r="RFI23" s="63"/>
      <c r="RFJ23" s="63"/>
      <c r="RFK23" s="63"/>
      <c r="RFL23" s="63"/>
      <c r="RFM23" s="63"/>
      <c r="RFN23" s="63"/>
      <c r="RFO23" s="63"/>
      <c r="RFP23" s="63"/>
      <c r="RFQ23" s="63"/>
      <c r="RFR23" s="63"/>
      <c r="RFS23" s="63"/>
      <c r="RFT23" s="63"/>
      <c r="RFU23" s="63"/>
      <c r="RFV23" s="63"/>
      <c r="RFW23" s="63"/>
      <c r="RFX23" s="63"/>
      <c r="RFY23" s="63"/>
      <c r="RFZ23" s="63"/>
      <c r="RGA23" s="63"/>
      <c r="RGB23" s="63"/>
      <c r="RGC23" s="63"/>
      <c r="RGD23" s="63"/>
      <c r="RGE23" s="63"/>
      <c r="RGF23" s="63"/>
      <c r="RGG23" s="63"/>
      <c r="RGH23" s="63"/>
      <c r="RGI23" s="63"/>
      <c r="RGJ23" s="63"/>
      <c r="RGK23" s="63"/>
      <c r="RGL23" s="63"/>
      <c r="RGM23" s="63"/>
      <c r="RGN23" s="63"/>
      <c r="RGO23" s="63"/>
      <c r="RGP23" s="63"/>
      <c r="RGQ23" s="63"/>
      <c r="RGR23" s="63"/>
      <c r="RGS23" s="63"/>
      <c r="RGT23" s="63"/>
      <c r="RGU23" s="63"/>
      <c r="RGV23" s="63"/>
      <c r="RGW23" s="63"/>
      <c r="RGX23" s="63"/>
      <c r="RGY23" s="63"/>
      <c r="RGZ23" s="63"/>
      <c r="RHA23" s="63"/>
      <c r="RHB23" s="63"/>
      <c r="RHC23" s="63"/>
      <c r="RHD23" s="63"/>
      <c r="RHE23" s="63"/>
      <c r="RHF23" s="63"/>
      <c r="RHG23" s="63"/>
      <c r="RHH23" s="63"/>
      <c r="RHI23" s="63"/>
      <c r="RHJ23" s="63"/>
      <c r="RHK23" s="63"/>
      <c r="RHL23" s="63"/>
      <c r="RHM23" s="63"/>
      <c r="RHN23" s="63"/>
      <c r="RHO23" s="63"/>
      <c r="RHP23" s="63"/>
      <c r="RHQ23" s="63"/>
      <c r="RHR23" s="63"/>
      <c r="RHS23" s="63"/>
      <c r="RHT23" s="63"/>
      <c r="RHU23" s="63"/>
      <c r="RHV23" s="63"/>
      <c r="RHW23" s="63"/>
      <c r="RHX23" s="63"/>
      <c r="RHY23" s="63"/>
      <c r="RHZ23" s="63"/>
      <c r="RIA23" s="63"/>
      <c r="RIB23" s="63"/>
      <c r="RIC23" s="63"/>
      <c r="RID23" s="63"/>
      <c r="RIE23" s="63"/>
      <c r="RIF23" s="63"/>
      <c r="RIG23" s="63"/>
      <c r="RIH23" s="63"/>
      <c r="RII23" s="63"/>
      <c r="RIJ23" s="63"/>
      <c r="RIK23" s="63"/>
      <c r="RIL23" s="63"/>
      <c r="RIM23" s="63"/>
      <c r="RIN23" s="63"/>
      <c r="RIO23" s="63"/>
      <c r="RIP23" s="63"/>
      <c r="RIQ23" s="63"/>
      <c r="RIR23" s="63"/>
      <c r="RIS23" s="63"/>
      <c r="RIT23" s="63"/>
      <c r="RIU23" s="63"/>
      <c r="RIV23" s="63"/>
      <c r="RIW23" s="63"/>
      <c r="RIX23" s="63"/>
      <c r="RIY23" s="63"/>
      <c r="RIZ23" s="63"/>
      <c r="RJA23" s="63"/>
      <c r="RJB23" s="63"/>
      <c r="RJC23" s="63"/>
      <c r="RJD23" s="63"/>
      <c r="RJE23" s="63"/>
      <c r="RJF23" s="63"/>
      <c r="RJG23" s="63"/>
      <c r="RJH23" s="63"/>
      <c r="RJI23" s="63"/>
      <c r="RJJ23" s="63"/>
      <c r="RJK23" s="63"/>
      <c r="RJL23" s="63"/>
      <c r="RJM23" s="63"/>
      <c r="RJN23" s="63"/>
      <c r="RJO23" s="63"/>
      <c r="RJP23" s="63"/>
      <c r="RJQ23" s="63"/>
      <c r="RJR23" s="63"/>
      <c r="RJS23" s="63"/>
      <c r="RJT23" s="63"/>
      <c r="RJU23" s="63"/>
      <c r="RJV23" s="63"/>
      <c r="RJW23" s="63"/>
      <c r="RJX23" s="63"/>
      <c r="RJY23" s="63"/>
      <c r="RJZ23" s="63"/>
      <c r="RKA23" s="63"/>
      <c r="RKB23" s="63"/>
      <c r="RKC23" s="63"/>
      <c r="RKD23" s="63"/>
      <c r="RKE23" s="63"/>
      <c r="RKF23" s="63"/>
      <c r="RKG23" s="63"/>
      <c r="RKH23" s="63"/>
      <c r="RKI23" s="63"/>
      <c r="RKJ23" s="63"/>
      <c r="RKK23" s="63"/>
      <c r="RKL23" s="63"/>
      <c r="RKM23" s="63"/>
      <c r="RKN23" s="63"/>
      <c r="RKO23" s="63"/>
      <c r="RKP23" s="63"/>
      <c r="RKQ23" s="63"/>
      <c r="RKR23" s="63"/>
      <c r="RKS23" s="63"/>
      <c r="RKT23" s="63"/>
      <c r="RKU23" s="63"/>
      <c r="RKV23" s="63"/>
      <c r="RKW23" s="63"/>
      <c r="RKX23" s="63"/>
      <c r="RKY23" s="63"/>
      <c r="RKZ23" s="63"/>
      <c r="RLA23" s="63"/>
      <c r="RLB23" s="63"/>
      <c r="RLC23" s="63"/>
      <c r="RLD23" s="63"/>
      <c r="RLE23" s="63"/>
      <c r="RLF23" s="63"/>
      <c r="RLG23" s="63"/>
      <c r="RLH23" s="63"/>
      <c r="RLI23" s="63"/>
      <c r="RLJ23" s="63"/>
      <c r="RLK23" s="63"/>
      <c r="RLL23" s="63"/>
      <c r="RLM23" s="63"/>
      <c r="RLN23" s="63"/>
      <c r="RLO23" s="63"/>
      <c r="RLP23" s="63"/>
      <c r="RLQ23" s="63"/>
      <c r="RLR23" s="63"/>
      <c r="RLS23" s="63"/>
      <c r="RLT23" s="63"/>
      <c r="RLU23" s="63"/>
      <c r="RLV23" s="63"/>
      <c r="RLW23" s="63"/>
      <c r="RLX23" s="63"/>
      <c r="RLY23" s="63"/>
      <c r="RLZ23" s="63"/>
      <c r="RMA23" s="63"/>
      <c r="RMB23" s="63"/>
      <c r="RMC23" s="63"/>
      <c r="RMD23" s="63"/>
      <c r="RME23" s="63"/>
      <c r="RMF23" s="63"/>
      <c r="RMG23" s="63"/>
      <c r="RMH23" s="63"/>
      <c r="RMI23" s="63"/>
      <c r="RMJ23" s="63"/>
      <c r="RMK23" s="63"/>
      <c r="RML23" s="63"/>
      <c r="RMM23" s="63"/>
      <c r="RMN23" s="63"/>
      <c r="RMO23" s="63"/>
      <c r="RMP23" s="63"/>
      <c r="RMQ23" s="63"/>
      <c r="RMR23" s="63"/>
      <c r="RMS23" s="63"/>
      <c r="RMT23" s="63"/>
      <c r="RMU23" s="63"/>
      <c r="RMV23" s="63"/>
      <c r="RMW23" s="63"/>
      <c r="RMX23" s="63"/>
      <c r="RMY23" s="63"/>
      <c r="RMZ23" s="63"/>
      <c r="RNA23" s="63"/>
      <c r="RNB23" s="63"/>
      <c r="RNC23" s="63"/>
      <c r="RND23" s="63"/>
      <c r="RNE23" s="63"/>
      <c r="RNF23" s="63"/>
      <c r="RNG23" s="63"/>
      <c r="RNH23" s="63"/>
      <c r="RNI23" s="63"/>
      <c r="RNJ23" s="63"/>
      <c r="RNK23" s="63"/>
      <c r="RNL23" s="63"/>
      <c r="RNM23" s="63"/>
      <c r="RNN23" s="63"/>
      <c r="RNO23" s="63"/>
      <c r="RNP23" s="63"/>
      <c r="RNQ23" s="63"/>
      <c r="RNR23" s="63"/>
      <c r="RNS23" s="63"/>
      <c r="RNT23" s="63"/>
      <c r="RNU23" s="63"/>
      <c r="RNV23" s="63"/>
      <c r="RNW23" s="63"/>
      <c r="RNX23" s="63"/>
      <c r="RNY23" s="63"/>
      <c r="RNZ23" s="63"/>
      <c r="ROA23" s="63"/>
      <c r="ROB23" s="63"/>
      <c r="ROC23" s="63"/>
      <c r="ROD23" s="63"/>
      <c r="ROE23" s="63"/>
      <c r="ROF23" s="63"/>
      <c r="ROG23" s="63"/>
      <c r="ROH23" s="63"/>
      <c r="ROI23" s="63"/>
      <c r="ROJ23" s="63"/>
      <c r="ROK23" s="63"/>
      <c r="ROL23" s="63"/>
      <c r="ROM23" s="63"/>
      <c r="RON23" s="63"/>
      <c r="ROO23" s="63"/>
      <c r="ROP23" s="63"/>
      <c r="ROQ23" s="63"/>
      <c r="ROR23" s="63"/>
      <c r="ROS23" s="63"/>
      <c r="ROT23" s="63"/>
      <c r="ROU23" s="63"/>
      <c r="ROV23" s="63"/>
      <c r="ROW23" s="63"/>
      <c r="ROX23" s="63"/>
      <c r="ROY23" s="63"/>
      <c r="ROZ23" s="63"/>
      <c r="RPA23" s="63"/>
      <c r="RPB23" s="63"/>
      <c r="RPC23" s="63"/>
      <c r="RPD23" s="63"/>
      <c r="RPE23" s="63"/>
      <c r="RPF23" s="63"/>
      <c r="RPG23" s="63"/>
      <c r="RPH23" s="63"/>
      <c r="RPI23" s="63"/>
      <c r="RPJ23" s="63"/>
      <c r="RPK23" s="63"/>
      <c r="RPL23" s="63"/>
      <c r="RPM23" s="63"/>
      <c r="RPN23" s="63"/>
      <c r="RPO23" s="63"/>
      <c r="RPP23" s="63"/>
      <c r="RPQ23" s="63"/>
      <c r="RPR23" s="63"/>
      <c r="RPS23" s="63"/>
      <c r="RPT23" s="63"/>
      <c r="RPU23" s="63"/>
      <c r="RPV23" s="63"/>
      <c r="RPW23" s="63"/>
      <c r="RPX23" s="63"/>
      <c r="RPY23" s="63"/>
      <c r="RPZ23" s="63"/>
      <c r="RQA23" s="63"/>
      <c r="RQB23" s="63"/>
      <c r="RQC23" s="63"/>
      <c r="RQD23" s="63"/>
      <c r="RQE23" s="63"/>
      <c r="RQF23" s="63"/>
      <c r="RQG23" s="63"/>
      <c r="RQH23" s="63"/>
      <c r="RQI23" s="63"/>
      <c r="RQJ23" s="63"/>
      <c r="RQK23" s="63"/>
      <c r="RQL23" s="63"/>
      <c r="RQM23" s="63"/>
      <c r="RQN23" s="63"/>
      <c r="RQO23" s="63"/>
      <c r="RQP23" s="63"/>
      <c r="RQQ23" s="63"/>
      <c r="RQR23" s="63"/>
      <c r="RQS23" s="63"/>
      <c r="RQT23" s="63"/>
      <c r="RQU23" s="63"/>
      <c r="RQV23" s="63"/>
      <c r="RQW23" s="63"/>
      <c r="RQX23" s="63"/>
      <c r="RQY23" s="63"/>
      <c r="RQZ23" s="63"/>
      <c r="RRA23" s="63"/>
      <c r="RRB23" s="63"/>
      <c r="RRC23" s="63"/>
      <c r="RRD23" s="63"/>
      <c r="RRE23" s="63"/>
      <c r="RRF23" s="63"/>
      <c r="RRG23" s="63"/>
      <c r="RRH23" s="63"/>
      <c r="RRI23" s="63"/>
      <c r="RRJ23" s="63"/>
      <c r="RRK23" s="63"/>
      <c r="RRL23" s="63"/>
      <c r="RRM23" s="63"/>
      <c r="RRN23" s="63"/>
      <c r="RRO23" s="63"/>
      <c r="RRP23" s="63"/>
      <c r="RRQ23" s="63"/>
      <c r="RRR23" s="63"/>
      <c r="RRS23" s="63"/>
      <c r="RRT23" s="63"/>
      <c r="RRU23" s="63"/>
      <c r="RRV23" s="63"/>
      <c r="RRW23" s="63"/>
      <c r="RRX23" s="63"/>
      <c r="RRY23" s="63"/>
      <c r="RRZ23" s="63"/>
      <c r="RSA23" s="63"/>
      <c r="RSB23" s="63"/>
      <c r="RSC23" s="63"/>
      <c r="RSD23" s="63"/>
      <c r="RSE23" s="63"/>
      <c r="RSF23" s="63"/>
      <c r="RSG23" s="63"/>
      <c r="RSH23" s="63"/>
      <c r="RSI23" s="63"/>
      <c r="RSJ23" s="63"/>
      <c r="RSK23" s="63"/>
      <c r="RSL23" s="63"/>
      <c r="RSM23" s="63"/>
      <c r="RSN23" s="63"/>
      <c r="RSO23" s="63"/>
      <c r="RSP23" s="63"/>
      <c r="RSQ23" s="63"/>
      <c r="RSR23" s="63"/>
      <c r="RSS23" s="63"/>
      <c r="RST23" s="63"/>
      <c r="RSU23" s="63"/>
      <c r="RSV23" s="63"/>
      <c r="RSW23" s="63"/>
      <c r="RSX23" s="63"/>
      <c r="RSY23" s="63"/>
      <c r="RSZ23" s="63"/>
      <c r="RTA23" s="63"/>
      <c r="RTB23" s="63"/>
      <c r="RTC23" s="63"/>
      <c r="RTD23" s="63"/>
      <c r="RTE23" s="63"/>
      <c r="RTF23" s="63"/>
      <c r="RTG23" s="63"/>
      <c r="RTH23" s="63"/>
      <c r="RTI23" s="63"/>
      <c r="RTJ23" s="63"/>
      <c r="RTK23" s="63"/>
      <c r="RTL23" s="63"/>
      <c r="RTM23" s="63"/>
      <c r="RTN23" s="63"/>
      <c r="RTO23" s="63"/>
      <c r="RTP23" s="63"/>
      <c r="RTQ23" s="63"/>
      <c r="RTR23" s="63"/>
      <c r="RTS23" s="63"/>
      <c r="RTT23" s="63"/>
      <c r="RTU23" s="63"/>
      <c r="RTV23" s="63"/>
      <c r="RTW23" s="63"/>
      <c r="RTX23" s="63"/>
      <c r="RTY23" s="63"/>
      <c r="RTZ23" s="63"/>
      <c r="RUA23" s="63"/>
      <c r="RUB23" s="63"/>
      <c r="RUC23" s="63"/>
      <c r="RUD23" s="63"/>
      <c r="RUE23" s="63"/>
      <c r="RUF23" s="63"/>
      <c r="RUG23" s="63"/>
      <c r="RUH23" s="63"/>
      <c r="RUI23" s="63"/>
      <c r="RUJ23" s="63"/>
      <c r="RUK23" s="63"/>
      <c r="RUL23" s="63"/>
      <c r="RUM23" s="63"/>
      <c r="RUN23" s="63"/>
      <c r="RUO23" s="63"/>
      <c r="RUP23" s="63"/>
      <c r="RUQ23" s="63"/>
      <c r="RUR23" s="63"/>
      <c r="RUS23" s="63"/>
      <c r="RUT23" s="63"/>
      <c r="RUU23" s="63"/>
      <c r="RUV23" s="63"/>
      <c r="RUW23" s="63"/>
      <c r="RUX23" s="63"/>
      <c r="RUY23" s="63"/>
      <c r="RUZ23" s="63"/>
      <c r="RVA23" s="63"/>
      <c r="RVB23" s="63"/>
      <c r="RVC23" s="63"/>
      <c r="RVD23" s="63"/>
      <c r="RVE23" s="63"/>
      <c r="RVF23" s="63"/>
      <c r="RVG23" s="63"/>
      <c r="RVH23" s="63"/>
      <c r="RVI23" s="63"/>
      <c r="RVJ23" s="63"/>
      <c r="RVK23" s="63"/>
      <c r="RVL23" s="63"/>
      <c r="RVM23" s="63"/>
      <c r="RVN23" s="63"/>
      <c r="RVO23" s="63"/>
      <c r="RVP23" s="63"/>
      <c r="RVQ23" s="63"/>
      <c r="RVR23" s="63"/>
      <c r="RVS23" s="63"/>
      <c r="RVT23" s="63"/>
      <c r="RVU23" s="63"/>
      <c r="RVV23" s="63"/>
      <c r="RVW23" s="63"/>
      <c r="RVX23" s="63"/>
      <c r="RVY23" s="63"/>
      <c r="RVZ23" s="63"/>
      <c r="RWA23" s="63"/>
      <c r="RWB23" s="63"/>
      <c r="RWC23" s="63"/>
      <c r="RWD23" s="63"/>
      <c r="RWE23" s="63"/>
      <c r="RWF23" s="63"/>
      <c r="RWG23" s="63"/>
      <c r="RWH23" s="63"/>
      <c r="RWI23" s="63"/>
      <c r="RWJ23" s="63"/>
      <c r="RWK23" s="63"/>
      <c r="RWL23" s="63"/>
      <c r="RWM23" s="63"/>
      <c r="RWN23" s="63"/>
      <c r="RWO23" s="63"/>
      <c r="RWP23" s="63"/>
      <c r="RWQ23" s="63"/>
      <c r="RWR23" s="63"/>
      <c r="RWS23" s="63"/>
      <c r="RWT23" s="63"/>
      <c r="RWU23" s="63"/>
      <c r="RWV23" s="63"/>
      <c r="RWW23" s="63"/>
      <c r="RWX23" s="63"/>
      <c r="RWY23" s="63"/>
      <c r="RWZ23" s="63"/>
      <c r="RXA23" s="63"/>
      <c r="RXB23" s="63"/>
      <c r="RXC23" s="63"/>
      <c r="RXD23" s="63"/>
      <c r="RXE23" s="63"/>
      <c r="RXF23" s="63"/>
      <c r="RXG23" s="63"/>
      <c r="RXH23" s="63"/>
      <c r="RXI23" s="63"/>
      <c r="RXJ23" s="63"/>
      <c r="RXK23" s="63"/>
      <c r="RXL23" s="63"/>
      <c r="RXM23" s="63"/>
      <c r="RXN23" s="63"/>
      <c r="RXO23" s="63"/>
      <c r="RXP23" s="63"/>
      <c r="RXQ23" s="63"/>
      <c r="RXR23" s="63"/>
      <c r="RXS23" s="63"/>
      <c r="RXT23" s="63"/>
      <c r="RXU23" s="63"/>
      <c r="RXV23" s="63"/>
      <c r="RXW23" s="63"/>
      <c r="RXX23" s="63"/>
      <c r="RXY23" s="63"/>
      <c r="RXZ23" s="63"/>
      <c r="RYA23" s="63"/>
      <c r="RYB23" s="63"/>
      <c r="RYC23" s="63"/>
      <c r="RYD23" s="63"/>
      <c r="RYE23" s="63"/>
      <c r="RYF23" s="63"/>
      <c r="RYG23" s="63"/>
      <c r="RYH23" s="63"/>
      <c r="RYI23" s="63"/>
      <c r="RYJ23" s="63"/>
      <c r="RYK23" s="63"/>
      <c r="RYL23" s="63"/>
      <c r="RYM23" s="63"/>
      <c r="RYN23" s="63"/>
      <c r="RYO23" s="63"/>
      <c r="RYP23" s="63"/>
      <c r="RYQ23" s="63"/>
      <c r="RYR23" s="63"/>
      <c r="RYS23" s="63"/>
      <c r="RYT23" s="63"/>
      <c r="RYU23" s="63"/>
      <c r="RYV23" s="63"/>
      <c r="RYW23" s="63"/>
      <c r="RYX23" s="63"/>
      <c r="RYY23" s="63"/>
      <c r="RYZ23" s="63"/>
      <c r="RZA23" s="63"/>
      <c r="RZB23" s="63"/>
      <c r="RZC23" s="63"/>
      <c r="RZD23" s="63"/>
      <c r="RZE23" s="63"/>
      <c r="RZF23" s="63"/>
      <c r="RZG23" s="63"/>
      <c r="RZH23" s="63"/>
      <c r="RZI23" s="63"/>
      <c r="RZJ23" s="63"/>
      <c r="RZK23" s="63"/>
      <c r="RZL23" s="63"/>
      <c r="RZM23" s="63"/>
      <c r="RZN23" s="63"/>
      <c r="RZO23" s="63"/>
      <c r="RZP23" s="63"/>
      <c r="RZQ23" s="63"/>
      <c r="RZR23" s="63"/>
      <c r="RZS23" s="63"/>
      <c r="RZT23" s="63"/>
      <c r="RZU23" s="63"/>
      <c r="RZV23" s="63"/>
      <c r="RZW23" s="63"/>
      <c r="RZX23" s="63"/>
      <c r="RZY23" s="63"/>
      <c r="RZZ23" s="63"/>
      <c r="SAA23" s="63"/>
      <c r="SAB23" s="63"/>
      <c r="SAC23" s="63"/>
      <c r="SAD23" s="63"/>
      <c r="SAE23" s="63"/>
      <c r="SAF23" s="63"/>
      <c r="SAG23" s="63"/>
      <c r="SAH23" s="63"/>
      <c r="SAI23" s="63"/>
      <c r="SAJ23" s="63"/>
      <c r="SAK23" s="63"/>
      <c r="SAL23" s="63"/>
      <c r="SAM23" s="63"/>
      <c r="SAN23" s="63"/>
      <c r="SAO23" s="63"/>
      <c r="SAP23" s="63"/>
      <c r="SAQ23" s="63"/>
      <c r="SAR23" s="63"/>
      <c r="SAS23" s="63"/>
      <c r="SAT23" s="63"/>
      <c r="SAU23" s="63"/>
      <c r="SAV23" s="63"/>
      <c r="SAW23" s="63"/>
      <c r="SAX23" s="63"/>
      <c r="SAY23" s="63"/>
      <c r="SAZ23" s="63"/>
      <c r="SBA23" s="63"/>
      <c r="SBB23" s="63"/>
      <c r="SBC23" s="63"/>
      <c r="SBD23" s="63"/>
      <c r="SBE23" s="63"/>
      <c r="SBF23" s="63"/>
      <c r="SBG23" s="63"/>
      <c r="SBH23" s="63"/>
      <c r="SBI23" s="63"/>
      <c r="SBJ23" s="63"/>
      <c r="SBK23" s="63"/>
      <c r="SBL23" s="63"/>
      <c r="SBM23" s="63"/>
      <c r="SBN23" s="63"/>
      <c r="SBO23" s="63"/>
      <c r="SBP23" s="63"/>
      <c r="SBQ23" s="63"/>
      <c r="SBR23" s="63"/>
      <c r="SBS23" s="63"/>
      <c r="SBT23" s="63"/>
      <c r="SBU23" s="63"/>
      <c r="SBV23" s="63"/>
      <c r="SBW23" s="63"/>
      <c r="SBX23" s="63"/>
      <c r="SBY23" s="63"/>
      <c r="SBZ23" s="63"/>
      <c r="SCA23" s="63"/>
      <c r="SCB23" s="63"/>
      <c r="SCC23" s="63"/>
      <c r="SCD23" s="63"/>
      <c r="SCE23" s="63"/>
      <c r="SCF23" s="63"/>
      <c r="SCG23" s="63"/>
      <c r="SCH23" s="63"/>
      <c r="SCI23" s="63"/>
      <c r="SCJ23" s="63"/>
      <c r="SCK23" s="63"/>
      <c r="SCL23" s="63"/>
      <c r="SCM23" s="63"/>
      <c r="SCN23" s="63"/>
      <c r="SCO23" s="63"/>
      <c r="SCP23" s="63"/>
      <c r="SCQ23" s="63"/>
      <c r="SCR23" s="63"/>
      <c r="SCS23" s="63"/>
      <c r="SCT23" s="63"/>
      <c r="SCU23" s="63"/>
      <c r="SCV23" s="63"/>
      <c r="SCW23" s="63"/>
      <c r="SCX23" s="63"/>
      <c r="SCY23" s="63"/>
      <c r="SCZ23" s="63"/>
      <c r="SDA23" s="63"/>
      <c r="SDB23" s="63"/>
      <c r="SDC23" s="63"/>
      <c r="SDD23" s="63"/>
      <c r="SDE23" s="63"/>
      <c r="SDF23" s="63"/>
      <c r="SDG23" s="63"/>
      <c r="SDH23" s="63"/>
      <c r="SDI23" s="63"/>
      <c r="SDJ23" s="63"/>
      <c r="SDK23" s="63"/>
      <c r="SDL23" s="63"/>
      <c r="SDM23" s="63"/>
      <c r="SDN23" s="63"/>
      <c r="SDO23" s="63"/>
      <c r="SDP23" s="63"/>
      <c r="SDQ23" s="63"/>
      <c r="SDR23" s="63"/>
      <c r="SDS23" s="63"/>
      <c r="SDT23" s="63"/>
      <c r="SDU23" s="63"/>
      <c r="SDV23" s="63"/>
      <c r="SDW23" s="63"/>
      <c r="SDX23" s="63"/>
      <c r="SDY23" s="63"/>
      <c r="SDZ23" s="63"/>
      <c r="SEA23" s="63"/>
      <c r="SEB23" s="63"/>
      <c r="SEC23" s="63"/>
      <c r="SED23" s="63"/>
      <c r="SEE23" s="63"/>
      <c r="SEF23" s="63"/>
      <c r="SEG23" s="63"/>
      <c r="SEH23" s="63"/>
      <c r="SEI23" s="63"/>
      <c r="SEJ23" s="63"/>
      <c r="SEK23" s="63"/>
      <c r="SEL23" s="63"/>
      <c r="SEM23" s="63"/>
      <c r="SEN23" s="63"/>
      <c r="SEO23" s="63"/>
      <c r="SEP23" s="63"/>
      <c r="SEQ23" s="63"/>
      <c r="SER23" s="63"/>
      <c r="SES23" s="63"/>
      <c r="SET23" s="63"/>
      <c r="SEU23" s="63"/>
      <c r="SEV23" s="63"/>
      <c r="SEW23" s="63"/>
      <c r="SEX23" s="63"/>
      <c r="SEY23" s="63"/>
      <c r="SEZ23" s="63"/>
      <c r="SFA23" s="63"/>
      <c r="SFB23" s="63"/>
      <c r="SFC23" s="63"/>
      <c r="SFD23" s="63"/>
      <c r="SFE23" s="63"/>
      <c r="SFF23" s="63"/>
      <c r="SFG23" s="63"/>
      <c r="SFH23" s="63"/>
      <c r="SFI23" s="63"/>
      <c r="SFJ23" s="63"/>
      <c r="SFK23" s="63"/>
      <c r="SFL23" s="63"/>
      <c r="SFM23" s="63"/>
      <c r="SFN23" s="63"/>
      <c r="SFO23" s="63"/>
      <c r="SFP23" s="63"/>
      <c r="SFQ23" s="63"/>
      <c r="SFR23" s="63"/>
      <c r="SFS23" s="63"/>
      <c r="SFT23" s="63"/>
      <c r="SFU23" s="63"/>
      <c r="SFV23" s="63"/>
      <c r="SFW23" s="63"/>
      <c r="SFX23" s="63"/>
      <c r="SFY23" s="63"/>
      <c r="SFZ23" s="63"/>
      <c r="SGA23" s="63"/>
      <c r="SGB23" s="63"/>
      <c r="SGC23" s="63"/>
      <c r="SGD23" s="63"/>
      <c r="SGE23" s="63"/>
      <c r="SGF23" s="63"/>
      <c r="SGG23" s="63"/>
      <c r="SGH23" s="63"/>
      <c r="SGI23" s="63"/>
      <c r="SGJ23" s="63"/>
      <c r="SGK23" s="63"/>
      <c r="SGL23" s="63"/>
      <c r="SGM23" s="63"/>
      <c r="SGN23" s="63"/>
      <c r="SGO23" s="63"/>
      <c r="SGP23" s="63"/>
      <c r="SGQ23" s="63"/>
      <c r="SGR23" s="63"/>
      <c r="SGS23" s="63"/>
      <c r="SGT23" s="63"/>
      <c r="SGU23" s="63"/>
      <c r="SGV23" s="63"/>
      <c r="SGW23" s="63"/>
      <c r="SGX23" s="63"/>
      <c r="SGY23" s="63"/>
      <c r="SGZ23" s="63"/>
      <c r="SHA23" s="63"/>
      <c r="SHB23" s="63"/>
      <c r="SHC23" s="63"/>
      <c r="SHD23" s="63"/>
      <c r="SHE23" s="63"/>
      <c r="SHF23" s="63"/>
      <c r="SHG23" s="63"/>
      <c r="SHH23" s="63"/>
      <c r="SHI23" s="63"/>
      <c r="SHJ23" s="63"/>
      <c r="SHK23" s="63"/>
      <c r="SHL23" s="63"/>
      <c r="SHM23" s="63"/>
      <c r="SHN23" s="63"/>
      <c r="SHO23" s="63"/>
      <c r="SHP23" s="63"/>
      <c r="SHQ23" s="63"/>
      <c r="SHR23" s="63"/>
      <c r="SHS23" s="63"/>
      <c r="SHT23" s="63"/>
      <c r="SHU23" s="63"/>
      <c r="SHV23" s="63"/>
      <c r="SHW23" s="63"/>
      <c r="SHX23" s="63"/>
      <c r="SHY23" s="63"/>
      <c r="SHZ23" s="63"/>
      <c r="SIA23" s="63"/>
      <c r="SIB23" s="63"/>
      <c r="SIC23" s="63"/>
      <c r="SID23" s="63"/>
      <c r="SIE23" s="63"/>
      <c r="SIF23" s="63"/>
      <c r="SIG23" s="63"/>
      <c r="SIH23" s="63"/>
      <c r="SII23" s="63"/>
      <c r="SIJ23" s="63"/>
      <c r="SIK23" s="63"/>
      <c r="SIL23" s="63"/>
      <c r="SIM23" s="63"/>
      <c r="SIN23" s="63"/>
      <c r="SIO23" s="63"/>
      <c r="SIP23" s="63"/>
      <c r="SIQ23" s="63"/>
      <c r="SIR23" s="63"/>
      <c r="SIS23" s="63"/>
      <c r="SIT23" s="63"/>
      <c r="SIU23" s="63"/>
      <c r="SIV23" s="63"/>
      <c r="SIW23" s="63"/>
      <c r="SIX23" s="63"/>
      <c r="SIY23" s="63"/>
      <c r="SIZ23" s="63"/>
      <c r="SJA23" s="63"/>
      <c r="SJB23" s="63"/>
      <c r="SJC23" s="63"/>
      <c r="SJD23" s="63"/>
      <c r="SJE23" s="63"/>
      <c r="SJF23" s="63"/>
      <c r="SJG23" s="63"/>
      <c r="SJH23" s="63"/>
      <c r="SJI23" s="63"/>
      <c r="SJJ23" s="63"/>
      <c r="SJK23" s="63"/>
      <c r="SJL23" s="63"/>
      <c r="SJM23" s="63"/>
      <c r="SJN23" s="63"/>
      <c r="SJO23" s="63"/>
      <c r="SJP23" s="63"/>
      <c r="SJQ23" s="63"/>
      <c r="SJR23" s="63"/>
      <c r="SJS23" s="63"/>
      <c r="SJT23" s="63"/>
      <c r="SJU23" s="63"/>
      <c r="SJV23" s="63"/>
      <c r="SJW23" s="63"/>
      <c r="SJX23" s="63"/>
      <c r="SJY23" s="63"/>
      <c r="SJZ23" s="63"/>
      <c r="SKA23" s="63"/>
      <c r="SKB23" s="63"/>
      <c r="SKC23" s="63"/>
      <c r="SKD23" s="63"/>
      <c r="SKE23" s="63"/>
      <c r="SKF23" s="63"/>
      <c r="SKG23" s="63"/>
      <c r="SKH23" s="63"/>
      <c r="SKI23" s="63"/>
      <c r="SKJ23" s="63"/>
      <c r="SKK23" s="63"/>
      <c r="SKL23" s="63"/>
      <c r="SKM23" s="63"/>
      <c r="SKN23" s="63"/>
      <c r="SKO23" s="63"/>
      <c r="SKP23" s="63"/>
      <c r="SKQ23" s="63"/>
      <c r="SKR23" s="63"/>
      <c r="SKS23" s="63"/>
      <c r="SKT23" s="63"/>
      <c r="SKU23" s="63"/>
      <c r="SKV23" s="63"/>
      <c r="SKW23" s="63"/>
      <c r="SKX23" s="63"/>
      <c r="SKY23" s="63"/>
      <c r="SKZ23" s="63"/>
      <c r="SLA23" s="63"/>
      <c r="SLB23" s="63"/>
      <c r="SLC23" s="63"/>
      <c r="SLD23" s="63"/>
      <c r="SLE23" s="63"/>
      <c r="SLF23" s="63"/>
      <c r="SLG23" s="63"/>
      <c r="SLH23" s="63"/>
      <c r="SLI23" s="63"/>
      <c r="SLJ23" s="63"/>
      <c r="SLK23" s="63"/>
      <c r="SLL23" s="63"/>
      <c r="SLM23" s="63"/>
      <c r="SLN23" s="63"/>
      <c r="SLO23" s="63"/>
      <c r="SLP23" s="63"/>
      <c r="SLQ23" s="63"/>
      <c r="SLR23" s="63"/>
      <c r="SLS23" s="63"/>
      <c r="SLT23" s="63"/>
      <c r="SLU23" s="63"/>
      <c r="SLV23" s="63"/>
      <c r="SLW23" s="63"/>
      <c r="SLX23" s="63"/>
      <c r="SLY23" s="63"/>
      <c r="SLZ23" s="63"/>
      <c r="SMA23" s="63"/>
      <c r="SMB23" s="63"/>
      <c r="SMC23" s="63"/>
      <c r="SMD23" s="63"/>
      <c r="SME23" s="63"/>
      <c r="SMF23" s="63"/>
      <c r="SMG23" s="63"/>
      <c r="SMH23" s="63"/>
      <c r="SMI23" s="63"/>
      <c r="SMJ23" s="63"/>
      <c r="SMK23" s="63"/>
      <c r="SML23" s="63"/>
      <c r="SMM23" s="63"/>
      <c r="SMN23" s="63"/>
      <c r="SMO23" s="63"/>
      <c r="SMP23" s="63"/>
      <c r="SMQ23" s="63"/>
      <c r="SMR23" s="63"/>
      <c r="SMS23" s="63"/>
      <c r="SMT23" s="63"/>
      <c r="SMU23" s="63"/>
      <c r="SMV23" s="63"/>
      <c r="SMW23" s="63"/>
      <c r="SMX23" s="63"/>
      <c r="SMY23" s="63"/>
      <c r="SMZ23" s="63"/>
      <c r="SNA23" s="63"/>
      <c r="SNB23" s="63"/>
      <c r="SNC23" s="63"/>
      <c r="SND23" s="63"/>
      <c r="SNE23" s="63"/>
      <c r="SNF23" s="63"/>
      <c r="SNG23" s="63"/>
      <c r="SNH23" s="63"/>
      <c r="SNI23" s="63"/>
      <c r="SNJ23" s="63"/>
      <c r="SNK23" s="63"/>
      <c r="SNL23" s="63"/>
      <c r="SNM23" s="63"/>
      <c r="SNN23" s="63"/>
      <c r="SNO23" s="63"/>
      <c r="SNP23" s="63"/>
      <c r="SNQ23" s="63"/>
      <c r="SNR23" s="63"/>
      <c r="SNS23" s="63"/>
      <c r="SNT23" s="63"/>
      <c r="SNU23" s="63"/>
      <c r="SNV23" s="63"/>
      <c r="SNW23" s="63"/>
      <c r="SNX23" s="63"/>
      <c r="SNY23" s="63"/>
      <c r="SNZ23" s="63"/>
      <c r="SOA23" s="63"/>
      <c r="SOB23" s="63"/>
      <c r="SOC23" s="63"/>
      <c r="SOD23" s="63"/>
      <c r="SOE23" s="63"/>
      <c r="SOF23" s="63"/>
      <c r="SOG23" s="63"/>
      <c r="SOH23" s="63"/>
      <c r="SOI23" s="63"/>
      <c r="SOJ23" s="63"/>
      <c r="SOK23" s="63"/>
      <c r="SOL23" s="63"/>
      <c r="SOM23" s="63"/>
      <c r="SON23" s="63"/>
      <c r="SOO23" s="63"/>
      <c r="SOP23" s="63"/>
      <c r="SOQ23" s="63"/>
      <c r="SOR23" s="63"/>
      <c r="SOS23" s="63"/>
      <c r="SOT23" s="63"/>
      <c r="SOU23" s="63"/>
      <c r="SOV23" s="63"/>
      <c r="SOW23" s="63"/>
      <c r="SOX23" s="63"/>
      <c r="SOY23" s="63"/>
      <c r="SOZ23" s="63"/>
      <c r="SPA23" s="63"/>
      <c r="SPB23" s="63"/>
      <c r="SPC23" s="63"/>
      <c r="SPD23" s="63"/>
      <c r="SPE23" s="63"/>
      <c r="SPF23" s="63"/>
      <c r="SPG23" s="63"/>
      <c r="SPH23" s="63"/>
      <c r="SPI23" s="63"/>
      <c r="SPJ23" s="63"/>
      <c r="SPK23" s="63"/>
      <c r="SPL23" s="63"/>
      <c r="SPM23" s="63"/>
      <c r="SPN23" s="63"/>
      <c r="SPO23" s="63"/>
      <c r="SPP23" s="63"/>
      <c r="SPQ23" s="63"/>
      <c r="SPR23" s="63"/>
      <c r="SPS23" s="63"/>
      <c r="SPT23" s="63"/>
      <c r="SPU23" s="63"/>
      <c r="SPV23" s="63"/>
      <c r="SPW23" s="63"/>
      <c r="SPX23" s="63"/>
      <c r="SPY23" s="63"/>
      <c r="SPZ23" s="63"/>
      <c r="SQA23" s="63"/>
      <c r="SQB23" s="63"/>
      <c r="SQC23" s="63"/>
      <c r="SQD23" s="63"/>
      <c r="SQE23" s="63"/>
      <c r="SQF23" s="63"/>
      <c r="SQG23" s="63"/>
      <c r="SQH23" s="63"/>
      <c r="SQI23" s="63"/>
      <c r="SQJ23" s="63"/>
      <c r="SQK23" s="63"/>
      <c r="SQL23" s="63"/>
      <c r="SQM23" s="63"/>
      <c r="SQN23" s="63"/>
      <c r="SQO23" s="63"/>
      <c r="SQP23" s="63"/>
      <c r="SQQ23" s="63"/>
      <c r="SQR23" s="63"/>
      <c r="SQS23" s="63"/>
      <c r="SQT23" s="63"/>
      <c r="SQU23" s="63"/>
      <c r="SQV23" s="63"/>
      <c r="SQW23" s="63"/>
      <c r="SQX23" s="63"/>
      <c r="SQY23" s="63"/>
      <c r="SQZ23" s="63"/>
      <c r="SRA23" s="63"/>
      <c r="SRB23" s="63"/>
      <c r="SRC23" s="63"/>
      <c r="SRD23" s="63"/>
      <c r="SRE23" s="63"/>
      <c r="SRF23" s="63"/>
      <c r="SRG23" s="63"/>
      <c r="SRH23" s="63"/>
      <c r="SRI23" s="63"/>
      <c r="SRJ23" s="63"/>
      <c r="SRK23" s="63"/>
      <c r="SRL23" s="63"/>
      <c r="SRM23" s="63"/>
      <c r="SRN23" s="63"/>
      <c r="SRO23" s="63"/>
      <c r="SRP23" s="63"/>
      <c r="SRQ23" s="63"/>
      <c r="SRR23" s="63"/>
      <c r="SRS23" s="63"/>
      <c r="SRT23" s="63"/>
      <c r="SRU23" s="63"/>
      <c r="SRV23" s="63"/>
      <c r="SRW23" s="63"/>
      <c r="SRX23" s="63"/>
      <c r="SRY23" s="63"/>
      <c r="SRZ23" s="63"/>
      <c r="SSA23" s="63"/>
      <c r="SSB23" s="63"/>
      <c r="SSC23" s="63"/>
      <c r="SSD23" s="63"/>
      <c r="SSE23" s="63"/>
      <c r="SSF23" s="63"/>
      <c r="SSG23" s="63"/>
      <c r="SSH23" s="63"/>
      <c r="SSI23" s="63"/>
      <c r="SSJ23" s="63"/>
      <c r="SSK23" s="63"/>
      <c r="SSL23" s="63"/>
      <c r="SSM23" s="63"/>
      <c r="SSN23" s="63"/>
      <c r="SSO23" s="63"/>
      <c r="SSP23" s="63"/>
      <c r="SSQ23" s="63"/>
      <c r="SSR23" s="63"/>
      <c r="SSS23" s="63"/>
      <c r="SST23" s="63"/>
      <c r="SSU23" s="63"/>
      <c r="SSV23" s="63"/>
      <c r="SSW23" s="63"/>
      <c r="SSX23" s="63"/>
      <c r="SSY23" s="63"/>
      <c r="SSZ23" s="63"/>
      <c r="STA23" s="63"/>
      <c r="STB23" s="63"/>
      <c r="STC23" s="63"/>
      <c r="STD23" s="63"/>
      <c r="STE23" s="63"/>
      <c r="STF23" s="63"/>
      <c r="STG23" s="63"/>
      <c r="STH23" s="63"/>
      <c r="STI23" s="63"/>
      <c r="STJ23" s="63"/>
      <c r="STK23" s="63"/>
      <c r="STL23" s="63"/>
      <c r="STM23" s="63"/>
      <c r="STN23" s="63"/>
      <c r="STO23" s="63"/>
      <c r="STP23" s="63"/>
      <c r="STQ23" s="63"/>
      <c r="STR23" s="63"/>
      <c r="STS23" s="63"/>
      <c r="STT23" s="63"/>
      <c r="STU23" s="63"/>
      <c r="STV23" s="63"/>
      <c r="STW23" s="63"/>
      <c r="STX23" s="63"/>
      <c r="STY23" s="63"/>
      <c r="STZ23" s="63"/>
      <c r="SUA23" s="63"/>
      <c r="SUB23" s="63"/>
      <c r="SUC23" s="63"/>
      <c r="SUD23" s="63"/>
      <c r="SUE23" s="63"/>
      <c r="SUF23" s="63"/>
      <c r="SUG23" s="63"/>
      <c r="SUH23" s="63"/>
      <c r="SUI23" s="63"/>
      <c r="SUJ23" s="63"/>
      <c r="SUK23" s="63"/>
      <c r="SUL23" s="63"/>
      <c r="SUM23" s="63"/>
      <c r="SUN23" s="63"/>
      <c r="SUO23" s="63"/>
      <c r="SUP23" s="63"/>
      <c r="SUQ23" s="63"/>
      <c r="SUR23" s="63"/>
      <c r="SUS23" s="63"/>
      <c r="SUT23" s="63"/>
      <c r="SUU23" s="63"/>
      <c r="SUV23" s="63"/>
      <c r="SUW23" s="63"/>
      <c r="SUX23" s="63"/>
      <c r="SUY23" s="63"/>
      <c r="SUZ23" s="63"/>
      <c r="SVA23" s="63"/>
      <c r="SVB23" s="63"/>
      <c r="SVC23" s="63"/>
      <c r="SVD23" s="63"/>
      <c r="SVE23" s="63"/>
      <c r="SVF23" s="63"/>
      <c r="SVG23" s="63"/>
      <c r="SVH23" s="63"/>
      <c r="SVI23" s="63"/>
      <c r="SVJ23" s="63"/>
      <c r="SVK23" s="63"/>
      <c r="SVL23" s="63"/>
      <c r="SVM23" s="63"/>
      <c r="SVN23" s="63"/>
      <c r="SVO23" s="63"/>
      <c r="SVP23" s="63"/>
      <c r="SVQ23" s="63"/>
      <c r="SVR23" s="63"/>
      <c r="SVS23" s="63"/>
      <c r="SVT23" s="63"/>
      <c r="SVU23" s="63"/>
      <c r="SVV23" s="63"/>
      <c r="SVW23" s="63"/>
      <c r="SVX23" s="63"/>
      <c r="SVY23" s="63"/>
      <c r="SVZ23" s="63"/>
      <c r="SWA23" s="63"/>
      <c r="SWB23" s="63"/>
      <c r="SWC23" s="63"/>
      <c r="SWD23" s="63"/>
      <c r="SWE23" s="63"/>
      <c r="SWF23" s="63"/>
      <c r="SWG23" s="63"/>
      <c r="SWH23" s="63"/>
      <c r="SWI23" s="63"/>
      <c r="SWJ23" s="63"/>
      <c r="SWK23" s="63"/>
      <c r="SWL23" s="63"/>
      <c r="SWM23" s="63"/>
      <c r="SWN23" s="63"/>
      <c r="SWO23" s="63"/>
      <c r="SWP23" s="63"/>
      <c r="SWQ23" s="63"/>
      <c r="SWR23" s="63"/>
      <c r="SWS23" s="63"/>
      <c r="SWT23" s="63"/>
      <c r="SWU23" s="63"/>
      <c r="SWV23" s="63"/>
      <c r="SWW23" s="63"/>
      <c r="SWX23" s="63"/>
      <c r="SWY23" s="63"/>
      <c r="SWZ23" s="63"/>
      <c r="SXA23" s="63"/>
      <c r="SXB23" s="63"/>
      <c r="SXC23" s="63"/>
      <c r="SXD23" s="63"/>
      <c r="SXE23" s="63"/>
      <c r="SXF23" s="63"/>
      <c r="SXG23" s="63"/>
      <c r="SXH23" s="63"/>
      <c r="SXI23" s="63"/>
      <c r="SXJ23" s="63"/>
      <c r="SXK23" s="63"/>
      <c r="SXL23" s="63"/>
      <c r="SXM23" s="63"/>
      <c r="SXN23" s="63"/>
      <c r="SXO23" s="63"/>
      <c r="SXP23" s="63"/>
      <c r="SXQ23" s="63"/>
      <c r="SXR23" s="63"/>
      <c r="SXS23" s="63"/>
      <c r="SXT23" s="63"/>
      <c r="SXU23" s="63"/>
      <c r="SXV23" s="63"/>
      <c r="SXW23" s="63"/>
      <c r="SXX23" s="63"/>
      <c r="SXY23" s="63"/>
      <c r="SXZ23" s="63"/>
      <c r="SYA23" s="63"/>
      <c r="SYB23" s="63"/>
      <c r="SYC23" s="63"/>
      <c r="SYD23" s="63"/>
      <c r="SYE23" s="63"/>
      <c r="SYF23" s="63"/>
      <c r="SYG23" s="63"/>
      <c r="SYH23" s="63"/>
      <c r="SYI23" s="63"/>
      <c r="SYJ23" s="63"/>
      <c r="SYK23" s="63"/>
      <c r="SYL23" s="63"/>
      <c r="SYM23" s="63"/>
      <c r="SYN23" s="63"/>
      <c r="SYO23" s="63"/>
      <c r="SYP23" s="63"/>
      <c r="SYQ23" s="63"/>
      <c r="SYR23" s="63"/>
      <c r="SYS23" s="63"/>
      <c r="SYT23" s="63"/>
      <c r="SYU23" s="63"/>
      <c r="SYV23" s="63"/>
      <c r="SYW23" s="63"/>
      <c r="SYX23" s="63"/>
      <c r="SYY23" s="63"/>
      <c r="SYZ23" s="63"/>
      <c r="SZA23" s="63"/>
      <c r="SZB23" s="63"/>
      <c r="SZC23" s="63"/>
      <c r="SZD23" s="63"/>
      <c r="SZE23" s="63"/>
      <c r="SZF23" s="63"/>
      <c r="SZG23" s="63"/>
      <c r="SZH23" s="63"/>
      <c r="SZI23" s="63"/>
      <c r="SZJ23" s="63"/>
      <c r="SZK23" s="63"/>
      <c r="SZL23" s="63"/>
      <c r="SZM23" s="63"/>
      <c r="SZN23" s="63"/>
      <c r="SZO23" s="63"/>
      <c r="SZP23" s="63"/>
      <c r="SZQ23" s="63"/>
      <c r="SZR23" s="63"/>
      <c r="SZS23" s="63"/>
      <c r="SZT23" s="63"/>
      <c r="SZU23" s="63"/>
      <c r="SZV23" s="63"/>
      <c r="SZW23" s="63"/>
      <c r="SZX23" s="63"/>
      <c r="SZY23" s="63"/>
      <c r="SZZ23" s="63"/>
      <c r="TAA23" s="63"/>
      <c r="TAB23" s="63"/>
      <c r="TAC23" s="63"/>
      <c r="TAD23" s="63"/>
      <c r="TAE23" s="63"/>
      <c r="TAF23" s="63"/>
      <c r="TAG23" s="63"/>
      <c r="TAH23" s="63"/>
      <c r="TAI23" s="63"/>
      <c r="TAJ23" s="63"/>
      <c r="TAK23" s="63"/>
      <c r="TAL23" s="63"/>
      <c r="TAM23" s="63"/>
      <c r="TAN23" s="63"/>
      <c r="TAO23" s="63"/>
      <c r="TAP23" s="63"/>
      <c r="TAQ23" s="63"/>
      <c r="TAR23" s="63"/>
      <c r="TAS23" s="63"/>
      <c r="TAT23" s="63"/>
      <c r="TAU23" s="63"/>
      <c r="TAV23" s="63"/>
      <c r="TAW23" s="63"/>
      <c r="TAX23" s="63"/>
      <c r="TAY23" s="63"/>
      <c r="TAZ23" s="63"/>
      <c r="TBA23" s="63"/>
      <c r="TBB23" s="63"/>
      <c r="TBC23" s="63"/>
      <c r="TBD23" s="63"/>
      <c r="TBE23" s="63"/>
      <c r="TBF23" s="63"/>
      <c r="TBG23" s="63"/>
      <c r="TBH23" s="63"/>
      <c r="TBI23" s="63"/>
      <c r="TBJ23" s="63"/>
      <c r="TBK23" s="63"/>
      <c r="TBL23" s="63"/>
      <c r="TBM23" s="63"/>
      <c r="TBN23" s="63"/>
      <c r="TBO23" s="63"/>
      <c r="TBP23" s="63"/>
      <c r="TBQ23" s="63"/>
      <c r="TBR23" s="63"/>
      <c r="TBS23" s="63"/>
      <c r="TBT23" s="63"/>
      <c r="TBU23" s="63"/>
      <c r="TBV23" s="63"/>
      <c r="TBW23" s="63"/>
      <c r="TBX23" s="63"/>
      <c r="TBY23" s="63"/>
      <c r="TBZ23" s="63"/>
      <c r="TCA23" s="63"/>
      <c r="TCB23" s="63"/>
      <c r="TCC23" s="63"/>
      <c r="TCD23" s="63"/>
      <c r="TCE23" s="63"/>
      <c r="TCF23" s="63"/>
      <c r="TCG23" s="63"/>
      <c r="TCH23" s="63"/>
      <c r="TCI23" s="63"/>
      <c r="TCJ23" s="63"/>
      <c r="TCK23" s="63"/>
      <c r="TCL23" s="63"/>
      <c r="TCM23" s="63"/>
      <c r="TCN23" s="63"/>
      <c r="TCO23" s="63"/>
      <c r="TCP23" s="63"/>
      <c r="TCQ23" s="63"/>
      <c r="TCR23" s="63"/>
      <c r="TCS23" s="63"/>
      <c r="TCT23" s="63"/>
      <c r="TCU23" s="63"/>
      <c r="TCV23" s="63"/>
      <c r="TCW23" s="63"/>
      <c r="TCX23" s="63"/>
      <c r="TCY23" s="63"/>
      <c r="TCZ23" s="63"/>
      <c r="TDA23" s="63"/>
      <c r="TDB23" s="63"/>
      <c r="TDC23" s="63"/>
      <c r="TDD23" s="63"/>
      <c r="TDE23" s="63"/>
      <c r="TDF23" s="63"/>
      <c r="TDG23" s="63"/>
      <c r="TDH23" s="63"/>
      <c r="TDI23" s="63"/>
      <c r="TDJ23" s="63"/>
      <c r="TDK23" s="63"/>
      <c r="TDL23" s="63"/>
      <c r="TDM23" s="63"/>
      <c r="TDN23" s="63"/>
      <c r="TDO23" s="63"/>
      <c r="TDP23" s="63"/>
      <c r="TDQ23" s="63"/>
      <c r="TDR23" s="63"/>
      <c r="TDS23" s="63"/>
      <c r="TDT23" s="63"/>
      <c r="TDU23" s="63"/>
      <c r="TDV23" s="63"/>
      <c r="TDW23" s="63"/>
      <c r="TDX23" s="63"/>
      <c r="TDY23" s="63"/>
      <c r="TDZ23" s="63"/>
      <c r="TEA23" s="63"/>
      <c r="TEB23" s="63"/>
      <c r="TEC23" s="63"/>
      <c r="TED23" s="63"/>
      <c r="TEE23" s="63"/>
      <c r="TEF23" s="63"/>
      <c r="TEG23" s="63"/>
      <c r="TEH23" s="63"/>
      <c r="TEI23" s="63"/>
      <c r="TEJ23" s="63"/>
      <c r="TEK23" s="63"/>
      <c r="TEL23" s="63"/>
      <c r="TEM23" s="63"/>
      <c r="TEN23" s="63"/>
      <c r="TEO23" s="63"/>
      <c r="TEP23" s="63"/>
      <c r="TEQ23" s="63"/>
      <c r="TER23" s="63"/>
      <c r="TES23" s="63"/>
      <c r="TET23" s="63"/>
      <c r="TEU23" s="63"/>
      <c r="TEV23" s="63"/>
      <c r="TEW23" s="63"/>
      <c r="TEX23" s="63"/>
      <c r="TEY23" s="63"/>
      <c r="TEZ23" s="63"/>
      <c r="TFA23" s="63"/>
      <c r="TFB23" s="63"/>
      <c r="TFC23" s="63"/>
      <c r="TFD23" s="63"/>
      <c r="TFE23" s="63"/>
      <c r="TFF23" s="63"/>
      <c r="TFG23" s="63"/>
      <c r="TFH23" s="63"/>
      <c r="TFI23" s="63"/>
      <c r="TFJ23" s="63"/>
      <c r="TFK23" s="63"/>
      <c r="TFL23" s="63"/>
      <c r="TFM23" s="63"/>
      <c r="TFN23" s="63"/>
      <c r="TFO23" s="63"/>
      <c r="TFP23" s="63"/>
      <c r="TFQ23" s="63"/>
      <c r="TFR23" s="63"/>
      <c r="TFS23" s="63"/>
      <c r="TFT23" s="63"/>
      <c r="TFU23" s="63"/>
      <c r="TFV23" s="63"/>
      <c r="TFW23" s="63"/>
      <c r="TFX23" s="63"/>
      <c r="TFY23" s="63"/>
      <c r="TFZ23" s="63"/>
      <c r="TGA23" s="63"/>
      <c r="TGB23" s="63"/>
      <c r="TGC23" s="63"/>
      <c r="TGD23" s="63"/>
      <c r="TGE23" s="63"/>
      <c r="TGF23" s="63"/>
      <c r="TGG23" s="63"/>
      <c r="TGH23" s="63"/>
      <c r="TGI23" s="63"/>
      <c r="TGJ23" s="63"/>
      <c r="TGK23" s="63"/>
      <c r="TGL23" s="63"/>
      <c r="TGM23" s="63"/>
      <c r="TGN23" s="63"/>
      <c r="TGO23" s="63"/>
      <c r="TGP23" s="63"/>
      <c r="TGQ23" s="63"/>
      <c r="TGR23" s="63"/>
      <c r="TGS23" s="63"/>
      <c r="TGT23" s="63"/>
      <c r="TGU23" s="63"/>
      <c r="TGV23" s="63"/>
      <c r="TGW23" s="63"/>
      <c r="TGX23" s="63"/>
      <c r="TGY23" s="63"/>
      <c r="TGZ23" s="63"/>
      <c r="THA23" s="63"/>
      <c r="THB23" s="63"/>
      <c r="THC23" s="63"/>
      <c r="THD23" s="63"/>
      <c r="THE23" s="63"/>
      <c r="THF23" s="63"/>
      <c r="THG23" s="63"/>
      <c r="THH23" s="63"/>
      <c r="THI23" s="63"/>
      <c r="THJ23" s="63"/>
      <c r="THK23" s="63"/>
      <c r="THL23" s="63"/>
      <c r="THM23" s="63"/>
      <c r="THN23" s="63"/>
      <c r="THO23" s="63"/>
      <c r="THP23" s="63"/>
      <c r="THQ23" s="63"/>
      <c r="THR23" s="63"/>
      <c r="THS23" s="63"/>
      <c r="THT23" s="63"/>
      <c r="THU23" s="63"/>
      <c r="THV23" s="63"/>
      <c r="THW23" s="63"/>
      <c r="THX23" s="63"/>
      <c r="THY23" s="63"/>
      <c r="THZ23" s="63"/>
      <c r="TIA23" s="63"/>
      <c r="TIB23" s="63"/>
      <c r="TIC23" s="63"/>
      <c r="TID23" s="63"/>
      <c r="TIE23" s="63"/>
      <c r="TIF23" s="63"/>
      <c r="TIG23" s="63"/>
      <c r="TIH23" s="63"/>
      <c r="TII23" s="63"/>
      <c r="TIJ23" s="63"/>
      <c r="TIK23" s="63"/>
      <c r="TIL23" s="63"/>
      <c r="TIM23" s="63"/>
      <c r="TIN23" s="63"/>
      <c r="TIO23" s="63"/>
      <c r="TIP23" s="63"/>
      <c r="TIQ23" s="63"/>
      <c r="TIR23" s="63"/>
      <c r="TIS23" s="63"/>
      <c r="TIT23" s="63"/>
      <c r="TIU23" s="63"/>
      <c r="TIV23" s="63"/>
      <c r="TIW23" s="63"/>
      <c r="TIX23" s="63"/>
      <c r="TIY23" s="63"/>
      <c r="TIZ23" s="63"/>
      <c r="TJA23" s="63"/>
      <c r="TJB23" s="63"/>
      <c r="TJC23" s="63"/>
      <c r="TJD23" s="63"/>
      <c r="TJE23" s="63"/>
      <c r="TJF23" s="63"/>
      <c r="TJG23" s="63"/>
      <c r="TJH23" s="63"/>
      <c r="TJI23" s="63"/>
      <c r="TJJ23" s="63"/>
      <c r="TJK23" s="63"/>
      <c r="TJL23" s="63"/>
      <c r="TJM23" s="63"/>
      <c r="TJN23" s="63"/>
      <c r="TJO23" s="63"/>
      <c r="TJP23" s="63"/>
      <c r="TJQ23" s="63"/>
      <c r="TJR23" s="63"/>
      <c r="TJS23" s="63"/>
      <c r="TJT23" s="63"/>
      <c r="TJU23" s="63"/>
      <c r="TJV23" s="63"/>
      <c r="TJW23" s="63"/>
      <c r="TJX23" s="63"/>
      <c r="TJY23" s="63"/>
      <c r="TJZ23" s="63"/>
      <c r="TKA23" s="63"/>
      <c r="TKB23" s="63"/>
      <c r="TKC23" s="63"/>
      <c r="TKD23" s="63"/>
      <c r="TKE23" s="63"/>
      <c r="TKF23" s="63"/>
      <c r="TKG23" s="63"/>
      <c r="TKH23" s="63"/>
      <c r="TKI23" s="63"/>
      <c r="TKJ23" s="63"/>
      <c r="TKK23" s="63"/>
      <c r="TKL23" s="63"/>
      <c r="TKM23" s="63"/>
      <c r="TKN23" s="63"/>
      <c r="TKO23" s="63"/>
      <c r="TKP23" s="63"/>
      <c r="TKQ23" s="63"/>
      <c r="TKR23" s="63"/>
      <c r="TKS23" s="63"/>
      <c r="TKT23" s="63"/>
      <c r="TKU23" s="63"/>
      <c r="TKV23" s="63"/>
      <c r="TKW23" s="63"/>
      <c r="TKX23" s="63"/>
      <c r="TKY23" s="63"/>
      <c r="TKZ23" s="63"/>
      <c r="TLA23" s="63"/>
      <c r="TLB23" s="63"/>
      <c r="TLC23" s="63"/>
      <c r="TLD23" s="63"/>
      <c r="TLE23" s="63"/>
      <c r="TLF23" s="63"/>
      <c r="TLG23" s="63"/>
      <c r="TLH23" s="63"/>
      <c r="TLI23" s="63"/>
      <c r="TLJ23" s="63"/>
      <c r="TLK23" s="63"/>
      <c r="TLL23" s="63"/>
      <c r="TLM23" s="63"/>
      <c r="TLN23" s="63"/>
      <c r="TLO23" s="63"/>
      <c r="TLP23" s="63"/>
      <c r="TLQ23" s="63"/>
      <c r="TLR23" s="63"/>
      <c r="TLS23" s="63"/>
      <c r="TLT23" s="63"/>
      <c r="TLU23" s="63"/>
      <c r="TLV23" s="63"/>
      <c r="TLW23" s="63"/>
      <c r="TLX23" s="63"/>
      <c r="TLY23" s="63"/>
      <c r="TLZ23" s="63"/>
      <c r="TMA23" s="63"/>
      <c r="TMB23" s="63"/>
      <c r="TMC23" s="63"/>
      <c r="TMD23" s="63"/>
      <c r="TME23" s="63"/>
      <c r="TMF23" s="63"/>
      <c r="TMG23" s="63"/>
      <c r="TMH23" s="63"/>
      <c r="TMI23" s="63"/>
      <c r="TMJ23" s="63"/>
      <c r="TMK23" s="63"/>
      <c r="TML23" s="63"/>
      <c r="TMM23" s="63"/>
      <c r="TMN23" s="63"/>
      <c r="TMO23" s="63"/>
      <c r="TMP23" s="63"/>
      <c r="TMQ23" s="63"/>
      <c r="TMR23" s="63"/>
      <c r="TMS23" s="63"/>
      <c r="TMT23" s="63"/>
      <c r="TMU23" s="63"/>
      <c r="TMV23" s="63"/>
      <c r="TMW23" s="63"/>
      <c r="TMX23" s="63"/>
      <c r="TMY23" s="63"/>
      <c r="TMZ23" s="63"/>
      <c r="TNA23" s="63"/>
      <c r="TNB23" s="63"/>
      <c r="TNC23" s="63"/>
      <c r="TND23" s="63"/>
      <c r="TNE23" s="63"/>
      <c r="TNF23" s="63"/>
      <c r="TNG23" s="63"/>
      <c r="TNH23" s="63"/>
      <c r="TNI23" s="63"/>
      <c r="TNJ23" s="63"/>
      <c r="TNK23" s="63"/>
      <c r="TNL23" s="63"/>
      <c r="TNM23" s="63"/>
      <c r="TNN23" s="63"/>
      <c r="TNO23" s="63"/>
      <c r="TNP23" s="63"/>
      <c r="TNQ23" s="63"/>
      <c r="TNR23" s="63"/>
      <c r="TNS23" s="63"/>
      <c r="TNT23" s="63"/>
      <c r="TNU23" s="63"/>
      <c r="TNV23" s="63"/>
      <c r="TNW23" s="63"/>
      <c r="TNX23" s="63"/>
      <c r="TNY23" s="63"/>
      <c r="TNZ23" s="63"/>
      <c r="TOA23" s="63"/>
      <c r="TOB23" s="63"/>
      <c r="TOC23" s="63"/>
      <c r="TOD23" s="63"/>
      <c r="TOE23" s="63"/>
      <c r="TOF23" s="63"/>
      <c r="TOG23" s="63"/>
      <c r="TOH23" s="63"/>
      <c r="TOI23" s="63"/>
      <c r="TOJ23" s="63"/>
      <c r="TOK23" s="63"/>
      <c r="TOL23" s="63"/>
      <c r="TOM23" s="63"/>
      <c r="TON23" s="63"/>
      <c r="TOO23" s="63"/>
      <c r="TOP23" s="63"/>
      <c r="TOQ23" s="63"/>
      <c r="TOR23" s="63"/>
      <c r="TOS23" s="63"/>
      <c r="TOT23" s="63"/>
      <c r="TOU23" s="63"/>
      <c r="TOV23" s="63"/>
      <c r="TOW23" s="63"/>
      <c r="TOX23" s="63"/>
      <c r="TOY23" s="63"/>
      <c r="TOZ23" s="63"/>
      <c r="TPA23" s="63"/>
      <c r="TPB23" s="63"/>
      <c r="TPC23" s="63"/>
      <c r="TPD23" s="63"/>
      <c r="TPE23" s="63"/>
      <c r="TPF23" s="63"/>
      <c r="TPG23" s="63"/>
      <c r="TPH23" s="63"/>
      <c r="TPI23" s="63"/>
      <c r="TPJ23" s="63"/>
      <c r="TPK23" s="63"/>
      <c r="TPL23" s="63"/>
      <c r="TPM23" s="63"/>
      <c r="TPN23" s="63"/>
      <c r="TPO23" s="63"/>
      <c r="TPP23" s="63"/>
      <c r="TPQ23" s="63"/>
      <c r="TPR23" s="63"/>
      <c r="TPS23" s="63"/>
      <c r="TPT23" s="63"/>
      <c r="TPU23" s="63"/>
      <c r="TPV23" s="63"/>
      <c r="TPW23" s="63"/>
      <c r="TPX23" s="63"/>
      <c r="TPY23" s="63"/>
      <c r="TPZ23" s="63"/>
      <c r="TQA23" s="63"/>
      <c r="TQB23" s="63"/>
      <c r="TQC23" s="63"/>
      <c r="TQD23" s="63"/>
      <c r="TQE23" s="63"/>
      <c r="TQF23" s="63"/>
      <c r="TQG23" s="63"/>
      <c r="TQH23" s="63"/>
      <c r="TQI23" s="63"/>
      <c r="TQJ23" s="63"/>
      <c r="TQK23" s="63"/>
      <c r="TQL23" s="63"/>
      <c r="TQM23" s="63"/>
      <c r="TQN23" s="63"/>
      <c r="TQO23" s="63"/>
      <c r="TQP23" s="63"/>
      <c r="TQQ23" s="63"/>
      <c r="TQR23" s="63"/>
      <c r="TQS23" s="63"/>
      <c r="TQT23" s="63"/>
      <c r="TQU23" s="63"/>
      <c r="TQV23" s="63"/>
      <c r="TQW23" s="63"/>
      <c r="TQX23" s="63"/>
      <c r="TQY23" s="63"/>
      <c r="TQZ23" s="63"/>
      <c r="TRA23" s="63"/>
      <c r="TRB23" s="63"/>
      <c r="TRC23" s="63"/>
      <c r="TRD23" s="63"/>
      <c r="TRE23" s="63"/>
      <c r="TRF23" s="63"/>
      <c r="TRG23" s="63"/>
      <c r="TRH23" s="63"/>
      <c r="TRI23" s="63"/>
      <c r="TRJ23" s="63"/>
      <c r="TRK23" s="63"/>
      <c r="TRL23" s="63"/>
      <c r="TRM23" s="63"/>
      <c r="TRN23" s="63"/>
      <c r="TRO23" s="63"/>
      <c r="TRP23" s="63"/>
      <c r="TRQ23" s="63"/>
      <c r="TRR23" s="63"/>
      <c r="TRS23" s="63"/>
      <c r="TRT23" s="63"/>
      <c r="TRU23" s="63"/>
      <c r="TRV23" s="63"/>
      <c r="TRW23" s="63"/>
      <c r="TRX23" s="63"/>
      <c r="TRY23" s="63"/>
      <c r="TRZ23" s="63"/>
      <c r="TSA23" s="63"/>
      <c r="TSB23" s="63"/>
      <c r="TSC23" s="63"/>
      <c r="TSD23" s="63"/>
      <c r="TSE23" s="63"/>
      <c r="TSF23" s="63"/>
      <c r="TSG23" s="63"/>
      <c r="TSH23" s="63"/>
      <c r="TSI23" s="63"/>
      <c r="TSJ23" s="63"/>
      <c r="TSK23" s="63"/>
      <c r="TSL23" s="63"/>
      <c r="TSM23" s="63"/>
      <c r="TSN23" s="63"/>
      <c r="TSO23" s="63"/>
      <c r="TSP23" s="63"/>
      <c r="TSQ23" s="63"/>
      <c r="TSR23" s="63"/>
      <c r="TSS23" s="63"/>
      <c r="TST23" s="63"/>
      <c r="TSU23" s="63"/>
      <c r="TSV23" s="63"/>
      <c r="TSW23" s="63"/>
      <c r="TSX23" s="63"/>
      <c r="TSY23" s="63"/>
      <c r="TSZ23" s="63"/>
      <c r="TTA23" s="63"/>
      <c r="TTB23" s="63"/>
      <c r="TTC23" s="63"/>
      <c r="TTD23" s="63"/>
      <c r="TTE23" s="63"/>
      <c r="TTF23" s="63"/>
      <c r="TTG23" s="63"/>
      <c r="TTH23" s="63"/>
      <c r="TTI23" s="63"/>
      <c r="TTJ23" s="63"/>
      <c r="TTK23" s="63"/>
      <c r="TTL23" s="63"/>
      <c r="TTM23" s="63"/>
      <c r="TTN23" s="63"/>
      <c r="TTO23" s="63"/>
      <c r="TTP23" s="63"/>
      <c r="TTQ23" s="63"/>
      <c r="TTR23" s="63"/>
      <c r="TTS23" s="63"/>
      <c r="TTT23" s="63"/>
      <c r="TTU23" s="63"/>
      <c r="TTV23" s="63"/>
      <c r="TTW23" s="63"/>
      <c r="TTX23" s="63"/>
      <c r="TTY23" s="63"/>
      <c r="TTZ23" s="63"/>
      <c r="TUA23" s="63"/>
      <c r="TUB23" s="63"/>
      <c r="TUC23" s="63"/>
      <c r="TUD23" s="63"/>
      <c r="TUE23" s="63"/>
      <c r="TUF23" s="63"/>
      <c r="TUG23" s="63"/>
      <c r="TUH23" s="63"/>
      <c r="TUI23" s="63"/>
      <c r="TUJ23" s="63"/>
      <c r="TUK23" s="63"/>
      <c r="TUL23" s="63"/>
      <c r="TUM23" s="63"/>
      <c r="TUN23" s="63"/>
      <c r="TUO23" s="63"/>
      <c r="TUP23" s="63"/>
      <c r="TUQ23" s="63"/>
      <c r="TUR23" s="63"/>
      <c r="TUS23" s="63"/>
      <c r="TUT23" s="63"/>
      <c r="TUU23" s="63"/>
      <c r="TUV23" s="63"/>
      <c r="TUW23" s="63"/>
      <c r="TUX23" s="63"/>
      <c r="TUY23" s="63"/>
      <c r="TUZ23" s="63"/>
      <c r="TVA23" s="63"/>
      <c r="TVB23" s="63"/>
      <c r="TVC23" s="63"/>
      <c r="TVD23" s="63"/>
      <c r="TVE23" s="63"/>
      <c r="TVF23" s="63"/>
      <c r="TVG23" s="63"/>
      <c r="TVH23" s="63"/>
      <c r="TVI23" s="63"/>
      <c r="TVJ23" s="63"/>
      <c r="TVK23" s="63"/>
      <c r="TVL23" s="63"/>
      <c r="TVM23" s="63"/>
      <c r="TVN23" s="63"/>
      <c r="TVO23" s="63"/>
      <c r="TVP23" s="63"/>
      <c r="TVQ23" s="63"/>
      <c r="TVR23" s="63"/>
      <c r="TVS23" s="63"/>
      <c r="TVT23" s="63"/>
      <c r="TVU23" s="63"/>
      <c r="TVV23" s="63"/>
      <c r="TVW23" s="63"/>
      <c r="TVX23" s="63"/>
      <c r="TVY23" s="63"/>
      <c r="TVZ23" s="63"/>
      <c r="TWA23" s="63"/>
      <c r="TWB23" s="63"/>
      <c r="TWC23" s="63"/>
      <c r="TWD23" s="63"/>
      <c r="TWE23" s="63"/>
      <c r="TWF23" s="63"/>
      <c r="TWG23" s="63"/>
      <c r="TWH23" s="63"/>
      <c r="TWI23" s="63"/>
      <c r="TWJ23" s="63"/>
      <c r="TWK23" s="63"/>
      <c r="TWL23" s="63"/>
      <c r="TWM23" s="63"/>
      <c r="TWN23" s="63"/>
      <c r="TWO23" s="63"/>
      <c r="TWP23" s="63"/>
      <c r="TWQ23" s="63"/>
      <c r="TWR23" s="63"/>
      <c r="TWS23" s="63"/>
      <c r="TWT23" s="63"/>
      <c r="TWU23" s="63"/>
      <c r="TWV23" s="63"/>
      <c r="TWW23" s="63"/>
      <c r="TWX23" s="63"/>
      <c r="TWY23" s="63"/>
      <c r="TWZ23" s="63"/>
      <c r="TXA23" s="63"/>
      <c r="TXB23" s="63"/>
      <c r="TXC23" s="63"/>
      <c r="TXD23" s="63"/>
      <c r="TXE23" s="63"/>
      <c r="TXF23" s="63"/>
      <c r="TXG23" s="63"/>
      <c r="TXH23" s="63"/>
      <c r="TXI23" s="63"/>
      <c r="TXJ23" s="63"/>
      <c r="TXK23" s="63"/>
      <c r="TXL23" s="63"/>
      <c r="TXM23" s="63"/>
      <c r="TXN23" s="63"/>
      <c r="TXO23" s="63"/>
      <c r="TXP23" s="63"/>
      <c r="TXQ23" s="63"/>
      <c r="TXR23" s="63"/>
      <c r="TXS23" s="63"/>
      <c r="TXT23" s="63"/>
      <c r="TXU23" s="63"/>
      <c r="TXV23" s="63"/>
      <c r="TXW23" s="63"/>
      <c r="TXX23" s="63"/>
      <c r="TXY23" s="63"/>
      <c r="TXZ23" s="63"/>
      <c r="TYA23" s="63"/>
      <c r="TYB23" s="63"/>
      <c r="TYC23" s="63"/>
      <c r="TYD23" s="63"/>
      <c r="TYE23" s="63"/>
      <c r="TYF23" s="63"/>
      <c r="TYG23" s="63"/>
      <c r="TYH23" s="63"/>
      <c r="TYI23" s="63"/>
      <c r="TYJ23" s="63"/>
      <c r="TYK23" s="63"/>
      <c r="TYL23" s="63"/>
      <c r="TYM23" s="63"/>
      <c r="TYN23" s="63"/>
      <c r="TYO23" s="63"/>
      <c r="TYP23" s="63"/>
      <c r="TYQ23" s="63"/>
      <c r="TYR23" s="63"/>
      <c r="TYS23" s="63"/>
      <c r="TYT23" s="63"/>
      <c r="TYU23" s="63"/>
      <c r="TYV23" s="63"/>
      <c r="TYW23" s="63"/>
      <c r="TYX23" s="63"/>
      <c r="TYY23" s="63"/>
      <c r="TYZ23" s="63"/>
      <c r="TZA23" s="63"/>
      <c r="TZB23" s="63"/>
      <c r="TZC23" s="63"/>
      <c r="TZD23" s="63"/>
      <c r="TZE23" s="63"/>
      <c r="TZF23" s="63"/>
      <c r="TZG23" s="63"/>
      <c r="TZH23" s="63"/>
      <c r="TZI23" s="63"/>
      <c r="TZJ23" s="63"/>
      <c r="TZK23" s="63"/>
      <c r="TZL23" s="63"/>
      <c r="TZM23" s="63"/>
      <c r="TZN23" s="63"/>
      <c r="TZO23" s="63"/>
      <c r="TZP23" s="63"/>
      <c r="TZQ23" s="63"/>
      <c r="TZR23" s="63"/>
      <c r="TZS23" s="63"/>
      <c r="TZT23" s="63"/>
      <c r="TZU23" s="63"/>
      <c r="TZV23" s="63"/>
      <c r="TZW23" s="63"/>
      <c r="TZX23" s="63"/>
      <c r="TZY23" s="63"/>
      <c r="TZZ23" s="63"/>
      <c r="UAA23" s="63"/>
      <c r="UAB23" s="63"/>
      <c r="UAC23" s="63"/>
      <c r="UAD23" s="63"/>
      <c r="UAE23" s="63"/>
      <c r="UAF23" s="63"/>
      <c r="UAG23" s="63"/>
      <c r="UAH23" s="63"/>
      <c r="UAI23" s="63"/>
      <c r="UAJ23" s="63"/>
      <c r="UAK23" s="63"/>
      <c r="UAL23" s="63"/>
      <c r="UAM23" s="63"/>
      <c r="UAN23" s="63"/>
      <c r="UAO23" s="63"/>
      <c r="UAP23" s="63"/>
      <c r="UAQ23" s="63"/>
      <c r="UAR23" s="63"/>
      <c r="UAS23" s="63"/>
      <c r="UAT23" s="63"/>
      <c r="UAU23" s="63"/>
      <c r="UAV23" s="63"/>
      <c r="UAW23" s="63"/>
      <c r="UAX23" s="63"/>
      <c r="UAY23" s="63"/>
      <c r="UAZ23" s="63"/>
      <c r="UBA23" s="63"/>
      <c r="UBB23" s="63"/>
      <c r="UBC23" s="63"/>
      <c r="UBD23" s="63"/>
      <c r="UBE23" s="63"/>
      <c r="UBF23" s="63"/>
      <c r="UBG23" s="63"/>
      <c r="UBH23" s="63"/>
      <c r="UBI23" s="63"/>
      <c r="UBJ23" s="63"/>
      <c r="UBK23" s="63"/>
      <c r="UBL23" s="63"/>
      <c r="UBM23" s="63"/>
      <c r="UBN23" s="63"/>
      <c r="UBO23" s="63"/>
      <c r="UBP23" s="63"/>
      <c r="UBQ23" s="63"/>
      <c r="UBR23" s="63"/>
      <c r="UBS23" s="63"/>
      <c r="UBT23" s="63"/>
      <c r="UBU23" s="63"/>
      <c r="UBV23" s="63"/>
      <c r="UBW23" s="63"/>
      <c r="UBX23" s="63"/>
      <c r="UBY23" s="63"/>
      <c r="UBZ23" s="63"/>
      <c r="UCA23" s="63"/>
      <c r="UCB23" s="63"/>
      <c r="UCC23" s="63"/>
      <c r="UCD23" s="63"/>
      <c r="UCE23" s="63"/>
      <c r="UCF23" s="63"/>
      <c r="UCG23" s="63"/>
      <c r="UCH23" s="63"/>
      <c r="UCI23" s="63"/>
      <c r="UCJ23" s="63"/>
      <c r="UCK23" s="63"/>
      <c r="UCL23" s="63"/>
      <c r="UCM23" s="63"/>
      <c r="UCN23" s="63"/>
      <c r="UCO23" s="63"/>
      <c r="UCP23" s="63"/>
      <c r="UCQ23" s="63"/>
      <c r="UCR23" s="63"/>
      <c r="UCS23" s="63"/>
      <c r="UCT23" s="63"/>
      <c r="UCU23" s="63"/>
      <c r="UCV23" s="63"/>
      <c r="UCW23" s="63"/>
      <c r="UCX23" s="63"/>
      <c r="UCY23" s="63"/>
      <c r="UCZ23" s="63"/>
      <c r="UDA23" s="63"/>
      <c r="UDB23" s="63"/>
      <c r="UDC23" s="63"/>
      <c r="UDD23" s="63"/>
      <c r="UDE23" s="63"/>
      <c r="UDF23" s="63"/>
      <c r="UDG23" s="63"/>
      <c r="UDH23" s="63"/>
      <c r="UDI23" s="63"/>
      <c r="UDJ23" s="63"/>
      <c r="UDK23" s="63"/>
      <c r="UDL23" s="63"/>
      <c r="UDM23" s="63"/>
      <c r="UDN23" s="63"/>
      <c r="UDO23" s="63"/>
      <c r="UDP23" s="63"/>
      <c r="UDQ23" s="63"/>
      <c r="UDR23" s="63"/>
      <c r="UDS23" s="63"/>
      <c r="UDT23" s="63"/>
      <c r="UDU23" s="63"/>
      <c r="UDV23" s="63"/>
      <c r="UDW23" s="63"/>
      <c r="UDX23" s="63"/>
      <c r="UDY23" s="63"/>
      <c r="UDZ23" s="63"/>
      <c r="UEA23" s="63"/>
      <c r="UEB23" s="63"/>
      <c r="UEC23" s="63"/>
      <c r="UED23" s="63"/>
      <c r="UEE23" s="63"/>
      <c r="UEF23" s="63"/>
      <c r="UEG23" s="63"/>
      <c r="UEH23" s="63"/>
      <c r="UEI23" s="63"/>
      <c r="UEJ23" s="63"/>
      <c r="UEK23" s="63"/>
      <c r="UEL23" s="63"/>
      <c r="UEM23" s="63"/>
      <c r="UEN23" s="63"/>
      <c r="UEO23" s="63"/>
      <c r="UEP23" s="63"/>
      <c r="UEQ23" s="63"/>
      <c r="UER23" s="63"/>
      <c r="UES23" s="63"/>
      <c r="UET23" s="63"/>
      <c r="UEU23" s="63"/>
      <c r="UEV23" s="63"/>
      <c r="UEW23" s="63"/>
      <c r="UEX23" s="63"/>
      <c r="UEY23" s="63"/>
      <c r="UEZ23" s="63"/>
      <c r="UFA23" s="63"/>
      <c r="UFB23" s="63"/>
      <c r="UFC23" s="63"/>
      <c r="UFD23" s="63"/>
      <c r="UFE23" s="63"/>
      <c r="UFF23" s="63"/>
      <c r="UFG23" s="63"/>
      <c r="UFH23" s="63"/>
      <c r="UFI23" s="63"/>
      <c r="UFJ23" s="63"/>
      <c r="UFK23" s="63"/>
      <c r="UFL23" s="63"/>
      <c r="UFM23" s="63"/>
      <c r="UFN23" s="63"/>
      <c r="UFO23" s="63"/>
      <c r="UFP23" s="63"/>
      <c r="UFQ23" s="63"/>
      <c r="UFR23" s="63"/>
      <c r="UFS23" s="63"/>
      <c r="UFT23" s="63"/>
      <c r="UFU23" s="63"/>
      <c r="UFV23" s="63"/>
      <c r="UFW23" s="63"/>
      <c r="UFX23" s="63"/>
      <c r="UFY23" s="63"/>
      <c r="UFZ23" s="63"/>
      <c r="UGA23" s="63"/>
      <c r="UGB23" s="63"/>
      <c r="UGC23" s="63"/>
      <c r="UGD23" s="63"/>
      <c r="UGE23" s="63"/>
      <c r="UGF23" s="63"/>
      <c r="UGG23" s="63"/>
      <c r="UGH23" s="63"/>
      <c r="UGI23" s="63"/>
      <c r="UGJ23" s="63"/>
      <c r="UGK23" s="63"/>
      <c r="UGL23" s="63"/>
      <c r="UGM23" s="63"/>
      <c r="UGN23" s="63"/>
      <c r="UGO23" s="63"/>
      <c r="UGP23" s="63"/>
      <c r="UGQ23" s="63"/>
      <c r="UGR23" s="63"/>
      <c r="UGS23" s="63"/>
      <c r="UGT23" s="63"/>
      <c r="UGU23" s="63"/>
      <c r="UGV23" s="63"/>
      <c r="UGW23" s="63"/>
      <c r="UGX23" s="63"/>
      <c r="UGY23" s="63"/>
      <c r="UGZ23" s="63"/>
      <c r="UHA23" s="63"/>
      <c r="UHB23" s="63"/>
      <c r="UHC23" s="63"/>
      <c r="UHD23" s="63"/>
      <c r="UHE23" s="63"/>
      <c r="UHF23" s="63"/>
      <c r="UHG23" s="63"/>
      <c r="UHH23" s="63"/>
      <c r="UHI23" s="63"/>
      <c r="UHJ23" s="63"/>
      <c r="UHK23" s="63"/>
      <c r="UHL23" s="63"/>
      <c r="UHM23" s="63"/>
      <c r="UHN23" s="63"/>
      <c r="UHO23" s="63"/>
      <c r="UHP23" s="63"/>
      <c r="UHQ23" s="63"/>
      <c r="UHR23" s="63"/>
      <c r="UHS23" s="63"/>
      <c r="UHT23" s="63"/>
      <c r="UHU23" s="63"/>
      <c r="UHV23" s="63"/>
      <c r="UHW23" s="63"/>
      <c r="UHX23" s="63"/>
      <c r="UHY23" s="63"/>
      <c r="UHZ23" s="63"/>
      <c r="UIA23" s="63"/>
      <c r="UIB23" s="63"/>
      <c r="UIC23" s="63"/>
      <c r="UID23" s="63"/>
      <c r="UIE23" s="63"/>
      <c r="UIF23" s="63"/>
      <c r="UIG23" s="63"/>
      <c r="UIH23" s="63"/>
      <c r="UII23" s="63"/>
      <c r="UIJ23" s="63"/>
      <c r="UIK23" s="63"/>
      <c r="UIL23" s="63"/>
      <c r="UIM23" s="63"/>
      <c r="UIN23" s="63"/>
      <c r="UIO23" s="63"/>
      <c r="UIP23" s="63"/>
      <c r="UIQ23" s="63"/>
      <c r="UIR23" s="63"/>
      <c r="UIS23" s="63"/>
      <c r="UIT23" s="63"/>
      <c r="UIU23" s="63"/>
      <c r="UIV23" s="63"/>
      <c r="UIW23" s="63"/>
      <c r="UIX23" s="63"/>
      <c r="UIY23" s="63"/>
      <c r="UIZ23" s="63"/>
      <c r="UJA23" s="63"/>
      <c r="UJB23" s="63"/>
      <c r="UJC23" s="63"/>
      <c r="UJD23" s="63"/>
      <c r="UJE23" s="63"/>
      <c r="UJF23" s="63"/>
      <c r="UJG23" s="63"/>
      <c r="UJH23" s="63"/>
      <c r="UJI23" s="63"/>
      <c r="UJJ23" s="63"/>
      <c r="UJK23" s="63"/>
      <c r="UJL23" s="63"/>
      <c r="UJM23" s="63"/>
      <c r="UJN23" s="63"/>
      <c r="UJO23" s="63"/>
      <c r="UJP23" s="63"/>
      <c r="UJQ23" s="63"/>
      <c r="UJR23" s="63"/>
      <c r="UJS23" s="63"/>
      <c r="UJT23" s="63"/>
      <c r="UJU23" s="63"/>
      <c r="UJV23" s="63"/>
      <c r="UJW23" s="63"/>
      <c r="UJX23" s="63"/>
      <c r="UJY23" s="63"/>
      <c r="UJZ23" s="63"/>
      <c r="UKA23" s="63"/>
      <c r="UKB23" s="63"/>
      <c r="UKC23" s="63"/>
      <c r="UKD23" s="63"/>
      <c r="UKE23" s="63"/>
      <c r="UKF23" s="63"/>
      <c r="UKG23" s="63"/>
      <c r="UKH23" s="63"/>
      <c r="UKI23" s="63"/>
      <c r="UKJ23" s="63"/>
      <c r="UKK23" s="63"/>
      <c r="UKL23" s="63"/>
      <c r="UKM23" s="63"/>
      <c r="UKN23" s="63"/>
      <c r="UKO23" s="63"/>
      <c r="UKP23" s="63"/>
      <c r="UKQ23" s="63"/>
      <c r="UKR23" s="63"/>
      <c r="UKS23" s="63"/>
      <c r="UKT23" s="63"/>
      <c r="UKU23" s="63"/>
      <c r="UKV23" s="63"/>
      <c r="UKW23" s="63"/>
      <c r="UKX23" s="63"/>
      <c r="UKY23" s="63"/>
      <c r="UKZ23" s="63"/>
      <c r="ULA23" s="63"/>
      <c r="ULB23" s="63"/>
      <c r="ULC23" s="63"/>
      <c r="ULD23" s="63"/>
      <c r="ULE23" s="63"/>
      <c r="ULF23" s="63"/>
      <c r="ULG23" s="63"/>
      <c r="ULH23" s="63"/>
      <c r="ULI23" s="63"/>
      <c r="ULJ23" s="63"/>
      <c r="ULK23" s="63"/>
      <c r="ULL23" s="63"/>
      <c r="ULM23" s="63"/>
      <c r="ULN23" s="63"/>
      <c r="ULO23" s="63"/>
      <c r="ULP23" s="63"/>
      <c r="ULQ23" s="63"/>
      <c r="ULR23" s="63"/>
      <c r="ULS23" s="63"/>
      <c r="ULT23" s="63"/>
      <c r="ULU23" s="63"/>
      <c r="ULV23" s="63"/>
      <c r="ULW23" s="63"/>
      <c r="ULX23" s="63"/>
      <c r="ULY23" s="63"/>
      <c r="ULZ23" s="63"/>
      <c r="UMA23" s="63"/>
      <c r="UMB23" s="63"/>
      <c r="UMC23" s="63"/>
      <c r="UMD23" s="63"/>
      <c r="UME23" s="63"/>
      <c r="UMF23" s="63"/>
      <c r="UMG23" s="63"/>
      <c r="UMH23" s="63"/>
      <c r="UMI23" s="63"/>
      <c r="UMJ23" s="63"/>
      <c r="UMK23" s="63"/>
      <c r="UML23" s="63"/>
      <c r="UMM23" s="63"/>
      <c r="UMN23" s="63"/>
      <c r="UMO23" s="63"/>
      <c r="UMP23" s="63"/>
      <c r="UMQ23" s="63"/>
      <c r="UMR23" s="63"/>
      <c r="UMS23" s="63"/>
      <c r="UMT23" s="63"/>
      <c r="UMU23" s="63"/>
      <c r="UMV23" s="63"/>
      <c r="UMW23" s="63"/>
      <c r="UMX23" s="63"/>
      <c r="UMY23" s="63"/>
      <c r="UMZ23" s="63"/>
      <c r="UNA23" s="63"/>
      <c r="UNB23" s="63"/>
      <c r="UNC23" s="63"/>
      <c r="UND23" s="63"/>
      <c r="UNE23" s="63"/>
      <c r="UNF23" s="63"/>
      <c r="UNG23" s="63"/>
      <c r="UNH23" s="63"/>
      <c r="UNI23" s="63"/>
      <c r="UNJ23" s="63"/>
      <c r="UNK23" s="63"/>
      <c r="UNL23" s="63"/>
      <c r="UNM23" s="63"/>
      <c r="UNN23" s="63"/>
      <c r="UNO23" s="63"/>
      <c r="UNP23" s="63"/>
      <c r="UNQ23" s="63"/>
      <c r="UNR23" s="63"/>
      <c r="UNS23" s="63"/>
      <c r="UNT23" s="63"/>
      <c r="UNU23" s="63"/>
      <c r="UNV23" s="63"/>
      <c r="UNW23" s="63"/>
      <c r="UNX23" s="63"/>
      <c r="UNY23" s="63"/>
      <c r="UNZ23" s="63"/>
      <c r="UOA23" s="63"/>
      <c r="UOB23" s="63"/>
      <c r="UOC23" s="63"/>
      <c r="UOD23" s="63"/>
      <c r="UOE23" s="63"/>
      <c r="UOF23" s="63"/>
      <c r="UOG23" s="63"/>
      <c r="UOH23" s="63"/>
      <c r="UOI23" s="63"/>
      <c r="UOJ23" s="63"/>
      <c r="UOK23" s="63"/>
      <c r="UOL23" s="63"/>
      <c r="UOM23" s="63"/>
      <c r="UON23" s="63"/>
      <c r="UOO23" s="63"/>
      <c r="UOP23" s="63"/>
      <c r="UOQ23" s="63"/>
      <c r="UOR23" s="63"/>
      <c r="UOS23" s="63"/>
      <c r="UOT23" s="63"/>
      <c r="UOU23" s="63"/>
      <c r="UOV23" s="63"/>
      <c r="UOW23" s="63"/>
      <c r="UOX23" s="63"/>
      <c r="UOY23" s="63"/>
      <c r="UOZ23" s="63"/>
      <c r="UPA23" s="63"/>
      <c r="UPB23" s="63"/>
      <c r="UPC23" s="63"/>
      <c r="UPD23" s="63"/>
      <c r="UPE23" s="63"/>
      <c r="UPF23" s="63"/>
      <c r="UPG23" s="63"/>
      <c r="UPH23" s="63"/>
      <c r="UPI23" s="63"/>
      <c r="UPJ23" s="63"/>
      <c r="UPK23" s="63"/>
      <c r="UPL23" s="63"/>
      <c r="UPM23" s="63"/>
      <c r="UPN23" s="63"/>
      <c r="UPO23" s="63"/>
      <c r="UPP23" s="63"/>
      <c r="UPQ23" s="63"/>
      <c r="UPR23" s="63"/>
      <c r="UPS23" s="63"/>
      <c r="UPT23" s="63"/>
      <c r="UPU23" s="63"/>
      <c r="UPV23" s="63"/>
      <c r="UPW23" s="63"/>
      <c r="UPX23" s="63"/>
      <c r="UPY23" s="63"/>
      <c r="UPZ23" s="63"/>
      <c r="UQA23" s="63"/>
      <c r="UQB23" s="63"/>
      <c r="UQC23" s="63"/>
      <c r="UQD23" s="63"/>
      <c r="UQE23" s="63"/>
      <c r="UQF23" s="63"/>
      <c r="UQG23" s="63"/>
      <c r="UQH23" s="63"/>
      <c r="UQI23" s="63"/>
      <c r="UQJ23" s="63"/>
      <c r="UQK23" s="63"/>
      <c r="UQL23" s="63"/>
      <c r="UQM23" s="63"/>
      <c r="UQN23" s="63"/>
      <c r="UQO23" s="63"/>
      <c r="UQP23" s="63"/>
      <c r="UQQ23" s="63"/>
      <c r="UQR23" s="63"/>
      <c r="UQS23" s="63"/>
      <c r="UQT23" s="63"/>
      <c r="UQU23" s="63"/>
      <c r="UQV23" s="63"/>
      <c r="UQW23" s="63"/>
      <c r="UQX23" s="63"/>
      <c r="UQY23" s="63"/>
      <c r="UQZ23" s="63"/>
      <c r="URA23" s="63"/>
      <c r="URB23" s="63"/>
      <c r="URC23" s="63"/>
      <c r="URD23" s="63"/>
      <c r="URE23" s="63"/>
      <c r="URF23" s="63"/>
      <c r="URG23" s="63"/>
      <c r="URH23" s="63"/>
      <c r="URI23" s="63"/>
      <c r="URJ23" s="63"/>
      <c r="URK23" s="63"/>
      <c r="URL23" s="63"/>
      <c r="URM23" s="63"/>
      <c r="URN23" s="63"/>
      <c r="URO23" s="63"/>
      <c r="URP23" s="63"/>
      <c r="URQ23" s="63"/>
      <c r="URR23" s="63"/>
      <c r="URS23" s="63"/>
      <c r="URT23" s="63"/>
      <c r="URU23" s="63"/>
      <c r="URV23" s="63"/>
      <c r="URW23" s="63"/>
      <c r="URX23" s="63"/>
      <c r="URY23" s="63"/>
      <c r="URZ23" s="63"/>
      <c r="USA23" s="63"/>
      <c r="USB23" s="63"/>
      <c r="USC23" s="63"/>
      <c r="USD23" s="63"/>
      <c r="USE23" s="63"/>
      <c r="USF23" s="63"/>
      <c r="USG23" s="63"/>
      <c r="USH23" s="63"/>
      <c r="USI23" s="63"/>
      <c r="USJ23" s="63"/>
      <c r="USK23" s="63"/>
      <c r="USL23" s="63"/>
      <c r="USM23" s="63"/>
      <c r="USN23" s="63"/>
      <c r="USO23" s="63"/>
      <c r="USP23" s="63"/>
      <c r="USQ23" s="63"/>
      <c r="USR23" s="63"/>
      <c r="USS23" s="63"/>
      <c r="UST23" s="63"/>
      <c r="USU23" s="63"/>
      <c r="USV23" s="63"/>
      <c r="USW23" s="63"/>
      <c r="USX23" s="63"/>
      <c r="USY23" s="63"/>
      <c r="USZ23" s="63"/>
      <c r="UTA23" s="63"/>
      <c r="UTB23" s="63"/>
      <c r="UTC23" s="63"/>
      <c r="UTD23" s="63"/>
      <c r="UTE23" s="63"/>
      <c r="UTF23" s="63"/>
      <c r="UTG23" s="63"/>
      <c r="UTH23" s="63"/>
      <c r="UTI23" s="63"/>
      <c r="UTJ23" s="63"/>
      <c r="UTK23" s="63"/>
      <c r="UTL23" s="63"/>
      <c r="UTM23" s="63"/>
      <c r="UTN23" s="63"/>
      <c r="UTO23" s="63"/>
      <c r="UTP23" s="63"/>
      <c r="UTQ23" s="63"/>
      <c r="UTR23" s="63"/>
      <c r="UTS23" s="63"/>
      <c r="UTT23" s="63"/>
      <c r="UTU23" s="63"/>
      <c r="UTV23" s="63"/>
      <c r="UTW23" s="63"/>
      <c r="UTX23" s="63"/>
      <c r="UTY23" s="63"/>
      <c r="UTZ23" s="63"/>
      <c r="UUA23" s="63"/>
      <c r="UUB23" s="63"/>
      <c r="UUC23" s="63"/>
      <c r="UUD23" s="63"/>
      <c r="UUE23" s="63"/>
      <c r="UUF23" s="63"/>
      <c r="UUG23" s="63"/>
      <c r="UUH23" s="63"/>
      <c r="UUI23" s="63"/>
      <c r="UUJ23" s="63"/>
      <c r="UUK23" s="63"/>
      <c r="UUL23" s="63"/>
      <c r="UUM23" s="63"/>
      <c r="UUN23" s="63"/>
      <c r="UUO23" s="63"/>
      <c r="UUP23" s="63"/>
      <c r="UUQ23" s="63"/>
      <c r="UUR23" s="63"/>
      <c r="UUS23" s="63"/>
      <c r="UUT23" s="63"/>
      <c r="UUU23" s="63"/>
      <c r="UUV23" s="63"/>
      <c r="UUW23" s="63"/>
      <c r="UUX23" s="63"/>
      <c r="UUY23" s="63"/>
      <c r="UUZ23" s="63"/>
      <c r="UVA23" s="63"/>
      <c r="UVB23" s="63"/>
      <c r="UVC23" s="63"/>
      <c r="UVD23" s="63"/>
      <c r="UVE23" s="63"/>
      <c r="UVF23" s="63"/>
      <c r="UVG23" s="63"/>
      <c r="UVH23" s="63"/>
      <c r="UVI23" s="63"/>
      <c r="UVJ23" s="63"/>
      <c r="UVK23" s="63"/>
      <c r="UVL23" s="63"/>
      <c r="UVM23" s="63"/>
      <c r="UVN23" s="63"/>
      <c r="UVO23" s="63"/>
      <c r="UVP23" s="63"/>
      <c r="UVQ23" s="63"/>
      <c r="UVR23" s="63"/>
      <c r="UVS23" s="63"/>
      <c r="UVT23" s="63"/>
      <c r="UVU23" s="63"/>
      <c r="UVV23" s="63"/>
      <c r="UVW23" s="63"/>
      <c r="UVX23" s="63"/>
      <c r="UVY23" s="63"/>
      <c r="UVZ23" s="63"/>
      <c r="UWA23" s="63"/>
      <c r="UWB23" s="63"/>
      <c r="UWC23" s="63"/>
      <c r="UWD23" s="63"/>
      <c r="UWE23" s="63"/>
      <c r="UWF23" s="63"/>
      <c r="UWG23" s="63"/>
      <c r="UWH23" s="63"/>
      <c r="UWI23" s="63"/>
      <c r="UWJ23" s="63"/>
      <c r="UWK23" s="63"/>
      <c r="UWL23" s="63"/>
      <c r="UWM23" s="63"/>
      <c r="UWN23" s="63"/>
      <c r="UWO23" s="63"/>
      <c r="UWP23" s="63"/>
      <c r="UWQ23" s="63"/>
      <c r="UWR23" s="63"/>
      <c r="UWS23" s="63"/>
      <c r="UWT23" s="63"/>
      <c r="UWU23" s="63"/>
      <c r="UWV23" s="63"/>
      <c r="UWW23" s="63"/>
      <c r="UWX23" s="63"/>
      <c r="UWY23" s="63"/>
      <c r="UWZ23" s="63"/>
      <c r="UXA23" s="63"/>
      <c r="UXB23" s="63"/>
      <c r="UXC23" s="63"/>
      <c r="UXD23" s="63"/>
      <c r="UXE23" s="63"/>
      <c r="UXF23" s="63"/>
      <c r="UXG23" s="63"/>
      <c r="UXH23" s="63"/>
      <c r="UXI23" s="63"/>
      <c r="UXJ23" s="63"/>
      <c r="UXK23" s="63"/>
      <c r="UXL23" s="63"/>
      <c r="UXM23" s="63"/>
      <c r="UXN23" s="63"/>
      <c r="UXO23" s="63"/>
      <c r="UXP23" s="63"/>
      <c r="UXQ23" s="63"/>
      <c r="UXR23" s="63"/>
      <c r="UXS23" s="63"/>
      <c r="UXT23" s="63"/>
      <c r="UXU23" s="63"/>
      <c r="UXV23" s="63"/>
      <c r="UXW23" s="63"/>
      <c r="UXX23" s="63"/>
      <c r="UXY23" s="63"/>
      <c r="UXZ23" s="63"/>
      <c r="UYA23" s="63"/>
      <c r="UYB23" s="63"/>
      <c r="UYC23" s="63"/>
      <c r="UYD23" s="63"/>
      <c r="UYE23" s="63"/>
      <c r="UYF23" s="63"/>
      <c r="UYG23" s="63"/>
      <c r="UYH23" s="63"/>
      <c r="UYI23" s="63"/>
      <c r="UYJ23" s="63"/>
      <c r="UYK23" s="63"/>
      <c r="UYL23" s="63"/>
      <c r="UYM23" s="63"/>
      <c r="UYN23" s="63"/>
      <c r="UYO23" s="63"/>
      <c r="UYP23" s="63"/>
      <c r="UYQ23" s="63"/>
      <c r="UYR23" s="63"/>
      <c r="UYS23" s="63"/>
      <c r="UYT23" s="63"/>
      <c r="UYU23" s="63"/>
      <c r="UYV23" s="63"/>
      <c r="UYW23" s="63"/>
      <c r="UYX23" s="63"/>
      <c r="UYY23" s="63"/>
      <c r="UYZ23" s="63"/>
      <c r="UZA23" s="63"/>
      <c r="UZB23" s="63"/>
      <c r="UZC23" s="63"/>
      <c r="UZD23" s="63"/>
      <c r="UZE23" s="63"/>
      <c r="UZF23" s="63"/>
      <c r="UZG23" s="63"/>
      <c r="UZH23" s="63"/>
      <c r="UZI23" s="63"/>
      <c r="UZJ23" s="63"/>
      <c r="UZK23" s="63"/>
      <c r="UZL23" s="63"/>
      <c r="UZM23" s="63"/>
      <c r="UZN23" s="63"/>
      <c r="UZO23" s="63"/>
      <c r="UZP23" s="63"/>
      <c r="UZQ23" s="63"/>
      <c r="UZR23" s="63"/>
      <c r="UZS23" s="63"/>
      <c r="UZT23" s="63"/>
      <c r="UZU23" s="63"/>
      <c r="UZV23" s="63"/>
      <c r="UZW23" s="63"/>
      <c r="UZX23" s="63"/>
      <c r="UZY23" s="63"/>
      <c r="UZZ23" s="63"/>
      <c r="VAA23" s="63"/>
      <c r="VAB23" s="63"/>
      <c r="VAC23" s="63"/>
      <c r="VAD23" s="63"/>
      <c r="VAE23" s="63"/>
      <c r="VAF23" s="63"/>
      <c r="VAG23" s="63"/>
      <c r="VAH23" s="63"/>
      <c r="VAI23" s="63"/>
      <c r="VAJ23" s="63"/>
      <c r="VAK23" s="63"/>
      <c r="VAL23" s="63"/>
      <c r="VAM23" s="63"/>
      <c r="VAN23" s="63"/>
      <c r="VAO23" s="63"/>
      <c r="VAP23" s="63"/>
      <c r="VAQ23" s="63"/>
      <c r="VAR23" s="63"/>
      <c r="VAS23" s="63"/>
      <c r="VAT23" s="63"/>
      <c r="VAU23" s="63"/>
      <c r="VAV23" s="63"/>
      <c r="VAW23" s="63"/>
      <c r="VAX23" s="63"/>
      <c r="VAY23" s="63"/>
      <c r="VAZ23" s="63"/>
      <c r="VBA23" s="63"/>
      <c r="VBB23" s="63"/>
      <c r="VBC23" s="63"/>
      <c r="VBD23" s="63"/>
      <c r="VBE23" s="63"/>
      <c r="VBF23" s="63"/>
      <c r="VBG23" s="63"/>
      <c r="VBH23" s="63"/>
      <c r="VBI23" s="63"/>
      <c r="VBJ23" s="63"/>
      <c r="VBK23" s="63"/>
      <c r="VBL23" s="63"/>
      <c r="VBM23" s="63"/>
      <c r="VBN23" s="63"/>
      <c r="VBO23" s="63"/>
      <c r="VBP23" s="63"/>
      <c r="VBQ23" s="63"/>
      <c r="VBR23" s="63"/>
      <c r="VBS23" s="63"/>
      <c r="VBT23" s="63"/>
      <c r="VBU23" s="63"/>
      <c r="VBV23" s="63"/>
      <c r="VBW23" s="63"/>
      <c r="VBX23" s="63"/>
      <c r="VBY23" s="63"/>
      <c r="VBZ23" s="63"/>
      <c r="VCA23" s="63"/>
      <c r="VCB23" s="63"/>
      <c r="VCC23" s="63"/>
      <c r="VCD23" s="63"/>
      <c r="VCE23" s="63"/>
      <c r="VCF23" s="63"/>
      <c r="VCG23" s="63"/>
      <c r="VCH23" s="63"/>
      <c r="VCI23" s="63"/>
      <c r="VCJ23" s="63"/>
      <c r="VCK23" s="63"/>
      <c r="VCL23" s="63"/>
      <c r="VCM23" s="63"/>
      <c r="VCN23" s="63"/>
      <c r="VCO23" s="63"/>
      <c r="VCP23" s="63"/>
      <c r="VCQ23" s="63"/>
      <c r="VCR23" s="63"/>
      <c r="VCS23" s="63"/>
      <c r="VCT23" s="63"/>
      <c r="VCU23" s="63"/>
      <c r="VCV23" s="63"/>
      <c r="VCW23" s="63"/>
      <c r="VCX23" s="63"/>
      <c r="VCY23" s="63"/>
      <c r="VCZ23" s="63"/>
      <c r="VDA23" s="63"/>
      <c r="VDB23" s="63"/>
      <c r="VDC23" s="63"/>
      <c r="VDD23" s="63"/>
      <c r="VDE23" s="63"/>
      <c r="VDF23" s="63"/>
      <c r="VDG23" s="63"/>
      <c r="VDH23" s="63"/>
      <c r="VDI23" s="63"/>
      <c r="VDJ23" s="63"/>
      <c r="VDK23" s="63"/>
      <c r="VDL23" s="63"/>
      <c r="VDM23" s="63"/>
      <c r="VDN23" s="63"/>
      <c r="VDO23" s="63"/>
      <c r="VDP23" s="63"/>
      <c r="VDQ23" s="63"/>
      <c r="VDR23" s="63"/>
      <c r="VDS23" s="63"/>
      <c r="VDT23" s="63"/>
      <c r="VDU23" s="63"/>
      <c r="VDV23" s="63"/>
      <c r="VDW23" s="63"/>
      <c r="VDX23" s="63"/>
      <c r="VDY23" s="63"/>
      <c r="VDZ23" s="63"/>
      <c r="VEA23" s="63"/>
      <c r="VEB23" s="63"/>
      <c r="VEC23" s="63"/>
      <c r="VED23" s="63"/>
      <c r="VEE23" s="63"/>
      <c r="VEF23" s="63"/>
      <c r="VEG23" s="63"/>
      <c r="VEH23" s="63"/>
      <c r="VEI23" s="63"/>
      <c r="VEJ23" s="63"/>
      <c r="VEK23" s="63"/>
      <c r="VEL23" s="63"/>
      <c r="VEM23" s="63"/>
      <c r="VEN23" s="63"/>
      <c r="VEO23" s="63"/>
      <c r="VEP23" s="63"/>
      <c r="VEQ23" s="63"/>
      <c r="VER23" s="63"/>
      <c r="VES23" s="63"/>
      <c r="VET23" s="63"/>
      <c r="VEU23" s="63"/>
      <c r="VEV23" s="63"/>
      <c r="VEW23" s="63"/>
      <c r="VEX23" s="63"/>
      <c r="VEY23" s="63"/>
      <c r="VEZ23" s="63"/>
      <c r="VFA23" s="63"/>
      <c r="VFB23" s="63"/>
      <c r="VFC23" s="63"/>
      <c r="VFD23" s="63"/>
      <c r="VFE23" s="63"/>
      <c r="VFF23" s="63"/>
      <c r="VFG23" s="63"/>
      <c r="VFH23" s="63"/>
      <c r="VFI23" s="63"/>
      <c r="VFJ23" s="63"/>
      <c r="VFK23" s="63"/>
      <c r="VFL23" s="63"/>
      <c r="VFM23" s="63"/>
      <c r="VFN23" s="63"/>
      <c r="VFO23" s="63"/>
      <c r="VFP23" s="63"/>
      <c r="VFQ23" s="63"/>
      <c r="VFR23" s="63"/>
      <c r="VFS23" s="63"/>
      <c r="VFT23" s="63"/>
      <c r="VFU23" s="63"/>
      <c r="VFV23" s="63"/>
      <c r="VFW23" s="63"/>
      <c r="VFX23" s="63"/>
      <c r="VFY23" s="63"/>
      <c r="VFZ23" s="63"/>
      <c r="VGA23" s="63"/>
      <c r="VGB23" s="63"/>
      <c r="VGC23" s="63"/>
      <c r="VGD23" s="63"/>
      <c r="VGE23" s="63"/>
      <c r="VGF23" s="63"/>
      <c r="VGG23" s="63"/>
      <c r="VGH23" s="63"/>
      <c r="VGI23" s="63"/>
      <c r="VGJ23" s="63"/>
      <c r="VGK23" s="63"/>
      <c r="VGL23" s="63"/>
      <c r="VGM23" s="63"/>
      <c r="VGN23" s="63"/>
      <c r="VGO23" s="63"/>
      <c r="VGP23" s="63"/>
      <c r="VGQ23" s="63"/>
      <c r="VGR23" s="63"/>
      <c r="VGS23" s="63"/>
      <c r="VGT23" s="63"/>
      <c r="VGU23" s="63"/>
      <c r="VGV23" s="63"/>
      <c r="VGW23" s="63"/>
      <c r="VGX23" s="63"/>
      <c r="VGY23" s="63"/>
      <c r="VGZ23" s="63"/>
      <c r="VHA23" s="63"/>
      <c r="VHB23" s="63"/>
      <c r="VHC23" s="63"/>
      <c r="VHD23" s="63"/>
      <c r="VHE23" s="63"/>
      <c r="VHF23" s="63"/>
      <c r="VHG23" s="63"/>
      <c r="VHH23" s="63"/>
      <c r="VHI23" s="63"/>
      <c r="VHJ23" s="63"/>
      <c r="VHK23" s="63"/>
      <c r="VHL23" s="63"/>
      <c r="VHM23" s="63"/>
      <c r="VHN23" s="63"/>
      <c r="VHO23" s="63"/>
      <c r="VHP23" s="63"/>
      <c r="VHQ23" s="63"/>
      <c r="VHR23" s="63"/>
      <c r="VHS23" s="63"/>
      <c r="VHT23" s="63"/>
      <c r="VHU23" s="63"/>
      <c r="VHV23" s="63"/>
      <c r="VHW23" s="63"/>
      <c r="VHX23" s="63"/>
      <c r="VHY23" s="63"/>
      <c r="VHZ23" s="63"/>
      <c r="VIA23" s="63"/>
      <c r="VIB23" s="63"/>
      <c r="VIC23" s="63"/>
      <c r="VID23" s="63"/>
      <c r="VIE23" s="63"/>
      <c r="VIF23" s="63"/>
      <c r="VIG23" s="63"/>
      <c r="VIH23" s="63"/>
      <c r="VII23" s="63"/>
      <c r="VIJ23" s="63"/>
      <c r="VIK23" s="63"/>
      <c r="VIL23" s="63"/>
      <c r="VIM23" s="63"/>
      <c r="VIN23" s="63"/>
      <c r="VIO23" s="63"/>
      <c r="VIP23" s="63"/>
      <c r="VIQ23" s="63"/>
      <c r="VIR23" s="63"/>
      <c r="VIS23" s="63"/>
      <c r="VIT23" s="63"/>
      <c r="VIU23" s="63"/>
      <c r="VIV23" s="63"/>
      <c r="VIW23" s="63"/>
      <c r="VIX23" s="63"/>
      <c r="VIY23" s="63"/>
      <c r="VIZ23" s="63"/>
      <c r="VJA23" s="63"/>
      <c r="VJB23" s="63"/>
      <c r="VJC23" s="63"/>
      <c r="VJD23" s="63"/>
      <c r="VJE23" s="63"/>
      <c r="VJF23" s="63"/>
      <c r="VJG23" s="63"/>
      <c r="VJH23" s="63"/>
      <c r="VJI23" s="63"/>
      <c r="VJJ23" s="63"/>
      <c r="VJK23" s="63"/>
      <c r="VJL23" s="63"/>
      <c r="VJM23" s="63"/>
      <c r="VJN23" s="63"/>
      <c r="VJO23" s="63"/>
      <c r="VJP23" s="63"/>
      <c r="VJQ23" s="63"/>
      <c r="VJR23" s="63"/>
      <c r="VJS23" s="63"/>
      <c r="VJT23" s="63"/>
      <c r="VJU23" s="63"/>
      <c r="VJV23" s="63"/>
      <c r="VJW23" s="63"/>
      <c r="VJX23" s="63"/>
      <c r="VJY23" s="63"/>
      <c r="VJZ23" s="63"/>
      <c r="VKA23" s="63"/>
      <c r="VKB23" s="63"/>
      <c r="VKC23" s="63"/>
      <c r="VKD23" s="63"/>
      <c r="VKE23" s="63"/>
      <c r="VKF23" s="63"/>
      <c r="VKG23" s="63"/>
      <c r="VKH23" s="63"/>
      <c r="VKI23" s="63"/>
      <c r="VKJ23" s="63"/>
      <c r="VKK23" s="63"/>
      <c r="VKL23" s="63"/>
      <c r="VKM23" s="63"/>
      <c r="VKN23" s="63"/>
      <c r="VKO23" s="63"/>
      <c r="VKP23" s="63"/>
      <c r="VKQ23" s="63"/>
      <c r="VKR23" s="63"/>
      <c r="VKS23" s="63"/>
      <c r="VKT23" s="63"/>
      <c r="VKU23" s="63"/>
      <c r="VKV23" s="63"/>
      <c r="VKW23" s="63"/>
      <c r="VKX23" s="63"/>
      <c r="VKY23" s="63"/>
      <c r="VKZ23" s="63"/>
      <c r="VLA23" s="63"/>
      <c r="VLB23" s="63"/>
      <c r="VLC23" s="63"/>
      <c r="VLD23" s="63"/>
      <c r="VLE23" s="63"/>
      <c r="VLF23" s="63"/>
      <c r="VLG23" s="63"/>
      <c r="VLH23" s="63"/>
      <c r="VLI23" s="63"/>
      <c r="VLJ23" s="63"/>
      <c r="VLK23" s="63"/>
      <c r="VLL23" s="63"/>
      <c r="VLM23" s="63"/>
      <c r="VLN23" s="63"/>
      <c r="VLO23" s="63"/>
      <c r="VLP23" s="63"/>
      <c r="VLQ23" s="63"/>
      <c r="VLR23" s="63"/>
      <c r="VLS23" s="63"/>
      <c r="VLT23" s="63"/>
      <c r="VLU23" s="63"/>
      <c r="VLV23" s="63"/>
      <c r="VLW23" s="63"/>
      <c r="VLX23" s="63"/>
      <c r="VLY23" s="63"/>
      <c r="VLZ23" s="63"/>
      <c r="VMA23" s="63"/>
      <c r="VMB23" s="63"/>
      <c r="VMC23" s="63"/>
      <c r="VMD23" s="63"/>
      <c r="VME23" s="63"/>
      <c r="VMF23" s="63"/>
      <c r="VMG23" s="63"/>
      <c r="VMH23" s="63"/>
      <c r="VMI23" s="63"/>
      <c r="VMJ23" s="63"/>
      <c r="VMK23" s="63"/>
      <c r="VML23" s="63"/>
      <c r="VMM23" s="63"/>
      <c r="VMN23" s="63"/>
      <c r="VMO23" s="63"/>
      <c r="VMP23" s="63"/>
      <c r="VMQ23" s="63"/>
      <c r="VMR23" s="63"/>
      <c r="VMS23" s="63"/>
      <c r="VMT23" s="63"/>
      <c r="VMU23" s="63"/>
      <c r="VMV23" s="63"/>
      <c r="VMW23" s="63"/>
      <c r="VMX23" s="63"/>
      <c r="VMY23" s="63"/>
      <c r="VMZ23" s="63"/>
      <c r="VNA23" s="63"/>
      <c r="VNB23" s="63"/>
      <c r="VNC23" s="63"/>
      <c r="VND23" s="63"/>
      <c r="VNE23" s="63"/>
      <c r="VNF23" s="63"/>
      <c r="VNG23" s="63"/>
      <c r="VNH23" s="63"/>
      <c r="VNI23" s="63"/>
      <c r="VNJ23" s="63"/>
      <c r="VNK23" s="63"/>
      <c r="VNL23" s="63"/>
      <c r="VNM23" s="63"/>
      <c r="VNN23" s="63"/>
      <c r="VNO23" s="63"/>
      <c r="VNP23" s="63"/>
      <c r="VNQ23" s="63"/>
      <c r="VNR23" s="63"/>
      <c r="VNS23" s="63"/>
      <c r="VNT23" s="63"/>
      <c r="VNU23" s="63"/>
      <c r="VNV23" s="63"/>
      <c r="VNW23" s="63"/>
      <c r="VNX23" s="63"/>
      <c r="VNY23" s="63"/>
      <c r="VNZ23" s="63"/>
      <c r="VOA23" s="63"/>
      <c r="VOB23" s="63"/>
      <c r="VOC23" s="63"/>
      <c r="VOD23" s="63"/>
      <c r="VOE23" s="63"/>
      <c r="VOF23" s="63"/>
      <c r="VOG23" s="63"/>
      <c r="VOH23" s="63"/>
      <c r="VOI23" s="63"/>
      <c r="VOJ23" s="63"/>
      <c r="VOK23" s="63"/>
      <c r="VOL23" s="63"/>
      <c r="VOM23" s="63"/>
      <c r="VON23" s="63"/>
      <c r="VOO23" s="63"/>
      <c r="VOP23" s="63"/>
      <c r="VOQ23" s="63"/>
      <c r="VOR23" s="63"/>
      <c r="VOS23" s="63"/>
      <c r="VOT23" s="63"/>
      <c r="VOU23" s="63"/>
      <c r="VOV23" s="63"/>
      <c r="VOW23" s="63"/>
      <c r="VOX23" s="63"/>
      <c r="VOY23" s="63"/>
      <c r="VOZ23" s="63"/>
      <c r="VPA23" s="63"/>
      <c r="VPB23" s="63"/>
      <c r="VPC23" s="63"/>
      <c r="VPD23" s="63"/>
      <c r="VPE23" s="63"/>
      <c r="VPF23" s="63"/>
      <c r="VPG23" s="63"/>
      <c r="VPH23" s="63"/>
      <c r="VPI23" s="63"/>
      <c r="VPJ23" s="63"/>
      <c r="VPK23" s="63"/>
      <c r="VPL23" s="63"/>
      <c r="VPM23" s="63"/>
      <c r="VPN23" s="63"/>
      <c r="VPO23" s="63"/>
      <c r="VPP23" s="63"/>
      <c r="VPQ23" s="63"/>
      <c r="VPR23" s="63"/>
      <c r="VPS23" s="63"/>
      <c r="VPT23" s="63"/>
      <c r="VPU23" s="63"/>
      <c r="VPV23" s="63"/>
      <c r="VPW23" s="63"/>
      <c r="VPX23" s="63"/>
      <c r="VPY23" s="63"/>
      <c r="VPZ23" s="63"/>
      <c r="VQA23" s="63"/>
      <c r="VQB23" s="63"/>
      <c r="VQC23" s="63"/>
      <c r="VQD23" s="63"/>
      <c r="VQE23" s="63"/>
      <c r="VQF23" s="63"/>
      <c r="VQG23" s="63"/>
      <c r="VQH23" s="63"/>
      <c r="VQI23" s="63"/>
      <c r="VQJ23" s="63"/>
      <c r="VQK23" s="63"/>
      <c r="VQL23" s="63"/>
      <c r="VQM23" s="63"/>
      <c r="VQN23" s="63"/>
      <c r="VQO23" s="63"/>
      <c r="VQP23" s="63"/>
      <c r="VQQ23" s="63"/>
      <c r="VQR23" s="63"/>
      <c r="VQS23" s="63"/>
      <c r="VQT23" s="63"/>
      <c r="VQU23" s="63"/>
      <c r="VQV23" s="63"/>
      <c r="VQW23" s="63"/>
      <c r="VQX23" s="63"/>
      <c r="VQY23" s="63"/>
      <c r="VQZ23" s="63"/>
      <c r="VRA23" s="63"/>
      <c r="VRB23" s="63"/>
      <c r="VRC23" s="63"/>
      <c r="VRD23" s="63"/>
      <c r="VRE23" s="63"/>
      <c r="VRF23" s="63"/>
      <c r="VRG23" s="63"/>
      <c r="VRH23" s="63"/>
      <c r="VRI23" s="63"/>
      <c r="VRJ23" s="63"/>
      <c r="VRK23" s="63"/>
      <c r="VRL23" s="63"/>
      <c r="VRM23" s="63"/>
      <c r="VRN23" s="63"/>
      <c r="VRO23" s="63"/>
      <c r="VRP23" s="63"/>
      <c r="VRQ23" s="63"/>
      <c r="VRR23" s="63"/>
      <c r="VRS23" s="63"/>
      <c r="VRT23" s="63"/>
      <c r="VRU23" s="63"/>
      <c r="VRV23" s="63"/>
      <c r="VRW23" s="63"/>
      <c r="VRX23" s="63"/>
      <c r="VRY23" s="63"/>
      <c r="VRZ23" s="63"/>
      <c r="VSA23" s="63"/>
      <c r="VSB23" s="63"/>
      <c r="VSC23" s="63"/>
      <c r="VSD23" s="63"/>
      <c r="VSE23" s="63"/>
      <c r="VSF23" s="63"/>
      <c r="VSG23" s="63"/>
      <c r="VSH23" s="63"/>
      <c r="VSI23" s="63"/>
      <c r="VSJ23" s="63"/>
      <c r="VSK23" s="63"/>
      <c r="VSL23" s="63"/>
      <c r="VSM23" s="63"/>
      <c r="VSN23" s="63"/>
      <c r="VSO23" s="63"/>
      <c r="VSP23" s="63"/>
      <c r="VSQ23" s="63"/>
      <c r="VSR23" s="63"/>
      <c r="VSS23" s="63"/>
      <c r="VST23" s="63"/>
      <c r="VSU23" s="63"/>
      <c r="VSV23" s="63"/>
      <c r="VSW23" s="63"/>
      <c r="VSX23" s="63"/>
      <c r="VSY23" s="63"/>
      <c r="VSZ23" s="63"/>
      <c r="VTA23" s="63"/>
      <c r="VTB23" s="63"/>
      <c r="VTC23" s="63"/>
      <c r="VTD23" s="63"/>
      <c r="VTE23" s="63"/>
      <c r="VTF23" s="63"/>
      <c r="VTG23" s="63"/>
      <c r="VTH23" s="63"/>
      <c r="VTI23" s="63"/>
      <c r="VTJ23" s="63"/>
      <c r="VTK23" s="63"/>
      <c r="VTL23" s="63"/>
      <c r="VTM23" s="63"/>
      <c r="VTN23" s="63"/>
      <c r="VTO23" s="63"/>
      <c r="VTP23" s="63"/>
      <c r="VTQ23" s="63"/>
      <c r="VTR23" s="63"/>
      <c r="VTS23" s="63"/>
      <c r="VTT23" s="63"/>
      <c r="VTU23" s="63"/>
      <c r="VTV23" s="63"/>
      <c r="VTW23" s="63"/>
      <c r="VTX23" s="63"/>
      <c r="VTY23" s="63"/>
      <c r="VTZ23" s="63"/>
      <c r="VUA23" s="63"/>
      <c r="VUB23" s="63"/>
      <c r="VUC23" s="63"/>
      <c r="VUD23" s="63"/>
      <c r="VUE23" s="63"/>
      <c r="VUF23" s="63"/>
      <c r="VUG23" s="63"/>
      <c r="VUH23" s="63"/>
      <c r="VUI23" s="63"/>
      <c r="VUJ23" s="63"/>
      <c r="VUK23" s="63"/>
      <c r="VUL23" s="63"/>
      <c r="VUM23" s="63"/>
      <c r="VUN23" s="63"/>
      <c r="VUO23" s="63"/>
      <c r="VUP23" s="63"/>
      <c r="VUQ23" s="63"/>
      <c r="VUR23" s="63"/>
      <c r="VUS23" s="63"/>
      <c r="VUT23" s="63"/>
      <c r="VUU23" s="63"/>
      <c r="VUV23" s="63"/>
      <c r="VUW23" s="63"/>
      <c r="VUX23" s="63"/>
      <c r="VUY23" s="63"/>
      <c r="VUZ23" s="63"/>
      <c r="VVA23" s="63"/>
      <c r="VVB23" s="63"/>
      <c r="VVC23" s="63"/>
      <c r="VVD23" s="63"/>
      <c r="VVE23" s="63"/>
      <c r="VVF23" s="63"/>
      <c r="VVG23" s="63"/>
      <c r="VVH23" s="63"/>
      <c r="VVI23" s="63"/>
      <c r="VVJ23" s="63"/>
      <c r="VVK23" s="63"/>
      <c r="VVL23" s="63"/>
      <c r="VVM23" s="63"/>
      <c r="VVN23" s="63"/>
      <c r="VVO23" s="63"/>
      <c r="VVP23" s="63"/>
      <c r="VVQ23" s="63"/>
      <c r="VVR23" s="63"/>
      <c r="VVS23" s="63"/>
      <c r="VVT23" s="63"/>
      <c r="VVU23" s="63"/>
      <c r="VVV23" s="63"/>
      <c r="VVW23" s="63"/>
      <c r="VVX23" s="63"/>
      <c r="VVY23" s="63"/>
      <c r="VVZ23" s="63"/>
      <c r="VWA23" s="63"/>
      <c r="VWB23" s="63"/>
      <c r="VWC23" s="63"/>
      <c r="VWD23" s="63"/>
      <c r="VWE23" s="63"/>
      <c r="VWF23" s="63"/>
      <c r="VWG23" s="63"/>
      <c r="VWH23" s="63"/>
      <c r="VWI23" s="63"/>
      <c r="VWJ23" s="63"/>
      <c r="VWK23" s="63"/>
      <c r="VWL23" s="63"/>
      <c r="VWM23" s="63"/>
      <c r="VWN23" s="63"/>
      <c r="VWO23" s="63"/>
      <c r="VWP23" s="63"/>
      <c r="VWQ23" s="63"/>
      <c r="VWR23" s="63"/>
      <c r="VWS23" s="63"/>
      <c r="VWT23" s="63"/>
      <c r="VWU23" s="63"/>
      <c r="VWV23" s="63"/>
      <c r="VWW23" s="63"/>
      <c r="VWX23" s="63"/>
      <c r="VWY23" s="63"/>
      <c r="VWZ23" s="63"/>
      <c r="VXA23" s="63"/>
      <c r="VXB23" s="63"/>
      <c r="VXC23" s="63"/>
      <c r="VXD23" s="63"/>
      <c r="VXE23" s="63"/>
      <c r="VXF23" s="63"/>
      <c r="VXG23" s="63"/>
      <c r="VXH23" s="63"/>
      <c r="VXI23" s="63"/>
      <c r="VXJ23" s="63"/>
      <c r="VXK23" s="63"/>
      <c r="VXL23" s="63"/>
      <c r="VXM23" s="63"/>
      <c r="VXN23" s="63"/>
      <c r="VXO23" s="63"/>
      <c r="VXP23" s="63"/>
      <c r="VXQ23" s="63"/>
      <c r="VXR23" s="63"/>
      <c r="VXS23" s="63"/>
      <c r="VXT23" s="63"/>
      <c r="VXU23" s="63"/>
      <c r="VXV23" s="63"/>
      <c r="VXW23" s="63"/>
      <c r="VXX23" s="63"/>
      <c r="VXY23" s="63"/>
      <c r="VXZ23" s="63"/>
      <c r="VYA23" s="63"/>
      <c r="VYB23" s="63"/>
      <c r="VYC23" s="63"/>
      <c r="VYD23" s="63"/>
      <c r="VYE23" s="63"/>
      <c r="VYF23" s="63"/>
      <c r="VYG23" s="63"/>
      <c r="VYH23" s="63"/>
      <c r="VYI23" s="63"/>
      <c r="VYJ23" s="63"/>
      <c r="VYK23" s="63"/>
      <c r="VYL23" s="63"/>
      <c r="VYM23" s="63"/>
      <c r="VYN23" s="63"/>
      <c r="VYO23" s="63"/>
      <c r="VYP23" s="63"/>
      <c r="VYQ23" s="63"/>
      <c r="VYR23" s="63"/>
      <c r="VYS23" s="63"/>
      <c r="VYT23" s="63"/>
      <c r="VYU23" s="63"/>
      <c r="VYV23" s="63"/>
      <c r="VYW23" s="63"/>
      <c r="VYX23" s="63"/>
      <c r="VYY23" s="63"/>
      <c r="VYZ23" s="63"/>
      <c r="VZA23" s="63"/>
      <c r="VZB23" s="63"/>
      <c r="VZC23" s="63"/>
      <c r="VZD23" s="63"/>
      <c r="VZE23" s="63"/>
      <c r="VZF23" s="63"/>
      <c r="VZG23" s="63"/>
      <c r="VZH23" s="63"/>
      <c r="VZI23" s="63"/>
      <c r="VZJ23" s="63"/>
      <c r="VZK23" s="63"/>
      <c r="VZL23" s="63"/>
      <c r="VZM23" s="63"/>
      <c r="VZN23" s="63"/>
      <c r="VZO23" s="63"/>
      <c r="VZP23" s="63"/>
      <c r="VZQ23" s="63"/>
      <c r="VZR23" s="63"/>
      <c r="VZS23" s="63"/>
      <c r="VZT23" s="63"/>
      <c r="VZU23" s="63"/>
      <c r="VZV23" s="63"/>
      <c r="VZW23" s="63"/>
      <c r="VZX23" s="63"/>
      <c r="VZY23" s="63"/>
      <c r="VZZ23" s="63"/>
      <c r="WAA23" s="63"/>
      <c r="WAB23" s="63"/>
      <c r="WAC23" s="63"/>
      <c r="WAD23" s="63"/>
      <c r="WAE23" s="63"/>
      <c r="WAF23" s="63"/>
      <c r="WAG23" s="63"/>
      <c r="WAH23" s="63"/>
      <c r="WAI23" s="63"/>
      <c r="WAJ23" s="63"/>
      <c r="WAK23" s="63"/>
      <c r="WAL23" s="63"/>
      <c r="WAM23" s="63"/>
      <c r="WAN23" s="63"/>
      <c r="WAO23" s="63"/>
      <c r="WAP23" s="63"/>
      <c r="WAQ23" s="63"/>
      <c r="WAR23" s="63"/>
      <c r="WAS23" s="63"/>
      <c r="WAT23" s="63"/>
      <c r="WAU23" s="63"/>
      <c r="WAV23" s="63"/>
      <c r="WAW23" s="63"/>
      <c r="WAX23" s="63"/>
      <c r="WAY23" s="63"/>
      <c r="WAZ23" s="63"/>
      <c r="WBA23" s="63"/>
      <c r="WBB23" s="63"/>
      <c r="WBC23" s="63"/>
      <c r="WBD23" s="63"/>
      <c r="WBE23" s="63"/>
      <c r="WBF23" s="63"/>
      <c r="WBG23" s="63"/>
      <c r="WBH23" s="63"/>
      <c r="WBI23" s="63"/>
      <c r="WBJ23" s="63"/>
      <c r="WBK23" s="63"/>
      <c r="WBL23" s="63"/>
      <c r="WBM23" s="63"/>
      <c r="WBN23" s="63"/>
      <c r="WBO23" s="63"/>
      <c r="WBP23" s="63"/>
      <c r="WBQ23" s="63"/>
      <c r="WBR23" s="63"/>
      <c r="WBS23" s="63"/>
      <c r="WBT23" s="63"/>
      <c r="WBU23" s="63"/>
      <c r="WBV23" s="63"/>
      <c r="WBW23" s="63"/>
      <c r="WBX23" s="63"/>
      <c r="WBY23" s="63"/>
      <c r="WBZ23" s="63"/>
      <c r="WCA23" s="63"/>
      <c r="WCB23" s="63"/>
      <c r="WCC23" s="63"/>
      <c r="WCD23" s="63"/>
      <c r="WCE23" s="63"/>
      <c r="WCF23" s="63"/>
      <c r="WCG23" s="63"/>
      <c r="WCH23" s="63"/>
      <c r="WCI23" s="63"/>
      <c r="WCJ23" s="63"/>
      <c r="WCK23" s="63"/>
      <c r="WCL23" s="63"/>
      <c r="WCM23" s="63"/>
      <c r="WCN23" s="63"/>
      <c r="WCO23" s="63"/>
      <c r="WCP23" s="63"/>
      <c r="WCQ23" s="63"/>
      <c r="WCR23" s="63"/>
      <c r="WCS23" s="63"/>
      <c r="WCT23" s="63"/>
      <c r="WCU23" s="63"/>
      <c r="WCV23" s="63"/>
      <c r="WCW23" s="63"/>
      <c r="WCX23" s="63"/>
      <c r="WCY23" s="63"/>
      <c r="WCZ23" s="63"/>
      <c r="WDA23" s="63"/>
      <c r="WDB23" s="63"/>
      <c r="WDC23" s="63"/>
      <c r="WDD23" s="63"/>
      <c r="WDE23" s="63"/>
      <c r="WDF23" s="63"/>
      <c r="WDG23" s="63"/>
      <c r="WDH23" s="63"/>
      <c r="WDI23" s="63"/>
      <c r="WDJ23" s="63"/>
      <c r="WDK23" s="63"/>
      <c r="WDL23" s="63"/>
      <c r="WDM23" s="63"/>
      <c r="WDN23" s="63"/>
      <c r="WDO23" s="63"/>
      <c r="WDP23" s="63"/>
      <c r="WDQ23" s="63"/>
      <c r="WDR23" s="63"/>
      <c r="WDS23" s="63"/>
      <c r="WDT23" s="63"/>
      <c r="WDU23" s="63"/>
      <c r="WDV23" s="63"/>
      <c r="WDW23" s="63"/>
      <c r="WDX23" s="63"/>
      <c r="WDY23" s="63"/>
      <c r="WDZ23" s="63"/>
      <c r="WEA23" s="63"/>
      <c r="WEB23" s="63"/>
      <c r="WEC23" s="63"/>
      <c r="WED23" s="63"/>
      <c r="WEE23" s="63"/>
      <c r="WEF23" s="63"/>
      <c r="WEG23" s="63"/>
      <c r="WEH23" s="63"/>
      <c r="WEI23" s="63"/>
      <c r="WEJ23" s="63"/>
      <c r="WEK23" s="63"/>
      <c r="WEL23" s="63"/>
      <c r="WEM23" s="63"/>
      <c r="WEN23" s="63"/>
      <c r="WEO23" s="63"/>
      <c r="WEP23" s="63"/>
      <c r="WEQ23" s="63"/>
      <c r="WER23" s="63"/>
      <c r="WES23" s="63"/>
      <c r="WET23" s="63"/>
      <c r="WEU23" s="63"/>
      <c r="WEV23" s="63"/>
      <c r="WEW23" s="63"/>
      <c r="WEX23" s="63"/>
      <c r="WEY23" s="63"/>
      <c r="WEZ23" s="63"/>
      <c r="WFA23" s="63"/>
      <c r="WFB23" s="63"/>
      <c r="WFC23" s="63"/>
      <c r="WFD23" s="63"/>
      <c r="WFE23" s="63"/>
      <c r="WFF23" s="63"/>
      <c r="WFG23" s="63"/>
      <c r="WFH23" s="63"/>
      <c r="WFI23" s="63"/>
      <c r="WFJ23" s="63"/>
      <c r="WFK23" s="63"/>
      <c r="WFL23" s="63"/>
      <c r="WFM23" s="63"/>
      <c r="WFN23" s="63"/>
      <c r="WFO23" s="63"/>
      <c r="WFP23" s="63"/>
      <c r="WFQ23" s="63"/>
      <c r="WFR23" s="63"/>
      <c r="WFS23" s="63"/>
      <c r="WFT23" s="63"/>
      <c r="WFU23" s="63"/>
      <c r="WFV23" s="63"/>
      <c r="WFW23" s="63"/>
      <c r="WFX23" s="63"/>
      <c r="WFY23" s="63"/>
      <c r="WFZ23" s="63"/>
      <c r="WGA23" s="63"/>
      <c r="WGB23" s="63"/>
      <c r="WGC23" s="63"/>
      <c r="WGD23" s="63"/>
      <c r="WGE23" s="63"/>
      <c r="WGF23" s="63"/>
      <c r="WGG23" s="63"/>
      <c r="WGH23" s="63"/>
      <c r="WGI23" s="63"/>
      <c r="WGJ23" s="63"/>
      <c r="WGK23" s="63"/>
      <c r="WGL23" s="63"/>
      <c r="WGM23" s="63"/>
      <c r="WGN23" s="63"/>
      <c r="WGO23" s="63"/>
      <c r="WGP23" s="63"/>
      <c r="WGQ23" s="63"/>
      <c r="WGR23" s="63"/>
      <c r="WGS23" s="63"/>
      <c r="WGT23" s="63"/>
      <c r="WGU23" s="63"/>
      <c r="WGV23" s="63"/>
      <c r="WGW23" s="63"/>
      <c r="WGX23" s="63"/>
      <c r="WGY23" s="63"/>
      <c r="WGZ23" s="63"/>
      <c r="WHA23" s="63"/>
      <c r="WHB23" s="63"/>
      <c r="WHC23" s="63"/>
      <c r="WHD23" s="63"/>
      <c r="WHE23" s="63"/>
      <c r="WHF23" s="63"/>
      <c r="WHG23" s="63"/>
      <c r="WHH23" s="63"/>
      <c r="WHI23" s="63"/>
      <c r="WHJ23" s="63"/>
      <c r="WHK23" s="63"/>
      <c r="WHL23" s="63"/>
      <c r="WHM23" s="63"/>
      <c r="WHN23" s="63"/>
      <c r="WHO23" s="63"/>
      <c r="WHP23" s="63"/>
      <c r="WHQ23" s="63"/>
      <c r="WHR23" s="63"/>
      <c r="WHS23" s="63"/>
      <c r="WHT23" s="63"/>
      <c r="WHU23" s="63"/>
      <c r="WHV23" s="63"/>
      <c r="WHW23" s="63"/>
      <c r="WHX23" s="63"/>
      <c r="WHY23" s="63"/>
      <c r="WHZ23" s="63"/>
      <c r="WIA23" s="63"/>
      <c r="WIB23" s="63"/>
      <c r="WIC23" s="63"/>
      <c r="WID23" s="63"/>
      <c r="WIE23" s="63"/>
      <c r="WIF23" s="63"/>
      <c r="WIG23" s="63"/>
      <c r="WIH23" s="63"/>
      <c r="WII23" s="63"/>
      <c r="WIJ23" s="63"/>
      <c r="WIK23" s="63"/>
      <c r="WIL23" s="63"/>
      <c r="WIM23" s="63"/>
      <c r="WIN23" s="63"/>
      <c r="WIO23" s="63"/>
      <c r="WIP23" s="63"/>
      <c r="WIQ23" s="63"/>
      <c r="WIR23" s="63"/>
      <c r="WIS23" s="63"/>
      <c r="WIT23" s="63"/>
      <c r="WIU23" s="63"/>
      <c r="WIV23" s="63"/>
      <c r="WIW23" s="63"/>
      <c r="WIX23" s="63"/>
      <c r="WIY23" s="63"/>
      <c r="WIZ23" s="63"/>
      <c r="WJA23" s="63"/>
      <c r="WJB23" s="63"/>
      <c r="WJC23" s="63"/>
      <c r="WJD23" s="63"/>
      <c r="WJE23" s="63"/>
      <c r="WJF23" s="63"/>
      <c r="WJG23" s="63"/>
      <c r="WJH23" s="63"/>
      <c r="WJI23" s="63"/>
      <c r="WJJ23" s="63"/>
      <c r="WJK23" s="63"/>
      <c r="WJL23" s="63"/>
      <c r="WJM23" s="63"/>
      <c r="WJN23" s="63"/>
      <c r="WJO23" s="63"/>
      <c r="WJP23" s="63"/>
      <c r="WJQ23" s="63"/>
      <c r="WJR23" s="63"/>
      <c r="WJS23" s="63"/>
      <c r="WJT23" s="63"/>
      <c r="WJU23" s="63"/>
      <c r="WJV23" s="63"/>
      <c r="WJW23" s="63"/>
      <c r="WJX23" s="63"/>
      <c r="WJY23" s="63"/>
      <c r="WJZ23" s="63"/>
      <c r="WKA23" s="63"/>
      <c r="WKB23" s="63"/>
      <c r="WKC23" s="63"/>
      <c r="WKD23" s="63"/>
      <c r="WKE23" s="63"/>
      <c r="WKF23" s="63"/>
      <c r="WKG23" s="63"/>
      <c r="WKH23" s="63"/>
      <c r="WKI23" s="63"/>
      <c r="WKJ23" s="63"/>
      <c r="WKK23" s="63"/>
      <c r="WKL23" s="63"/>
      <c r="WKM23" s="63"/>
      <c r="WKN23" s="63"/>
      <c r="WKO23" s="63"/>
      <c r="WKP23" s="63"/>
      <c r="WKQ23" s="63"/>
      <c r="WKR23" s="63"/>
      <c r="WKS23" s="63"/>
      <c r="WKT23" s="63"/>
      <c r="WKU23" s="63"/>
      <c r="WKV23" s="63"/>
      <c r="WKW23" s="63"/>
      <c r="WKX23" s="63"/>
      <c r="WKY23" s="63"/>
      <c r="WKZ23" s="63"/>
      <c r="WLA23" s="63"/>
      <c r="WLB23" s="63"/>
      <c r="WLC23" s="63"/>
      <c r="WLD23" s="63"/>
      <c r="WLE23" s="63"/>
      <c r="WLF23" s="63"/>
      <c r="WLG23" s="63"/>
      <c r="WLH23" s="63"/>
      <c r="WLI23" s="63"/>
      <c r="WLJ23" s="63"/>
      <c r="WLK23" s="63"/>
      <c r="WLL23" s="63"/>
      <c r="WLM23" s="63"/>
      <c r="WLN23" s="63"/>
      <c r="WLO23" s="63"/>
      <c r="WLP23" s="63"/>
      <c r="WLQ23" s="63"/>
      <c r="WLR23" s="63"/>
      <c r="WLS23" s="63"/>
      <c r="WLT23" s="63"/>
      <c r="WLU23" s="63"/>
      <c r="WLV23" s="63"/>
      <c r="WLW23" s="63"/>
      <c r="WLX23" s="63"/>
      <c r="WLY23" s="63"/>
      <c r="WLZ23" s="63"/>
      <c r="WMA23" s="63"/>
      <c r="WMB23" s="63"/>
      <c r="WMC23" s="63"/>
      <c r="WMD23" s="63"/>
      <c r="WME23" s="63"/>
      <c r="WMF23" s="63"/>
      <c r="WMG23" s="63"/>
      <c r="WMH23" s="63"/>
      <c r="WMI23" s="63"/>
      <c r="WMJ23" s="63"/>
      <c r="WMK23" s="63"/>
      <c r="WML23" s="63"/>
      <c r="WMM23" s="63"/>
      <c r="WMN23" s="63"/>
      <c r="WMO23" s="63"/>
      <c r="WMP23" s="63"/>
      <c r="WMQ23" s="63"/>
      <c r="WMR23" s="63"/>
      <c r="WMS23" s="63"/>
      <c r="WMT23" s="63"/>
      <c r="WMU23" s="63"/>
      <c r="WMV23" s="63"/>
      <c r="WMW23" s="63"/>
      <c r="WMX23" s="63"/>
      <c r="WMY23" s="63"/>
      <c r="WMZ23" s="63"/>
      <c r="WNA23" s="63"/>
      <c r="WNB23" s="63"/>
      <c r="WNC23" s="63"/>
      <c r="WND23" s="63"/>
      <c r="WNE23" s="63"/>
      <c r="WNF23" s="63"/>
      <c r="WNG23" s="63"/>
      <c r="WNH23" s="63"/>
      <c r="WNI23" s="63"/>
      <c r="WNJ23" s="63"/>
      <c r="WNK23" s="63"/>
      <c r="WNL23" s="63"/>
      <c r="WNM23" s="63"/>
      <c r="WNN23" s="63"/>
      <c r="WNO23" s="63"/>
      <c r="WNP23" s="63"/>
      <c r="WNQ23" s="63"/>
      <c r="WNR23" s="63"/>
      <c r="WNS23" s="63"/>
      <c r="WNT23" s="63"/>
      <c r="WNU23" s="63"/>
      <c r="WNV23" s="63"/>
      <c r="WNW23" s="63"/>
      <c r="WNX23" s="63"/>
      <c r="WNY23" s="63"/>
      <c r="WNZ23" s="63"/>
      <c r="WOA23" s="63"/>
      <c r="WOB23" s="63"/>
      <c r="WOC23" s="63"/>
      <c r="WOD23" s="63"/>
      <c r="WOE23" s="63"/>
      <c r="WOF23" s="63"/>
      <c r="WOG23" s="63"/>
      <c r="WOH23" s="63"/>
      <c r="WOI23" s="63"/>
      <c r="WOJ23" s="63"/>
      <c r="WOK23" s="63"/>
      <c r="WOL23" s="63"/>
      <c r="WOM23" s="63"/>
      <c r="WON23" s="63"/>
      <c r="WOO23" s="63"/>
      <c r="WOP23" s="63"/>
      <c r="WOQ23" s="63"/>
      <c r="WOR23" s="63"/>
      <c r="WOS23" s="63"/>
      <c r="WOT23" s="63"/>
      <c r="WOU23" s="63"/>
      <c r="WOV23" s="63"/>
      <c r="WOW23" s="63"/>
      <c r="WOX23" s="63"/>
      <c r="WOY23" s="63"/>
      <c r="WOZ23" s="63"/>
      <c r="WPA23" s="63"/>
      <c r="WPB23" s="63"/>
      <c r="WPC23" s="63"/>
      <c r="WPD23" s="63"/>
      <c r="WPE23" s="63"/>
      <c r="WPF23" s="63"/>
      <c r="WPG23" s="63"/>
      <c r="WPH23" s="63"/>
      <c r="WPI23" s="63"/>
      <c r="WPJ23" s="63"/>
      <c r="WPK23" s="63"/>
      <c r="WPL23" s="63"/>
      <c r="WPM23" s="63"/>
      <c r="WPN23" s="63"/>
      <c r="WPO23" s="63"/>
      <c r="WPP23" s="63"/>
      <c r="WPQ23" s="63"/>
      <c r="WPR23" s="63"/>
      <c r="WPS23" s="63"/>
      <c r="WPT23" s="63"/>
      <c r="WPU23" s="63"/>
      <c r="WPV23" s="63"/>
      <c r="WPW23" s="63"/>
      <c r="WPX23" s="63"/>
      <c r="WPY23" s="63"/>
      <c r="WPZ23" s="63"/>
      <c r="WQA23" s="63"/>
      <c r="WQB23" s="63"/>
      <c r="WQC23" s="63"/>
      <c r="WQD23" s="63"/>
      <c r="WQE23" s="63"/>
      <c r="WQF23" s="63"/>
      <c r="WQG23" s="63"/>
      <c r="WQH23" s="63"/>
      <c r="WQI23" s="63"/>
      <c r="WQJ23" s="63"/>
      <c r="WQK23" s="63"/>
      <c r="WQL23" s="63"/>
      <c r="WQM23" s="63"/>
      <c r="WQN23" s="63"/>
      <c r="WQO23" s="63"/>
      <c r="WQP23" s="63"/>
      <c r="WQQ23" s="63"/>
      <c r="WQR23" s="63"/>
      <c r="WQS23" s="63"/>
      <c r="WQT23" s="63"/>
      <c r="WQU23" s="63"/>
      <c r="WQV23" s="63"/>
      <c r="WQW23" s="63"/>
      <c r="WQX23" s="63"/>
      <c r="WQY23" s="63"/>
      <c r="WQZ23" s="63"/>
      <c r="WRA23" s="63"/>
      <c r="WRB23" s="63"/>
      <c r="WRC23" s="63"/>
      <c r="WRD23" s="63"/>
      <c r="WRE23" s="63"/>
      <c r="WRF23" s="63"/>
      <c r="WRG23" s="63"/>
      <c r="WRH23" s="63"/>
      <c r="WRI23" s="63"/>
      <c r="WRJ23" s="63"/>
      <c r="WRK23" s="63"/>
      <c r="WRL23" s="63"/>
      <c r="WRM23" s="63"/>
      <c r="WRN23" s="63"/>
      <c r="WRO23" s="63"/>
      <c r="WRP23" s="63"/>
      <c r="WRQ23" s="63"/>
      <c r="WRR23" s="63"/>
      <c r="WRS23" s="63"/>
      <c r="WRT23" s="63"/>
      <c r="WRU23" s="63"/>
      <c r="WRV23" s="63"/>
      <c r="WRW23" s="63"/>
      <c r="WRX23" s="63"/>
      <c r="WRY23" s="63"/>
      <c r="WRZ23" s="63"/>
      <c r="WSA23" s="63"/>
      <c r="WSB23" s="63"/>
      <c r="WSC23" s="63"/>
      <c r="WSD23" s="63"/>
      <c r="WSE23" s="63"/>
      <c r="WSF23" s="63"/>
      <c r="WSG23" s="63"/>
      <c r="WSH23" s="63"/>
      <c r="WSI23" s="63"/>
      <c r="WSJ23" s="63"/>
      <c r="WSK23" s="63"/>
      <c r="WSL23" s="63"/>
      <c r="WSM23" s="63"/>
      <c r="WSN23" s="63"/>
      <c r="WSO23" s="63"/>
      <c r="WSP23" s="63"/>
      <c r="WSQ23" s="63"/>
      <c r="WSR23" s="63"/>
      <c r="WSS23" s="63"/>
      <c r="WST23" s="63"/>
      <c r="WSU23" s="63"/>
      <c r="WSV23" s="63"/>
      <c r="WSW23" s="63"/>
      <c r="WSX23" s="63"/>
      <c r="WSY23" s="63"/>
      <c r="WSZ23" s="63"/>
      <c r="WTA23" s="63"/>
      <c r="WTB23" s="63"/>
      <c r="WTC23" s="63"/>
      <c r="WTD23" s="63"/>
      <c r="WTE23" s="63"/>
      <c r="WTF23" s="63"/>
      <c r="WTG23" s="63"/>
      <c r="WTH23" s="63"/>
      <c r="WTI23" s="63"/>
      <c r="WTJ23" s="63"/>
      <c r="WTK23" s="63"/>
      <c r="WTL23" s="63"/>
      <c r="WTM23" s="63"/>
      <c r="WTN23" s="63"/>
      <c r="WTO23" s="63"/>
      <c r="WTP23" s="63"/>
      <c r="WTQ23" s="63"/>
      <c r="WTR23" s="63"/>
      <c r="WTS23" s="63"/>
      <c r="WTT23" s="63"/>
      <c r="WTU23" s="63"/>
      <c r="WTV23" s="63"/>
      <c r="WTW23" s="63"/>
      <c r="WTX23" s="63"/>
      <c r="WTY23" s="63"/>
      <c r="WTZ23" s="63"/>
      <c r="WUA23" s="63"/>
      <c r="WUB23" s="63"/>
      <c r="WUC23" s="63"/>
      <c r="WUD23" s="63"/>
      <c r="WUE23" s="63"/>
      <c r="WUF23" s="63"/>
      <c r="WUG23" s="63"/>
      <c r="WUH23" s="63"/>
      <c r="WUI23" s="63"/>
      <c r="WUJ23" s="63"/>
      <c r="WUK23" s="63"/>
      <c r="WUL23" s="63"/>
      <c r="WUM23" s="63"/>
      <c r="WUN23" s="63"/>
      <c r="WUO23" s="63"/>
      <c r="WUP23" s="63"/>
      <c r="WUQ23" s="63"/>
      <c r="WUR23" s="63"/>
      <c r="WUS23" s="63"/>
      <c r="WUT23" s="63"/>
      <c r="WUU23" s="63"/>
      <c r="WUV23" s="63"/>
      <c r="WUW23" s="63"/>
      <c r="WUX23" s="63"/>
      <c r="WUY23" s="63"/>
      <c r="WUZ23" s="63"/>
      <c r="WVA23" s="63"/>
      <c r="WVB23" s="63"/>
      <c r="WVC23" s="63"/>
      <c r="WVD23" s="63"/>
      <c r="WVE23" s="63"/>
      <c r="WVF23" s="63"/>
      <c r="WVG23" s="63"/>
      <c r="WVH23" s="63"/>
      <c r="WVI23" s="63"/>
      <c r="WVJ23" s="63"/>
      <c r="WVK23" s="63"/>
      <c r="WVL23" s="63"/>
      <c r="WVM23" s="63"/>
      <c r="WVN23" s="63"/>
      <c r="WVO23" s="63"/>
      <c r="WVP23" s="63"/>
      <c r="WVQ23" s="63"/>
      <c r="WVR23" s="63"/>
      <c r="WVS23" s="63"/>
      <c r="WVT23" s="63"/>
      <c r="WVU23" s="63"/>
      <c r="WVV23" s="63"/>
      <c r="WVW23" s="63"/>
      <c r="WVX23" s="63"/>
      <c r="WVY23" s="63"/>
      <c r="WVZ23" s="63"/>
      <c r="WWA23" s="63"/>
      <c r="WWB23" s="63"/>
      <c r="WWC23" s="63"/>
      <c r="WWD23" s="63"/>
      <c r="WWE23" s="63"/>
      <c r="WWF23" s="63"/>
      <c r="WWG23" s="63"/>
      <c r="WWH23" s="63"/>
      <c r="WWI23" s="63"/>
      <c r="WWJ23" s="63"/>
      <c r="WWK23" s="63"/>
      <c r="WWL23" s="63"/>
      <c r="WWM23" s="63"/>
      <c r="WWN23" s="63"/>
      <c r="WWO23" s="63"/>
      <c r="WWP23" s="63"/>
      <c r="WWQ23" s="63"/>
      <c r="WWR23" s="63"/>
      <c r="WWS23" s="63"/>
      <c r="WWT23" s="63"/>
      <c r="WWU23" s="63"/>
      <c r="WWV23" s="63"/>
      <c r="WWW23" s="63"/>
      <c r="WWX23" s="63"/>
      <c r="WWY23" s="63"/>
      <c r="WWZ23" s="63"/>
      <c r="WXA23" s="63"/>
      <c r="WXB23" s="63"/>
      <c r="WXC23" s="63"/>
      <c r="WXD23" s="63"/>
      <c r="WXE23" s="63"/>
      <c r="WXF23" s="63"/>
      <c r="WXG23" s="63"/>
      <c r="WXH23" s="63"/>
      <c r="WXI23" s="63"/>
      <c r="WXJ23" s="63"/>
      <c r="WXK23" s="63"/>
      <c r="WXL23" s="63"/>
      <c r="WXM23" s="63"/>
      <c r="WXN23" s="63"/>
      <c r="WXO23" s="63"/>
      <c r="WXP23" s="63"/>
      <c r="WXQ23" s="63"/>
      <c r="WXR23" s="63"/>
      <c r="WXS23" s="63"/>
      <c r="WXT23" s="63"/>
      <c r="WXU23" s="63"/>
      <c r="WXV23" s="63"/>
      <c r="WXW23" s="63"/>
      <c r="WXX23" s="63"/>
      <c r="WXY23" s="63"/>
      <c r="WXZ23" s="63"/>
      <c r="WYA23" s="63"/>
      <c r="WYB23" s="63"/>
      <c r="WYC23" s="63"/>
      <c r="WYD23" s="63"/>
      <c r="WYE23" s="63"/>
      <c r="WYF23" s="63"/>
      <c r="WYG23" s="63"/>
      <c r="WYH23" s="63"/>
      <c r="WYI23" s="63"/>
      <c r="WYJ23" s="63"/>
      <c r="WYK23" s="63"/>
      <c r="WYL23" s="63"/>
      <c r="WYM23" s="63"/>
      <c r="WYN23" s="63"/>
      <c r="WYO23" s="63"/>
      <c r="WYP23" s="63"/>
      <c r="WYQ23" s="63"/>
      <c r="WYR23" s="63"/>
      <c r="WYS23" s="63"/>
      <c r="WYT23" s="63"/>
      <c r="WYU23" s="63"/>
      <c r="WYV23" s="63"/>
      <c r="WYW23" s="63"/>
      <c r="WYX23" s="63"/>
      <c r="WYY23" s="63"/>
      <c r="WYZ23" s="63"/>
      <c r="WZA23" s="63"/>
      <c r="WZB23" s="63"/>
      <c r="WZC23" s="63"/>
      <c r="WZD23" s="63"/>
      <c r="WZE23" s="63"/>
      <c r="WZF23" s="63"/>
      <c r="WZG23" s="63"/>
      <c r="WZH23" s="63"/>
      <c r="WZI23" s="63"/>
      <c r="WZJ23" s="63"/>
      <c r="WZK23" s="63"/>
      <c r="WZL23" s="63"/>
      <c r="WZM23" s="63"/>
      <c r="WZN23" s="63"/>
      <c r="WZO23" s="63"/>
      <c r="WZP23" s="63"/>
      <c r="WZQ23" s="63"/>
      <c r="WZR23" s="63"/>
      <c r="WZS23" s="63"/>
      <c r="WZT23" s="63"/>
      <c r="WZU23" s="63"/>
      <c r="WZV23" s="63"/>
      <c r="WZW23" s="63"/>
      <c r="WZX23" s="63"/>
      <c r="WZY23" s="63"/>
      <c r="WZZ23" s="63"/>
      <c r="XAA23" s="63"/>
      <c r="XAB23" s="63"/>
      <c r="XAC23" s="63"/>
      <c r="XAD23" s="63"/>
      <c r="XAE23" s="63"/>
      <c r="XAF23" s="63"/>
      <c r="XAG23" s="63"/>
      <c r="XAH23" s="63"/>
      <c r="XAI23" s="63"/>
      <c r="XAJ23" s="63"/>
      <c r="XAK23" s="63"/>
      <c r="XAL23" s="63"/>
      <c r="XAM23" s="63"/>
      <c r="XAN23" s="63"/>
      <c r="XAO23" s="63"/>
      <c r="XAP23" s="63"/>
      <c r="XAQ23" s="63"/>
      <c r="XAR23" s="63"/>
      <c r="XAS23" s="63"/>
      <c r="XAT23" s="63"/>
      <c r="XAU23" s="63"/>
      <c r="XAV23" s="63"/>
      <c r="XAW23" s="63"/>
      <c r="XAX23" s="63"/>
      <c r="XAY23" s="63"/>
      <c r="XAZ23" s="63"/>
      <c r="XBA23" s="63"/>
      <c r="XBB23" s="63"/>
      <c r="XBC23" s="63"/>
      <c r="XBD23" s="63"/>
      <c r="XBE23" s="63"/>
      <c r="XBF23" s="63"/>
      <c r="XBG23" s="63"/>
      <c r="XBH23" s="63"/>
      <c r="XBI23" s="63"/>
      <c r="XBJ23" s="63"/>
      <c r="XBK23" s="63"/>
      <c r="XBL23" s="63"/>
      <c r="XBM23" s="63"/>
      <c r="XBN23" s="63"/>
      <c r="XBO23" s="63"/>
      <c r="XBP23" s="63"/>
      <c r="XBQ23" s="63"/>
      <c r="XBR23" s="63"/>
      <c r="XBS23" s="63"/>
      <c r="XBT23" s="63"/>
      <c r="XBU23" s="63"/>
      <c r="XBV23" s="63"/>
      <c r="XBW23" s="63"/>
      <c r="XBX23" s="63"/>
      <c r="XBY23" s="63"/>
      <c r="XBZ23" s="63"/>
      <c r="XCA23" s="63"/>
      <c r="XCB23" s="63"/>
      <c r="XCC23" s="63"/>
      <c r="XCD23" s="63"/>
      <c r="XCE23" s="63"/>
      <c r="XCF23" s="63"/>
      <c r="XCG23" s="63"/>
      <c r="XCH23" s="63"/>
      <c r="XCI23" s="63"/>
      <c r="XCJ23" s="63"/>
      <c r="XCK23" s="63"/>
      <c r="XCL23" s="63"/>
      <c r="XCM23" s="63"/>
      <c r="XCN23" s="63"/>
      <c r="XCO23" s="63"/>
      <c r="XCP23" s="63"/>
      <c r="XCQ23" s="63"/>
      <c r="XCR23" s="63"/>
      <c r="XCS23" s="63"/>
      <c r="XCT23" s="63"/>
      <c r="XCU23" s="63"/>
      <c r="XCV23" s="63"/>
      <c r="XCW23" s="63"/>
      <c r="XCX23" s="63"/>
      <c r="XCY23" s="63"/>
      <c r="XCZ23" s="63"/>
      <c r="XDA23" s="63"/>
      <c r="XDB23" s="63"/>
      <c r="XDC23" s="63"/>
      <c r="XDD23" s="63"/>
      <c r="XDE23" s="63"/>
      <c r="XDF23" s="63"/>
      <c r="XDG23" s="63"/>
      <c r="XDH23" s="63"/>
      <c r="XDI23" s="63"/>
      <c r="XDJ23" s="63"/>
      <c r="XDK23" s="63"/>
      <c r="XDL23" s="63"/>
      <c r="XDM23" s="63"/>
      <c r="XDN23" s="63"/>
      <c r="XDO23" s="63"/>
      <c r="XDP23" s="63"/>
      <c r="XDQ23" s="63"/>
      <c r="XDR23" s="63"/>
      <c r="XDS23" s="63"/>
      <c r="XDT23" s="63"/>
      <c r="XDU23" s="63"/>
      <c r="XDV23" s="63"/>
      <c r="XDW23" s="63"/>
      <c r="XDX23" s="63"/>
      <c r="XDY23" s="63"/>
      <c r="XDZ23" s="63"/>
      <c r="XEA23" s="63"/>
      <c r="XEB23" s="63"/>
      <c r="XEC23" s="63"/>
      <c r="XED23" s="63"/>
      <c r="XEE23" s="63"/>
      <c r="XEF23" s="63"/>
      <c r="XEG23" s="63"/>
      <c r="XEH23" s="63"/>
      <c r="XEI23" s="63"/>
      <c r="XEJ23" s="63"/>
      <c r="XEK23" s="63"/>
      <c r="XEL23" s="63"/>
      <c r="XEM23" s="63"/>
      <c r="XEN23" s="63"/>
      <c r="XEO23" s="63"/>
      <c r="XEP23" s="63"/>
      <c r="XEQ23" s="63"/>
      <c r="XER23" s="63"/>
      <c r="XES23" s="63"/>
      <c r="XET23" s="63"/>
      <c r="XEU23" s="63"/>
      <c r="XEV23" s="63"/>
      <c r="XEW23" s="63"/>
      <c r="XEX23" s="63"/>
      <c r="XEY23" s="63"/>
      <c r="XEZ23" s="63"/>
      <c r="XFA23" s="63"/>
      <c r="XFB23" s="63"/>
      <c r="XFC23" s="63"/>
      <c r="XFD23" s="63"/>
    </row>
    <row r="24" spans="3:16384" x14ac:dyDescent="0.35">
      <c r="C24" s="84"/>
      <c r="D24" s="160"/>
      <c r="E24" s="159" t="s">
        <v>77</v>
      </c>
      <c r="F24" s="157"/>
      <c r="G24" s="134"/>
      <c r="H24" s="33"/>
      <c r="I24" s="28"/>
      <c r="J24" s="63"/>
      <c r="K24" s="120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  <c r="BMY24" s="63"/>
      <c r="BMZ24" s="63"/>
      <c r="BNA24" s="63"/>
      <c r="BNB24" s="63"/>
      <c r="BNC24" s="63"/>
      <c r="BND24" s="63"/>
      <c r="BNE24" s="63"/>
      <c r="BNF24" s="63"/>
      <c r="BNG24" s="63"/>
      <c r="BNH24" s="63"/>
      <c r="BNI24" s="63"/>
      <c r="BNJ24" s="63"/>
      <c r="BNK24" s="63"/>
      <c r="BNL24" s="63"/>
      <c r="BNM24" s="63"/>
      <c r="BNN24" s="63"/>
      <c r="BNO24" s="63"/>
      <c r="BNP24" s="63"/>
      <c r="BNQ24" s="63"/>
      <c r="BNR24" s="63"/>
      <c r="BNS24" s="63"/>
      <c r="BNT24" s="63"/>
      <c r="BNU24" s="63"/>
      <c r="BNV24" s="63"/>
      <c r="BNW24" s="63"/>
      <c r="BNX24" s="63"/>
      <c r="BNY24" s="63"/>
      <c r="BNZ24" s="63"/>
      <c r="BOA24" s="63"/>
      <c r="BOB24" s="63"/>
      <c r="BOC24" s="63"/>
      <c r="BOD24" s="63"/>
      <c r="BOE24" s="63"/>
      <c r="BOF24" s="63"/>
      <c r="BOG24" s="63"/>
      <c r="BOH24" s="63"/>
      <c r="BOI24" s="63"/>
      <c r="BOJ24" s="63"/>
      <c r="BOK24" s="63"/>
      <c r="BOL24" s="63"/>
      <c r="BOM24" s="63"/>
      <c r="BON24" s="63"/>
      <c r="BOO24" s="63"/>
      <c r="BOP24" s="63"/>
      <c r="BOQ24" s="63"/>
      <c r="BOR24" s="63"/>
      <c r="BOS24" s="63"/>
      <c r="BOT24" s="63"/>
      <c r="BOU24" s="63"/>
      <c r="BOV24" s="63"/>
      <c r="BOW24" s="63"/>
      <c r="BOX24" s="63"/>
      <c r="BOY24" s="63"/>
      <c r="BOZ24" s="63"/>
      <c r="BPA24" s="63"/>
      <c r="BPB24" s="63"/>
      <c r="BPC24" s="63"/>
      <c r="BPD24" s="63"/>
      <c r="BPE24" s="63"/>
      <c r="BPF24" s="63"/>
      <c r="BPG24" s="63"/>
      <c r="BPH24" s="63"/>
      <c r="BPI24" s="63"/>
      <c r="BPJ24" s="63"/>
      <c r="BPK24" s="63"/>
      <c r="BPL24" s="63"/>
      <c r="BPM24" s="63"/>
      <c r="BPN24" s="63"/>
      <c r="BPO24" s="63"/>
      <c r="BPP24" s="63"/>
      <c r="BPQ24" s="63"/>
      <c r="BPR24" s="63"/>
      <c r="BPS24" s="63"/>
      <c r="BPT24" s="63"/>
      <c r="BPU24" s="63"/>
      <c r="BPV24" s="63"/>
      <c r="BPW24" s="63"/>
      <c r="BPX24" s="63"/>
      <c r="BPY24" s="63"/>
      <c r="BPZ24" s="63"/>
      <c r="BQA24" s="63"/>
      <c r="BQB24" s="63"/>
      <c r="BQC24" s="63"/>
      <c r="BQD24" s="63"/>
      <c r="BQE24" s="63"/>
      <c r="BQF24" s="63"/>
      <c r="BQG24" s="63"/>
      <c r="BQH24" s="63"/>
      <c r="BQI24" s="63"/>
      <c r="BQJ24" s="63"/>
      <c r="BQK24" s="63"/>
      <c r="BQL24" s="63"/>
      <c r="BQM24" s="63"/>
      <c r="BQN24" s="63"/>
      <c r="BQO24" s="63"/>
      <c r="BQP24" s="63"/>
      <c r="BQQ24" s="63"/>
      <c r="BQR24" s="63"/>
      <c r="BQS24" s="63"/>
      <c r="BQT24" s="63"/>
      <c r="BQU24" s="63"/>
      <c r="BQV24" s="63"/>
      <c r="BQW24" s="63"/>
      <c r="BQX24" s="63"/>
      <c r="BQY24" s="63"/>
      <c r="BQZ24" s="63"/>
      <c r="BRA24" s="63"/>
      <c r="BRB24" s="63"/>
      <c r="BRC24" s="63"/>
      <c r="BRD24" s="63"/>
      <c r="BRE24" s="63"/>
      <c r="BRF24" s="63"/>
      <c r="BRG24" s="63"/>
      <c r="BRH24" s="63"/>
      <c r="BRI24" s="63"/>
      <c r="BRJ24" s="63"/>
      <c r="BRK24" s="63"/>
      <c r="BRL24" s="63"/>
      <c r="BRM24" s="63"/>
      <c r="BRN24" s="63"/>
      <c r="BRO24" s="63"/>
      <c r="BRP24" s="63"/>
      <c r="BRQ24" s="63"/>
      <c r="BRR24" s="63"/>
      <c r="BRS24" s="63"/>
      <c r="BRT24" s="63"/>
      <c r="BRU24" s="63"/>
      <c r="BRV24" s="63"/>
      <c r="BRW24" s="63"/>
      <c r="BRX24" s="63"/>
      <c r="BRY24" s="63"/>
      <c r="BRZ24" s="63"/>
      <c r="BSA24" s="63"/>
      <c r="BSB24" s="63"/>
      <c r="BSC24" s="63"/>
      <c r="BSD24" s="63"/>
      <c r="BSE24" s="63"/>
      <c r="BSF24" s="63"/>
      <c r="BSG24" s="63"/>
      <c r="BSH24" s="63"/>
      <c r="BSI24" s="63"/>
      <c r="BSJ24" s="63"/>
      <c r="BSK24" s="63"/>
      <c r="BSL24" s="63"/>
      <c r="BSM24" s="63"/>
      <c r="BSN24" s="63"/>
      <c r="BSO24" s="63"/>
      <c r="BSP24" s="63"/>
      <c r="BSQ24" s="63"/>
      <c r="BSR24" s="63"/>
      <c r="BSS24" s="63"/>
      <c r="BST24" s="63"/>
      <c r="BSU24" s="63"/>
      <c r="BSV24" s="63"/>
      <c r="BSW24" s="63"/>
      <c r="BSX24" s="63"/>
      <c r="BSY24" s="63"/>
      <c r="BSZ24" s="63"/>
      <c r="BTA24" s="63"/>
      <c r="BTB24" s="63"/>
      <c r="BTC24" s="63"/>
      <c r="BTD24" s="63"/>
      <c r="BTE24" s="63"/>
      <c r="BTF24" s="63"/>
      <c r="BTG24" s="63"/>
      <c r="BTH24" s="63"/>
      <c r="BTI24" s="63"/>
      <c r="BTJ24" s="63"/>
      <c r="BTK24" s="63"/>
      <c r="BTL24" s="63"/>
      <c r="BTM24" s="63"/>
      <c r="BTN24" s="63"/>
      <c r="BTO24" s="63"/>
      <c r="BTP24" s="63"/>
      <c r="BTQ24" s="63"/>
      <c r="BTR24" s="63"/>
      <c r="BTS24" s="63"/>
      <c r="BTT24" s="63"/>
      <c r="BTU24" s="63"/>
      <c r="BTV24" s="63"/>
      <c r="BTW24" s="63"/>
      <c r="BTX24" s="63"/>
      <c r="BTY24" s="63"/>
      <c r="BTZ24" s="63"/>
      <c r="BUA24" s="63"/>
      <c r="BUB24" s="63"/>
      <c r="BUC24" s="63"/>
      <c r="BUD24" s="63"/>
      <c r="BUE24" s="63"/>
      <c r="BUF24" s="63"/>
      <c r="BUG24" s="63"/>
      <c r="BUH24" s="63"/>
      <c r="BUI24" s="63"/>
      <c r="BUJ24" s="63"/>
      <c r="BUK24" s="63"/>
      <c r="BUL24" s="63"/>
      <c r="BUM24" s="63"/>
      <c r="BUN24" s="63"/>
      <c r="BUO24" s="63"/>
      <c r="BUP24" s="63"/>
      <c r="BUQ24" s="63"/>
      <c r="BUR24" s="63"/>
      <c r="BUS24" s="63"/>
      <c r="BUT24" s="63"/>
      <c r="BUU24" s="63"/>
      <c r="BUV24" s="63"/>
      <c r="BUW24" s="63"/>
      <c r="BUX24" s="63"/>
      <c r="BUY24" s="63"/>
      <c r="BUZ24" s="63"/>
      <c r="BVA24" s="63"/>
      <c r="BVB24" s="63"/>
      <c r="BVC24" s="63"/>
      <c r="BVD24" s="63"/>
      <c r="BVE24" s="63"/>
      <c r="BVF24" s="63"/>
      <c r="BVG24" s="63"/>
      <c r="BVH24" s="63"/>
      <c r="BVI24" s="63"/>
      <c r="BVJ24" s="63"/>
      <c r="BVK24" s="63"/>
      <c r="BVL24" s="63"/>
      <c r="BVM24" s="63"/>
      <c r="BVN24" s="63"/>
      <c r="BVO24" s="63"/>
      <c r="BVP24" s="63"/>
      <c r="BVQ24" s="63"/>
      <c r="BVR24" s="63"/>
      <c r="BVS24" s="63"/>
      <c r="BVT24" s="63"/>
      <c r="BVU24" s="63"/>
      <c r="BVV24" s="63"/>
      <c r="BVW24" s="63"/>
      <c r="BVX24" s="63"/>
      <c r="BVY24" s="63"/>
      <c r="BVZ24" s="63"/>
      <c r="BWA24" s="63"/>
      <c r="BWB24" s="63"/>
      <c r="BWC24" s="63"/>
      <c r="BWD24" s="63"/>
      <c r="BWE24" s="63"/>
      <c r="BWF24" s="63"/>
      <c r="BWG24" s="63"/>
      <c r="BWH24" s="63"/>
      <c r="BWI24" s="63"/>
      <c r="BWJ24" s="63"/>
      <c r="BWK24" s="63"/>
      <c r="BWL24" s="63"/>
      <c r="BWM24" s="63"/>
      <c r="BWN24" s="63"/>
      <c r="BWO24" s="63"/>
      <c r="BWP24" s="63"/>
      <c r="BWQ24" s="63"/>
      <c r="BWR24" s="63"/>
      <c r="BWS24" s="63"/>
      <c r="BWT24" s="63"/>
      <c r="BWU24" s="63"/>
      <c r="BWV24" s="63"/>
      <c r="BWW24" s="63"/>
      <c r="BWX24" s="63"/>
      <c r="BWY24" s="63"/>
      <c r="BWZ24" s="63"/>
      <c r="BXA24" s="63"/>
      <c r="BXB24" s="63"/>
      <c r="BXC24" s="63"/>
      <c r="BXD24" s="63"/>
      <c r="BXE24" s="63"/>
      <c r="BXF24" s="63"/>
      <c r="BXG24" s="63"/>
      <c r="BXH24" s="63"/>
      <c r="BXI24" s="63"/>
      <c r="BXJ24" s="63"/>
      <c r="BXK24" s="63"/>
      <c r="BXL24" s="63"/>
      <c r="BXM24" s="63"/>
      <c r="BXN24" s="63"/>
      <c r="BXO24" s="63"/>
      <c r="BXP24" s="63"/>
      <c r="BXQ24" s="63"/>
      <c r="BXR24" s="63"/>
      <c r="BXS24" s="63"/>
      <c r="BXT24" s="63"/>
      <c r="BXU24" s="63"/>
      <c r="BXV24" s="63"/>
      <c r="BXW24" s="63"/>
      <c r="BXX24" s="63"/>
      <c r="BXY24" s="63"/>
      <c r="BXZ24" s="63"/>
      <c r="BYA24" s="63"/>
      <c r="BYB24" s="63"/>
      <c r="BYC24" s="63"/>
      <c r="BYD24" s="63"/>
      <c r="BYE24" s="63"/>
      <c r="BYF24" s="63"/>
      <c r="BYG24" s="63"/>
      <c r="BYH24" s="63"/>
      <c r="BYI24" s="63"/>
      <c r="BYJ24" s="63"/>
      <c r="BYK24" s="63"/>
      <c r="BYL24" s="63"/>
      <c r="BYM24" s="63"/>
      <c r="BYN24" s="63"/>
      <c r="BYO24" s="63"/>
      <c r="BYP24" s="63"/>
      <c r="BYQ24" s="63"/>
      <c r="BYR24" s="63"/>
      <c r="BYS24" s="63"/>
      <c r="BYT24" s="63"/>
      <c r="BYU24" s="63"/>
      <c r="BYV24" s="63"/>
      <c r="BYW24" s="63"/>
      <c r="BYX24" s="63"/>
      <c r="BYY24" s="63"/>
      <c r="BYZ24" s="63"/>
      <c r="BZA24" s="63"/>
      <c r="BZB24" s="63"/>
      <c r="BZC24" s="63"/>
      <c r="BZD24" s="63"/>
      <c r="BZE24" s="63"/>
      <c r="BZF24" s="63"/>
      <c r="BZG24" s="63"/>
      <c r="BZH24" s="63"/>
      <c r="BZI24" s="63"/>
      <c r="BZJ24" s="63"/>
      <c r="BZK24" s="63"/>
      <c r="BZL24" s="63"/>
      <c r="BZM24" s="63"/>
      <c r="BZN24" s="63"/>
      <c r="BZO24" s="63"/>
      <c r="BZP24" s="63"/>
      <c r="BZQ24" s="63"/>
      <c r="BZR24" s="63"/>
      <c r="BZS24" s="63"/>
      <c r="BZT24" s="63"/>
      <c r="BZU24" s="63"/>
      <c r="BZV24" s="63"/>
      <c r="BZW24" s="63"/>
      <c r="BZX24" s="63"/>
      <c r="BZY24" s="63"/>
      <c r="BZZ24" s="63"/>
      <c r="CAA24" s="63"/>
      <c r="CAB24" s="63"/>
      <c r="CAC24" s="63"/>
      <c r="CAD24" s="63"/>
      <c r="CAE24" s="63"/>
      <c r="CAF24" s="63"/>
      <c r="CAG24" s="63"/>
      <c r="CAH24" s="63"/>
      <c r="CAI24" s="63"/>
      <c r="CAJ24" s="63"/>
      <c r="CAK24" s="63"/>
      <c r="CAL24" s="63"/>
      <c r="CAM24" s="63"/>
      <c r="CAN24" s="63"/>
      <c r="CAO24" s="63"/>
      <c r="CAP24" s="63"/>
      <c r="CAQ24" s="63"/>
      <c r="CAR24" s="63"/>
      <c r="CAS24" s="63"/>
      <c r="CAT24" s="63"/>
      <c r="CAU24" s="63"/>
      <c r="CAV24" s="63"/>
      <c r="CAW24" s="63"/>
      <c r="CAX24" s="63"/>
      <c r="CAY24" s="63"/>
      <c r="CAZ24" s="63"/>
      <c r="CBA24" s="63"/>
      <c r="CBB24" s="63"/>
      <c r="CBC24" s="63"/>
      <c r="CBD24" s="63"/>
      <c r="CBE24" s="63"/>
      <c r="CBF24" s="63"/>
      <c r="CBG24" s="63"/>
      <c r="CBH24" s="63"/>
      <c r="CBI24" s="63"/>
      <c r="CBJ24" s="63"/>
      <c r="CBK24" s="63"/>
      <c r="CBL24" s="63"/>
      <c r="CBM24" s="63"/>
      <c r="CBN24" s="63"/>
      <c r="CBO24" s="63"/>
      <c r="CBP24" s="63"/>
      <c r="CBQ24" s="63"/>
      <c r="CBR24" s="63"/>
      <c r="CBS24" s="63"/>
      <c r="CBT24" s="63"/>
      <c r="CBU24" s="63"/>
      <c r="CBV24" s="63"/>
      <c r="CBW24" s="63"/>
      <c r="CBX24" s="63"/>
      <c r="CBY24" s="63"/>
      <c r="CBZ24" s="63"/>
      <c r="CCA24" s="63"/>
      <c r="CCB24" s="63"/>
      <c r="CCC24" s="63"/>
      <c r="CCD24" s="63"/>
      <c r="CCE24" s="63"/>
      <c r="CCF24" s="63"/>
      <c r="CCG24" s="63"/>
      <c r="CCH24" s="63"/>
      <c r="CCI24" s="63"/>
      <c r="CCJ24" s="63"/>
      <c r="CCK24" s="63"/>
      <c r="CCL24" s="63"/>
      <c r="CCM24" s="63"/>
      <c r="CCN24" s="63"/>
      <c r="CCO24" s="63"/>
      <c r="CCP24" s="63"/>
      <c r="CCQ24" s="63"/>
      <c r="CCR24" s="63"/>
      <c r="CCS24" s="63"/>
      <c r="CCT24" s="63"/>
      <c r="CCU24" s="63"/>
      <c r="CCV24" s="63"/>
      <c r="CCW24" s="63"/>
      <c r="CCX24" s="63"/>
      <c r="CCY24" s="63"/>
      <c r="CCZ24" s="63"/>
      <c r="CDA24" s="63"/>
      <c r="CDB24" s="63"/>
      <c r="CDC24" s="63"/>
      <c r="CDD24" s="63"/>
      <c r="CDE24" s="63"/>
      <c r="CDF24" s="63"/>
      <c r="CDG24" s="63"/>
      <c r="CDH24" s="63"/>
      <c r="CDI24" s="63"/>
      <c r="CDJ24" s="63"/>
      <c r="CDK24" s="63"/>
      <c r="CDL24" s="63"/>
      <c r="CDM24" s="63"/>
      <c r="CDN24" s="63"/>
      <c r="CDO24" s="63"/>
      <c r="CDP24" s="63"/>
      <c r="CDQ24" s="63"/>
      <c r="CDR24" s="63"/>
      <c r="CDS24" s="63"/>
      <c r="CDT24" s="63"/>
      <c r="CDU24" s="63"/>
      <c r="CDV24" s="63"/>
      <c r="CDW24" s="63"/>
      <c r="CDX24" s="63"/>
      <c r="CDY24" s="63"/>
      <c r="CDZ24" s="63"/>
      <c r="CEA24" s="63"/>
      <c r="CEB24" s="63"/>
      <c r="CEC24" s="63"/>
      <c r="CED24" s="63"/>
      <c r="CEE24" s="63"/>
      <c r="CEF24" s="63"/>
      <c r="CEG24" s="63"/>
      <c r="CEH24" s="63"/>
      <c r="CEI24" s="63"/>
      <c r="CEJ24" s="63"/>
      <c r="CEK24" s="63"/>
      <c r="CEL24" s="63"/>
      <c r="CEM24" s="63"/>
      <c r="CEN24" s="63"/>
      <c r="CEO24" s="63"/>
      <c r="CEP24" s="63"/>
      <c r="CEQ24" s="63"/>
      <c r="CER24" s="63"/>
      <c r="CES24" s="63"/>
      <c r="CET24" s="63"/>
      <c r="CEU24" s="63"/>
      <c r="CEV24" s="63"/>
      <c r="CEW24" s="63"/>
      <c r="CEX24" s="63"/>
      <c r="CEY24" s="63"/>
      <c r="CEZ24" s="63"/>
      <c r="CFA24" s="63"/>
      <c r="CFB24" s="63"/>
      <c r="CFC24" s="63"/>
      <c r="CFD24" s="63"/>
      <c r="CFE24" s="63"/>
      <c r="CFF24" s="63"/>
      <c r="CFG24" s="63"/>
      <c r="CFH24" s="63"/>
      <c r="CFI24" s="63"/>
      <c r="CFJ24" s="63"/>
      <c r="CFK24" s="63"/>
      <c r="CFL24" s="63"/>
      <c r="CFM24" s="63"/>
      <c r="CFN24" s="63"/>
      <c r="CFO24" s="63"/>
      <c r="CFP24" s="63"/>
      <c r="CFQ24" s="63"/>
      <c r="CFR24" s="63"/>
      <c r="CFS24" s="63"/>
      <c r="CFT24" s="63"/>
      <c r="CFU24" s="63"/>
      <c r="CFV24" s="63"/>
      <c r="CFW24" s="63"/>
      <c r="CFX24" s="63"/>
      <c r="CFY24" s="63"/>
      <c r="CFZ24" s="63"/>
      <c r="CGA24" s="63"/>
      <c r="CGB24" s="63"/>
      <c r="CGC24" s="63"/>
      <c r="CGD24" s="63"/>
      <c r="CGE24" s="63"/>
      <c r="CGF24" s="63"/>
      <c r="CGG24" s="63"/>
      <c r="CGH24" s="63"/>
      <c r="CGI24" s="63"/>
      <c r="CGJ24" s="63"/>
      <c r="CGK24" s="63"/>
      <c r="CGL24" s="63"/>
      <c r="CGM24" s="63"/>
      <c r="CGN24" s="63"/>
      <c r="CGO24" s="63"/>
      <c r="CGP24" s="63"/>
      <c r="CGQ24" s="63"/>
      <c r="CGR24" s="63"/>
      <c r="CGS24" s="63"/>
      <c r="CGT24" s="63"/>
      <c r="CGU24" s="63"/>
      <c r="CGV24" s="63"/>
      <c r="CGW24" s="63"/>
      <c r="CGX24" s="63"/>
      <c r="CGY24" s="63"/>
      <c r="CGZ24" s="63"/>
      <c r="CHA24" s="63"/>
      <c r="CHB24" s="63"/>
      <c r="CHC24" s="63"/>
      <c r="CHD24" s="63"/>
      <c r="CHE24" s="63"/>
      <c r="CHF24" s="63"/>
      <c r="CHG24" s="63"/>
      <c r="CHH24" s="63"/>
      <c r="CHI24" s="63"/>
      <c r="CHJ24" s="63"/>
      <c r="CHK24" s="63"/>
      <c r="CHL24" s="63"/>
      <c r="CHM24" s="63"/>
      <c r="CHN24" s="63"/>
      <c r="CHO24" s="63"/>
      <c r="CHP24" s="63"/>
      <c r="CHQ24" s="63"/>
      <c r="CHR24" s="63"/>
      <c r="CHS24" s="63"/>
      <c r="CHT24" s="63"/>
      <c r="CHU24" s="63"/>
      <c r="CHV24" s="63"/>
      <c r="CHW24" s="63"/>
      <c r="CHX24" s="63"/>
      <c r="CHY24" s="63"/>
      <c r="CHZ24" s="63"/>
      <c r="CIA24" s="63"/>
      <c r="CIB24" s="63"/>
      <c r="CIC24" s="63"/>
      <c r="CID24" s="63"/>
      <c r="CIE24" s="63"/>
      <c r="CIF24" s="63"/>
      <c r="CIG24" s="63"/>
      <c r="CIH24" s="63"/>
      <c r="CII24" s="63"/>
      <c r="CIJ24" s="63"/>
      <c r="CIK24" s="63"/>
      <c r="CIL24" s="63"/>
      <c r="CIM24" s="63"/>
      <c r="CIN24" s="63"/>
      <c r="CIO24" s="63"/>
      <c r="CIP24" s="63"/>
      <c r="CIQ24" s="63"/>
      <c r="CIR24" s="63"/>
      <c r="CIS24" s="63"/>
      <c r="CIT24" s="63"/>
      <c r="CIU24" s="63"/>
      <c r="CIV24" s="63"/>
      <c r="CIW24" s="63"/>
      <c r="CIX24" s="63"/>
      <c r="CIY24" s="63"/>
      <c r="CIZ24" s="63"/>
      <c r="CJA24" s="63"/>
      <c r="CJB24" s="63"/>
      <c r="CJC24" s="63"/>
      <c r="CJD24" s="63"/>
      <c r="CJE24" s="63"/>
      <c r="CJF24" s="63"/>
      <c r="CJG24" s="63"/>
      <c r="CJH24" s="63"/>
      <c r="CJI24" s="63"/>
      <c r="CJJ24" s="63"/>
      <c r="CJK24" s="63"/>
      <c r="CJL24" s="63"/>
      <c r="CJM24" s="63"/>
      <c r="CJN24" s="63"/>
      <c r="CJO24" s="63"/>
      <c r="CJP24" s="63"/>
      <c r="CJQ24" s="63"/>
      <c r="CJR24" s="63"/>
      <c r="CJS24" s="63"/>
      <c r="CJT24" s="63"/>
      <c r="CJU24" s="63"/>
      <c r="CJV24" s="63"/>
      <c r="CJW24" s="63"/>
      <c r="CJX24" s="63"/>
      <c r="CJY24" s="63"/>
      <c r="CJZ24" s="63"/>
      <c r="CKA24" s="63"/>
      <c r="CKB24" s="63"/>
      <c r="CKC24" s="63"/>
      <c r="CKD24" s="63"/>
      <c r="CKE24" s="63"/>
      <c r="CKF24" s="63"/>
      <c r="CKG24" s="63"/>
      <c r="CKH24" s="63"/>
      <c r="CKI24" s="63"/>
      <c r="CKJ24" s="63"/>
      <c r="CKK24" s="63"/>
      <c r="CKL24" s="63"/>
      <c r="CKM24" s="63"/>
      <c r="CKN24" s="63"/>
      <c r="CKO24" s="63"/>
      <c r="CKP24" s="63"/>
      <c r="CKQ24" s="63"/>
      <c r="CKR24" s="63"/>
      <c r="CKS24" s="63"/>
      <c r="CKT24" s="63"/>
      <c r="CKU24" s="63"/>
      <c r="CKV24" s="63"/>
      <c r="CKW24" s="63"/>
      <c r="CKX24" s="63"/>
      <c r="CKY24" s="63"/>
      <c r="CKZ24" s="63"/>
      <c r="CLA24" s="63"/>
      <c r="CLB24" s="63"/>
      <c r="CLC24" s="63"/>
      <c r="CLD24" s="63"/>
      <c r="CLE24" s="63"/>
      <c r="CLF24" s="63"/>
      <c r="CLG24" s="63"/>
      <c r="CLH24" s="63"/>
      <c r="CLI24" s="63"/>
      <c r="CLJ24" s="63"/>
      <c r="CLK24" s="63"/>
      <c r="CLL24" s="63"/>
      <c r="CLM24" s="63"/>
      <c r="CLN24" s="63"/>
      <c r="CLO24" s="63"/>
      <c r="CLP24" s="63"/>
      <c r="CLQ24" s="63"/>
      <c r="CLR24" s="63"/>
      <c r="CLS24" s="63"/>
      <c r="CLT24" s="63"/>
      <c r="CLU24" s="63"/>
      <c r="CLV24" s="63"/>
      <c r="CLW24" s="63"/>
      <c r="CLX24" s="63"/>
      <c r="CLY24" s="63"/>
      <c r="CLZ24" s="63"/>
      <c r="CMA24" s="63"/>
      <c r="CMB24" s="63"/>
      <c r="CMC24" s="63"/>
      <c r="CMD24" s="63"/>
      <c r="CME24" s="63"/>
      <c r="CMF24" s="63"/>
      <c r="CMG24" s="63"/>
      <c r="CMH24" s="63"/>
      <c r="CMI24" s="63"/>
      <c r="CMJ24" s="63"/>
      <c r="CMK24" s="63"/>
      <c r="CML24" s="63"/>
      <c r="CMM24" s="63"/>
      <c r="CMN24" s="63"/>
      <c r="CMO24" s="63"/>
      <c r="CMP24" s="63"/>
      <c r="CMQ24" s="63"/>
      <c r="CMR24" s="63"/>
      <c r="CMS24" s="63"/>
      <c r="CMT24" s="63"/>
      <c r="CMU24" s="63"/>
      <c r="CMV24" s="63"/>
      <c r="CMW24" s="63"/>
      <c r="CMX24" s="63"/>
      <c r="CMY24" s="63"/>
      <c r="CMZ24" s="63"/>
      <c r="CNA24" s="63"/>
      <c r="CNB24" s="63"/>
      <c r="CNC24" s="63"/>
      <c r="CND24" s="63"/>
      <c r="CNE24" s="63"/>
      <c r="CNF24" s="63"/>
      <c r="CNG24" s="63"/>
      <c r="CNH24" s="63"/>
      <c r="CNI24" s="63"/>
      <c r="CNJ24" s="63"/>
      <c r="CNK24" s="63"/>
      <c r="CNL24" s="63"/>
      <c r="CNM24" s="63"/>
      <c r="CNN24" s="63"/>
      <c r="CNO24" s="63"/>
      <c r="CNP24" s="63"/>
      <c r="CNQ24" s="63"/>
      <c r="CNR24" s="63"/>
      <c r="CNS24" s="63"/>
      <c r="CNT24" s="63"/>
      <c r="CNU24" s="63"/>
      <c r="CNV24" s="63"/>
      <c r="CNW24" s="63"/>
      <c r="CNX24" s="63"/>
      <c r="CNY24" s="63"/>
      <c r="CNZ24" s="63"/>
      <c r="COA24" s="63"/>
      <c r="COB24" s="63"/>
      <c r="COC24" s="63"/>
      <c r="COD24" s="63"/>
      <c r="COE24" s="63"/>
      <c r="COF24" s="63"/>
      <c r="COG24" s="63"/>
      <c r="COH24" s="63"/>
      <c r="COI24" s="63"/>
      <c r="COJ24" s="63"/>
      <c r="COK24" s="63"/>
      <c r="COL24" s="63"/>
      <c r="COM24" s="63"/>
      <c r="CON24" s="63"/>
      <c r="COO24" s="63"/>
      <c r="COP24" s="63"/>
      <c r="COQ24" s="63"/>
      <c r="COR24" s="63"/>
      <c r="COS24" s="63"/>
      <c r="COT24" s="63"/>
      <c r="COU24" s="63"/>
      <c r="COV24" s="63"/>
      <c r="COW24" s="63"/>
      <c r="COX24" s="63"/>
      <c r="COY24" s="63"/>
      <c r="COZ24" s="63"/>
      <c r="CPA24" s="63"/>
      <c r="CPB24" s="63"/>
      <c r="CPC24" s="63"/>
      <c r="CPD24" s="63"/>
      <c r="CPE24" s="63"/>
      <c r="CPF24" s="63"/>
      <c r="CPG24" s="63"/>
      <c r="CPH24" s="63"/>
      <c r="CPI24" s="63"/>
      <c r="CPJ24" s="63"/>
      <c r="CPK24" s="63"/>
      <c r="CPL24" s="63"/>
      <c r="CPM24" s="63"/>
      <c r="CPN24" s="63"/>
      <c r="CPO24" s="63"/>
      <c r="CPP24" s="63"/>
      <c r="CPQ24" s="63"/>
      <c r="CPR24" s="63"/>
      <c r="CPS24" s="63"/>
      <c r="CPT24" s="63"/>
      <c r="CPU24" s="63"/>
      <c r="CPV24" s="63"/>
      <c r="CPW24" s="63"/>
      <c r="CPX24" s="63"/>
      <c r="CPY24" s="63"/>
      <c r="CPZ24" s="63"/>
      <c r="CQA24" s="63"/>
      <c r="CQB24" s="63"/>
      <c r="CQC24" s="63"/>
      <c r="CQD24" s="63"/>
      <c r="CQE24" s="63"/>
      <c r="CQF24" s="63"/>
      <c r="CQG24" s="63"/>
      <c r="CQH24" s="63"/>
      <c r="CQI24" s="63"/>
      <c r="CQJ24" s="63"/>
      <c r="CQK24" s="63"/>
      <c r="CQL24" s="63"/>
      <c r="CQM24" s="63"/>
      <c r="CQN24" s="63"/>
      <c r="CQO24" s="63"/>
      <c r="CQP24" s="63"/>
      <c r="CQQ24" s="63"/>
      <c r="CQR24" s="63"/>
      <c r="CQS24" s="63"/>
      <c r="CQT24" s="63"/>
      <c r="CQU24" s="63"/>
      <c r="CQV24" s="63"/>
      <c r="CQW24" s="63"/>
      <c r="CQX24" s="63"/>
      <c r="CQY24" s="63"/>
      <c r="CQZ24" s="63"/>
      <c r="CRA24" s="63"/>
      <c r="CRB24" s="63"/>
      <c r="CRC24" s="63"/>
      <c r="CRD24" s="63"/>
      <c r="CRE24" s="63"/>
      <c r="CRF24" s="63"/>
      <c r="CRG24" s="63"/>
      <c r="CRH24" s="63"/>
      <c r="CRI24" s="63"/>
      <c r="CRJ24" s="63"/>
      <c r="CRK24" s="63"/>
      <c r="CRL24" s="63"/>
      <c r="CRM24" s="63"/>
      <c r="CRN24" s="63"/>
      <c r="CRO24" s="63"/>
      <c r="CRP24" s="63"/>
      <c r="CRQ24" s="63"/>
      <c r="CRR24" s="63"/>
      <c r="CRS24" s="63"/>
      <c r="CRT24" s="63"/>
      <c r="CRU24" s="63"/>
      <c r="CRV24" s="63"/>
      <c r="CRW24" s="63"/>
      <c r="CRX24" s="63"/>
      <c r="CRY24" s="63"/>
      <c r="CRZ24" s="63"/>
      <c r="CSA24" s="63"/>
      <c r="CSB24" s="63"/>
      <c r="CSC24" s="63"/>
      <c r="CSD24" s="63"/>
      <c r="CSE24" s="63"/>
      <c r="CSF24" s="63"/>
      <c r="CSG24" s="63"/>
      <c r="CSH24" s="63"/>
      <c r="CSI24" s="63"/>
      <c r="CSJ24" s="63"/>
      <c r="CSK24" s="63"/>
      <c r="CSL24" s="63"/>
      <c r="CSM24" s="63"/>
      <c r="CSN24" s="63"/>
      <c r="CSO24" s="63"/>
      <c r="CSP24" s="63"/>
      <c r="CSQ24" s="63"/>
      <c r="CSR24" s="63"/>
      <c r="CSS24" s="63"/>
      <c r="CST24" s="63"/>
      <c r="CSU24" s="63"/>
      <c r="CSV24" s="63"/>
      <c r="CSW24" s="63"/>
      <c r="CSX24" s="63"/>
      <c r="CSY24" s="63"/>
      <c r="CSZ24" s="63"/>
      <c r="CTA24" s="63"/>
      <c r="CTB24" s="63"/>
      <c r="CTC24" s="63"/>
      <c r="CTD24" s="63"/>
      <c r="CTE24" s="63"/>
      <c r="CTF24" s="63"/>
      <c r="CTG24" s="63"/>
      <c r="CTH24" s="63"/>
      <c r="CTI24" s="63"/>
      <c r="CTJ24" s="63"/>
      <c r="CTK24" s="63"/>
      <c r="CTL24" s="63"/>
      <c r="CTM24" s="63"/>
      <c r="CTN24" s="63"/>
      <c r="CTO24" s="63"/>
      <c r="CTP24" s="63"/>
      <c r="CTQ24" s="63"/>
      <c r="CTR24" s="63"/>
      <c r="CTS24" s="63"/>
      <c r="CTT24" s="63"/>
      <c r="CTU24" s="63"/>
      <c r="CTV24" s="63"/>
      <c r="CTW24" s="63"/>
      <c r="CTX24" s="63"/>
      <c r="CTY24" s="63"/>
      <c r="CTZ24" s="63"/>
      <c r="CUA24" s="63"/>
      <c r="CUB24" s="63"/>
      <c r="CUC24" s="63"/>
      <c r="CUD24" s="63"/>
      <c r="CUE24" s="63"/>
      <c r="CUF24" s="63"/>
      <c r="CUG24" s="63"/>
      <c r="CUH24" s="63"/>
      <c r="CUI24" s="63"/>
      <c r="CUJ24" s="63"/>
      <c r="CUK24" s="63"/>
      <c r="CUL24" s="63"/>
      <c r="CUM24" s="63"/>
      <c r="CUN24" s="63"/>
      <c r="CUO24" s="63"/>
      <c r="CUP24" s="63"/>
      <c r="CUQ24" s="63"/>
      <c r="CUR24" s="63"/>
      <c r="CUS24" s="63"/>
      <c r="CUT24" s="63"/>
      <c r="CUU24" s="63"/>
      <c r="CUV24" s="63"/>
      <c r="CUW24" s="63"/>
      <c r="CUX24" s="63"/>
      <c r="CUY24" s="63"/>
      <c r="CUZ24" s="63"/>
      <c r="CVA24" s="63"/>
      <c r="CVB24" s="63"/>
      <c r="CVC24" s="63"/>
      <c r="CVD24" s="63"/>
      <c r="CVE24" s="63"/>
      <c r="CVF24" s="63"/>
      <c r="CVG24" s="63"/>
      <c r="CVH24" s="63"/>
      <c r="CVI24" s="63"/>
      <c r="CVJ24" s="63"/>
      <c r="CVK24" s="63"/>
      <c r="CVL24" s="63"/>
      <c r="CVM24" s="63"/>
      <c r="CVN24" s="63"/>
      <c r="CVO24" s="63"/>
      <c r="CVP24" s="63"/>
      <c r="CVQ24" s="63"/>
      <c r="CVR24" s="63"/>
      <c r="CVS24" s="63"/>
      <c r="CVT24" s="63"/>
      <c r="CVU24" s="63"/>
      <c r="CVV24" s="63"/>
      <c r="CVW24" s="63"/>
      <c r="CVX24" s="63"/>
      <c r="CVY24" s="63"/>
      <c r="CVZ24" s="63"/>
      <c r="CWA24" s="63"/>
      <c r="CWB24" s="63"/>
      <c r="CWC24" s="63"/>
      <c r="CWD24" s="63"/>
      <c r="CWE24" s="63"/>
      <c r="CWF24" s="63"/>
      <c r="CWG24" s="63"/>
      <c r="CWH24" s="63"/>
      <c r="CWI24" s="63"/>
      <c r="CWJ24" s="63"/>
      <c r="CWK24" s="63"/>
      <c r="CWL24" s="63"/>
      <c r="CWM24" s="63"/>
      <c r="CWN24" s="63"/>
      <c r="CWO24" s="63"/>
      <c r="CWP24" s="63"/>
      <c r="CWQ24" s="63"/>
      <c r="CWR24" s="63"/>
      <c r="CWS24" s="63"/>
      <c r="CWT24" s="63"/>
      <c r="CWU24" s="63"/>
      <c r="CWV24" s="63"/>
      <c r="CWW24" s="63"/>
      <c r="CWX24" s="63"/>
      <c r="CWY24" s="63"/>
      <c r="CWZ24" s="63"/>
      <c r="CXA24" s="63"/>
      <c r="CXB24" s="63"/>
      <c r="CXC24" s="63"/>
      <c r="CXD24" s="63"/>
      <c r="CXE24" s="63"/>
      <c r="CXF24" s="63"/>
      <c r="CXG24" s="63"/>
      <c r="CXH24" s="63"/>
      <c r="CXI24" s="63"/>
      <c r="CXJ24" s="63"/>
      <c r="CXK24" s="63"/>
      <c r="CXL24" s="63"/>
      <c r="CXM24" s="63"/>
      <c r="CXN24" s="63"/>
      <c r="CXO24" s="63"/>
      <c r="CXP24" s="63"/>
      <c r="CXQ24" s="63"/>
      <c r="CXR24" s="63"/>
      <c r="CXS24" s="63"/>
      <c r="CXT24" s="63"/>
      <c r="CXU24" s="63"/>
      <c r="CXV24" s="63"/>
      <c r="CXW24" s="63"/>
      <c r="CXX24" s="63"/>
      <c r="CXY24" s="63"/>
      <c r="CXZ24" s="63"/>
      <c r="CYA24" s="63"/>
      <c r="CYB24" s="63"/>
      <c r="CYC24" s="63"/>
      <c r="CYD24" s="63"/>
      <c r="CYE24" s="63"/>
      <c r="CYF24" s="63"/>
      <c r="CYG24" s="63"/>
      <c r="CYH24" s="63"/>
      <c r="CYI24" s="63"/>
      <c r="CYJ24" s="63"/>
      <c r="CYK24" s="63"/>
      <c r="CYL24" s="63"/>
      <c r="CYM24" s="63"/>
      <c r="CYN24" s="63"/>
      <c r="CYO24" s="63"/>
      <c r="CYP24" s="63"/>
      <c r="CYQ24" s="63"/>
      <c r="CYR24" s="63"/>
      <c r="CYS24" s="63"/>
      <c r="CYT24" s="63"/>
      <c r="CYU24" s="63"/>
      <c r="CYV24" s="63"/>
      <c r="CYW24" s="63"/>
      <c r="CYX24" s="63"/>
      <c r="CYY24" s="63"/>
      <c r="CYZ24" s="63"/>
      <c r="CZA24" s="63"/>
      <c r="CZB24" s="63"/>
      <c r="CZC24" s="63"/>
      <c r="CZD24" s="63"/>
      <c r="CZE24" s="63"/>
      <c r="CZF24" s="63"/>
      <c r="CZG24" s="63"/>
      <c r="CZH24" s="63"/>
      <c r="CZI24" s="63"/>
      <c r="CZJ24" s="63"/>
      <c r="CZK24" s="63"/>
      <c r="CZL24" s="63"/>
      <c r="CZM24" s="63"/>
      <c r="CZN24" s="63"/>
      <c r="CZO24" s="63"/>
      <c r="CZP24" s="63"/>
      <c r="CZQ24" s="63"/>
      <c r="CZR24" s="63"/>
      <c r="CZS24" s="63"/>
      <c r="CZT24" s="63"/>
      <c r="CZU24" s="63"/>
      <c r="CZV24" s="63"/>
      <c r="CZW24" s="63"/>
      <c r="CZX24" s="63"/>
      <c r="CZY24" s="63"/>
      <c r="CZZ24" s="63"/>
      <c r="DAA24" s="63"/>
      <c r="DAB24" s="63"/>
      <c r="DAC24" s="63"/>
      <c r="DAD24" s="63"/>
      <c r="DAE24" s="63"/>
      <c r="DAF24" s="63"/>
      <c r="DAG24" s="63"/>
      <c r="DAH24" s="63"/>
      <c r="DAI24" s="63"/>
      <c r="DAJ24" s="63"/>
      <c r="DAK24" s="63"/>
      <c r="DAL24" s="63"/>
      <c r="DAM24" s="63"/>
      <c r="DAN24" s="63"/>
      <c r="DAO24" s="63"/>
      <c r="DAP24" s="63"/>
      <c r="DAQ24" s="63"/>
      <c r="DAR24" s="63"/>
      <c r="DAS24" s="63"/>
      <c r="DAT24" s="63"/>
      <c r="DAU24" s="63"/>
      <c r="DAV24" s="63"/>
      <c r="DAW24" s="63"/>
      <c r="DAX24" s="63"/>
      <c r="DAY24" s="63"/>
      <c r="DAZ24" s="63"/>
      <c r="DBA24" s="63"/>
      <c r="DBB24" s="63"/>
      <c r="DBC24" s="63"/>
      <c r="DBD24" s="63"/>
      <c r="DBE24" s="63"/>
      <c r="DBF24" s="63"/>
      <c r="DBG24" s="63"/>
      <c r="DBH24" s="63"/>
      <c r="DBI24" s="63"/>
      <c r="DBJ24" s="63"/>
      <c r="DBK24" s="63"/>
      <c r="DBL24" s="63"/>
      <c r="DBM24" s="63"/>
      <c r="DBN24" s="63"/>
      <c r="DBO24" s="63"/>
      <c r="DBP24" s="63"/>
      <c r="DBQ24" s="63"/>
      <c r="DBR24" s="63"/>
      <c r="DBS24" s="63"/>
      <c r="DBT24" s="63"/>
      <c r="DBU24" s="63"/>
      <c r="DBV24" s="63"/>
      <c r="DBW24" s="63"/>
      <c r="DBX24" s="63"/>
      <c r="DBY24" s="63"/>
      <c r="DBZ24" s="63"/>
      <c r="DCA24" s="63"/>
      <c r="DCB24" s="63"/>
      <c r="DCC24" s="63"/>
      <c r="DCD24" s="63"/>
      <c r="DCE24" s="63"/>
      <c r="DCF24" s="63"/>
      <c r="DCG24" s="63"/>
      <c r="DCH24" s="63"/>
      <c r="DCI24" s="63"/>
      <c r="DCJ24" s="63"/>
      <c r="DCK24" s="63"/>
      <c r="DCL24" s="63"/>
      <c r="DCM24" s="63"/>
      <c r="DCN24" s="63"/>
      <c r="DCO24" s="63"/>
      <c r="DCP24" s="63"/>
      <c r="DCQ24" s="63"/>
      <c r="DCR24" s="63"/>
      <c r="DCS24" s="63"/>
      <c r="DCT24" s="63"/>
      <c r="DCU24" s="63"/>
      <c r="DCV24" s="63"/>
      <c r="DCW24" s="63"/>
      <c r="DCX24" s="63"/>
      <c r="DCY24" s="63"/>
      <c r="DCZ24" s="63"/>
      <c r="DDA24" s="63"/>
      <c r="DDB24" s="63"/>
      <c r="DDC24" s="63"/>
      <c r="DDD24" s="63"/>
      <c r="DDE24" s="63"/>
      <c r="DDF24" s="63"/>
      <c r="DDG24" s="63"/>
      <c r="DDH24" s="63"/>
      <c r="DDI24" s="63"/>
      <c r="DDJ24" s="63"/>
      <c r="DDK24" s="63"/>
      <c r="DDL24" s="63"/>
      <c r="DDM24" s="63"/>
      <c r="DDN24" s="63"/>
      <c r="DDO24" s="63"/>
      <c r="DDP24" s="63"/>
      <c r="DDQ24" s="63"/>
      <c r="DDR24" s="63"/>
      <c r="DDS24" s="63"/>
      <c r="DDT24" s="63"/>
      <c r="DDU24" s="63"/>
      <c r="DDV24" s="63"/>
      <c r="DDW24" s="63"/>
      <c r="DDX24" s="63"/>
      <c r="DDY24" s="63"/>
      <c r="DDZ24" s="63"/>
      <c r="DEA24" s="63"/>
      <c r="DEB24" s="63"/>
      <c r="DEC24" s="63"/>
      <c r="DED24" s="63"/>
      <c r="DEE24" s="63"/>
      <c r="DEF24" s="63"/>
      <c r="DEG24" s="63"/>
      <c r="DEH24" s="63"/>
      <c r="DEI24" s="63"/>
      <c r="DEJ24" s="63"/>
      <c r="DEK24" s="63"/>
      <c r="DEL24" s="63"/>
      <c r="DEM24" s="63"/>
      <c r="DEN24" s="63"/>
      <c r="DEO24" s="63"/>
      <c r="DEP24" s="63"/>
      <c r="DEQ24" s="63"/>
      <c r="DER24" s="63"/>
      <c r="DES24" s="63"/>
      <c r="DET24" s="63"/>
      <c r="DEU24" s="63"/>
      <c r="DEV24" s="63"/>
      <c r="DEW24" s="63"/>
      <c r="DEX24" s="63"/>
      <c r="DEY24" s="63"/>
      <c r="DEZ24" s="63"/>
      <c r="DFA24" s="63"/>
      <c r="DFB24" s="63"/>
      <c r="DFC24" s="63"/>
      <c r="DFD24" s="63"/>
      <c r="DFE24" s="63"/>
      <c r="DFF24" s="63"/>
      <c r="DFG24" s="63"/>
      <c r="DFH24" s="63"/>
      <c r="DFI24" s="63"/>
      <c r="DFJ24" s="63"/>
      <c r="DFK24" s="63"/>
      <c r="DFL24" s="63"/>
      <c r="DFM24" s="63"/>
      <c r="DFN24" s="63"/>
      <c r="DFO24" s="63"/>
      <c r="DFP24" s="63"/>
      <c r="DFQ24" s="63"/>
      <c r="DFR24" s="63"/>
      <c r="DFS24" s="63"/>
      <c r="DFT24" s="63"/>
      <c r="DFU24" s="63"/>
      <c r="DFV24" s="63"/>
      <c r="DFW24" s="63"/>
      <c r="DFX24" s="63"/>
      <c r="DFY24" s="63"/>
      <c r="DFZ24" s="63"/>
      <c r="DGA24" s="63"/>
      <c r="DGB24" s="63"/>
      <c r="DGC24" s="63"/>
      <c r="DGD24" s="63"/>
      <c r="DGE24" s="63"/>
      <c r="DGF24" s="63"/>
      <c r="DGG24" s="63"/>
      <c r="DGH24" s="63"/>
      <c r="DGI24" s="63"/>
      <c r="DGJ24" s="63"/>
      <c r="DGK24" s="63"/>
      <c r="DGL24" s="63"/>
      <c r="DGM24" s="63"/>
      <c r="DGN24" s="63"/>
      <c r="DGO24" s="63"/>
      <c r="DGP24" s="63"/>
      <c r="DGQ24" s="63"/>
      <c r="DGR24" s="63"/>
      <c r="DGS24" s="63"/>
      <c r="DGT24" s="63"/>
      <c r="DGU24" s="63"/>
      <c r="DGV24" s="63"/>
      <c r="DGW24" s="63"/>
      <c r="DGX24" s="63"/>
      <c r="DGY24" s="63"/>
      <c r="DGZ24" s="63"/>
      <c r="DHA24" s="63"/>
      <c r="DHB24" s="63"/>
      <c r="DHC24" s="63"/>
      <c r="DHD24" s="63"/>
      <c r="DHE24" s="63"/>
      <c r="DHF24" s="63"/>
      <c r="DHG24" s="63"/>
      <c r="DHH24" s="63"/>
      <c r="DHI24" s="63"/>
      <c r="DHJ24" s="63"/>
      <c r="DHK24" s="63"/>
      <c r="DHL24" s="63"/>
      <c r="DHM24" s="63"/>
      <c r="DHN24" s="63"/>
      <c r="DHO24" s="63"/>
      <c r="DHP24" s="63"/>
      <c r="DHQ24" s="63"/>
      <c r="DHR24" s="63"/>
      <c r="DHS24" s="63"/>
      <c r="DHT24" s="63"/>
      <c r="DHU24" s="63"/>
      <c r="DHV24" s="63"/>
      <c r="DHW24" s="63"/>
      <c r="DHX24" s="63"/>
      <c r="DHY24" s="63"/>
      <c r="DHZ24" s="63"/>
      <c r="DIA24" s="63"/>
      <c r="DIB24" s="63"/>
      <c r="DIC24" s="63"/>
      <c r="DID24" s="63"/>
      <c r="DIE24" s="63"/>
      <c r="DIF24" s="63"/>
      <c r="DIG24" s="63"/>
      <c r="DIH24" s="63"/>
      <c r="DII24" s="63"/>
      <c r="DIJ24" s="63"/>
      <c r="DIK24" s="63"/>
      <c r="DIL24" s="63"/>
      <c r="DIM24" s="63"/>
      <c r="DIN24" s="63"/>
      <c r="DIO24" s="63"/>
      <c r="DIP24" s="63"/>
      <c r="DIQ24" s="63"/>
      <c r="DIR24" s="63"/>
      <c r="DIS24" s="63"/>
      <c r="DIT24" s="63"/>
      <c r="DIU24" s="63"/>
      <c r="DIV24" s="63"/>
      <c r="DIW24" s="63"/>
      <c r="DIX24" s="63"/>
      <c r="DIY24" s="63"/>
      <c r="DIZ24" s="63"/>
      <c r="DJA24" s="63"/>
      <c r="DJB24" s="63"/>
      <c r="DJC24" s="63"/>
      <c r="DJD24" s="63"/>
      <c r="DJE24" s="63"/>
      <c r="DJF24" s="63"/>
      <c r="DJG24" s="63"/>
      <c r="DJH24" s="63"/>
      <c r="DJI24" s="63"/>
      <c r="DJJ24" s="63"/>
      <c r="DJK24" s="63"/>
      <c r="DJL24" s="63"/>
      <c r="DJM24" s="63"/>
      <c r="DJN24" s="63"/>
      <c r="DJO24" s="63"/>
      <c r="DJP24" s="63"/>
      <c r="DJQ24" s="63"/>
      <c r="DJR24" s="63"/>
      <c r="DJS24" s="63"/>
      <c r="DJT24" s="63"/>
      <c r="DJU24" s="63"/>
      <c r="DJV24" s="63"/>
      <c r="DJW24" s="63"/>
      <c r="DJX24" s="63"/>
      <c r="DJY24" s="63"/>
      <c r="DJZ24" s="63"/>
      <c r="DKA24" s="63"/>
      <c r="DKB24" s="63"/>
      <c r="DKC24" s="63"/>
      <c r="DKD24" s="63"/>
      <c r="DKE24" s="63"/>
      <c r="DKF24" s="63"/>
      <c r="DKG24" s="63"/>
      <c r="DKH24" s="63"/>
      <c r="DKI24" s="63"/>
      <c r="DKJ24" s="63"/>
      <c r="DKK24" s="63"/>
      <c r="DKL24" s="63"/>
      <c r="DKM24" s="63"/>
      <c r="DKN24" s="63"/>
      <c r="DKO24" s="63"/>
      <c r="DKP24" s="63"/>
      <c r="DKQ24" s="63"/>
      <c r="DKR24" s="63"/>
      <c r="DKS24" s="63"/>
      <c r="DKT24" s="63"/>
      <c r="DKU24" s="63"/>
      <c r="DKV24" s="63"/>
      <c r="DKW24" s="63"/>
      <c r="DKX24" s="63"/>
      <c r="DKY24" s="63"/>
      <c r="DKZ24" s="63"/>
      <c r="DLA24" s="63"/>
      <c r="DLB24" s="63"/>
      <c r="DLC24" s="63"/>
      <c r="DLD24" s="63"/>
      <c r="DLE24" s="63"/>
      <c r="DLF24" s="63"/>
      <c r="DLG24" s="63"/>
      <c r="DLH24" s="63"/>
      <c r="DLI24" s="63"/>
      <c r="DLJ24" s="63"/>
      <c r="DLK24" s="63"/>
      <c r="DLL24" s="63"/>
      <c r="DLM24" s="63"/>
      <c r="DLN24" s="63"/>
      <c r="DLO24" s="63"/>
      <c r="DLP24" s="63"/>
      <c r="DLQ24" s="63"/>
      <c r="DLR24" s="63"/>
      <c r="DLS24" s="63"/>
      <c r="DLT24" s="63"/>
      <c r="DLU24" s="63"/>
      <c r="DLV24" s="63"/>
      <c r="DLW24" s="63"/>
      <c r="DLX24" s="63"/>
      <c r="DLY24" s="63"/>
      <c r="DLZ24" s="63"/>
      <c r="DMA24" s="63"/>
      <c r="DMB24" s="63"/>
      <c r="DMC24" s="63"/>
      <c r="DMD24" s="63"/>
      <c r="DME24" s="63"/>
      <c r="DMF24" s="63"/>
      <c r="DMG24" s="63"/>
      <c r="DMH24" s="63"/>
      <c r="DMI24" s="63"/>
      <c r="DMJ24" s="63"/>
      <c r="DMK24" s="63"/>
      <c r="DML24" s="63"/>
      <c r="DMM24" s="63"/>
      <c r="DMN24" s="63"/>
      <c r="DMO24" s="63"/>
      <c r="DMP24" s="63"/>
      <c r="DMQ24" s="63"/>
      <c r="DMR24" s="63"/>
      <c r="DMS24" s="63"/>
      <c r="DMT24" s="63"/>
      <c r="DMU24" s="63"/>
      <c r="DMV24" s="63"/>
      <c r="DMW24" s="63"/>
      <c r="DMX24" s="63"/>
      <c r="DMY24" s="63"/>
      <c r="DMZ24" s="63"/>
      <c r="DNA24" s="63"/>
      <c r="DNB24" s="63"/>
      <c r="DNC24" s="63"/>
      <c r="DND24" s="63"/>
      <c r="DNE24" s="63"/>
      <c r="DNF24" s="63"/>
      <c r="DNG24" s="63"/>
      <c r="DNH24" s="63"/>
      <c r="DNI24" s="63"/>
      <c r="DNJ24" s="63"/>
      <c r="DNK24" s="63"/>
      <c r="DNL24" s="63"/>
      <c r="DNM24" s="63"/>
      <c r="DNN24" s="63"/>
      <c r="DNO24" s="63"/>
      <c r="DNP24" s="63"/>
      <c r="DNQ24" s="63"/>
      <c r="DNR24" s="63"/>
      <c r="DNS24" s="63"/>
      <c r="DNT24" s="63"/>
      <c r="DNU24" s="63"/>
      <c r="DNV24" s="63"/>
      <c r="DNW24" s="63"/>
      <c r="DNX24" s="63"/>
      <c r="DNY24" s="63"/>
      <c r="DNZ24" s="63"/>
      <c r="DOA24" s="63"/>
      <c r="DOB24" s="63"/>
      <c r="DOC24" s="63"/>
      <c r="DOD24" s="63"/>
      <c r="DOE24" s="63"/>
      <c r="DOF24" s="63"/>
      <c r="DOG24" s="63"/>
      <c r="DOH24" s="63"/>
      <c r="DOI24" s="63"/>
      <c r="DOJ24" s="63"/>
      <c r="DOK24" s="63"/>
      <c r="DOL24" s="63"/>
      <c r="DOM24" s="63"/>
      <c r="DON24" s="63"/>
      <c r="DOO24" s="63"/>
      <c r="DOP24" s="63"/>
      <c r="DOQ24" s="63"/>
      <c r="DOR24" s="63"/>
      <c r="DOS24" s="63"/>
      <c r="DOT24" s="63"/>
      <c r="DOU24" s="63"/>
      <c r="DOV24" s="63"/>
      <c r="DOW24" s="63"/>
      <c r="DOX24" s="63"/>
      <c r="DOY24" s="63"/>
      <c r="DOZ24" s="63"/>
      <c r="DPA24" s="63"/>
      <c r="DPB24" s="63"/>
      <c r="DPC24" s="63"/>
      <c r="DPD24" s="63"/>
      <c r="DPE24" s="63"/>
      <c r="DPF24" s="63"/>
      <c r="DPG24" s="63"/>
      <c r="DPH24" s="63"/>
      <c r="DPI24" s="63"/>
      <c r="DPJ24" s="63"/>
      <c r="DPK24" s="63"/>
      <c r="DPL24" s="63"/>
      <c r="DPM24" s="63"/>
      <c r="DPN24" s="63"/>
      <c r="DPO24" s="63"/>
      <c r="DPP24" s="63"/>
      <c r="DPQ24" s="63"/>
      <c r="DPR24" s="63"/>
      <c r="DPS24" s="63"/>
      <c r="DPT24" s="63"/>
      <c r="DPU24" s="63"/>
      <c r="DPV24" s="63"/>
      <c r="DPW24" s="63"/>
      <c r="DPX24" s="63"/>
      <c r="DPY24" s="63"/>
      <c r="DPZ24" s="63"/>
      <c r="DQA24" s="63"/>
      <c r="DQB24" s="63"/>
      <c r="DQC24" s="63"/>
      <c r="DQD24" s="63"/>
      <c r="DQE24" s="63"/>
      <c r="DQF24" s="63"/>
      <c r="DQG24" s="63"/>
      <c r="DQH24" s="63"/>
      <c r="DQI24" s="63"/>
      <c r="DQJ24" s="63"/>
      <c r="DQK24" s="63"/>
      <c r="DQL24" s="63"/>
      <c r="DQM24" s="63"/>
      <c r="DQN24" s="63"/>
      <c r="DQO24" s="63"/>
      <c r="DQP24" s="63"/>
      <c r="DQQ24" s="63"/>
      <c r="DQR24" s="63"/>
      <c r="DQS24" s="63"/>
      <c r="DQT24" s="63"/>
      <c r="DQU24" s="63"/>
      <c r="DQV24" s="63"/>
      <c r="DQW24" s="63"/>
      <c r="DQX24" s="63"/>
      <c r="DQY24" s="63"/>
      <c r="DQZ24" s="63"/>
      <c r="DRA24" s="63"/>
      <c r="DRB24" s="63"/>
      <c r="DRC24" s="63"/>
      <c r="DRD24" s="63"/>
      <c r="DRE24" s="63"/>
      <c r="DRF24" s="63"/>
      <c r="DRG24" s="63"/>
      <c r="DRH24" s="63"/>
      <c r="DRI24" s="63"/>
      <c r="DRJ24" s="63"/>
      <c r="DRK24" s="63"/>
      <c r="DRL24" s="63"/>
      <c r="DRM24" s="63"/>
      <c r="DRN24" s="63"/>
      <c r="DRO24" s="63"/>
      <c r="DRP24" s="63"/>
      <c r="DRQ24" s="63"/>
      <c r="DRR24" s="63"/>
      <c r="DRS24" s="63"/>
      <c r="DRT24" s="63"/>
      <c r="DRU24" s="63"/>
      <c r="DRV24" s="63"/>
      <c r="DRW24" s="63"/>
      <c r="DRX24" s="63"/>
      <c r="DRY24" s="63"/>
      <c r="DRZ24" s="63"/>
      <c r="DSA24" s="63"/>
      <c r="DSB24" s="63"/>
      <c r="DSC24" s="63"/>
      <c r="DSD24" s="63"/>
      <c r="DSE24" s="63"/>
      <c r="DSF24" s="63"/>
      <c r="DSG24" s="63"/>
      <c r="DSH24" s="63"/>
      <c r="DSI24" s="63"/>
      <c r="DSJ24" s="63"/>
      <c r="DSK24" s="63"/>
      <c r="DSL24" s="63"/>
      <c r="DSM24" s="63"/>
      <c r="DSN24" s="63"/>
      <c r="DSO24" s="63"/>
      <c r="DSP24" s="63"/>
      <c r="DSQ24" s="63"/>
      <c r="DSR24" s="63"/>
      <c r="DSS24" s="63"/>
      <c r="DST24" s="63"/>
      <c r="DSU24" s="63"/>
      <c r="DSV24" s="63"/>
      <c r="DSW24" s="63"/>
      <c r="DSX24" s="63"/>
      <c r="DSY24" s="63"/>
      <c r="DSZ24" s="63"/>
      <c r="DTA24" s="63"/>
      <c r="DTB24" s="63"/>
      <c r="DTC24" s="63"/>
      <c r="DTD24" s="63"/>
      <c r="DTE24" s="63"/>
      <c r="DTF24" s="63"/>
      <c r="DTG24" s="63"/>
      <c r="DTH24" s="63"/>
      <c r="DTI24" s="63"/>
      <c r="DTJ24" s="63"/>
      <c r="DTK24" s="63"/>
      <c r="DTL24" s="63"/>
      <c r="DTM24" s="63"/>
      <c r="DTN24" s="63"/>
      <c r="DTO24" s="63"/>
      <c r="DTP24" s="63"/>
      <c r="DTQ24" s="63"/>
      <c r="DTR24" s="63"/>
      <c r="DTS24" s="63"/>
      <c r="DTT24" s="63"/>
      <c r="DTU24" s="63"/>
      <c r="DTV24" s="63"/>
      <c r="DTW24" s="63"/>
      <c r="DTX24" s="63"/>
      <c r="DTY24" s="63"/>
      <c r="DTZ24" s="63"/>
      <c r="DUA24" s="63"/>
      <c r="DUB24" s="63"/>
      <c r="DUC24" s="63"/>
      <c r="DUD24" s="63"/>
      <c r="DUE24" s="63"/>
      <c r="DUF24" s="63"/>
      <c r="DUG24" s="63"/>
      <c r="DUH24" s="63"/>
      <c r="DUI24" s="63"/>
      <c r="DUJ24" s="63"/>
      <c r="DUK24" s="63"/>
      <c r="DUL24" s="63"/>
      <c r="DUM24" s="63"/>
      <c r="DUN24" s="63"/>
      <c r="DUO24" s="63"/>
      <c r="DUP24" s="63"/>
      <c r="DUQ24" s="63"/>
      <c r="DUR24" s="63"/>
      <c r="DUS24" s="63"/>
      <c r="DUT24" s="63"/>
      <c r="DUU24" s="63"/>
      <c r="DUV24" s="63"/>
      <c r="DUW24" s="63"/>
      <c r="DUX24" s="63"/>
      <c r="DUY24" s="63"/>
      <c r="DUZ24" s="63"/>
      <c r="DVA24" s="63"/>
      <c r="DVB24" s="63"/>
      <c r="DVC24" s="63"/>
      <c r="DVD24" s="63"/>
      <c r="DVE24" s="63"/>
      <c r="DVF24" s="63"/>
      <c r="DVG24" s="63"/>
      <c r="DVH24" s="63"/>
      <c r="DVI24" s="63"/>
      <c r="DVJ24" s="63"/>
      <c r="DVK24" s="63"/>
      <c r="DVL24" s="63"/>
      <c r="DVM24" s="63"/>
      <c r="DVN24" s="63"/>
      <c r="DVO24" s="63"/>
      <c r="DVP24" s="63"/>
      <c r="DVQ24" s="63"/>
      <c r="DVR24" s="63"/>
      <c r="DVS24" s="63"/>
      <c r="DVT24" s="63"/>
      <c r="DVU24" s="63"/>
      <c r="DVV24" s="63"/>
      <c r="DVW24" s="63"/>
      <c r="DVX24" s="63"/>
      <c r="DVY24" s="63"/>
      <c r="DVZ24" s="63"/>
      <c r="DWA24" s="63"/>
      <c r="DWB24" s="63"/>
      <c r="DWC24" s="63"/>
      <c r="DWD24" s="63"/>
      <c r="DWE24" s="63"/>
      <c r="DWF24" s="63"/>
      <c r="DWG24" s="63"/>
      <c r="DWH24" s="63"/>
      <c r="DWI24" s="63"/>
      <c r="DWJ24" s="63"/>
      <c r="DWK24" s="63"/>
      <c r="DWL24" s="63"/>
      <c r="DWM24" s="63"/>
      <c r="DWN24" s="63"/>
      <c r="DWO24" s="63"/>
      <c r="DWP24" s="63"/>
      <c r="DWQ24" s="63"/>
      <c r="DWR24" s="63"/>
      <c r="DWS24" s="63"/>
      <c r="DWT24" s="63"/>
      <c r="DWU24" s="63"/>
      <c r="DWV24" s="63"/>
      <c r="DWW24" s="63"/>
      <c r="DWX24" s="63"/>
      <c r="DWY24" s="63"/>
      <c r="DWZ24" s="63"/>
      <c r="DXA24" s="63"/>
      <c r="DXB24" s="63"/>
      <c r="DXC24" s="63"/>
      <c r="DXD24" s="63"/>
      <c r="DXE24" s="63"/>
      <c r="DXF24" s="63"/>
      <c r="DXG24" s="63"/>
      <c r="DXH24" s="63"/>
      <c r="DXI24" s="63"/>
      <c r="DXJ24" s="63"/>
      <c r="DXK24" s="63"/>
      <c r="DXL24" s="63"/>
      <c r="DXM24" s="63"/>
      <c r="DXN24" s="63"/>
      <c r="DXO24" s="63"/>
      <c r="DXP24" s="63"/>
      <c r="DXQ24" s="63"/>
      <c r="DXR24" s="63"/>
      <c r="DXS24" s="63"/>
      <c r="DXT24" s="63"/>
      <c r="DXU24" s="63"/>
      <c r="DXV24" s="63"/>
      <c r="DXW24" s="63"/>
      <c r="DXX24" s="63"/>
      <c r="DXY24" s="63"/>
      <c r="DXZ24" s="63"/>
      <c r="DYA24" s="63"/>
      <c r="DYB24" s="63"/>
      <c r="DYC24" s="63"/>
      <c r="DYD24" s="63"/>
      <c r="DYE24" s="63"/>
      <c r="DYF24" s="63"/>
      <c r="DYG24" s="63"/>
      <c r="DYH24" s="63"/>
      <c r="DYI24" s="63"/>
      <c r="DYJ24" s="63"/>
      <c r="DYK24" s="63"/>
      <c r="DYL24" s="63"/>
      <c r="DYM24" s="63"/>
      <c r="DYN24" s="63"/>
      <c r="DYO24" s="63"/>
      <c r="DYP24" s="63"/>
      <c r="DYQ24" s="63"/>
      <c r="DYR24" s="63"/>
      <c r="DYS24" s="63"/>
      <c r="DYT24" s="63"/>
      <c r="DYU24" s="63"/>
      <c r="DYV24" s="63"/>
      <c r="DYW24" s="63"/>
      <c r="DYX24" s="63"/>
      <c r="DYY24" s="63"/>
      <c r="DYZ24" s="63"/>
      <c r="DZA24" s="63"/>
      <c r="DZB24" s="63"/>
      <c r="DZC24" s="63"/>
      <c r="DZD24" s="63"/>
      <c r="DZE24" s="63"/>
      <c r="DZF24" s="63"/>
      <c r="DZG24" s="63"/>
      <c r="DZH24" s="63"/>
      <c r="DZI24" s="63"/>
      <c r="DZJ24" s="63"/>
      <c r="DZK24" s="63"/>
      <c r="DZL24" s="63"/>
      <c r="DZM24" s="63"/>
      <c r="DZN24" s="63"/>
      <c r="DZO24" s="63"/>
      <c r="DZP24" s="63"/>
      <c r="DZQ24" s="63"/>
      <c r="DZR24" s="63"/>
      <c r="DZS24" s="63"/>
      <c r="DZT24" s="63"/>
      <c r="DZU24" s="63"/>
      <c r="DZV24" s="63"/>
      <c r="DZW24" s="63"/>
      <c r="DZX24" s="63"/>
      <c r="DZY24" s="63"/>
      <c r="DZZ24" s="63"/>
      <c r="EAA24" s="63"/>
      <c r="EAB24" s="63"/>
      <c r="EAC24" s="63"/>
      <c r="EAD24" s="63"/>
      <c r="EAE24" s="63"/>
      <c r="EAF24" s="63"/>
      <c r="EAG24" s="63"/>
      <c r="EAH24" s="63"/>
      <c r="EAI24" s="63"/>
      <c r="EAJ24" s="63"/>
      <c r="EAK24" s="63"/>
      <c r="EAL24" s="63"/>
      <c r="EAM24" s="63"/>
      <c r="EAN24" s="63"/>
      <c r="EAO24" s="63"/>
      <c r="EAP24" s="63"/>
      <c r="EAQ24" s="63"/>
      <c r="EAR24" s="63"/>
      <c r="EAS24" s="63"/>
      <c r="EAT24" s="63"/>
      <c r="EAU24" s="63"/>
      <c r="EAV24" s="63"/>
      <c r="EAW24" s="63"/>
      <c r="EAX24" s="63"/>
      <c r="EAY24" s="63"/>
      <c r="EAZ24" s="63"/>
      <c r="EBA24" s="63"/>
      <c r="EBB24" s="63"/>
      <c r="EBC24" s="63"/>
      <c r="EBD24" s="63"/>
      <c r="EBE24" s="63"/>
      <c r="EBF24" s="63"/>
      <c r="EBG24" s="63"/>
      <c r="EBH24" s="63"/>
      <c r="EBI24" s="63"/>
      <c r="EBJ24" s="63"/>
      <c r="EBK24" s="63"/>
      <c r="EBL24" s="63"/>
      <c r="EBM24" s="63"/>
      <c r="EBN24" s="63"/>
      <c r="EBO24" s="63"/>
      <c r="EBP24" s="63"/>
      <c r="EBQ24" s="63"/>
      <c r="EBR24" s="63"/>
      <c r="EBS24" s="63"/>
      <c r="EBT24" s="63"/>
      <c r="EBU24" s="63"/>
      <c r="EBV24" s="63"/>
      <c r="EBW24" s="63"/>
      <c r="EBX24" s="63"/>
      <c r="EBY24" s="63"/>
      <c r="EBZ24" s="63"/>
      <c r="ECA24" s="63"/>
      <c r="ECB24" s="63"/>
      <c r="ECC24" s="63"/>
      <c r="ECD24" s="63"/>
      <c r="ECE24" s="63"/>
      <c r="ECF24" s="63"/>
      <c r="ECG24" s="63"/>
      <c r="ECH24" s="63"/>
      <c r="ECI24" s="63"/>
      <c r="ECJ24" s="63"/>
      <c r="ECK24" s="63"/>
      <c r="ECL24" s="63"/>
      <c r="ECM24" s="63"/>
      <c r="ECN24" s="63"/>
      <c r="ECO24" s="63"/>
      <c r="ECP24" s="63"/>
      <c r="ECQ24" s="63"/>
      <c r="ECR24" s="63"/>
      <c r="ECS24" s="63"/>
      <c r="ECT24" s="63"/>
      <c r="ECU24" s="63"/>
      <c r="ECV24" s="63"/>
      <c r="ECW24" s="63"/>
      <c r="ECX24" s="63"/>
      <c r="ECY24" s="63"/>
      <c r="ECZ24" s="63"/>
      <c r="EDA24" s="63"/>
      <c r="EDB24" s="63"/>
      <c r="EDC24" s="63"/>
      <c r="EDD24" s="63"/>
      <c r="EDE24" s="63"/>
      <c r="EDF24" s="63"/>
      <c r="EDG24" s="63"/>
      <c r="EDH24" s="63"/>
      <c r="EDI24" s="63"/>
      <c r="EDJ24" s="63"/>
      <c r="EDK24" s="63"/>
      <c r="EDL24" s="63"/>
      <c r="EDM24" s="63"/>
      <c r="EDN24" s="63"/>
      <c r="EDO24" s="63"/>
      <c r="EDP24" s="63"/>
      <c r="EDQ24" s="63"/>
      <c r="EDR24" s="63"/>
      <c r="EDS24" s="63"/>
      <c r="EDT24" s="63"/>
      <c r="EDU24" s="63"/>
      <c r="EDV24" s="63"/>
      <c r="EDW24" s="63"/>
      <c r="EDX24" s="63"/>
      <c r="EDY24" s="63"/>
      <c r="EDZ24" s="63"/>
      <c r="EEA24" s="63"/>
      <c r="EEB24" s="63"/>
      <c r="EEC24" s="63"/>
      <c r="EED24" s="63"/>
      <c r="EEE24" s="63"/>
      <c r="EEF24" s="63"/>
      <c r="EEG24" s="63"/>
      <c r="EEH24" s="63"/>
      <c r="EEI24" s="63"/>
      <c r="EEJ24" s="63"/>
      <c r="EEK24" s="63"/>
      <c r="EEL24" s="63"/>
      <c r="EEM24" s="63"/>
      <c r="EEN24" s="63"/>
      <c r="EEO24" s="63"/>
      <c r="EEP24" s="63"/>
      <c r="EEQ24" s="63"/>
      <c r="EER24" s="63"/>
      <c r="EES24" s="63"/>
      <c r="EET24" s="63"/>
      <c r="EEU24" s="63"/>
      <c r="EEV24" s="63"/>
      <c r="EEW24" s="63"/>
      <c r="EEX24" s="63"/>
      <c r="EEY24" s="63"/>
      <c r="EEZ24" s="63"/>
      <c r="EFA24" s="63"/>
      <c r="EFB24" s="63"/>
      <c r="EFC24" s="63"/>
      <c r="EFD24" s="63"/>
      <c r="EFE24" s="63"/>
      <c r="EFF24" s="63"/>
      <c r="EFG24" s="63"/>
      <c r="EFH24" s="63"/>
      <c r="EFI24" s="63"/>
      <c r="EFJ24" s="63"/>
      <c r="EFK24" s="63"/>
      <c r="EFL24" s="63"/>
      <c r="EFM24" s="63"/>
      <c r="EFN24" s="63"/>
      <c r="EFO24" s="63"/>
      <c r="EFP24" s="63"/>
      <c r="EFQ24" s="63"/>
      <c r="EFR24" s="63"/>
      <c r="EFS24" s="63"/>
      <c r="EFT24" s="63"/>
      <c r="EFU24" s="63"/>
      <c r="EFV24" s="63"/>
      <c r="EFW24" s="63"/>
      <c r="EFX24" s="63"/>
      <c r="EFY24" s="63"/>
      <c r="EFZ24" s="63"/>
      <c r="EGA24" s="63"/>
      <c r="EGB24" s="63"/>
      <c r="EGC24" s="63"/>
      <c r="EGD24" s="63"/>
      <c r="EGE24" s="63"/>
      <c r="EGF24" s="63"/>
      <c r="EGG24" s="63"/>
      <c r="EGH24" s="63"/>
      <c r="EGI24" s="63"/>
      <c r="EGJ24" s="63"/>
      <c r="EGK24" s="63"/>
      <c r="EGL24" s="63"/>
      <c r="EGM24" s="63"/>
      <c r="EGN24" s="63"/>
      <c r="EGO24" s="63"/>
      <c r="EGP24" s="63"/>
      <c r="EGQ24" s="63"/>
      <c r="EGR24" s="63"/>
      <c r="EGS24" s="63"/>
      <c r="EGT24" s="63"/>
      <c r="EGU24" s="63"/>
      <c r="EGV24" s="63"/>
      <c r="EGW24" s="63"/>
      <c r="EGX24" s="63"/>
      <c r="EGY24" s="63"/>
      <c r="EGZ24" s="63"/>
      <c r="EHA24" s="63"/>
      <c r="EHB24" s="63"/>
      <c r="EHC24" s="63"/>
      <c r="EHD24" s="63"/>
      <c r="EHE24" s="63"/>
      <c r="EHF24" s="63"/>
      <c r="EHG24" s="63"/>
      <c r="EHH24" s="63"/>
      <c r="EHI24" s="63"/>
      <c r="EHJ24" s="63"/>
      <c r="EHK24" s="63"/>
      <c r="EHL24" s="63"/>
      <c r="EHM24" s="63"/>
      <c r="EHN24" s="63"/>
      <c r="EHO24" s="63"/>
      <c r="EHP24" s="63"/>
      <c r="EHQ24" s="63"/>
      <c r="EHR24" s="63"/>
      <c r="EHS24" s="63"/>
      <c r="EHT24" s="63"/>
      <c r="EHU24" s="63"/>
      <c r="EHV24" s="63"/>
      <c r="EHW24" s="63"/>
      <c r="EHX24" s="63"/>
      <c r="EHY24" s="63"/>
      <c r="EHZ24" s="63"/>
      <c r="EIA24" s="63"/>
      <c r="EIB24" s="63"/>
      <c r="EIC24" s="63"/>
      <c r="EID24" s="63"/>
      <c r="EIE24" s="63"/>
      <c r="EIF24" s="63"/>
      <c r="EIG24" s="63"/>
      <c r="EIH24" s="63"/>
      <c r="EII24" s="63"/>
      <c r="EIJ24" s="63"/>
      <c r="EIK24" s="63"/>
      <c r="EIL24" s="63"/>
      <c r="EIM24" s="63"/>
      <c r="EIN24" s="63"/>
      <c r="EIO24" s="63"/>
      <c r="EIP24" s="63"/>
      <c r="EIQ24" s="63"/>
      <c r="EIR24" s="63"/>
      <c r="EIS24" s="63"/>
      <c r="EIT24" s="63"/>
      <c r="EIU24" s="63"/>
      <c r="EIV24" s="63"/>
      <c r="EIW24" s="63"/>
      <c r="EIX24" s="63"/>
      <c r="EIY24" s="63"/>
      <c r="EIZ24" s="63"/>
      <c r="EJA24" s="63"/>
      <c r="EJB24" s="63"/>
      <c r="EJC24" s="63"/>
      <c r="EJD24" s="63"/>
      <c r="EJE24" s="63"/>
      <c r="EJF24" s="63"/>
      <c r="EJG24" s="63"/>
      <c r="EJH24" s="63"/>
      <c r="EJI24" s="63"/>
      <c r="EJJ24" s="63"/>
      <c r="EJK24" s="63"/>
      <c r="EJL24" s="63"/>
      <c r="EJM24" s="63"/>
      <c r="EJN24" s="63"/>
      <c r="EJO24" s="63"/>
      <c r="EJP24" s="63"/>
      <c r="EJQ24" s="63"/>
      <c r="EJR24" s="63"/>
      <c r="EJS24" s="63"/>
      <c r="EJT24" s="63"/>
      <c r="EJU24" s="63"/>
      <c r="EJV24" s="63"/>
      <c r="EJW24" s="63"/>
      <c r="EJX24" s="63"/>
      <c r="EJY24" s="63"/>
      <c r="EJZ24" s="63"/>
      <c r="EKA24" s="63"/>
      <c r="EKB24" s="63"/>
      <c r="EKC24" s="63"/>
      <c r="EKD24" s="63"/>
      <c r="EKE24" s="63"/>
      <c r="EKF24" s="63"/>
      <c r="EKG24" s="63"/>
      <c r="EKH24" s="63"/>
      <c r="EKI24" s="63"/>
      <c r="EKJ24" s="63"/>
      <c r="EKK24" s="63"/>
      <c r="EKL24" s="63"/>
      <c r="EKM24" s="63"/>
      <c r="EKN24" s="63"/>
      <c r="EKO24" s="63"/>
      <c r="EKP24" s="63"/>
      <c r="EKQ24" s="63"/>
      <c r="EKR24" s="63"/>
      <c r="EKS24" s="63"/>
      <c r="EKT24" s="63"/>
      <c r="EKU24" s="63"/>
      <c r="EKV24" s="63"/>
      <c r="EKW24" s="63"/>
      <c r="EKX24" s="63"/>
      <c r="EKY24" s="63"/>
      <c r="EKZ24" s="63"/>
      <c r="ELA24" s="63"/>
      <c r="ELB24" s="63"/>
      <c r="ELC24" s="63"/>
      <c r="ELD24" s="63"/>
      <c r="ELE24" s="63"/>
      <c r="ELF24" s="63"/>
      <c r="ELG24" s="63"/>
      <c r="ELH24" s="63"/>
      <c r="ELI24" s="63"/>
      <c r="ELJ24" s="63"/>
      <c r="ELK24" s="63"/>
      <c r="ELL24" s="63"/>
      <c r="ELM24" s="63"/>
      <c r="ELN24" s="63"/>
      <c r="ELO24" s="63"/>
      <c r="ELP24" s="63"/>
      <c r="ELQ24" s="63"/>
      <c r="ELR24" s="63"/>
      <c r="ELS24" s="63"/>
      <c r="ELT24" s="63"/>
      <c r="ELU24" s="63"/>
      <c r="ELV24" s="63"/>
      <c r="ELW24" s="63"/>
      <c r="ELX24" s="63"/>
      <c r="ELY24" s="63"/>
      <c r="ELZ24" s="63"/>
      <c r="EMA24" s="63"/>
      <c r="EMB24" s="63"/>
      <c r="EMC24" s="63"/>
      <c r="EMD24" s="63"/>
      <c r="EME24" s="63"/>
      <c r="EMF24" s="63"/>
      <c r="EMG24" s="63"/>
      <c r="EMH24" s="63"/>
      <c r="EMI24" s="63"/>
      <c r="EMJ24" s="63"/>
      <c r="EMK24" s="63"/>
      <c r="EML24" s="63"/>
      <c r="EMM24" s="63"/>
      <c r="EMN24" s="63"/>
      <c r="EMO24" s="63"/>
      <c r="EMP24" s="63"/>
      <c r="EMQ24" s="63"/>
      <c r="EMR24" s="63"/>
      <c r="EMS24" s="63"/>
      <c r="EMT24" s="63"/>
      <c r="EMU24" s="63"/>
      <c r="EMV24" s="63"/>
      <c r="EMW24" s="63"/>
      <c r="EMX24" s="63"/>
      <c r="EMY24" s="63"/>
      <c r="EMZ24" s="63"/>
      <c r="ENA24" s="63"/>
      <c r="ENB24" s="63"/>
      <c r="ENC24" s="63"/>
      <c r="END24" s="63"/>
      <c r="ENE24" s="63"/>
      <c r="ENF24" s="63"/>
      <c r="ENG24" s="63"/>
      <c r="ENH24" s="63"/>
      <c r="ENI24" s="63"/>
      <c r="ENJ24" s="63"/>
      <c r="ENK24" s="63"/>
      <c r="ENL24" s="63"/>
      <c r="ENM24" s="63"/>
      <c r="ENN24" s="63"/>
      <c r="ENO24" s="63"/>
      <c r="ENP24" s="63"/>
      <c r="ENQ24" s="63"/>
      <c r="ENR24" s="63"/>
      <c r="ENS24" s="63"/>
      <c r="ENT24" s="63"/>
      <c r="ENU24" s="63"/>
      <c r="ENV24" s="63"/>
      <c r="ENW24" s="63"/>
      <c r="ENX24" s="63"/>
      <c r="ENY24" s="63"/>
      <c r="ENZ24" s="63"/>
      <c r="EOA24" s="63"/>
      <c r="EOB24" s="63"/>
      <c r="EOC24" s="63"/>
      <c r="EOD24" s="63"/>
      <c r="EOE24" s="63"/>
      <c r="EOF24" s="63"/>
      <c r="EOG24" s="63"/>
      <c r="EOH24" s="63"/>
      <c r="EOI24" s="63"/>
      <c r="EOJ24" s="63"/>
      <c r="EOK24" s="63"/>
      <c r="EOL24" s="63"/>
      <c r="EOM24" s="63"/>
      <c r="EON24" s="63"/>
      <c r="EOO24" s="63"/>
      <c r="EOP24" s="63"/>
      <c r="EOQ24" s="63"/>
      <c r="EOR24" s="63"/>
      <c r="EOS24" s="63"/>
      <c r="EOT24" s="63"/>
      <c r="EOU24" s="63"/>
      <c r="EOV24" s="63"/>
      <c r="EOW24" s="63"/>
      <c r="EOX24" s="63"/>
      <c r="EOY24" s="63"/>
      <c r="EOZ24" s="63"/>
      <c r="EPA24" s="63"/>
      <c r="EPB24" s="63"/>
      <c r="EPC24" s="63"/>
      <c r="EPD24" s="63"/>
      <c r="EPE24" s="63"/>
      <c r="EPF24" s="63"/>
      <c r="EPG24" s="63"/>
      <c r="EPH24" s="63"/>
      <c r="EPI24" s="63"/>
      <c r="EPJ24" s="63"/>
      <c r="EPK24" s="63"/>
      <c r="EPL24" s="63"/>
      <c r="EPM24" s="63"/>
      <c r="EPN24" s="63"/>
      <c r="EPO24" s="63"/>
      <c r="EPP24" s="63"/>
      <c r="EPQ24" s="63"/>
      <c r="EPR24" s="63"/>
      <c r="EPS24" s="63"/>
      <c r="EPT24" s="63"/>
      <c r="EPU24" s="63"/>
      <c r="EPV24" s="63"/>
      <c r="EPW24" s="63"/>
      <c r="EPX24" s="63"/>
      <c r="EPY24" s="63"/>
      <c r="EPZ24" s="63"/>
      <c r="EQA24" s="63"/>
      <c r="EQB24" s="63"/>
      <c r="EQC24" s="63"/>
      <c r="EQD24" s="63"/>
      <c r="EQE24" s="63"/>
      <c r="EQF24" s="63"/>
      <c r="EQG24" s="63"/>
      <c r="EQH24" s="63"/>
      <c r="EQI24" s="63"/>
      <c r="EQJ24" s="63"/>
      <c r="EQK24" s="63"/>
      <c r="EQL24" s="63"/>
      <c r="EQM24" s="63"/>
      <c r="EQN24" s="63"/>
      <c r="EQO24" s="63"/>
      <c r="EQP24" s="63"/>
      <c r="EQQ24" s="63"/>
      <c r="EQR24" s="63"/>
      <c r="EQS24" s="63"/>
      <c r="EQT24" s="63"/>
      <c r="EQU24" s="63"/>
      <c r="EQV24" s="63"/>
      <c r="EQW24" s="63"/>
      <c r="EQX24" s="63"/>
      <c r="EQY24" s="63"/>
      <c r="EQZ24" s="63"/>
      <c r="ERA24" s="63"/>
      <c r="ERB24" s="63"/>
      <c r="ERC24" s="63"/>
      <c r="ERD24" s="63"/>
      <c r="ERE24" s="63"/>
      <c r="ERF24" s="63"/>
      <c r="ERG24" s="63"/>
      <c r="ERH24" s="63"/>
      <c r="ERI24" s="63"/>
      <c r="ERJ24" s="63"/>
      <c r="ERK24" s="63"/>
      <c r="ERL24" s="63"/>
      <c r="ERM24" s="63"/>
      <c r="ERN24" s="63"/>
      <c r="ERO24" s="63"/>
      <c r="ERP24" s="63"/>
      <c r="ERQ24" s="63"/>
      <c r="ERR24" s="63"/>
      <c r="ERS24" s="63"/>
      <c r="ERT24" s="63"/>
      <c r="ERU24" s="63"/>
      <c r="ERV24" s="63"/>
      <c r="ERW24" s="63"/>
      <c r="ERX24" s="63"/>
      <c r="ERY24" s="63"/>
      <c r="ERZ24" s="63"/>
      <c r="ESA24" s="63"/>
      <c r="ESB24" s="63"/>
      <c r="ESC24" s="63"/>
      <c r="ESD24" s="63"/>
      <c r="ESE24" s="63"/>
      <c r="ESF24" s="63"/>
      <c r="ESG24" s="63"/>
      <c r="ESH24" s="63"/>
      <c r="ESI24" s="63"/>
      <c r="ESJ24" s="63"/>
      <c r="ESK24" s="63"/>
      <c r="ESL24" s="63"/>
      <c r="ESM24" s="63"/>
      <c r="ESN24" s="63"/>
      <c r="ESO24" s="63"/>
      <c r="ESP24" s="63"/>
      <c r="ESQ24" s="63"/>
      <c r="ESR24" s="63"/>
      <c r="ESS24" s="63"/>
      <c r="EST24" s="63"/>
      <c r="ESU24" s="63"/>
      <c r="ESV24" s="63"/>
      <c r="ESW24" s="63"/>
      <c r="ESX24" s="63"/>
      <c r="ESY24" s="63"/>
      <c r="ESZ24" s="63"/>
      <c r="ETA24" s="63"/>
      <c r="ETB24" s="63"/>
      <c r="ETC24" s="63"/>
      <c r="ETD24" s="63"/>
      <c r="ETE24" s="63"/>
      <c r="ETF24" s="63"/>
      <c r="ETG24" s="63"/>
      <c r="ETH24" s="63"/>
      <c r="ETI24" s="63"/>
      <c r="ETJ24" s="63"/>
      <c r="ETK24" s="63"/>
      <c r="ETL24" s="63"/>
      <c r="ETM24" s="63"/>
      <c r="ETN24" s="63"/>
      <c r="ETO24" s="63"/>
      <c r="ETP24" s="63"/>
      <c r="ETQ24" s="63"/>
      <c r="ETR24" s="63"/>
      <c r="ETS24" s="63"/>
      <c r="ETT24" s="63"/>
      <c r="ETU24" s="63"/>
      <c r="ETV24" s="63"/>
      <c r="ETW24" s="63"/>
      <c r="ETX24" s="63"/>
      <c r="ETY24" s="63"/>
      <c r="ETZ24" s="63"/>
      <c r="EUA24" s="63"/>
      <c r="EUB24" s="63"/>
      <c r="EUC24" s="63"/>
      <c r="EUD24" s="63"/>
      <c r="EUE24" s="63"/>
      <c r="EUF24" s="63"/>
      <c r="EUG24" s="63"/>
      <c r="EUH24" s="63"/>
      <c r="EUI24" s="63"/>
      <c r="EUJ24" s="63"/>
      <c r="EUK24" s="63"/>
      <c r="EUL24" s="63"/>
      <c r="EUM24" s="63"/>
      <c r="EUN24" s="63"/>
      <c r="EUO24" s="63"/>
      <c r="EUP24" s="63"/>
      <c r="EUQ24" s="63"/>
      <c r="EUR24" s="63"/>
      <c r="EUS24" s="63"/>
      <c r="EUT24" s="63"/>
      <c r="EUU24" s="63"/>
      <c r="EUV24" s="63"/>
      <c r="EUW24" s="63"/>
      <c r="EUX24" s="63"/>
      <c r="EUY24" s="63"/>
      <c r="EUZ24" s="63"/>
      <c r="EVA24" s="63"/>
      <c r="EVB24" s="63"/>
      <c r="EVC24" s="63"/>
      <c r="EVD24" s="63"/>
      <c r="EVE24" s="63"/>
      <c r="EVF24" s="63"/>
      <c r="EVG24" s="63"/>
      <c r="EVH24" s="63"/>
      <c r="EVI24" s="63"/>
      <c r="EVJ24" s="63"/>
      <c r="EVK24" s="63"/>
      <c r="EVL24" s="63"/>
      <c r="EVM24" s="63"/>
      <c r="EVN24" s="63"/>
      <c r="EVO24" s="63"/>
      <c r="EVP24" s="63"/>
      <c r="EVQ24" s="63"/>
      <c r="EVR24" s="63"/>
      <c r="EVS24" s="63"/>
      <c r="EVT24" s="63"/>
      <c r="EVU24" s="63"/>
      <c r="EVV24" s="63"/>
      <c r="EVW24" s="63"/>
      <c r="EVX24" s="63"/>
      <c r="EVY24" s="63"/>
      <c r="EVZ24" s="63"/>
      <c r="EWA24" s="63"/>
      <c r="EWB24" s="63"/>
      <c r="EWC24" s="63"/>
      <c r="EWD24" s="63"/>
      <c r="EWE24" s="63"/>
      <c r="EWF24" s="63"/>
      <c r="EWG24" s="63"/>
      <c r="EWH24" s="63"/>
      <c r="EWI24" s="63"/>
      <c r="EWJ24" s="63"/>
      <c r="EWK24" s="63"/>
      <c r="EWL24" s="63"/>
      <c r="EWM24" s="63"/>
      <c r="EWN24" s="63"/>
      <c r="EWO24" s="63"/>
      <c r="EWP24" s="63"/>
      <c r="EWQ24" s="63"/>
      <c r="EWR24" s="63"/>
      <c r="EWS24" s="63"/>
      <c r="EWT24" s="63"/>
      <c r="EWU24" s="63"/>
      <c r="EWV24" s="63"/>
      <c r="EWW24" s="63"/>
      <c r="EWX24" s="63"/>
      <c r="EWY24" s="63"/>
      <c r="EWZ24" s="63"/>
      <c r="EXA24" s="63"/>
      <c r="EXB24" s="63"/>
      <c r="EXC24" s="63"/>
      <c r="EXD24" s="63"/>
      <c r="EXE24" s="63"/>
      <c r="EXF24" s="63"/>
      <c r="EXG24" s="63"/>
      <c r="EXH24" s="63"/>
      <c r="EXI24" s="63"/>
      <c r="EXJ24" s="63"/>
      <c r="EXK24" s="63"/>
      <c r="EXL24" s="63"/>
      <c r="EXM24" s="63"/>
      <c r="EXN24" s="63"/>
      <c r="EXO24" s="63"/>
      <c r="EXP24" s="63"/>
      <c r="EXQ24" s="63"/>
      <c r="EXR24" s="63"/>
      <c r="EXS24" s="63"/>
      <c r="EXT24" s="63"/>
      <c r="EXU24" s="63"/>
      <c r="EXV24" s="63"/>
      <c r="EXW24" s="63"/>
      <c r="EXX24" s="63"/>
      <c r="EXY24" s="63"/>
      <c r="EXZ24" s="63"/>
      <c r="EYA24" s="63"/>
      <c r="EYB24" s="63"/>
      <c r="EYC24" s="63"/>
      <c r="EYD24" s="63"/>
      <c r="EYE24" s="63"/>
      <c r="EYF24" s="63"/>
      <c r="EYG24" s="63"/>
      <c r="EYH24" s="63"/>
      <c r="EYI24" s="63"/>
      <c r="EYJ24" s="63"/>
      <c r="EYK24" s="63"/>
      <c r="EYL24" s="63"/>
      <c r="EYM24" s="63"/>
      <c r="EYN24" s="63"/>
      <c r="EYO24" s="63"/>
      <c r="EYP24" s="63"/>
      <c r="EYQ24" s="63"/>
      <c r="EYR24" s="63"/>
      <c r="EYS24" s="63"/>
      <c r="EYT24" s="63"/>
      <c r="EYU24" s="63"/>
      <c r="EYV24" s="63"/>
      <c r="EYW24" s="63"/>
      <c r="EYX24" s="63"/>
      <c r="EYY24" s="63"/>
      <c r="EYZ24" s="63"/>
      <c r="EZA24" s="63"/>
      <c r="EZB24" s="63"/>
      <c r="EZC24" s="63"/>
      <c r="EZD24" s="63"/>
      <c r="EZE24" s="63"/>
      <c r="EZF24" s="63"/>
      <c r="EZG24" s="63"/>
      <c r="EZH24" s="63"/>
      <c r="EZI24" s="63"/>
      <c r="EZJ24" s="63"/>
      <c r="EZK24" s="63"/>
      <c r="EZL24" s="63"/>
      <c r="EZM24" s="63"/>
      <c r="EZN24" s="63"/>
      <c r="EZO24" s="63"/>
      <c r="EZP24" s="63"/>
      <c r="EZQ24" s="63"/>
      <c r="EZR24" s="63"/>
      <c r="EZS24" s="63"/>
      <c r="EZT24" s="63"/>
      <c r="EZU24" s="63"/>
      <c r="EZV24" s="63"/>
      <c r="EZW24" s="63"/>
      <c r="EZX24" s="63"/>
      <c r="EZY24" s="63"/>
      <c r="EZZ24" s="63"/>
      <c r="FAA24" s="63"/>
      <c r="FAB24" s="63"/>
      <c r="FAC24" s="63"/>
      <c r="FAD24" s="63"/>
      <c r="FAE24" s="63"/>
      <c r="FAF24" s="63"/>
      <c r="FAG24" s="63"/>
      <c r="FAH24" s="63"/>
      <c r="FAI24" s="63"/>
      <c r="FAJ24" s="63"/>
      <c r="FAK24" s="63"/>
      <c r="FAL24" s="63"/>
      <c r="FAM24" s="63"/>
      <c r="FAN24" s="63"/>
      <c r="FAO24" s="63"/>
      <c r="FAP24" s="63"/>
      <c r="FAQ24" s="63"/>
      <c r="FAR24" s="63"/>
      <c r="FAS24" s="63"/>
      <c r="FAT24" s="63"/>
      <c r="FAU24" s="63"/>
      <c r="FAV24" s="63"/>
      <c r="FAW24" s="63"/>
      <c r="FAX24" s="63"/>
      <c r="FAY24" s="63"/>
      <c r="FAZ24" s="63"/>
      <c r="FBA24" s="63"/>
      <c r="FBB24" s="63"/>
      <c r="FBC24" s="63"/>
      <c r="FBD24" s="63"/>
      <c r="FBE24" s="63"/>
      <c r="FBF24" s="63"/>
      <c r="FBG24" s="63"/>
      <c r="FBH24" s="63"/>
      <c r="FBI24" s="63"/>
      <c r="FBJ24" s="63"/>
      <c r="FBK24" s="63"/>
      <c r="FBL24" s="63"/>
      <c r="FBM24" s="63"/>
      <c r="FBN24" s="63"/>
      <c r="FBO24" s="63"/>
      <c r="FBP24" s="63"/>
      <c r="FBQ24" s="63"/>
      <c r="FBR24" s="63"/>
      <c r="FBS24" s="63"/>
      <c r="FBT24" s="63"/>
      <c r="FBU24" s="63"/>
      <c r="FBV24" s="63"/>
      <c r="FBW24" s="63"/>
      <c r="FBX24" s="63"/>
      <c r="FBY24" s="63"/>
      <c r="FBZ24" s="63"/>
      <c r="FCA24" s="63"/>
      <c r="FCB24" s="63"/>
      <c r="FCC24" s="63"/>
      <c r="FCD24" s="63"/>
      <c r="FCE24" s="63"/>
      <c r="FCF24" s="63"/>
      <c r="FCG24" s="63"/>
      <c r="FCH24" s="63"/>
      <c r="FCI24" s="63"/>
      <c r="FCJ24" s="63"/>
      <c r="FCK24" s="63"/>
      <c r="FCL24" s="63"/>
      <c r="FCM24" s="63"/>
      <c r="FCN24" s="63"/>
      <c r="FCO24" s="63"/>
      <c r="FCP24" s="63"/>
      <c r="FCQ24" s="63"/>
      <c r="FCR24" s="63"/>
      <c r="FCS24" s="63"/>
      <c r="FCT24" s="63"/>
      <c r="FCU24" s="63"/>
      <c r="FCV24" s="63"/>
      <c r="FCW24" s="63"/>
      <c r="FCX24" s="63"/>
      <c r="FCY24" s="63"/>
      <c r="FCZ24" s="63"/>
      <c r="FDA24" s="63"/>
      <c r="FDB24" s="63"/>
      <c r="FDC24" s="63"/>
      <c r="FDD24" s="63"/>
      <c r="FDE24" s="63"/>
      <c r="FDF24" s="63"/>
      <c r="FDG24" s="63"/>
      <c r="FDH24" s="63"/>
      <c r="FDI24" s="63"/>
      <c r="FDJ24" s="63"/>
      <c r="FDK24" s="63"/>
      <c r="FDL24" s="63"/>
      <c r="FDM24" s="63"/>
      <c r="FDN24" s="63"/>
      <c r="FDO24" s="63"/>
      <c r="FDP24" s="63"/>
      <c r="FDQ24" s="63"/>
      <c r="FDR24" s="63"/>
      <c r="FDS24" s="63"/>
      <c r="FDT24" s="63"/>
      <c r="FDU24" s="63"/>
      <c r="FDV24" s="63"/>
      <c r="FDW24" s="63"/>
      <c r="FDX24" s="63"/>
      <c r="FDY24" s="63"/>
      <c r="FDZ24" s="63"/>
      <c r="FEA24" s="63"/>
      <c r="FEB24" s="63"/>
      <c r="FEC24" s="63"/>
      <c r="FED24" s="63"/>
      <c r="FEE24" s="63"/>
      <c r="FEF24" s="63"/>
      <c r="FEG24" s="63"/>
      <c r="FEH24" s="63"/>
      <c r="FEI24" s="63"/>
      <c r="FEJ24" s="63"/>
      <c r="FEK24" s="63"/>
      <c r="FEL24" s="63"/>
      <c r="FEM24" s="63"/>
      <c r="FEN24" s="63"/>
      <c r="FEO24" s="63"/>
      <c r="FEP24" s="63"/>
      <c r="FEQ24" s="63"/>
      <c r="FER24" s="63"/>
      <c r="FES24" s="63"/>
      <c r="FET24" s="63"/>
      <c r="FEU24" s="63"/>
      <c r="FEV24" s="63"/>
      <c r="FEW24" s="63"/>
      <c r="FEX24" s="63"/>
      <c r="FEY24" s="63"/>
      <c r="FEZ24" s="63"/>
      <c r="FFA24" s="63"/>
      <c r="FFB24" s="63"/>
      <c r="FFC24" s="63"/>
      <c r="FFD24" s="63"/>
      <c r="FFE24" s="63"/>
      <c r="FFF24" s="63"/>
      <c r="FFG24" s="63"/>
      <c r="FFH24" s="63"/>
      <c r="FFI24" s="63"/>
      <c r="FFJ24" s="63"/>
      <c r="FFK24" s="63"/>
      <c r="FFL24" s="63"/>
      <c r="FFM24" s="63"/>
      <c r="FFN24" s="63"/>
      <c r="FFO24" s="63"/>
      <c r="FFP24" s="63"/>
      <c r="FFQ24" s="63"/>
      <c r="FFR24" s="63"/>
      <c r="FFS24" s="63"/>
      <c r="FFT24" s="63"/>
      <c r="FFU24" s="63"/>
      <c r="FFV24" s="63"/>
      <c r="FFW24" s="63"/>
      <c r="FFX24" s="63"/>
      <c r="FFY24" s="63"/>
      <c r="FFZ24" s="63"/>
      <c r="FGA24" s="63"/>
      <c r="FGB24" s="63"/>
      <c r="FGC24" s="63"/>
      <c r="FGD24" s="63"/>
      <c r="FGE24" s="63"/>
      <c r="FGF24" s="63"/>
      <c r="FGG24" s="63"/>
      <c r="FGH24" s="63"/>
      <c r="FGI24" s="63"/>
      <c r="FGJ24" s="63"/>
      <c r="FGK24" s="63"/>
      <c r="FGL24" s="63"/>
      <c r="FGM24" s="63"/>
      <c r="FGN24" s="63"/>
      <c r="FGO24" s="63"/>
      <c r="FGP24" s="63"/>
      <c r="FGQ24" s="63"/>
      <c r="FGR24" s="63"/>
      <c r="FGS24" s="63"/>
      <c r="FGT24" s="63"/>
      <c r="FGU24" s="63"/>
      <c r="FGV24" s="63"/>
      <c r="FGW24" s="63"/>
      <c r="FGX24" s="63"/>
      <c r="FGY24" s="63"/>
      <c r="FGZ24" s="63"/>
      <c r="FHA24" s="63"/>
      <c r="FHB24" s="63"/>
      <c r="FHC24" s="63"/>
      <c r="FHD24" s="63"/>
      <c r="FHE24" s="63"/>
      <c r="FHF24" s="63"/>
      <c r="FHG24" s="63"/>
      <c r="FHH24" s="63"/>
      <c r="FHI24" s="63"/>
      <c r="FHJ24" s="63"/>
      <c r="FHK24" s="63"/>
      <c r="FHL24" s="63"/>
      <c r="FHM24" s="63"/>
      <c r="FHN24" s="63"/>
      <c r="FHO24" s="63"/>
      <c r="FHP24" s="63"/>
      <c r="FHQ24" s="63"/>
      <c r="FHR24" s="63"/>
      <c r="FHS24" s="63"/>
      <c r="FHT24" s="63"/>
      <c r="FHU24" s="63"/>
      <c r="FHV24" s="63"/>
      <c r="FHW24" s="63"/>
      <c r="FHX24" s="63"/>
      <c r="FHY24" s="63"/>
      <c r="FHZ24" s="63"/>
      <c r="FIA24" s="63"/>
      <c r="FIB24" s="63"/>
      <c r="FIC24" s="63"/>
      <c r="FID24" s="63"/>
      <c r="FIE24" s="63"/>
      <c r="FIF24" s="63"/>
      <c r="FIG24" s="63"/>
      <c r="FIH24" s="63"/>
      <c r="FII24" s="63"/>
      <c r="FIJ24" s="63"/>
      <c r="FIK24" s="63"/>
      <c r="FIL24" s="63"/>
      <c r="FIM24" s="63"/>
      <c r="FIN24" s="63"/>
      <c r="FIO24" s="63"/>
      <c r="FIP24" s="63"/>
      <c r="FIQ24" s="63"/>
      <c r="FIR24" s="63"/>
      <c r="FIS24" s="63"/>
      <c r="FIT24" s="63"/>
      <c r="FIU24" s="63"/>
      <c r="FIV24" s="63"/>
      <c r="FIW24" s="63"/>
      <c r="FIX24" s="63"/>
      <c r="FIY24" s="63"/>
      <c r="FIZ24" s="63"/>
      <c r="FJA24" s="63"/>
      <c r="FJB24" s="63"/>
      <c r="FJC24" s="63"/>
      <c r="FJD24" s="63"/>
      <c r="FJE24" s="63"/>
      <c r="FJF24" s="63"/>
      <c r="FJG24" s="63"/>
      <c r="FJH24" s="63"/>
      <c r="FJI24" s="63"/>
      <c r="FJJ24" s="63"/>
      <c r="FJK24" s="63"/>
      <c r="FJL24" s="63"/>
      <c r="FJM24" s="63"/>
      <c r="FJN24" s="63"/>
      <c r="FJO24" s="63"/>
      <c r="FJP24" s="63"/>
      <c r="FJQ24" s="63"/>
      <c r="FJR24" s="63"/>
      <c r="FJS24" s="63"/>
      <c r="FJT24" s="63"/>
      <c r="FJU24" s="63"/>
      <c r="FJV24" s="63"/>
      <c r="FJW24" s="63"/>
      <c r="FJX24" s="63"/>
      <c r="FJY24" s="63"/>
      <c r="FJZ24" s="63"/>
      <c r="FKA24" s="63"/>
      <c r="FKB24" s="63"/>
      <c r="FKC24" s="63"/>
      <c r="FKD24" s="63"/>
      <c r="FKE24" s="63"/>
      <c r="FKF24" s="63"/>
      <c r="FKG24" s="63"/>
      <c r="FKH24" s="63"/>
      <c r="FKI24" s="63"/>
      <c r="FKJ24" s="63"/>
      <c r="FKK24" s="63"/>
      <c r="FKL24" s="63"/>
      <c r="FKM24" s="63"/>
      <c r="FKN24" s="63"/>
      <c r="FKO24" s="63"/>
      <c r="FKP24" s="63"/>
      <c r="FKQ24" s="63"/>
      <c r="FKR24" s="63"/>
      <c r="FKS24" s="63"/>
      <c r="FKT24" s="63"/>
      <c r="FKU24" s="63"/>
      <c r="FKV24" s="63"/>
      <c r="FKW24" s="63"/>
      <c r="FKX24" s="63"/>
      <c r="FKY24" s="63"/>
      <c r="FKZ24" s="63"/>
      <c r="FLA24" s="63"/>
      <c r="FLB24" s="63"/>
      <c r="FLC24" s="63"/>
      <c r="FLD24" s="63"/>
      <c r="FLE24" s="63"/>
      <c r="FLF24" s="63"/>
      <c r="FLG24" s="63"/>
      <c r="FLH24" s="63"/>
      <c r="FLI24" s="63"/>
      <c r="FLJ24" s="63"/>
      <c r="FLK24" s="63"/>
      <c r="FLL24" s="63"/>
      <c r="FLM24" s="63"/>
      <c r="FLN24" s="63"/>
      <c r="FLO24" s="63"/>
      <c r="FLP24" s="63"/>
      <c r="FLQ24" s="63"/>
      <c r="FLR24" s="63"/>
      <c r="FLS24" s="63"/>
      <c r="FLT24" s="63"/>
      <c r="FLU24" s="63"/>
      <c r="FLV24" s="63"/>
      <c r="FLW24" s="63"/>
      <c r="FLX24" s="63"/>
      <c r="FLY24" s="63"/>
      <c r="FLZ24" s="63"/>
      <c r="FMA24" s="63"/>
      <c r="FMB24" s="63"/>
      <c r="FMC24" s="63"/>
      <c r="FMD24" s="63"/>
      <c r="FME24" s="63"/>
      <c r="FMF24" s="63"/>
      <c r="FMG24" s="63"/>
      <c r="FMH24" s="63"/>
      <c r="FMI24" s="63"/>
      <c r="FMJ24" s="63"/>
      <c r="FMK24" s="63"/>
      <c r="FML24" s="63"/>
      <c r="FMM24" s="63"/>
      <c r="FMN24" s="63"/>
      <c r="FMO24" s="63"/>
      <c r="FMP24" s="63"/>
      <c r="FMQ24" s="63"/>
      <c r="FMR24" s="63"/>
      <c r="FMS24" s="63"/>
      <c r="FMT24" s="63"/>
      <c r="FMU24" s="63"/>
      <c r="FMV24" s="63"/>
      <c r="FMW24" s="63"/>
      <c r="FMX24" s="63"/>
      <c r="FMY24" s="63"/>
      <c r="FMZ24" s="63"/>
      <c r="FNA24" s="63"/>
      <c r="FNB24" s="63"/>
      <c r="FNC24" s="63"/>
      <c r="FND24" s="63"/>
      <c r="FNE24" s="63"/>
      <c r="FNF24" s="63"/>
      <c r="FNG24" s="63"/>
      <c r="FNH24" s="63"/>
      <c r="FNI24" s="63"/>
      <c r="FNJ24" s="63"/>
      <c r="FNK24" s="63"/>
      <c r="FNL24" s="63"/>
      <c r="FNM24" s="63"/>
      <c r="FNN24" s="63"/>
      <c r="FNO24" s="63"/>
      <c r="FNP24" s="63"/>
      <c r="FNQ24" s="63"/>
      <c r="FNR24" s="63"/>
      <c r="FNS24" s="63"/>
      <c r="FNT24" s="63"/>
      <c r="FNU24" s="63"/>
      <c r="FNV24" s="63"/>
      <c r="FNW24" s="63"/>
      <c r="FNX24" s="63"/>
      <c r="FNY24" s="63"/>
      <c r="FNZ24" s="63"/>
      <c r="FOA24" s="63"/>
      <c r="FOB24" s="63"/>
      <c r="FOC24" s="63"/>
      <c r="FOD24" s="63"/>
      <c r="FOE24" s="63"/>
      <c r="FOF24" s="63"/>
      <c r="FOG24" s="63"/>
      <c r="FOH24" s="63"/>
      <c r="FOI24" s="63"/>
      <c r="FOJ24" s="63"/>
      <c r="FOK24" s="63"/>
      <c r="FOL24" s="63"/>
      <c r="FOM24" s="63"/>
      <c r="FON24" s="63"/>
      <c r="FOO24" s="63"/>
      <c r="FOP24" s="63"/>
      <c r="FOQ24" s="63"/>
      <c r="FOR24" s="63"/>
      <c r="FOS24" s="63"/>
      <c r="FOT24" s="63"/>
      <c r="FOU24" s="63"/>
      <c r="FOV24" s="63"/>
      <c r="FOW24" s="63"/>
      <c r="FOX24" s="63"/>
      <c r="FOY24" s="63"/>
      <c r="FOZ24" s="63"/>
      <c r="FPA24" s="63"/>
      <c r="FPB24" s="63"/>
      <c r="FPC24" s="63"/>
      <c r="FPD24" s="63"/>
      <c r="FPE24" s="63"/>
      <c r="FPF24" s="63"/>
      <c r="FPG24" s="63"/>
      <c r="FPH24" s="63"/>
      <c r="FPI24" s="63"/>
      <c r="FPJ24" s="63"/>
      <c r="FPK24" s="63"/>
      <c r="FPL24" s="63"/>
      <c r="FPM24" s="63"/>
      <c r="FPN24" s="63"/>
      <c r="FPO24" s="63"/>
      <c r="FPP24" s="63"/>
      <c r="FPQ24" s="63"/>
      <c r="FPR24" s="63"/>
      <c r="FPS24" s="63"/>
      <c r="FPT24" s="63"/>
      <c r="FPU24" s="63"/>
      <c r="FPV24" s="63"/>
      <c r="FPW24" s="63"/>
      <c r="FPX24" s="63"/>
      <c r="FPY24" s="63"/>
      <c r="FPZ24" s="63"/>
      <c r="FQA24" s="63"/>
      <c r="FQB24" s="63"/>
      <c r="FQC24" s="63"/>
      <c r="FQD24" s="63"/>
      <c r="FQE24" s="63"/>
      <c r="FQF24" s="63"/>
      <c r="FQG24" s="63"/>
      <c r="FQH24" s="63"/>
      <c r="FQI24" s="63"/>
      <c r="FQJ24" s="63"/>
      <c r="FQK24" s="63"/>
      <c r="FQL24" s="63"/>
      <c r="FQM24" s="63"/>
      <c r="FQN24" s="63"/>
      <c r="FQO24" s="63"/>
      <c r="FQP24" s="63"/>
      <c r="FQQ24" s="63"/>
      <c r="FQR24" s="63"/>
      <c r="FQS24" s="63"/>
      <c r="FQT24" s="63"/>
      <c r="FQU24" s="63"/>
      <c r="FQV24" s="63"/>
      <c r="FQW24" s="63"/>
      <c r="FQX24" s="63"/>
      <c r="FQY24" s="63"/>
      <c r="FQZ24" s="63"/>
      <c r="FRA24" s="63"/>
      <c r="FRB24" s="63"/>
      <c r="FRC24" s="63"/>
      <c r="FRD24" s="63"/>
      <c r="FRE24" s="63"/>
      <c r="FRF24" s="63"/>
      <c r="FRG24" s="63"/>
      <c r="FRH24" s="63"/>
      <c r="FRI24" s="63"/>
      <c r="FRJ24" s="63"/>
      <c r="FRK24" s="63"/>
      <c r="FRL24" s="63"/>
      <c r="FRM24" s="63"/>
      <c r="FRN24" s="63"/>
      <c r="FRO24" s="63"/>
      <c r="FRP24" s="63"/>
      <c r="FRQ24" s="63"/>
      <c r="FRR24" s="63"/>
      <c r="FRS24" s="63"/>
      <c r="FRT24" s="63"/>
      <c r="FRU24" s="63"/>
      <c r="FRV24" s="63"/>
      <c r="FRW24" s="63"/>
      <c r="FRX24" s="63"/>
      <c r="FRY24" s="63"/>
      <c r="FRZ24" s="63"/>
      <c r="FSA24" s="63"/>
      <c r="FSB24" s="63"/>
      <c r="FSC24" s="63"/>
      <c r="FSD24" s="63"/>
      <c r="FSE24" s="63"/>
      <c r="FSF24" s="63"/>
      <c r="FSG24" s="63"/>
      <c r="FSH24" s="63"/>
      <c r="FSI24" s="63"/>
      <c r="FSJ24" s="63"/>
      <c r="FSK24" s="63"/>
      <c r="FSL24" s="63"/>
      <c r="FSM24" s="63"/>
      <c r="FSN24" s="63"/>
      <c r="FSO24" s="63"/>
      <c r="FSP24" s="63"/>
      <c r="FSQ24" s="63"/>
      <c r="FSR24" s="63"/>
      <c r="FSS24" s="63"/>
      <c r="FST24" s="63"/>
      <c r="FSU24" s="63"/>
      <c r="FSV24" s="63"/>
      <c r="FSW24" s="63"/>
      <c r="FSX24" s="63"/>
      <c r="FSY24" s="63"/>
      <c r="FSZ24" s="63"/>
      <c r="FTA24" s="63"/>
      <c r="FTB24" s="63"/>
      <c r="FTC24" s="63"/>
      <c r="FTD24" s="63"/>
      <c r="FTE24" s="63"/>
      <c r="FTF24" s="63"/>
      <c r="FTG24" s="63"/>
      <c r="FTH24" s="63"/>
      <c r="FTI24" s="63"/>
      <c r="FTJ24" s="63"/>
      <c r="FTK24" s="63"/>
      <c r="FTL24" s="63"/>
      <c r="FTM24" s="63"/>
      <c r="FTN24" s="63"/>
      <c r="FTO24" s="63"/>
      <c r="FTP24" s="63"/>
      <c r="FTQ24" s="63"/>
      <c r="FTR24" s="63"/>
      <c r="FTS24" s="63"/>
      <c r="FTT24" s="63"/>
      <c r="FTU24" s="63"/>
      <c r="FTV24" s="63"/>
      <c r="FTW24" s="63"/>
      <c r="FTX24" s="63"/>
      <c r="FTY24" s="63"/>
      <c r="FTZ24" s="63"/>
      <c r="FUA24" s="63"/>
      <c r="FUB24" s="63"/>
      <c r="FUC24" s="63"/>
      <c r="FUD24" s="63"/>
      <c r="FUE24" s="63"/>
      <c r="FUF24" s="63"/>
      <c r="FUG24" s="63"/>
      <c r="FUH24" s="63"/>
      <c r="FUI24" s="63"/>
      <c r="FUJ24" s="63"/>
      <c r="FUK24" s="63"/>
      <c r="FUL24" s="63"/>
      <c r="FUM24" s="63"/>
      <c r="FUN24" s="63"/>
      <c r="FUO24" s="63"/>
      <c r="FUP24" s="63"/>
      <c r="FUQ24" s="63"/>
      <c r="FUR24" s="63"/>
      <c r="FUS24" s="63"/>
      <c r="FUT24" s="63"/>
      <c r="FUU24" s="63"/>
      <c r="FUV24" s="63"/>
      <c r="FUW24" s="63"/>
      <c r="FUX24" s="63"/>
      <c r="FUY24" s="63"/>
      <c r="FUZ24" s="63"/>
      <c r="FVA24" s="63"/>
      <c r="FVB24" s="63"/>
      <c r="FVC24" s="63"/>
      <c r="FVD24" s="63"/>
      <c r="FVE24" s="63"/>
      <c r="FVF24" s="63"/>
      <c r="FVG24" s="63"/>
      <c r="FVH24" s="63"/>
      <c r="FVI24" s="63"/>
      <c r="FVJ24" s="63"/>
      <c r="FVK24" s="63"/>
      <c r="FVL24" s="63"/>
      <c r="FVM24" s="63"/>
      <c r="FVN24" s="63"/>
      <c r="FVO24" s="63"/>
      <c r="FVP24" s="63"/>
      <c r="FVQ24" s="63"/>
      <c r="FVR24" s="63"/>
      <c r="FVS24" s="63"/>
      <c r="FVT24" s="63"/>
      <c r="FVU24" s="63"/>
      <c r="FVV24" s="63"/>
      <c r="FVW24" s="63"/>
      <c r="FVX24" s="63"/>
      <c r="FVY24" s="63"/>
      <c r="FVZ24" s="63"/>
      <c r="FWA24" s="63"/>
      <c r="FWB24" s="63"/>
      <c r="FWC24" s="63"/>
      <c r="FWD24" s="63"/>
      <c r="FWE24" s="63"/>
      <c r="FWF24" s="63"/>
      <c r="FWG24" s="63"/>
      <c r="FWH24" s="63"/>
      <c r="FWI24" s="63"/>
      <c r="FWJ24" s="63"/>
      <c r="FWK24" s="63"/>
      <c r="FWL24" s="63"/>
      <c r="FWM24" s="63"/>
      <c r="FWN24" s="63"/>
      <c r="FWO24" s="63"/>
      <c r="FWP24" s="63"/>
      <c r="FWQ24" s="63"/>
      <c r="FWR24" s="63"/>
      <c r="FWS24" s="63"/>
      <c r="FWT24" s="63"/>
      <c r="FWU24" s="63"/>
      <c r="FWV24" s="63"/>
      <c r="FWW24" s="63"/>
      <c r="FWX24" s="63"/>
      <c r="FWY24" s="63"/>
      <c r="FWZ24" s="63"/>
      <c r="FXA24" s="63"/>
      <c r="FXB24" s="63"/>
      <c r="FXC24" s="63"/>
      <c r="FXD24" s="63"/>
      <c r="FXE24" s="63"/>
      <c r="FXF24" s="63"/>
      <c r="FXG24" s="63"/>
      <c r="FXH24" s="63"/>
      <c r="FXI24" s="63"/>
      <c r="FXJ24" s="63"/>
      <c r="FXK24" s="63"/>
      <c r="FXL24" s="63"/>
      <c r="FXM24" s="63"/>
      <c r="FXN24" s="63"/>
      <c r="FXO24" s="63"/>
      <c r="FXP24" s="63"/>
      <c r="FXQ24" s="63"/>
      <c r="FXR24" s="63"/>
      <c r="FXS24" s="63"/>
      <c r="FXT24" s="63"/>
      <c r="FXU24" s="63"/>
      <c r="FXV24" s="63"/>
      <c r="FXW24" s="63"/>
      <c r="FXX24" s="63"/>
      <c r="FXY24" s="63"/>
      <c r="FXZ24" s="63"/>
      <c r="FYA24" s="63"/>
      <c r="FYB24" s="63"/>
      <c r="FYC24" s="63"/>
      <c r="FYD24" s="63"/>
      <c r="FYE24" s="63"/>
      <c r="FYF24" s="63"/>
      <c r="FYG24" s="63"/>
      <c r="FYH24" s="63"/>
      <c r="FYI24" s="63"/>
      <c r="FYJ24" s="63"/>
      <c r="FYK24" s="63"/>
      <c r="FYL24" s="63"/>
      <c r="FYM24" s="63"/>
      <c r="FYN24" s="63"/>
      <c r="FYO24" s="63"/>
      <c r="FYP24" s="63"/>
      <c r="FYQ24" s="63"/>
      <c r="FYR24" s="63"/>
      <c r="FYS24" s="63"/>
      <c r="FYT24" s="63"/>
      <c r="FYU24" s="63"/>
      <c r="FYV24" s="63"/>
      <c r="FYW24" s="63"/>
      <c r="FYX24" s="63"/>
      <c r="FYY24" s="63"/>
      <c r="FYZ24" s="63"/>
      <c r="FZA24" s="63"/>
      <c r="FZB24" s="63"/>
      <c r="FZC24" s="63"/>
      <c r="FZD24" s="63"/>
      <c r="FZE24" s="63"/>
      <c r="FZF24" s="63"/>
      <c r="FZG24" s="63"/>
      <c r="FZH24" s="63"/>
      <c r="FZI24" s="63"/>
      <c r="FZJ24" s="63"/>
      <c r="FZK24" s="63"/>
      <c r="FZL24" s="63"/>
      <c r="FZM24" s="63"/>
      <c r="FZN24" s="63"/>
      <c r="FZO24" s="63"/>
      <c r="FZP24" s="63"/>
      <c r="FZQ24" s="63"/>
      <c r="FZR24" s="63"/>
      <c r="FZS24" s="63"/>
      <c r="FZT24" s="63"/>
      <c r="FZU24" s="63"/>
      <c r="FZV24" s="63"/>
      <c r="FZW24" s="63"/>
      <c r="FZX24" s="63"/>
      <c r="FZY24" s="63"/>
      <c r="FZZ24" s="63"/>
      <c r="GAA24" s="63"/>
      <c r="GAB24" s="63"/>
      <c r="GAC24" s="63"/>
      <c r="GAD24" s="63"/>
      <c r="GAE24" s="63"/>
      <c r="GAF24" s="63"/>
      <c r="GAG24" s="63"/>
      <c r="GAH24" s="63"/>
      <c r="GAI24" s="63"/>
      <c r="GAJ24" s="63"/>
      <c r="GAK24" s="63"/>
      <c r="GAL24" s="63"/>
      <c r="GAM24" s="63"/>
      <c r="GAN24" s="63"/>
      <c r="GAO24" s="63"/>
      <c r="GAP24" s="63"/>
      <c r="GAQ24" s="63"/>
      <c r="GAR24" s="63"/>
      <c r="GAS24" s="63"/>
      <c r="GAT24" s="63"/>
      <c r="GAU24" s="63"/>
      <c r="GAV24" s="63"/>
      <c r="GAW24" s="63"/>
      <c r="GAX24" s="63"/>
      <c r="GAY24" s="63"/>
      <c r="GAZ24" s="63"/>
      <c r="GBA24" s="63"/>
      <c r="GBB24" s="63"/>
      <c r="GBC24" s="63"/>
      <c r="GBD24" s="63"/>
      <c r="GBE24" s="63"/>
      <c r="GBF24" s="63"/>
      <c r="GBG24" s="63"/>
      <c r="GBH24" s="63"/>
      <c r="GBI24" s="63"/>
      <c r="GBJ24" s="63"/>
      <c r="GBK24" s="63"/>
      <c r="GBL24" s="63"/>
      <c r="GBM24" s="63"/>
      <c r="GBN24" s="63"/>
      <c r="GBO24" s="63"/>
      <c r="GBP24" s="63"/>
      <c r="GBQ24" s="63"/>
      <c r="GBR24" s="63"/>
      <c r="GBS24" s="63"/>
      <c r="GBT24" s="63"/>
      <c r="GBU24" s="63"/>
      <c r="GBV24" s="63"/>
      <c r="GBW24" s="63"/>
      <c r="GBX24" s="63"/>
      <c r="GBY24" s="63"/>
      <c r="GBZ24" s="63"/>
      <c r="GCA24" s="63"/>
      <c r="GCB24" s="63"/>
      <c r="GCC24" s="63"/>
      <c r="GCD24" s="63"/>
      <c r="GCE24" s="63"/>
      <c r="GCF24" s="63"/>
      <c r="GCG24" s="63"/>
      <c r="GCH24" s="63"/>
      <c r="GCI24" s="63"/>
      <c r="GCJ24" s="63"/>
      <c r="GCK24" s="63"/>
      <c r="GCL24" s="63"/>
      <c r="GCM24" s="63"/>
      <c r="GCN24" s="63"/>
      <c r="GCO24" s="63"/>
      <c r="GCP24" s="63"/>
      <c r="GCQ24" s="63"/>
      <c r="GCR24" s="63"/>
      <c r="GCS24" s="63"/>
      <c r="GCT24" s="63"/>
      <c r="GCU24" s="63"/>
      <c r="GCV24" s="63"/>
      <c r="GCW24" s="63"/>
      <c r="GCX24" s="63"/>
      <c r="GCY24" s="63"/>
      <c r="GCZ24" s="63"/>
      <c r="GDA24" s="63"/>
      <c r="GDB24" s="63"/>
      <c r="GDC24" s="63"/>
      <c r="GDD24" s="63"/>
      <c r="GDE24" s="63"/>
      <c r="GDF24" s="63"/>
      <c r="GDG24" s="63"/>
      <c r="GDH24" s="63"/>
      <c r="GDI24" s="63"/>
      <c r="GDJ24" s="63"/>
      <c r="GDK24" s="63"/>
      <c r="GDL24" s="63"/>
      <c r="GDM24" s="63"/>
      <c r="GDN24" s="63"/>
      <c r="GDO24" s="63"/>
      <c r="GDP24" s="63"/>
      <c r="GDQ24" s="63"/>
      <c r="GDR24" s="63"/>
      <c r="GDS24" s="63"/>
      <c r="GDT24" s="63"/>
      <c r="GDU24" s="63"/>
      <c r="GDV24" s="63"/>
      <c r="GDW24" s="63"/>
      <c r="GDX24" s="63"/>
      <c r="GDY24" s="63"/>
      <c r="GDZ24" s="63"/>
      <c r="GEA24" s="63"/>
      <c r="GEB24" s="63"/>
      <c r="GEC24" s="63"/>
      <c r="GED24" s="63"/>
      <c r="GEE24" s="63"/>
      <c r="GEF24" s="63"/>
      <c r="GEG24" s="63"/>
      <c r="GEH24" s="63"/>
      <c r="GEI24" s="63"/>
      <c r="GEJ24" s="63"/>
      <c r="GEK24" s="63"/>
      <c r="GEL24" s="63"/>
      <c r="GEM24" s="63"/>
      <c r="GEN24" s="63"/>
      <c r="GEO24" s="63"/>
      <c r="GEP24" s="63"/>
      <c r="GEQ24" s="63"/>
      <c r="GER24" s="63"/>
      <c r="GES24" s="63"/>
      <c r="GET24" s="63"/>
      <c r="GEU24" s="63"/>
      <c r="GEV24" s="63"/>
      <c r="GEW24" s="63"/>
      <c r="GEX24" s="63"/>
      <c r="GEY24" s="63"/>
      <c r="GEZ24" s="63"/>
      <c r="GFA24" s="63"/>
      <c r="GFB24" s="63"/>
      <c r="GFC24" s="63"/>
      <c r="GFD24" s="63"/>
      <c r="GFE24" s="63"/>
      <c r="GFF24" s="63"/>
      <c r="GFG24" s="63"/>
      <c r="GFH24" s="63"/>
      <c r="GFI24" s="63"/>
      <c r="GFJ24" s="63"/>
      <c r="GFK24" s="63"/>
      <c r="GFL24" s="63"/>
      <c r="GFM24" s="63"/>
      <c r="GFN24" s="63"/>
      <c r="GFO24" s="63"/>
      <c r="GFP24" s="63"/>
      <c r="GFQ24" s="63"/>
      <c r="GFR24" s="63"/>
      <c r="GFS24" s="63"/>
      <c r="GFT24" s="63"/>
      <c r="GFU24" s="63"/>
      <c r="GFV24" s="63"/>
      <c r="GFW24" s="63"/>
      <c r="GFX24" s="63"/>
      <c r="GFY24" s="63"/>
      <c r="GFZ24" s="63"/>
      <c r="GGA24" s="63"/>
      <c r="GGB24" s="63"/>
      <c r="GGC24" s="63"/>
      <c r="GGD24" s="63"/>
      <c r="GGE24" s="63"/>
      <c r="GGF24" s="63"/>
      <c r="GGG24" s="63"/>
      <c r="GGH24" s="63"/>
      <c r="GGI24" s="63"/>
      <c r="GGJ24" s="63"/>
      <c r="GGK24" s="63"/>
      <c r="GGL24" s="63"/>
      <c r="GGM24" s="63"/>
      <c r="GGN24" s="63"/>
      <c r="GGO24" s="63"/>
      <c r="GGP24" s="63"/>
      <c r="GGQ24" s="63"/>
      <c r="GGR24" s="63"/>
      <c r="GGS24" s="63"/>
      <c r="GGT24" s="63"/>
      <c r="GGU24" s="63"/>
      <c r="GGV24" s="63"/>
      <c r="GGW24" s="63"/>
      <c r="GGX24" s="63"/>
      <c r="GGY24" s="63"/>
      <c r="GGZ24" s="63"/>
      <c r="GHA24" s="63"/>
      <c r="GHB24" s="63"/>
      <c r="GHC24" s="63"/>
      <c r="GHD24" s="63"/>
      <c r="GHE24" s="63"/>
      <c r="GHF24" s="63"/>
      <c r="GHG24" s="63"/>
      <c r="GHH24" s="63"/>
      <c r="GHI24" s="63"/>
      <c r="GHJ24" s="63"/>
      <c r="GHK24" s="63"/>
      <c r="GHL24" s="63"/>
      <c r="GHM24" s="63"/>
      <c r="GHN24" s="63"/>
      <c r="GHO24" s="63"/>
      <c r="GHP24" s="63"/>
      <c r="GHQ24" s="63"/>
      <c r="GHR24" s="63"/>
      <c r="GHS24" s="63"/>
      <c r="GHT24" s="63"/>
      <c r="GHU24" s="63"/>
      <c r="GHV24" s="63"/>
      <c r="GHW24" s="63"/>
      <c r="GHX24" s="63"/>
      <c r="GHY24" s="63"/>
      <c r="GHZ24" s="63"/>
      <c r="GIA24" s="63"/>
      <c r="GIB24" s="63"/>
      <c r="GIC24" s="63"/>
      <c r="GID24" s="63"/>
      <c r="GIE24" s="63"/>
      <c r="GIF24" s="63"/>
      <c r="GIG24" s="63"/>
      <c r="GIH24" s="63"/>
      <c r="GII24" s="63"/>
      <c r="GIJ24" s="63"/>
      <c r="GIK24" s="63"/>
      <c r="GIL24" s="63"/>
      <c r="GIM24" s="63"/>
      <c r="GIN24" s="63"/>
      <c r="GIO24" s="63"/>
      <c r="GIP24" s="63"/>
      <c r="GIQ24" s="63"/>
      <c r="GIR24" s="63"/>
      <c r="GIS24" s="63"/>
      <c r="GIT24" s="63"/>
      <c r="GIU24" s="63"/>
      <c r="GIV24" s="63"/>
      <c r="GIW24" s="63"/>
      <c r="GIX24" s="63"/>
      <c r="GIY24" s="63"/>
      <c r="GIZ24" s="63"/>
      <c r="GJA24" s="63"/>
      <c r="GJB24" s="63"/>
      <c r="GJC24" s="63"/>
      <c r="GJD24" s="63"/>
      <c r="GJE24" s="63"/>
      <c r="GJF24" s="63"/>
      <c r="GJG24" s="63"/>
      <c r="GJH24" s="63"/>
      <c r="GJI24" s="63"/>
      <c r="GJJ24" s="63"/>
      <c r="GJK24" s="63"/>
      <c r="GJL24" s="63"/>
      <c r="GJM24" s="63"/>
      <c r="GJN24" s="63"/>
      <c r="GJO24" s="63"/>
      <c r="GJP24" s="63"/>
      <c r="GJQ24" s="63"/>
      <c r="GJR24" s="63"/>
      <c r="GJS24" s="63"/>
      <c r="GJT24" s="63"/>
      <c r="GJU24" s="63"/>
      <c r="GJV24" s="63"/>
      <c r="GJW24" s="63"/>
      <c r="GJX24" s="63"/>
      <c r="GJY24" s="63"/>
      <c r="GJZ24" s="63"/>
      <c r="GKA24" s="63"/>
      <c r="GKB24" s="63"/>
      <c r="GKC24" s="63"/>
      <c r="GKD24" s="63"/>
      <c r="GKE24" s="63"/>
      <c r="GKF24" s="63"/>
      <c r="GKG24" s="63"/>
      <c r="GKH24" s="63"/>
      <c r="GKI24" s="63"/>
      <c r="GKJ24" s="63"/>
      <c r="GKK24" s="63"/>
      <c r="GKL24" s="63"/>
      <c r="GKM24" s="63"/>
      <c r="GKN24" s="63"/>
      <c r="GKO24" s="63"/>
      <c r="GKP24" s="63"/>
      <c r="GKQ24" s="63"/>
      <c r="GKR24" s="63"/>
      <c r="GKS24" s="63"/>
      <c r="GKT24" s="63"/>
      <c r="GKU24" s="63"/>
      <c r="GKV24" s="63"/>
      <c r="GKW24" s="63"/>
      <c r="GKX24" s="63"/>
      <c r="GKY24" s="63"/>
      <c r="GKZ24" s="63"/>
      <c r="GLA24" s="63"/>
      <c r="GLB24" s="63"/>
      <c r="GLC24" s="63"/>
      <c r="GLD24" s="63"/>
      <c r="GLE24" s="63"/>
      <c r="GLF24" s="63"/>
      <c r="GLG24" s="63"/>
      <c r="GLH24" s="63"/>
      <c r="GLI24" s="63"/>
      <c r="GLJ24" s="63"/>
      <c r="GLK24" s="63"/>
      <c r="GLL24" s="63"/>
      <c r="GLM24" s="63"/>
      <c r="GLN24" s="63"/>
      <c r="GLO24" s="63"/>
      <c r="GLP24" s="63"/>
      <c r="GLQ24" s="63"/>
      <c r="GLR24" s="63"/>
      <c r="GLS24" s="63"/>
      <c r="GLT24" s="63"/>
      <c r="GLU24" s="63"/>
      <c r="GLV24" s="63"/>
      <c r="GLW24" s="63"/>
      <c r="GLX24" s="63"/>
      <c r="GLY24" s="63"/>
      <c r="GLZ24" s="63"/>
      <c r="GMA24" s="63"/>
      <c r="GMB24" s="63"/>
      <c r="GMC24" s="63"/>
      <c r="GMD24" s="63"/>
      <c r="GME24" s="63"/>
      <c r="GMF24" s="63"/>
      <c r="GMG24" s="63"/>
      <c r="GMH24" s="63"/>
      <c r="GMI24" s="63"/>
      <c r="GMJ24" s="63"/>
      <c r="GMK24" s="63"/>
      <c r="GML24" s="63"/>
      <c r="GMM24" s="63"/>
      <c r="GMN24" s="63"/>
      <c r="GMO24" s="63"/>
      <c r="GMP24" s="63"/>
      <c r="GMQ24" s="63"/>
      <c r="GMR24" s="63"/>
      <c r="GMS24" s="63"/>
      <c r="GMT24" s="63"/>
      <c r="GMU24" s="63"/>
      <c r="GMV24" s="63"/>
      <c r="GMW24" s="63"/>
      <c r="GMX24" s="63"/>
      <c r="GMY24" s="63"/>
      <c r="GMZ24" s="63"/>
      <c r="GNA24" s="63"/>
      <c r="GNB24" s="63"/>
      <c r="GNC24" s="63"/>
      <c r="GND24" s="63"/>
      <c r="GNE24" s="63"/>
      <c r="GNF24" s="63"/>
      <c r="GNG24" s="63"/>
      <c r="GNH24" s="63"/>
      <c r="GNI24" s="63"/>
      <c r="GNJ24" s="63"/>
      <c r="GNK24" s="63"/>
      <c r="GNL24" s="63"/>
      <c r="GNM24" s="63"/>
      <c r="GNN24" s="63"/>
      <c r="GNO24" s="63"/>
      <c r="GNP24" s="63"/>
      <c r="GNQ24" s="63"/>
      <c r="GNR24" s="63"/>
      <c r="GNS24" s="63"/>
      <c r="GNT24" s="63"/>
      <c r="GNU24" s="63"/>
      <c r="GNV24" s="63"/>
      <c r="GNW24" s="63"/>
      <c r="GNX24" s="63"/>
      <c r="GNY24" s="63"/>
      <c r="GNZ24" s="63"/>
      <c r="GOA24" s="63"/>
      <c r="GOB24" s="63"/>
      <c r="GOC24" s="63"/>
      <c r="GOD24" s="63"/>
      <c r="GOE24" s="63"/>
      <c r="GOF24" s="63"/>
      <c r="GOG24" s="63"/>
      <c r="GOH24" s="63"/>
      <c r="GOI24" s="63"/>
      <c r="GOJ24" s="63"/>
      <c r="GOK24" s="63"/>
      <c r="GOL24" s="63"/>
      <c r="GOM24" s="63"/>
      <c r="GON24" s="63"/>
      <c r="GOO24" s="63"/>
      <c r="GOP24" s="63"/>
      <c r="GOQ24" s="63"/>
      <c r="GOR24" s="63"/>
      <c r="GOS24" s="63"/>
      <c r="GOT24" s="63"/>
      <c r="GOU24" s="63"/>
      <c r="GOV24" s="63"/>
      <c r="GOW24" s="63"/>
      <c r="GOX24" s="63"/>
      <c r="GOY24" s="63"/>
      <c r="GOZ24" s="63"/>
      <c r="GPA24" s="63"/>
      <c r="GPB24" s="63"/>
      <c r="GPC24" s="63"/>
      <c r="GPD24" s="63"/>
      <c r="GPE24" s="63"/>
      <c r="GPF24" s="63"/>
      <c r="GPG24" s="63"/>
      <c r="GPH24" s="63"/>
      <c r="GPI24" s="63"/>
      <c r="GPJ24" s="63"/>
      <c r="GPK24" s="63"/>
      <c r="GPL24" s="63"/>
      <c r="GPM24" s="63"/>
      <c r="GPN24" s="63"/>
      <c r="GPO24" s="63"/>
      <c r="GPP24" s="63"/>
      <c r="GPQ24" s="63"/>
      <c r="GPR24" s="63"/>
      <c r="GPS24" s="63"/>
      <c r="GPT24" s="63"/>
      <c r="GPU24" s="63"/>
      <c r="GPV24" s="63"/>
      <c r="GPW24" s="63"/>
      <c r="GPX24" s="63"/>
      <c r="GPY24" s="63"/>
      <c r="GPZ24" s="63"/>
      <c r="GQA24" s="63"/>
      <c r="GQB24" s="63"/>
      <c r="GQC24" s="63"/>
      <c r="GQD24" s="63"/>
      <c r="GQE24" s="63"/>
      <c r="GQF24" s="63"/>
      <c r="GQG24" s="63"/>
      <c r="GQH24" s="63"/>
      <c r="GQI24" s="63"/>
      <c r="GQJ24" s="63"/>
      <c r="GQK24" s="63"/>
      <c r="GQL24" s="63"/>
      <c r="GQM24" s="63"/>
      <c r="GQN24" s="63"/>
      <c r="GQO24" s="63"/>
      <c r="GQP24" s="63"/>
      <c r="GQQ24" s="63"/>
      <c r="GQR24" s="63"/>
      <c r="GQS24" s="63"/>
      <c r="GQT24" s="63"/>
      <c r="GQU24" s="63"/>
      <c r="GQV24" s="63"/>
      <c r="GQW24" s="63"/>
      <c r="GQX24" s="63"/>
      <c r="GQY24" s="63"/>
      <c r="GQZ24" s="63"/>
      <c r="GRA24" s="63"/>
      <c r="GRB24" s="63"/>
      <c r="GRC24" s="63"/>
      <c r="GRD24" s="63"/>
      <c r="GRE24" s="63"/>
      <c r="GRF24" s="63"/>
      <c r="GRG24" s="63"/>
      <c r="GRH24" s="63"/>
      <c r="GRI24" s="63"/>
      <c r="GRJ24" s="63"/>
      <c r="GRK24" s="63"/>
      <c r="GRL24" s="63"/>
      <c r="GRM24" s="63"/>
      <c r="GRN24" s="63"/>
      <c r="GRO24" s="63"/>
      <c r="GRP24" s="63"/>
      <c r="GRQ24" s="63"/>
      <c r="GRR24" s="63"/>
      <c r="GRS24" s="63"/>
      <c r="GRT24" s="63"/>
      <c r="GRU24" s="63"/>
      <c r="GRV24" s="63"/>
      <c r="GRW24" s="63"/>
      <c r="GRX24" s="63"/>
      <c r="GRY24" s="63"/>
      <c r="GRZ24" s="63"/>
      <c r="GSA24" s="63"/>
      <c r="GSB24" s="63"/>
      <c r="GSC24" s="63"/>
      <c r="GSD24" s="63"/>
      <c r="GSE24" s="63"/>
      <c r="GSF24" s="63"/>
      <c r="GSG24" s="63"/>
      <c r="GSH24" s="63"/>
      <c r="GSI24" s="63"/>
      <c r="GSJ24" s="63"/>
      <c r="GSK24" s="63"/>
      <c r="GSL24" s="63"/>
      <c r="GSM24" s="63"/>
      <c r="GSN24" s="63"/>
      <c r="GSO24" s="63"/>
      <c r="GSP24" s="63"/>
      <c r="GSQ24" s="63"/>
      <c r="GSR24" s="63"/>
      <c r="GSS24" s="63"/>
      <c r="GST24" s="63"/>
      <c r="GSU24" s="63"/>
      <c r="GSV24" s="63"/>
      <c r="GSW24" s="63"/>
      <c r="GSX24" s="63"/>
      <c r="GSY24" s="63"/>
      <c r="GSZ24" s="63"/>
      <c r="GTA24" s="63"/>
      <c r="GTB24" s="63"/>
      <c r="GTC24" s="63"/>
      <c r="GTD24" s="63"/>
      <c r="GTE24" s="63"/>
      <c r="GTF24" s="63"/>
      <c r="GTG24" s="63"/>
      <c r="GTH24" s="63"/>
      <c r="GTI24" s="63"/>
      <c r="GTJ24" s="63"/>
      <c r="GTK24" s="63"/>
      <c r="GTL24" s="63"/>
      <c r="GTM24" s="63"/>
      <c r="GTN24" s="63"/>
      <c r="GTO24" s="63"/>
      <c r="GTP24" s="63"/>
      <c r="GTQ24" s="63"/>
      <c r="GTR24" s="63"/>
      <c r="GTS24" s="63"/>
      <c r="GTT24" s="63"/>
      <c r="GTU24" s="63"/>
      <c r="GTV24" s="63"/>
      <c r="GTW24" s="63"/>
      <c r="GTX24" s="63"/>
      <c r="GTY24" s="63"/>
      <c r="GTZ24" s="63"/>
      <c r="GUA24" s="63"/>
      <c r="GUB24" s="63"/>
      <c r="GUC24" s="63"/>
      <c r="GUD24" s="63"/>
      <c r="GUE24" s="63"/>
      <c r="GUF24" s="63"/>
      <c r="GUG24" s="63"/>
      <c r="GUH24" s="63"/>
      <c r="GUI24" s="63"/>
      <c r="GUJ24" s="63"/>
      <c r="GUK24" s="63"/>
      <c r="GUL24" s="63"/>
      <c r="GUM24" s="63"/>
      <c r="GUN24" s="63"/>
      <c r="GUO24" s="63"/>
      <c r="GUP24" s="63"/>
      <c r="GUQ24" s="63"/>
      <c r="GUR24" s="63"/>
      <c r="GUS24" s="63"/>
      <c r="GUT24" s="63"/>
      <c r="GUU24" s="63"/>
      <c r="GUV24" s="63"/>
      <c r="GUW24" s="63"/>
      <c r="GUX24" s="63"/>
      <c r="GUY24" s="63"/>
      <c r="GUZ24" s="63"/>
      <c r="GVA24" s="63"/>
      <c r="GVB24" s="63"/>
      <c r="GVC24" s="63"/>
      <c r="GVD24" s="63"/>
      <c r="GVE24" s="63"/>
      <c r="GVF24" s="63"/>
      <c r="GVG24" s="63"/>
      <c r="GVH24" s="63"/>
      <c r="GVI24" s="63"/>
      <c r="GVJ24" s="63"/>
      <c r="GVK24" s="63"/>
      <c r="GVL24" s="63"/>
      <c r="GVM24" s="63"/>
      <c r="GVN24" s="63"/>
      <c r="GVO24" s="63"/>
      <c r="GVP24" s="63"/>
      <c r="GVQ24" s="63"/>
      <c r="GVR24" s="63"/>
      <c r="GVS24" s="63"/>
      <c r="GVT24" s="63"/>
      <c r="GVU24" s="63"/>
      <c r="GVV24" s="63"/>
      <c r="GVW24" s="63"/>
      <c r="GVX24" s="63"/>
      <c r="GVY24" s="63"/>
      <c r="GVZ24" s="63"/>
      <c r="GWA24" s="63"/>
      <c r="GWB24" s="63"/>
      <c r="GWC24" s="63"/>
      <c r="GWD24" s="63"/>
      <c r="GWE24" s="63"/>
      <c r="GWF24" s="63"/>
      <c r="GWG24" s="63"/>
      <c r="GWH24" s="63"/>
      <c r="GWI24" s="63"/>
      <c r="GWJ24" s="63"/>
      <c r="GWK24" s="63"/>
      <c r="GWL24" s="63"/>
      <c r="GWM24" s="63"/>
      <c r="GWN24" s="63"/>
      <c r="GWO24" s="63"/>
      <c r="GWP24" s="63"/>
      <c r="GWQ24" s="63"/>
      <c r="GWR24" s="63"/>
      <c r="GWS24" s="63"/>
      <c r="GWT24" s="63"/>
      <c r="GWU24" s="63"/>
      <c r="GWV24" s="63"/>
      <c r="GWW24" s="63"/>
      <c r="GWX24" s="63"/>
      <c r="GWY24" s="63"/>
      <c r="GWZ24" s="63"/>
      <c r="GXA24" s="63"/>
      <c r="GXB24" s="63"/>
      <c r="GXC24" s="63"/>
      <c r="GXD24" s="63"/>
      <c r="GXE24" s="63"/>
      <c r="GXF24" s="63"/>
      <c r="GXG24" s="63"/>
      <c r="GXH24" s="63"/>
      <c r="GXI24" s="63"/>
      <c r="GXJ24" s="63"/>
      <c r="GXK24" s="63"/>
      <c r="GXL24" s="63"/>
      <c r="GXM24" s="63"/>
      <c r="GXN24" s="63"/>
      <c r="GXO24" s="63"/>
      <c r="GXP24" s="63"/>
      <c r="GXQ24" s="63"/>
      <c r="GXR24" s="63"/>
      <c r="GXS24" s="63"/>
      <c r="GXT24" s="63"/>
      <c r="GXU24" s="63"/>
      <c r="GXV24" s="63"/>
      <c r="GXW24" s="63"/>
      <c r="GXX24" s="63"/>
      <c r="GXY24" s="63"/>
      <c r="GXZ24" s="63"/>
      <c r="GYA24" s="63"/>
      <c r="GYB24" s="63"/>
      <c r="GYC24" s="63"/>
      <c r="GYD24" s="63"/>
      <c r="GYE24" s="63"/>
      <c r="GYF24" s="63"/>
      <c r="GYG24" s="63"/>
      <c r="GYH24" s="63"/>
      <c r="GYI24" s="63"/>
      <c r="GYJ24" s="63"/>
      <c r="GYK24" s="63"/>
      <c r="GYL24" s="63"/>
      <c r="GYM24" s="63"/>
      <c r="GYN24" s="63"/>
      <c r="GYO24" s="63"/>
      <c r="GYP24" s="63"/>
      <c r="GYQ24" s="63"/>
      <c r="GYR24" s="63"/>
      <c r="GYS24" s="63"/>
      <c r="GYT24" s="63"/>
      <c r="GYU24" s="63"/>
      <c r="GYV24" s="63"/>
      <c r="GYW24" s="63"/>
      <c r="GYX24" s="63"/>
      <c r="GYY24" s="63"/>
      <c r="GYZ24" s="63"/>
      <c r="GZA24" s="63"/>
      <c r="GZB24" s="63"/>
      <c r="GZC24" s="63"/>
      <c r="GZD24" s="63"/>
      <c r="GZE24" s="63"/>
      <c r="GZF24" s="63"/>
      <c r="GZG24" s="63"/>
      <c r="GZH24" s="63"/>
      <c r="GZI24" s="63"/>
      <c r="GZJ24" s="63"/>
      <c r="GZK24" s="63"/>
      <c r="GZL24" s="63"/>
      <c r="GZM24" s="63"/>
      <c r="GZN24" s="63"/>
      <c r="GZO24" s="63"/>
      <c r="GZP24" s="63"/>
      <c r="GZQ24" s="63"/>
      <c r="GZR24" s="63"/>
      <c r="GZS24" s="63"/>
      <c r="GZT24" s="63"/>
      <c r="GZU24" s="63"/>
      <c r="GZV24" s="63"/>
      <c r="GZW24" s="63"/>
      <c r="GZX24" s="63"/>
      <c r="GZY24" s="63"/>
      <c r="GZZ24" s="63"/>
      <c r="HAA24" s="63"/>
      <c r="HAB24" s="63"/>
      <c r="HAC24" s="63"/>
      <c r="HAD24" s="63"/>
      <c r="HAE24" s="63"/>
      <c r="HAF24" s="63"/>
      <c r="HAG24" s="63"/>
      <c r="HAH24" s="63"/>
      <c r="HAI24" s="63"/>
      <c r="HAJ24" s="63"/>
      <c r="HAK24" s="63"/>
      <c r="HAL24" s="63"/>
      <c r="HAM24" s="63"/>
      <c r="HAN24" s="63"/>
      <c r="HAO24" s="63"/>
      <c r="HAP24" s="63"/>
      <c r="HAQ24" s="63"/>
      <c r="HAR24" s="63"/>
      <c r="HAS24" s="63"/>
      <c r="HAT24" s="63"/>
      <c r="HAU24" s="63"/>
      <c r="HAV24" s="63"/>
      <c r="HAW24" s="63"/>
      <c r="HAX24" s="63"/>
      <c r="HAY24" s="63"/>
      <c r="HAZ24" s="63"/>
      <c r="HBA24" s="63"/>
      <c r="HBB24" s="63"/>
      <c r="HBC24" s="63"/>
      <c r="HBD24" s="63"/>
      <c r="HBE24" s="63"/>
      <c r="HBF24" s="63"/>
      <c r="HBG24" s="63"/>
      <c r="HBH24" s="63"/>
      <c r="HBI24" s="63"/>
      <c r="HBJ24" s="63"/>
      <c r="HBK24" s="63"/>
      <c r="HBL24" s="63"/>
      <c r="HBM24" s="63"/>
      <c r="HBN24" s="63"/>
      <c r="HBO24" s="63"/>
      <c r="HBP24" s="63"/>
      <c r="HBQ24" s="63"/>
      <c r="HBR24" s="63"/>
      <c r="HBS24" s="63"/>
      <c r="HBT24" s="63"/>
      <c r="HBU24" s="63"/>
      <c r="HBV24" s="63"/>
      <c r="HBW24" s="63"/>
      <c r="HBX24" s="63"/>
      <c r="HBY24" s="63"/>
      <c r="HBZ24" s="63"/>
      <c r="HCA24" s="63"/>
      <c r="HCB24" s="63"/>
      <c r="HCC24" s="63"/>
      <c r="HCD24" s="63"/>
      <c r="HCE24" s="63"/>
      <c r="HCF24" s="63"/>
      <c r="HCG24" s="63"/>
      <c r="HCH24" s="63"/>
      <c r="HCI24" s="63"/>
      <c r="HCJ24" s="63"/>
      <c r="HCK24" s="63"/>
      <c r="HCL24" s="63"/>
      <c r="HCM24" s="63"/>
      <c r="HCN24" s="63"/>
      <c r="HCO24" s="63"/>
      <c r="HCP24" s="63"/>
      <c r="HCQ24" s="63"/>
      <c r="HCR24" s="63"/>
      <c r="HCS24" s="63"/>
      <c r="HCT24" s="63"/>
      <c r="HCU24" s="63"/>
      <c r="HCV24" s="63"/>
      <c r="HCW24" s="63"/>
      <c r="HCX24" s="63"/>
      <c r="HCY24" s="63"/>
      <c r="HCZ24" s="63"/>
      <c r="HDA24" s="63"/>
      <c r="HDB24" s="63"/>
      <c r="HDC24" s="63"/>
      <c r="HDD24" s="63"/>
      <c r="HDE24" s="63"/>
      <c r="HDF24" s="63"/>
      <c r="HDG24" s="63"/>
      <c r="HDH24" s="63"/>
      <c r="HDI24" s="63"/>
      <c r="HDJ24" s="63"/>
      <c r="HDK24" s="63"/>
      <c r="HDL24" s="63"/>
      <c r="HDM24" s="63"/>
      <c r="HDN24" s="63"/>
      <c r="HDO24" s="63"/>
      <c r="HDP24" s="63"/>
      <c r="HDQ24" s="63"/>
      <c r="HDR24" s="63"/>
      <c r="HDS24" s="63"/>
      <c r="HDT24" s="63"/>
      <c r="HDU24" s="63"/>
      <c r="HDV24" s="63"/>
      <c r="HDW24" s="63"/>
      <c r="HDX24" s="63"/>
      <c r="HDY24" s="63"/>
      <c r="HDZ24" s="63"/>
      <c r="HEA24" s="63"/>
      <c r="HEB24" s="63"/>
      <c r="HEC24" s="63"/>
      <c r="HED24" s="63"/>
      <c r="HEE24" s="63"/>
      <c r="HEF24" s="63"/>
      <c r="HEG24" s="63"/>
      <c r="HEH24" s="63"/>
      <c r="HEI24" s="63"/>
      <c r="HEJ24" s="63"/>
      <c r="HEK24" s="63"/>
      <c r="HEL24" s="63"/>
      <c r="HEM24" s="63"/>
      <c r="HEN24" s="63"/>
      <c r="HEO24" s="63"/>
      <c r="HEP24" s="63"/>
      <c r="HEQ24" s="63"/>
      <c r="HER24" s="63"/>
      <c r="HES24" s="63"/>
      <c r="HET24" s="63"/>
      <c r="HEU24" s="63"/>
      <c r="HEV24" s="63"/>
      <c r="HEW24" s="63"/>
      <c r="HEX24" s="63"/>
      <c r="HEY24" s="63"/>
      <c r="HEZ24" s="63"/>
      <c r="HFA24" s="63"/>
      <c r="HFB24" s="63"/>
      <c r="HFC24" s="63"/>
      <c r="HFD24" s="63"/>
      <c r="HFE24" s="63"/>
      <c r="HFF24" s="63"/>
      <c r="HFG24" s="63"/>
      <c r="HFH24" s="63"/>
      <c r="HFI24" s="63"/>
      <c r="HFJ24" s="63"/>
      <c r="HFK24" s="63"/>
      <c r="HFL24" s="63"/>
      <c r="HFM24" s="63"/>
      <c r="HFN24" s="63"/>
      <c r="HFO24" s="63"/>
      <c r="HFP24" s="63"/>
      <c r="HFQ24" s="63"/>
      <c r="HFR24" s="63"/>
      <c r="HFS24" s="63"/>
      <c r="HFT24" s="63"/>
      <c r="HFU24" s="63"/>
      <c r="HFV24" s="63"/>
      <c r="HFW24" s="63"/>
      <c r="HFX24" s="63"/>
      <c r="HFY24" s="63"/>
      <c r="HFZ24" s="63"/>
      <c r="HGA24" s="63"/>
      <c r="HGB24" s="63"/>
      <c r="HGC24" s="63"/>
      <c r="HGD24" s="63"/>
      <c r="HGE24" s="63"/>
      <c r="HGF24" s="63"/>
      <c r="HGG24" s="63"/>
      <c r="HGH24" s="63"/>
      <c r="HGI24" s="63"/>
      <c r="HGJ24" s="63"/>
      <c r="HGK24" s="63"/>
      <c r="HGL24" s="63"/>
      <c r="HGM24" s="63"/>
      <c r="HGN24" s="63"/>
      <c r="HGO24" s="63"/>
      <c r="HGP24" s="63"/>
      <c r="HGQ24" s="63"/>
      <c r="HGR24" s="63"/>
      <c r="HGS24" s="63"/>
      <c r="HGT24" s="63"/>
      <c r="HGU24" s="63"/>
      <c r="HGV24" s="63"/>
      <c r="HGW24" s="63"/>
      <c r="HGX24" s="63"/>
      <c r="HGY24" s="63"/>
      <c r="HGZ24" s="63"/>
      <c r="HHA24" s="63"/>
      <c r="HHB24" s="63"/>
      <c r="HHC24" s="63"/>
      <c r="HHD24" s="63"/>
      <c r="HHE24" s="63"/>
      <c r="HHF24" s="63"/>
      <c r="HHG24" s="63"/>
      <c r="HHH24" s="63"/>
      <c r="HHI24" s="63"/>
      <c r="HHJ24" s="63"/>
      <c r="HHK24" s="63"/>
      <c r="HHL24" s="63"/>
      <c r="HHM24" s="63"/>
      <c r="HHN24" s="63"/>
      <c r="HHO24" s="63"/>
      <c r="HHP24" s="63"/>
      <c r="HHQ24" s="63"/>
      <c r="HHR24" s="63"/>
      <c r="HHS24" s="63"/>
      <c r="HHT24" s="63"/>
      <c r="HHU24" s="63"/>
      <c r="HHV24" s="63"/>
      <c r="HHW24" s="63"/>
      <c r="HHX24" s="63"/>
      <c r="HHY24" s="63"/>
      <c r="HHZ24" s="63"/>
      <c r="HIA24" s="63"/>
      <c r="HIB24" s="63"/>
      <c r="HIC24" s="63"/>
      <c r="HID24" s="63"/>
      <c r="HIE24" s="63"/>
      <c r="HIF24" s="63"/>
      <c r="HIG24" s="63"/>
      <c r="HIH24" s="63"/>
      <c r="HII24" s="63"/>
      <c r="HIJ24" s="63"/>
      <c r="HIK24" s="63"/>
      <c r="HIL24" s="63"/>
      <c r="HIM24" s="63"/>
      <c r="HIN24" s="63"/>
      <c r="HIO24" s="63"/>
      <c r="HIP24" s="63"/>
      <c r="HIQ24" s="63"/>
      <c r="HIR24" s="63"/>
      <c r="HIS24" s="63"/>
      <c r="HIT24" s="63"/>
      <c r="HIU24" s="63"/>
      <c r="HIV24" s="63"/>
      <c r="HIW24" s="63"/>
      <c r="HIX24" s="63"/>
      <c r="HIY24" s="63"/>
      <c r="HIZ24" s="63"/>
      <c r="HJA24" s="63"/>
      <c r="HJB24" s="63"/>
      <c r="HJC24" s="63"/>
      <c r="HJD24" s="63"/>
      <c r="HJE24" s="63"/>
      <c r="HJF24" s="63"/>
      <c r="HJG24" s="63"/>
      <c r="HJH24" s="63"/>
      <c r="HJI24" s="63"/>
      <c r="HJJ24" s="63"/>
      <c r="HJK24" s="63"/>
      <c r="HJL24" s="63"/>
      <c r="HJM24" s="63"/>
      <c r="HJN24" s="63"/>
      <c r="HJO24" s="63"/>
      <c r="HJP24" s="63"/>
      <c r="HJQ24" s="63"/>
      <c r="HJR24" s="63"/>
      <c r="HJS24" s="63"/>
      <c r="HJT24" s="63"/>
      <c r="HJU24" s="63"/>
      <c r="HJV24" s="63"/>
      <c r="HJW24" s="63"/>
      <c r="HJX24" s="63"/>
      <c r="HJY24" s="63"/>
      <c r="HJZ24" s="63"/>
      <c r="HKA24" s="63"/>
      <c r="HKB24" s="63"/>
      <c r="HKC24" s="63"/>
      <c r="HKD24" s="63"/>
      <c r="HKE24" s="63"/>
      <c r="HKF24" s="63"/>
      <c r="HKG24" s="63"/>
      <c r="HKH24" s="63"/>
      <c r="HKI24" s="63"/>
      <c r="HKJ24" s="63"/>
      <c r="HKK24" s="63"/>
      <c r="HKL24" s="63"/>
      <c r="HKM24" s="63"/>
      <c r="HKN24" s="63"/>
      <c r="HKO24" s="63"/>
      <c r="HKP24" s="63"/>
      <c r="HKQ24" s="63"/>
      <c r="HKR24" s="63"/>
      <c r="HKS24" s="63"/>
      <c r="HKT24" s="63"/>
      <c r="HKU24" s="63"/>
      <c r="HKV24" s="63"/>
      <c r="HKW24" s="63"/>
      <c r="HKX24" s="63"/>
      <c r="HKY24" s="63"/>
      <c r="HKZ24" s="63"/>
      <c r="HLA24" s="63"/>
      <c r="HLB24" s="63"/>
      <c r="HLC24" s="63"/>
      <c r="HLD24" s="63"/>
      <c r="HLE24" s="63"/>
      <c r="HLF24" s="63"/>
      <c r="HLG24" s="63"/>
      <c r="HLH24" s="63"/>
      <c r="HLI24" s="63"/>
      <c r="HLJ24" s="63"/>
      <c r="HLK24" s="63"/>
      <c r="HLL24" s="63"/>
      <c r="HLM24" s="63"/>
      <c r="HLN24" s="63"/>
      <c r="HLO24" s="63"/>
      <c r="HLP24" s="63"/>
      <c r="HLQ24" s="63"/>
      <c r="HLR24" s="63"/>
      <c r="HLS24" s="63"/>
      <c r="HLT24" s="63"/>
      <c r="HLU24" s="63"/>
      <c r="HLV24" s="63"/>
      <c r="HLW24" s="63"/>
      <c r="HLX24" s="63"/>
      <c r="HLY24" s="63"/>
      <c r="HLZ24" s="63"/>
      <c r="HMA24" s="63"/>
      <c r="HMB24" s="63"/>
      <c r="HMC24" s="63"/>
      <c r="HMD24" s="63"/>
      <c r="HME24" s="63"/>
      <c r="HMF24" s="63"/>
      <c r="HMG24" s="63"/>
      <c r="HMH24" s="63"/>
      <c r="HMI24" s="63"/>
      <c r="HMJ24" s="63"/>
      <c r="HMK24" s="63"/>
      <c r="HML24" s="63"/>
      <c r="HMM24" s="63"/>
      <c r="HMN24" s="63"/>
      <c r="HMO24" s="63"/>
      <c r="HMP24" s="63"/>
      <c r="HMQ24" s="63"/>
      <c r="HMR24" s="63"/>
      <c r="HMS24" s="63"/>
      <c r="HMT24" s="63"/>
      <c r="HMU24" s="63"/>
      <c r="HMV24" s="63"/>
      <c r="HMW24" s="63"/>
      <c r="HMX24" s="63"/>
      <c r="HMY24" s="63"/>
      <c r="HMZ24" s="63"/>
      <c r="HNA24" s="63"/>
      <c r="HNB24" s="63"/>
      <c r="HNC24" s="63"/>
      <c r="HND24" s="63"/>
      <c r="HNE24" s="63"/>
      <c r="HNF24" s="63"/>
      <c r="HNG24" s="63"/>
      <c r="HNH24" s="63"/>
      <c r="HNI24" s="63"/>
      <c r="HNJ24" s="63"/>
      <c r="HNK24" s="63"/>
      <c r="HNL24" s="63"/>
      <c r="HNM24" s="63"/>
      <c r="HNN24" s="63"/>
      <c r="HNO24" s="63"/>
      <c r="HNP24" s="63"/>
      <c r="HNQ24" s="63"/>
      <c r="HNR24" s="63"/>
      <c r="HNS24" s="63"/>
      <c r="HNT24" s="63"/>
      <c r="HNU24" s="63"/>
      <c r="HNV24" s="63"/>
      <c r="HNW24" s="63"/>
      <c r="HNX24" s="63"/>
      <c r="HNY24" s="63"/>
      <c r="HNZ24" s="63"/>
      <c r="HOA24" s="63"/>
      <c r="HOB24" s="63"/>
      <c r="HOC24" s="63"/>
      <c r="HOD24" s="63"/>
      <c r="HOE24" s="63"/>
      <c r="HOF24" s="63"/>
      <c r="HOG24" s="63"/>
      <c r="HOH24" s="63"/>
      <c r="HOI24" s="63"/>
      <c r="HOJ24" s="63"/>
      <c r="HOK24" s="63"/>
      <c r="HOL24" s="63"/>
      <c r="HOM24" s="63"/>
      <c r="HON24" s="63"/>
      <c r="HOO24" s="63"/>
      <c r="HOP24" s="63"/>
      <c r="HOQ24" s="63"/>
      <c r="HOR24" s="63"/>
      <c r="HOS24" s="63"/>
      <c r="HOT24" s="63"/>
      <c r="HOU24" s="63"/>
      <c r="HOV24" s="63"/>
      <c r="HOW24" s="63"/>
      <c r="HOX24" s="63"/>
      <c r="HOY24" s="63"/>
      <c r="HOZ24" s="63"/>
      <c r="HPA24" s="63"/>
      <c r="HPB24" s="63"/>
      <c r="HPC24" s="63"/>
      <c r="HPD24" s="63"/>
      <c r="HPE24" s="63"/>
      <c r="HPF24" s="63"/>
      <c r="HPG24" s="63"/>
      <c r="HPH24" s="63"/>
      <c r="HPI24" s="63"/>
      <c r="HPJ24" s="63"/>
      <c r="HPK24" s="63"/>
      <c r="HPL24" s="63"/>
      <c r="HPM24" s="63"/>
      <c r="HPN24" s="63"/>
      <c r="HPO24" s="63"/>
      <c r="HPP24" s="63"/>
      <c r="HPQ24" s="63"/>
      <c r="HPR24" s="63"/>
      <c r="HPS24" s="63"/>
      <c r="HPT24" s="63"/>
      <c r="HPU24" s="63"/>
      <c r="HPV24" s="63"/>
      <c r="HPW24" s="63"/>
      <c r="HPX24" s="63"/>
      <c r="HPY24" s="63"/>
      <c r="HPZ24" s="63"/>
      <c r="HQA24" s="63"/>
      <c r="HQB24" s="63"/>
      <c r="HQC24" s="63"/>
      <c r="HQD24" s="63"/>
      <c r="HQE24" s="63"/>
      <c r="HQF24" s="63"/>
      <c r="HQG24" s="63"/>
      <c r="HQH24" s="63"/>
      <c r="HQI24" s="63"/>
      <c r="HQJ24" s="63"/>
      <c r="HQK24" s="63"/>
      <c r="HQL24" s="63"/>
      <c r="HQM24" s="63"/>
      <c r="HQN24" s="63"/>
      <c r="HQO24" s="63"/>
      <c r="HQP24" s="63"/>
      <c r="HQQ24" s="63"/>
      <c r="HQR24" s="63"/>
      <c r="HQS24" s="63"/>
      <c r="HQT24" s="63"/>
      <c r="HQU24" s="63"/>
      <c r="HQV24" s="63"/>
      <c r="HQW24" s="63"/>
      <c r="HQX24" s="63"/>
      <c r="HQY24" s="63"/>
      <c r="HQZ24" s="63"/>
      <c r="HRA24" s="63"/>
      <c r="HRB24" s="63"/>
      <c r="HRC24" s="63"/>
      <c r="HRD24" s="63"/>
      <c r="HRE24" s="63"/>
      <c r="HRF24" s="63"/>
      <c r="HRG24" s="63"/>
      <c r="HRH24" s="63"/>
      <c r="HRI24" s="63"/>
      <c r="HRJ24" s="63"/>
      <c r="HRK24" s="63"/>
      <c r="HRL24" s="63"/>
      <c r="HRM24" s="63"/>
      <c r="HRN24" s="63"/>
      <c r="HRO24" s="63"/>
      <c r="HRP24" s="63"/>
      <c r="HRQ24" s="63"/>
      <c r="HRR24" s="63"/>
      <c r="HRS24" s="63"/>
      <c r="HRT24" s="63"/>
      <c r="HRU24" s="63"/>
      <c r="HRV24" s="63"/>
      <c r="HRW24" s="63"/>
      <c r="HRX24" s="63"/>
      <c r="HRY24" s="63"/>
      <c r="HRZ24" s="63"/>
      <c r="HSA24" s="63"/>
      <c r="HSB24" s="63"/>
      <c r="HSC24" s="63"/>
      <c r="HSD24" s="63"/>
      <c r="HSE24" s="63"/>
      <c r="HSF24" s="63"/>
      <c r="HSG24" s="63"/>
      <c r="HSH24" s="63"/>
      <c r="HSI24" s="63"/>
      <c r="HSJ24" s="63"/>
      <c r="HSK24" s="63"/>
      <c r="HSL24" s="63"/>
      <c r="HSM24" s="63"/>
      <c r="HSN24" s="63"/>
      <c r="HSO24" s="63"/>
      <c r="HSP24" s="63"/>
      <c r="HSQ24" s="63"/>
      <c r="HSR24" s="63"/>
      <c r="HSS24" s="63"/>
      <c r="HST24" s="63"/>
      <c r="HSU24" s="63"/>
      <c r="HSV24" s="63"/>
      <c r="HSW24" s="63"/>
      <c r="HSX24" s="63"/>
      <c r="HSY24" s="63"/>
      <c r="HSZ24" s="63"/>
      <c r="HTA24" s="63"/>
      <c r="HTB24" s="63"/>
      <c r="HTC24" s="63"/>
      <c r="HTD24" s="63"/>
      <c r="HTE24" s="63"/>
      <c r="HTF24" s="63"/>
      <c r="HTG24" s="63"/>
      <c r="HTH24" s="63"/>
      <c r="HTI24" s="63"/>
      <c r="HTJ24" s="63"/>
      <c r="HTK24" s="63"/>
      <c r="HTL24" s="63"/>
      <c r="HTM24" s="63"/>
      <c r="HTN24" s="63"/>
      <c r="HTO24" s="63"/>
      <c r="HTP24" s="63"/>
      <c r="HTQ24" s="63"/>
      <c r="HTR24" s="63"/>
      <c r="HTS24" s="63"/>
      <c r="HTT24" s="63"/>
      <c r="HTU24" s="63"/>
      <c r="HTV24" s="63"/>
      <c r="HTW24" s="63"/>
      <c r="HTX24" s="63"/>
      <c r="HTY24" s="63"/>
      <c r="HTZ24" s="63"/>
      <c r="HUA24" s="63"/>
      <c r="HUB24" s="63"/>
      <c r="HUC24" s="63"/>
      <c r="HUD24" s="63"/>
      <c r="HUE24" s="63"/>
      <c r="HUF24" s="63"/>
      <c r="HUG24" s="63"/>
      <c r="HUH24" s="63"/>
      <c r="HUI24" s="63"/>
      <c r="HUJ24" s="63"/>
      <c r="HUK24" s="63"/>
      <c r="HUL24" s="63"/>
      <c r="HUM24" s="63"/>
      <c r="HUN24" s="63"/>
      <c r="HUO24" s="63"/>
      <c r="HUP24" s="63"/>
      <c r="HUQ24" s="63"/>
      <c r="HUR24" s="63"/>
      <c r="HUS24" s="63"/>
      <c r="HUT24" s="63"/>
      <c r="HUU24" s="63"/>
      <c r="HUV24" s="63"/>
      <c r="HUW24" s="63"/>
      <c r="HUX24" s="63"/>
      <c r="HUY24" s="63"/>
      <c r="HUZ24" s="63"/>
      <c r="HVA24" s="63"/>
      <c r="HVB24" s="63"/>
      <c r="HVC24" s="63"/>
      <c r="HVD24" s="63"/>
      <c r="HVE24" s="63"/>
      <c r="HVF24" s="63"/>
      <c r="HVG24" s="63"/>
      <c r="HVH24" s="63"/>
      <c r="HVI24" s="63"/>
      <c r="HVJ24" s="63"/>
      <c r="HVK24" s="63"/>
      <c r="HVL24" s="63"/>
      <c r="HVM24" s="63"/>
      <c r="HVN24" s="63"/>
      <c r="HVO24" s="63"/>
      <c r="HVP24" s="63"/>
      <c r="HVQ24" s="63"/>
      <c r="HVR24" s="63"/>
      <c r="HVS24" s="63"/>
      <c r="HVT24" s="63"/>
      <c r="HVU24" s="63"/>
      <c r="HVV24" s="63"/>
      <c r="HVW24" s="63"/>
      <c r="HVX24" s="63"/>
      <c r="HVY24" s="63"/>
      <c r="HVZ24" s="63"/>
      <c r="HWA24" s="63"/>
      <c r="HWB24" s="63"/>
      <c r="HWC24" s="63"/>
      <c r="HWD24" s="63"/>
      <c r="HWE24" s="63"/>
      <c r="HWF24" s="63"/>
      <c r="HWG24" s="63"/>
      <c r="HWH24" s="63"/>
      <c r="HWI24" s="63"/>
      <c r="HWJ24" s="63"/>
      <c r="HWK24" s="63"/>
      <c r="HWL24" s="63"/>
      <c r="HWM24" s="63"/>
      <c r="HWN24" s="63"/>
      <c r="HWO24" s="63"/>
      <c r="HWP24" s="63"/>
      <c r="HWQ24" s="63"/>
      <c r="HWR24" s="63"/>
      <c r="HWS24" s="63"/>
      <c r="HWT24" s="63"/>
      <c r="HWU24" s="63"/>
      <c r="HWV24" s="63"/>
      <c r="HWW24" s="63"/>
      <c r="HWX24" s="63"/>
      <c r="HWY24" s="63"/>
      <c r="HWZ24" s="63"/>
      <c r="HXA24" s="63"/>
      <c r="HXB24" s="63"/>
      <c r="HXC24" s="63"/>
      <c r="HXD24" s="63"/>
      <c r="HXE24" s="63"/>
      <c r="HXF24" s="63"/>
      <c r="HXG24" s="63"/>
      <c r="HXH24" s="63"/>
      <c r="HXI24" s="63"/>
      <c r="HXJ24" s="63"/>
      <c r="HXK24" s="63"/>
      <c r="HXL24" s="63"/>
      <c r="HXM24" s="63"/>
      <c r="HXN24" s="63"/>
      <c r="HXO24" s="63"/>
      <c r="HXP24" s="63"/>
      <c r="HXQ24" s="63"/>
      <c r="HXR24" s="63"/>
      <c r="HXS24" s="63"/>
      <c r="HXT24" s="63"/>
      <c r="HXU24" s="63"/>
      <c r="HXV24" s="63"/>
      <c r="HXW24" s="63"/>
      <c r="HXX24" s="63"/>
      <c r="HXY24" s="63"/>
      <c r="HXZ24" s="63"/>
      <c r="HYA24" s="63"/>
      <c r="HYB24" s="63"/>
      <c r="HYC24" s="63"/>
      <c r="HYD24" s="63"/>
      <c r="HYE24" s="63"/>
      <c r="HYF24" s="63"/>
      <c r="HYG24" s="63"/>
      <c r="HYH24" s="63"/>
      <c r="HYI24" s="63"/>
      <c r="HYJ24" s="63"/>
      <c r="HYK24" s="63"/>
      <c r="HYL24" s="63"/>
      <c r="HYM24" s="63"/>
      <c r="HYN24" s="63"/>
      <c r="HYO24" s="63"/>
      <c r="HYP24" s="63"/>
      <c r="HYQ24" s="63"/>
      <c r="HYR24" s="63"/>
      <c r="HYS24" s="63"/>
      <c r="HYT24" s="63"/>
      <c r="HYU24" s="63"/>
      <c r="HYV24" s="63"/>
      <c r="HYW24" s="63"/>
      <c r="HYX24" s="63"/>
      <c r="HYY24" s="63"/>
      <c r="HYZ24" s="63"/>
      <c r="HZA24" s="63"/>
      <c r="HZB24" s="63"/>
      <c r="HZC24" s="63"/>
      <c r="HZD24" s="63"/>
      <c r="HZE24" s="63"/>
      <c r="HZF24" s="63"/>
      <c r="HZG24" s="63"/>
      <c r="HZH24" s="63"/>
      <c r="HZI24" s="63"/>
      <c r="HZJ24" s="63"/>
      <c r="HZK24" s="63"/>
      <c r="HZL24" s="63"/>
      <c r="HZM24" s="63"/>
      <c r="HZN24" s="63"/>
      <c r="HZO24" s="63"/>
      <c r="HZP24" s="63"/>
      <c r="HZQ24" s="63"/>
      <c r="HZR24" s="63"/>
      <c r="HZS24" s="63"/>
      <c r="HZT24" s="63"/>
      <c r="HZU24" s="63"/>
      <c r="HZV24" s="63"/>
      <c r="HZW24" s="63"/>
      <c r="HZX24" s="63"/>
      <c r="HZY24" s="63"/>
      <c r="HZZ24" s="63"/>
      <c r="IAA24" s="63"/>
      <c r="IAB24" s="63"/>
      <c r="IAC24" s="63"/>
      <c r="IAD24" s="63"/>
      <c r="IAE24" s="63"/>
      <c r="IAF24" s="63"/>
      <c r="IAG24" s="63"/>
      <c r="IAH24" s="63"/>
      <c r="IAI24" s="63"/>
      <c r="IAJ24" s="63"/>
      <c r="IAK24" s="63"/>
      <c r="IAL24" s="63"/>
      <c r="IAM24" s="63"/>
      <c r="IAN24" s="63"/>
      <c r="IAO24" s="63"/>
      <c r="IAP24" s="63"/>
      <c r="IAQ24" s="63"/>
      <c r="IAR24" s="63"/>
      <c r="IAS24" s="63"/>
      <c r="IAT24" s="63"/>
      <c r="IAU24" s="63"/>
      <c r="IAV24" s="63"/>
      <c r="IAW24" s="63"/>
      <c r="IAX24" s="63"/>
      <c r="IAY24" s="63"/>
      <c r="IAZ24" s="63"/>
      <c r="IBA24" s="63"/>
      <c r="IBB24" s="63"/>
      <c r="IBC24" s="63"/>
      <c r="IBD24" s="63"/>
      <c r="IBE24" s="63"/>
      <c r="IBF24" s="63"/>
      <c r="IBG24" s="63"/>
      <c r="IBH24" s="63"/>
      <c r="IBI24" s="63"/>
      <c r="IBJ24" s="63"/>
      <c r="IBK24" s="63"/>
      <c r="IBL24" s="63"/>
      <c r="IBM24" s="63"/>
      <c r="IBN24" s="63"/>
      <c r="IBO24" s="63"/>
      <c r="IBP24" s="63"/>
      <c r="IBQ24" s="63"/>
      <c r="IBR24" s="63"/>
      <c r="IBS24" s="63"/>
      <c r="IBT24" s="63"/>
      <c r="IBU24" s="63"/>
      <c r="IBV24" s="63"/>
      <c r="IBW24" s="63"/>
      <c r="IBX24" s="63"/>
      <c r="IBY24" s="63"/>
      <c r="IBZ24" s="63"/>
      <c r="ICA24" s="63"/>
      <c r="ICB24" s="63"/>
      <c r="ICC24" s="63"/>
      <c r="ICD24" s="63"/>
      <c r="ICE24" s="63"/>
      <c r="ICF24" s="63"/>
      <c r="ICG24" s="63"/>
      <c r="ICH24" s="63"/>
      <c r="ICI24" s="63"/>
      <c r="ICJ24" s="63"/>
      <c r="ICK24" s="63"/>
      <c r="ICL24" s="63"/>
      <c r="ICM24" s="63"/>
      <c r="ICN24" s="63"/>
      <c r="ICO24" s="63"/>
      <c r="ICP24" s="63"/>
      <c r="ICQ24" s="63"/>
      <c r="ICR24" s="63"/>
      <c r="ICS24" s="63"/>
      <c r="ICT24" s="63"/>
      <c r="ICU24" s="63"/>
      <c r="ICV24" s="63"/>
      <c r="ICW24" s="63"/>
      <c r="ICX24" s="63"/>
      <c r="ICY24" s="63"/>
      <c r="ICZ24" s="63"/>
      <c r="IDA24" s="63"/>
      <c r="IDB24" s="63"/>
      <c r="IDC24" s="63"/>
      <c r="IDD24" s="63"/>
      <c r="IDE24" s="63"/>
      <c r="IDF24" s="63"/>
      <c r="IDG24" s="63"/>
      <c r="IDH24" s="63"/>
      <c r="IDI24" s="63"/>
      <c r="IDJ24" s="63"/>
      <c r="IDK24" s="63"/>
      <c r="IDL24" s="63"/>
      <c r="IDM24" s="63"/>
      <c r="IDN24" s="63"/>
      <c r="IDO24" s="63"/>
      <c r="IDP24" s="63"/>
      <c r="IDQ24" s="63"/>
      <c r="IDR24" s="63"/>
      <c r="IDS24" s="63"/>
      <c r="IDT24" s="63"/>
      <c r="IDU24" s="63"/>
      <c r="IDV24" s="63"/>
      <c r="IDW24" s="63"/>
      <c r="IDX24" s="63"/>
      <c r="IDY24" s="63"/>
      <c r="IDZ24" s="63"/>
      <c r="IEA24" s="63"/>
      <c r="IEB24" s="63"/>
      <c r="IEC24" s="63"/>
      <c r="IED24" s="63"/>
      <c r="IEE24" s="63"/>
      <c r="IEF24" s="63"/>
      <c r="IEG24" s="63"/>
      <c r="IEH24" s="63"/>
      <c r="IEI24" s="63"/>
      <c r="IEJ24" s="63"/>
      <c r="IEK24" s="63"/>
      <c r="IEL24" s="63"/>
      <c r="IEM24" s="63"/>
      <c r="IEN24" s="63"/>
      <c r="IEO24" s="63"/>
      <c r="IEP24" s="63"/>
      <c r="IEQ24" s="63"/>
      <c r="IER24" s="63"/>
      <c r="IES24" s="63"/>
      <c r="IET24" s="63"/>
      <c r="IEU24" s="63"/>
      <c r="IEV24" s="63"/>
      <c r="IEW24" s="63"/>
      <c r="IEX24" s="63"/>
      <c r="IEY24" s="63"/>
      <c r="IEZ24" s="63"/>
      <c r="IFA24" s="63"/>
      <c r="IFB24" s="63"/>
      <c r="IFC24" s="63"/>
      <c r="IFD24" s="63"/>
      <c r="IFE24" s="63"/>
      <c r="IFF24" s="63"/>
      <c r="IFG24" s="63"/>
      <c r="IFH24" s="63"/>
      <c r="IFI24" s="63"/>
      <c r="IFJ24" s="63"/>
      <c r="IFK24" s="63"/>
      <c r="IFL24" s="63"/>
      <c r="IFM24" s="63"/>
      <c r="IFN24" s="63"/>
      <c r="IFO24" s="63"/>
      <c r="IFP24" s="63"/>
      <c r="IFQ24" s="63"/>
      <c r="IFR24" s="63"/>
      <c r="IFS24" s="63"/>
      <c r="IFT24" s="63"/>
      <c r="IFU24" s="63"/>
      <c r="IFV24" s="63"/>
      <c r="IFW24" s="63"/>
      <c r="IFX24" s="63"/>
      <c r="IFY24" s="63"/>
      <c r="IFZ24" s="63"/>
      <c r="IGA24" s="63"/>
      <c r="IGB24" s="63"/>
      <c r="IGC24" s="63"/>
      <c r="IGD24" s="63"/>
      <c r="IGE24" s="63"/>
      <c r="IGF24" s="63"/>
      <c r="IGG24" s="63"/>
      <c r="IGH24" s="63"/>
      <c r="IGI24" s="63"/>
      <c r="IGJ24" s="63"/>
      <c r="IGK24" s="63"/>
      <c r="IGL24" s="63"/>
      <c r="IGM24" s="63"/>
      <c r="IGN24" s="63"/>
      <c r="IGO24" s="63"/>
      <c r="IGP24" s="63"/>
      <c r="IGQ24" s="63"/>
      <c r="IGR24" s="63"/>
      <c r="IGS24" s="63"/>
      <c r="IGT24" s="63"/>
      <c r="IGU24" s="63"/>
      <c r="IGV24" s="63"/>
      <c r="IGW24" s="63"/>
      <c r="IGX24" s="63"/>
      <c r="IGY24" s="63"/>
      <c r="IGZ24" s="63"/>
      <c r="IHA24" s="63"/>
      <c r="IHB24" s="63"/>
      <c r="IHC24" s="63"/>
      <c r="IHD24" s="63"/>
      <c r="IHE24" s="63"/>
      <c r="IHF24" s="63"/>
      <c r="IHG24" s="63"/>
      <c r="IHH24" s="63"/>
      <c r="IHI24" s="63"/>
      <c r="IHJ24" s="63"/>
      <c r="IHK24" s="63"/>
      <c r="IHL24" s="63"/>
      <c r="IHM24" s="63"/>
      <c r="IHN24" s="63"/>
      <c r="IHO24" s="63"/>
      <c r="IHP24" s="63"/>
      <c r="IHQ24" s="63"/>
      <c r="IHR24" s="63"/>
      <c r="IHS24" s="63"/>
      <c r="IHT24" s="63"/>
      <c r="IHU24" s="63"/>
      <c r="IHV24" s="63"/>
      <c r="IHW24" s="63"/>
      <c r="IHX24" s="63"/>
      <c r="IHY24" s="63"/>
      <c r="IHZ24" s="63"/>
      <c r="IIA24" s="63"/>
      <c r="IIB24" s="63"/>
      <c r="IIC24" s="63"/>
      <c r="IID24" s="63"/>
      <c r="IIE24" s="63"/>
      <c r="IIF24" s="63"/>
      <c r="IIG24" s="63"/>
      <c r="IIH24" s="63"/>
      <c r="III24" s="63"/>
      <c r="IIJ24" s="63"/>
      <c r="IIK24" s="63"/>
      <c r="IIL24" s="63"/>
      <c r="IIM24" s="63"/>
      <c r="IIN24" s="63"/>
      <c r="IIO24" s="63"/>
      <c r="IIP24" s="63"/>
      <c r="IIQ24" s="63"/>
      <c r="IIR24" s="63"/>
      <c r="IIS24" s="63"/>
      <c r="IIT24" s="63"/>
      <c r="IIU24" s="63"/>
      <c r="IIV24" s="63"/>
      <c r="IIW24" s="63"/>
      <c r="IIX24" s="63"/>
      <c r="IIY24" s="63"/>
      <c r="IIZ24" s="63"/>
      <c r="IJA24" s="63"/>
      <c r="IJB24" s="63"/>
      <c r="IJC24" s="63"/>
      <c r="IJD24" s="63"/>
      <c r="IJE24" s="63"/>
      <c r="IJF24" s="63"/>
      <c r="IJG24" s="63"/>
      <c r="IJH24" s="63"/>
      <c r="IJI24" s="63"/>
      <c r="IJJ24" s="63"/>
      <c r="IJK24" s="63"/>
      <c r="IJL24" s="63"/>
      <c r="IJM24" s="63"/>
      <c r="IJN24" s="63"/>
      <c r="IJO24" s="63"/>
      <c r="IJP24" s="63"/>
      <c r="IJQ24" s="63"/>
      <c r="IJR24" s="63"/>
      <c r="IJS24" s="63"/>
      <c r="IJT24" s="63"/>
      <c r="IJU24" s="63"/>
      <c r="IJV24" s="63"/>
      <c r="IJW24" s="63"/>
      <c r="IJX24" s="63"/>
      <c r="IJY24" s="63"/>
      <c r="IJZ24" s="63"/>
      <c r="IKA24" s="63"/>
      <c r="IKB24" s="63"/>
      <c r="IKC24" s="63"/>
      <c r="IKD24" s="63"/>
      <c r="IKE24" s="63"/>
      <c r="IKF24" s="63"/>
      <c r="IKG24" s="63"/>
      <c r="IKH24" s="63"/>
      <c r="IKI24" s="63"/>
      <c r="IKJ24" s="63"/>
      <c r="IKK24" s="63"/>
      <c r="IKL24" s="63"/>
      <c r="IKM24" s="63"/>
      <c r="IKN24" s="63"/>
      <c r="IKO24" s="63"/>
      <c r="IKP24" s="63"/>
      <c r="IKQ24" s="63"/>
      <c r="IKR24" s="63"/>
      <c r="IKS24" s="63"/>
      <c r="IKT24" s="63"/>
      <c r="IKU24" s="63"/>
      <c r="IKV24" s="63"/>
      <c r="IKW24" s="63"/>
      <c r="IKX24" s="63"/>
      <c r="IKY24" s="63"/>
      <c r="IKZ24" s="63"/>
      <c r="ILA24" s="63"/>
      <c r="ILB24" s="63"/>
      <c r="ILC24" s="63"/>
      <c r="ILD24" s="63"/>
      <c r="ILE24" s="63"/>
      <c r="ILF24" s="63"/>
      <c r="ILG24" s="63"/>
      <c r="ILH24" s="63"/>
      <c r="ILI24" s="63"/>
      <c r="ILJ24" s="63"/>
      <c r="ILK24" s="63"/>
      <c r="ILL24" s="63"/>
      <c r="ILM24" s="63"/>
      <c r="ILN24" s="63"/>
      <c r="ILO24" s="63"/>
      <c r="ILP24" s="63"/>
      <c r="ILQ24" s="63"/>
      <c r="ILR24" s="63"/>
      <c r="ILS24" s="63"/>
      <c r="ILT24" s="63"/>
      <c r="ILU24" s="63"/>
      <c r="ILV24" s="63"/>
      <c r="ILW24" s="63"/>
      <c r="ILX24" s="63"/>
      <c r="ILY24" s="63"/>
      <c r="ILZ24" s="63"/>
      <c r="IMA24" s="63"/>
      <c r="IMB24" s="63"/>
      <c r="IMC24" s="63"/>
      <c r="IMD24" s="63"/>
      <c r="IME24" s="63"/>
      <c r="IMF24" s="63"/>
      <c r="IMG24" s="63"/>
      <c r="IMH24" s="63"/>
      <c r="IMI24" s="63"/>
      <c r="IMJ24" s="63"/>
      <c r="IMK24" s="63"/>
      <c r="IML24" s="63"/>
      <c r="IMM24" s="63"/>
      <c r="IMN24" s="63"/>
      <c r="IMO24" s="63"/>
      <c r="IMP24" s="63"/>
      <c r="IMQ24" s="63"/>
      <c r="IMR24" s="63"/>
      <c r="IMS24" s="63"/>
      <c r="IMT24" s="63"/>
      <c r="IMU24" s="63"/>
      <c r="IMV24" s="63"/>
      <c r="IMW24" s="63"/>
      <c r="IMX24" s="63"/>
      <c r="IMY24" s="63"/>
      <c r="IMZ24" s="63"/>
      <c r="INA24" s="63"/>
      <c r="INB24" s="63"/>
      <c r="INC24" s="63"/>
      <c r="IND24" s="63"/>
      <c r="INE24" s="63"/>
      <c r="INF24" s="63"/>
      <c r="ING24" s="63"/>
      <c r="INH24" s="63"/>
      <c r="INI24" s="63"/>
      <c r="INJ24" s="63"/>
      <c r="INK24" s="63"/>
      <c r="INL24" s="63"/>
      <c r="INM24" s="63"/>
      <c r="INN24" s="63"/>
      <c r="INO24" s="63"/>
      <c r="INP24" s="63"/>
      <c r="INQ24" s="63"/>
      <c r="INR24" s="63"/>
      <c r="INS24" s="63"/>
      <c r="INT24" s="63"/>
      <c r="INU24" s="63"/>
      <c r="INV24" s="63"/>
      <c r="INW24" s="63"/>
      <c r="INX24" s="63"/>
      <c r="INY24" s="63"/>
      <c r="INZ24" s="63"/>
      <c r="IOA24" s="63"/>
      <c r="IOB24" s="63"/>
      <c r="IOC24" s="63"/>
      <c r="IOD24" s="63"/>
      <c r="IOE24" s="63"/>
      <c r="IOF24" s="63"/>
      <c r="IOG24" s="63"/>
      <c r="IOH24" s="63"/>
      <c r="IOI24" s="63"/>
      <c r="IOJ24" s="63"/>
      <c r="IOK24" s="63"/>
      <c r="IOL24" s="63"/>
      <c r="IOM24" s="63"/>
      <c r="ION24" s="63"/>
      <c r="IOO24" s="63"/>
      <c r="IOP24" s="63"/>
      <c r="IOQ24" s="63"/>
      <c r="IOR24" s="63"/>
      <c r="IOS24" s="63"/>
      <c r="IOT24" s="63"/>
      <c r="IOU24" s="63"/>
      <c r="IOV24" s="63"/>
      <c r="IOW24" s="63"/>
      <c r="IOX24" s="63"/>
      <c r="IOY24" s="63"/>
      <c r="IOZ24" s="63"/>
      <c r="IPA24" s="63"/>
      <c r="IPB24" s="63"/>
      <c r="IPC24" s="63"/>
      <c r="IPD24" s="63"/>
      <c r="IPE24" s="63"/>
      <c r="IPF24" s="63"/>
      <c r="IPG24" s="63"/>
      <c r="IPH24" s="63"/>
      <c r="IPI24" s="63"/>
      <c r="IPJ24" s="63"/>
      <c r="IPK24" s="63"/>
      <c r="IPL24" s="63"/>
      <c r="IPM24" s="63"/>
      <c r="IPN24" s="63"/>
      <c r="IPO24" s="63"/>
      <c r="IPP24" s="63"/>
      <c r="IPQ24" s="63"/>
      <c r="IPR24" s="63"/>
      <c r="IPS24" s="63"/>
      <c r="IPT24" s="63"/>
      <c r="IPU24" s="63"/>
      <c r="IPV24" s="63"/>
      <c r="IPW24" s="63"/>
      <c r="IPX24" s="63"/>
      <c r="IPY24" s="63"/>
      <c r="IPZ24" s="63"/>
      <c r="IQA24" s="63"/>
      <c r="IQB24" s="63"/>
      <c r="IQC24" s="63"/>
      <c r="IQD24" s="63"/>
      <c r="IQE24" s="63"/>
      <c r="IQF24" s="63"/>
      <c r="IQG24" s="63"/>
      <c r="IQH24" s="63"/>
      <c r="IQI24" s="63"/>
      <c r="IQJ24" s="63"/>
      <c r="IQK24" s="63"/>
      <c r="IQL24" s="63"/>
      <c r="IQM24" s="63"/>
      <c r="IQN24" s="63"/>
      <c r="IQO24" s="63"/>
      <c r="IQP24" s="63"/>
      <c r="IQQ24" s="63"/>
      <c r="IQR24" s="63"/>
      <c r="IQS24" s="63"/>
      <c r="IQT24" s="63"/>
      <c r="IQU24" s="63"/>
      <c r="IQV24" s="63"/>
      <c r="IQW24" s="63"/>
      <c r="IQX24" s="63"/>
      <c r="IQY24" s="63"/>
      <c r="IQZ24" s="63"/>
      <c r="IRA24" s="63"/>
      <c r="IRB24" s="63"/>
      <c r="IRC24" s="63"/>
      <c r="IRD24" s="63"/>
      <c r="IRE24" s="63"/>
      <c r="IRF24" s="63"/>
      <c r="IRG24" s="63"/>
      <c r="IRH24" s="63"/>
      <c r="IRI24" s="63"/>
      <c r="IRJ24" s="63"/>
      <c r="IRK24" s="63"/>
      <c r="IRL24" s="63"/>
      <c r="IRM24" s="63"/>
      <c r="IRN24" s="63"/>
      <c r="IRO24" s="63"/>
      <c r="IRP24" s="63"/>
      <c r="IRQ24" s="63"/>
      <c r="IRR24" s="63"/>
      <c r="IRS24" s="63"/>
      <c r="IRT24" s="63"/>
      <c r="IRU24" s="63"/>
      <c r="IRV24" s="63"/>
      <c r="IRW24" s="63"/>
      <c r="IRX24" s="63"/>
      <c r="IRY24" s="63"/>
      <c r="IRZ24" s="63"/>
      <c r="ISA24" s="63"/>
      <c r="ISB24" s="63"/>
      <c r="ISC24" s="63"/>
      <c r="ISD24" s="63"/>
      <c r="ISE24" s="63"/>
      <c r="ISF24" s="63"/>
      <c r="ISG24" s="63"/>
      <c r="ISH24" s="63"/>
      <c r="ISI24" s="63"/>
      <c r="ISJ24" s="63"/>
      <c r="ISK24" s="63"/>
      <c r="ISL24" s="63"/>
      <c r="ISM24" s="63"/>
      <c r="ISN24" s="63"/>
      <c r="ISO24" s="63"/>
      <c r="ISP24" s="63"/>
      <c r="ISQ24" s="63"/>
      <c r="ISR24" s="63"/>
      <c r="ISS24" s="63"/>
      <c r="IST24" s="63"/>
      <c r="ISU24" s="63"/>
      <c r="ISV24" s="63"/>
      <c r="ISW24" s="63"/>
      <c r="ISX24" s="63"/>
      <c r="ISY24" s="63"/>
      <c r="ISZ24" s="63"/>
      <c r="ITA24" s="63"/>
      <c r="ITB24" s="63"/>
      <c r="ITC24" s="63"/>
      <c r="ITD24" s="63"/>
      <c r="ITE24" s="63"/>
      <c r="ITF24" s="63"/>
      <c r="ITG24" s="63"/>
      <c r="ITH24" s="63"/>
      <c r="ITI24" s="63"/>
      <c r="ITJ24" s="63"/>
      <c r="ITK24" s="63"/>
      <c r="ITL24" s="63"/>
      <c r="ITM24" s="63"/>
      <c r="ITN24" s="63"/>
      <c r="ITO24" s="63"/>
      <c r="ITP24" s="63"/>
      <c r="ITQ24" s="63"/>
      <c r="ITR24" s="63"/>
      <c r="ITS24" s="63"/>
      <c r="ITT24" s="63"/>
      <c r="ITU24" s="63"/>
      <c r="ITV24" s="63"/>
      <c r="ITW24" s="63"/>
      <c r="ITX24" s="63"/>
      <c r="ITY24" s="63"/>
      <c r="ITZ24" s="63"/>
      <c r="IUA24" s="63"/>
      <c r="IUB24" s="63"/>
      <c r="IUC24" s="63"/>
      <c r="IUD24" s="63"/>
      <c r="IUE24" s="63"/>
      <c r="IUF24" s="63"/>
      <c r="IUG24" s="63"/>
      <c r="IUH24" s="63"/>
      <c r="IUI24" s="63"/>
      <c r="IUJ24" s="63"/>
      <c r="IUK24" s="63"/>
      <c r="IUL24" s="63"/>
      <c r="IUM24" s="63"/>
      <c r="IUN24" s="63"/>
      <c r="IUO24" s="63"/>
      <c r="IUP24" s="63"/>
      <c r="IUQ24" s="63"/>
      <c r="IUR24" s="63"/>
      <c r="IUS24" s="63"/>
      <c r="IUT24" s="63"/>
      <c r="IUU24" s="63"/>
      <c r="IUV24" s="63"/>
      <c r="IUW24" s="63"/>
      <c r="IUX24" s="63"/>
      <c r="IUY24" s="63"/>
      <c r="IUZ24" s="63"/>
      <c r="IVA24" s="63"/>
      <c r="IVB24" s="63"/>
      <c r="IVC24" s="63"/>
      <c r="IVD24" s="63"/>
      <c r="IVE24" s="63"/>
      <c r="IVF24" s="63"/>
      <c r="IVG24" s="63"/>
      <c r="IVH24" s="63"/>
      <c r="IVI24" s="63"/>
      <c r="IVJ24" s="63"/>
      <c r="IVK24" s="63"/>
      <c r="IVL24" s="63"/>
      <c r="IVM24" s="63"/>
      <c r="IVN24" s="63"/>
      <c r="IVO24" s="63"/>
      <c r="IVP24" s="63"/>
      <c r="IVQ24" s="63"/>
      <c r="IVR24" s="63"/>
      <c r="IVS24" s="63"/>
      <c r="IVT24" s="63"/>
      <c r="IVU24" s="63"/>
      <c r="IVV24" s="63"/>
      <c r="IVW24" s="63"/>
      <c r="IVX24" s="63"/>
      <c r="IVY24" s="63"/>
      <c r="IVZ24" s="63"/>
      <c r="IWA24" s="63"/>
      <c r="IWB24" s="63"/>
      <c r="IWC24" s="63"/>
      <c r="IWD24" s="63"/>
      <c r="IWE24" s="63"/>
      <c r="IWF24" s="63"/>
      <c r="IWG24" s="63"/>
      <c r="IWH24" s="63"/>
      <c r="IWI24" s="63"/>
      <c r="IWJ24" s="63"/>
      <c r="IWK24" s="63"/>
      <c r="IWL24" s="63"/>
      <c r="IWM24" s="63"/>
      <c r="IWN24" s="63"/>
      <c r="IWO24" s="63"/>
      <c r="IWP24" s="63"/>
      <c r="IWQ24" s="63"/>
      <c r="IWR24" s="63"/>
      <c r="IWS24" s="63"/>
      <c r="IWT24" s="63"/>
      <c r="IWU24" s="63"/>
      <c r="IWV24" s="63"/>
      <c r="IWW24" s="63"/>
      <c r="IWX24" s="63"/>
      <c r="IWY24" s="63"/>
      <c r="IWZ24" s="63"/>
      <c r="IXA24" s="63"/>
      <c r="IXB24" s="63"/>
      <c r="IXC24" s="63"/>
      <c r="IXD24" s="63"/>
      <c r="IXE24" s="63"/>
      <c r="IXF24" s="63"/>
      <c r="IXG24" s="63"/>
      <c r="IXH24" s="63"/>
      <c r="IXI24" s="63"/>
      <c r="IXJ24" s="63"/>
      <c r="IXK24" s="63"/>
      <c r="IXL24" s="63"/>
      <c r="IXM24" s="63"/>
      <c r="IXN24" s="63"/>
      <c r="IXO24" s="63"/>
      <c r="IXP24" s="63"/>
      <c r="IXQ24" s="63"/>
      <c r="IXR24" s="63"/>
      <c r="IXS24" s="63"/>
      <c r="IXT24" s="63"/>
      <c r="IXU24" s="63"/>
      <c r="IXV24" s="63"/>
      <c r="IXW24" s="63"/>
      <c r="IXX24" s="63"/>
      <c r="IXY24" s="63"/>
      <c r="IXZ24" s="63"/>
      <c r="IYA24" s="63"/>
      <c r="IYB24" s="63"/>
      <c r="IYC24" s="63"/>
      <c r="IYD24" s="63"/>
      <c r="IYE24" s="63"/>
      <c r="IYF24" s="63"/>
      <c r="IYG24" s="63"/>
      <c r="IYH24" s="63"/>
      <c r="IYI24" s="63"/>
      <c r="IYJ24" s="63"/>
      <c r="IYK24" s="63"/>
      <c r="IYL24" s="63"/>
      <c r="IYM24" s="63"/>
      <c r="IYN24" s="63"/>
      <c r="IYO24" s="63"/>
      <c r="IYP24" s="63"/>
      <c r="IYQ24" s="63"/>
      <c r="IYR24" s="63"/>
      <c r="IYS24" s="63"/>
      <c r="IYT24" s="63"/>
      <c r="IYU24" s="63"/>
      <c r="IYV24" s="63"/>
      <c r="IYW24" s="63"/>
      <c r="IYX24" s="63"/>
      <c r="IYY24" s="63"/>
      <c r="IYZ24" s="63"/>
      <c r="IZA24" s="63"/>
      <c r="IZB24" s="63"/>
      <c r="IZC24" s="63"/>
      <c r="IZD24" s="63"/>
      <c r="IZE24" s="63"/>
      <c r="IZF24" s="63"/>
      <c r="IZG24" s="63"/>
      <c r="IZH24" s="63"/>
      <c r="IZI24" s="63"/>
      <c r="IZJ24" s="63"/>
      <c r="IZK24" s="63"/>
      <c r="IZL24" s="63"/>
      <c r="IZM24" s="63"/>
      <c r="IZN24" s="63"/>
      <c r="IZO24" s="63"/>
      <c r="IZP24" s="63"/>
      <c r="IZQ24" s="63"/>
      <c r="IZR24" s="63"/>
      <c r="IZS24" s="63"/>
      <c r="IZT24" s="63"/>
      <c r="IZU24" s="63"/>
      <c r="IZV24" s="63"/>
      <c r="IZW24" s="63"/>
      <c r="IZX24" s="63"/>
      <c r="IZY24" s="63"/>
      <c r="IZZ24" s="63"/>
      <c r="JAA24" s="63"/>
      <c r="JAB24" s="63"/>
      <c r="JAC24" s="63"/>
      <c r="JAD24" s="63"/>
      <c r="JAE24" s="63"/>
      <c r="JAF24" s="63"/>
      <c r="JAG24" s="63"/>
      <c r="JAH24" s="63"/>
      <c r="JAI24" s="63"/>
      <c r="JAJ24" s="63"/>
      <c r="JAK24" s="63"/>
      <c r="JAL24" s="63"/>
      <c r="JAM24" s="63"/>
      <c r="JAN24" s="63"/>
      <c r="JAO24" s="63"/>
      <c r="JAP24" s="63"/>
      <c r="JAQ24" s="63"/>
      <c r="JAR24" s="63"/>
      <c r="JAS24" s="63"/>
      <c r="JAT24" s="63"/>
      <c r="JAU24" s="63"/>
      <c r="JAV24" s="63"/>
      <c r="JAW24" s="63"/>
      <c r="JAX24" s="63"/>
      <c r="JAY24" s="63"/>
      <c r="JAZ24" s="63"/>
      <c r="JBA24" s="63"/>
      <c r="JBB24" s="63"/>
      <c r="JBC24" s="63"/>
      <c r="JBD24" s="63"/>
      <c r="JBE24" s="63"/>
      <c r="JBF24" s="63"/>
      <c r="JBG24" s="63"/>
      <c r="JBH24" s="63"/>
      <c r="JBI24" s="63"/>
      <c r="JBJ24" s="63"/>
      <c r="JBK24" s="63"/>
      <c r="JBL24" s="63"/>
      <c r="JBM24" s="63"/>
      <c r="JBN24" s="63"/>
      <c r="JBO24" s="63"/>
      <c r="JBP24" s="63"/>
      <c r="JBQ24" s="63"/>
      <c r="JBR24" s="63"/>
      <c r="JBS24" s="63"/>
      <c r="JBT24" s="63"/>
      <c r="JBU24" s="63"/>
      <c r="JBV24" s="63"/>
      <c r="JBW24" s="63"/>
      <c r="JBX24" s="63"/>
      <c r="JBY24" s="63"/>
      <c r="JBZ24" s="63"/>
      <c r="JCA24" s="63"/>
      <c r="JCB24" s="63"/>
      <c r="JCC24" s="63"/>
      <c r="JCD24" s="63"/>
      <c r="JCE24" s="63"/>
      <c r="JCF24" s="63"/>
      <c r="JCG24" s="63"/>
      <c r="JCH24" s="63"/>
      <c r="JCI24" s="63"/>
      <c r="JCJ24" s="63"/>
      <c r="JCK24" s="63"/>
      <c r="JCL24" s="63"/>
      <c r="JCM24" s="63"/>
      <c r="JCN24" s="63"/>
      <c r="JCO24" s="63"/>
      <c r="JCP24" s="63"/>
      <c r="JCQ24" s="63"/>
      <c r="JCR24" s="63"/>
      <c r="JCS24" s="63"/>
      <c r="JCT24" s="63"/>
      <c r="JCU24" s="63"/>
      <c r="JCV24" s="63"/>
      <c r="JCW24" s="63"/>
      <c r="JCX24" s="63"/>
      <c r="JCY24" s="63"/>
      <c r="JCZ24" s="63"/>
      <c r="JDA24" s="63"/>
      <c r="JDB24" s="63"/>
      <c r="JDC24" s="63"/>
      <c r="JDD24" s="63"/>
      <c r="JDE24" s="63"/>
      <c r="JDF24" s="63"/>
      <c r="JDG24" s="63"/>
      <c r="JDH24" s="63"/>
      <c r="JDI24" s="63"/>
      <c r="JDJ24" s="63"/>
      <c r="JDK24" s="63"/>
      <c r="JDL24" s="63"/>
      <c r="JDM24" s="63"/>
      <c r="JDN24" s="63"/>
      <c r="JDO24" s="63"/>
      <c r="JDP24" s="63"/>
      <c r="JDQ24" s="63"/>
      <c r="JDR24" s="63"/>
      <c r="JDS24" s="63"/>
      <c r="JDT24" s="63"/>
      <c r="JDU24" s="63"/>
      <c r="JDV24" s="63"/>
      <c r="JDW24" s="63"/>
      <c r="JDX24" s="63"/>
      <c r="JDY24" s="63"/>
      <c r="JDZ24" s="63"/>
      <c r="JEA24" s="63"/>
      <c r="JEB24" s="63"/>
      <c r="JEC24" s="63"/>
      <c r="JED24" s="63"/>
      <c r="JEE24" s="63"/>
      <c r="JEF24" s="63"/>
      <c r="JEG24" s="63"/>
      <c r="JEH24" s="63"/>
      <c r="JEI24" s="63"/>
      <c r="JEJ24" s="63"/>
      <c r="JEK24" s="63"/>
      <c r="JEL24" s="63"/>
      <c r="JEM24" s="63"/>
      <c r="JEN24" s="63"/>
      <c r="JEO24" s="63"/>
      <c r="JEP24" s="63"/>
      <c r="JEQ24" s="63"/>
      <c r="JER24" s="63"/>
      <c r="JES24" s="63"/>
      <c r="JET24" s="63"/>
      <c r="JEU24" s="63"/>
      <c r="JEV24" s="63"/>
      <c r="JEW24" s="63"/>
      <c r="JEX24" s="63"/>
      <c r="JEY24" s="63"/>
      <c r="JEZ24" s="63"/>
      <c r="JFA24" s="63"/>
      <c r="JFB24" s="63"/>
      <c r="JFC24" s="63"/>
      <c r="JFD24" s="63"/>
      <c r="JFE24" s="63"/>
      <c r="JFF24" s="63"/>
      <c r="JFG24" s="63"/>
      <c r="JFH24" s="63"/>
      <c r="JFI24" s="63"/>
      <c r="JFJ24" s="63"/>
      <c r="JFK24" s="63"/>
      <c r="JFL24" s="63"/>
      <c r="JFM24" s="63"/>
      <c r="JFN24" s="63"/>
      <c r="JFO24" s="63"/>
      <c r="JFP24" s="63"/>
      <c r="JFQ24" s="63"/>
      <c r="JFR24" s="63"/>
      <c r="JFS24" s="63"/>
      <c r="JFT24" s="63"/>
      <c r="JFU24" s="63"/>
      <c r="JFV24" s="63"/>
      <c r="JFW24" s="63"/>
      <c r="JFX24" s="63"/>
      <c r="JFY24" s="63"/>
      <c r="JFZ24" s="63"/>
      <c r="JGA24" s="63"/>
      <c r="JGB24" s="63"/>
      <c r="JGC24" s="63"/>
      <c r="JGD24" s="63"/>
      <c r="JGE24" s="63"/>
      <c r="JGF24" s="63"/>
      <c r="JGG24" s="63"/>
      <c r="JGH24" s="63"/>
      <c r="JGI24" s="63"/>
      <c r="JGJ24" s="63"/>
      <c r="JGK24" s="63"/>
      <c r="JGL24" s="63"/>
      <c r="JGM24" s="63"/>
      <c r="JGN24" s="63"/>
      <c r="JGO24" s="63"/>
      <c r="JGP24" s="63"/>
      <c r="JGQ24" s="63"/>
      <c r="JGR24" s="63"/>
      <c r="JGS24" s="63"/>
      <c r="JGT24" s="63"/>
      <c r="JGU24" s="63"/>
      <c r="JGV24" s="63"/>
      <c r="JGW24" s="63"/>
      <c r="JGX24" s="63"/>
      <c r="JGY24" s="63"/>
      <c r="JGZ24" s="63"/>
      <c r="JHA24" s="63"/>
      <c r="JHB24" s="63"/>
      <c r="JHC24" s="63"/>
      <c r="JHD24" s="63"/>
      <c r="JHE24" s="63"/>
      <c r="JHF24" s="63"/>
      <c r="JHG24" s="63"/>
      <c r="JHH24" s="63"/>
      <c r="JHI24" s="63"/>
      <c r="JHJ24" s="63"/>
      <c r="JHK24" s="63"/>
      <c r="JHL24" s="63"/>
      <c r="JHM24" s="63"/>
      <c r="JHN24" s="63"/>
      <c r="JHO24" s="63"/>
      <c r="JHP24" s="63"/>
      <c r="JHQ24" s="63"/>
      <c r="JHR24" s="63"/>
      <c r="JHS24" s="63"/>
      <c r="JHT24" s="63"/>
      <c r="JHU24" s="63"/>
      <c r="JHV24" s="63"/>
      <c r="JHW24" s="63"/>
      <c r="JHX24" s="63"/>
      <c r="JHY24" s="63"/>
      <c r="JHZ24" s="63"/>
      <c r="JIA24" s="63"/>
      <c r="JIB24" s="63"/>
      <c r="JIC24" s="63"/>
      <c r="JID24" s="63"/>
      <c r="JIE24" s="63"/>
      <c r="JIF24" s="63"/>
      <c r="JIG24" s="63"/>
      <c r="JIH24" s="63"/>
      <c r="JII24" s="63"/>
      <c r="JIJ24" s="63"/>
      <c r="JIK24" s="63"/>
      <c r="JIL24" s="63"/>
      <c r="JIM24" s="63"/>
      <c r="JIN24" s="63"/>
      <c r="JIO24" s="63"/>
      <c r="JIP24" s="63"/>
      <c r="JIQ24" s="63"/>
      <c r="JIR24" s="63"/>
      <c r="JIS24" s="63"/>
      <c r="JIT24" s="63"/>
      <c r="JIU24" s="63"/>
      <c r="JIV24" s="63"/>
      <c r="JIW24" s="63"/>
      <c r="JIX24" s="63"/>
      <c r="JIY24" s="63"/>
      <c r="JIZ24" s="63"/>
      <c r="JJA24" s="63"/>
      <c r="JJB24" s="63"/>
      <c r="JJC24" s="63"/>
      <c r="JJD24" s="63"/>
      <c r="JJE24" s="63"/>
      <c r="JJF24" s="63"/>
      <c r="JJG24" s="63"/>
      <c r="JJH24" s="63"/>
      <c r="JJI24" s="63"/>
      <c r="JJJ24" s="63"/>
      <c r="JJK24" s="63"/>
      <c r="JJL24" s="63"/>
      <c r="JJM24" s="63"/>
      <c r="JJN24" s="63"/>
      <c r="JJO24" s="63"/>
      <c r="JJP24" s="63"/>
      <c r="JJQ24" s="63"/>
      <c r="JJR24" s="63"/>
      <c r="JJS24" s="63"/>
      <c r="JJT24" s="63"/>
      <c r="JJU24" s="63"/>
      <c r="JJV24" s="63"/>
      <c r="JJW24" s="63"/>
      <c r="JJX24" s="63"/>
      <c r="JJY24" s="63"/>
      <c r="JJZ24" s="63"/>
      <c r="JKA24" s="63"/>
      <c r="JKB24" s="63"/>
      <c r="JKC24" s="63"/>
      <c r="JKD24" s="63"/>
      <c r="JKE24" s="63"/>
      <c r="JKF24" s="63"/>
      <c r="JKG24" s="63"/>
      <c r="JKH24" s="63"/>
      <c r="JKI24" s="63"/>
      <c r="JKJ24" s="63"/>
      <c r="JKK24" s="63"/>
      <c r="JKL24" s="63"/>
      <c r="JKM24" s="63"/>
      <c r="JKN24" s="63"/>
      <c r="JKO24" s="63"/>
      <c r="JKP24" s="63"/>
      <c r="JKQ24" s="63"/>
      <c r="JKR24" s="63"/>
      <c r="JKS24" s="63"/>
      <c r="JKT24" s="63"/>
      <c r="JKU24" s="63"/>
      <c r="JKV24" s="63"/>
      <c r="JKW24" s="63"/>
      <c r="JKX24" s="63"/>
      <c r="JKY24" s="63"/>
      <c r="JKZ24" s="63"/>
      <c r="JLA24" s="63"/>
      <c r="JLB24" s="63"/>
      <c r="JLC24" s="63"/>
      <c r="JLD24" s="63"/>
      <c r="JLE24" s="63"/>
      <c r="JLF24" s="63"/>
      <c r="JLG24" s="63"/>
      <c r="JLH24" s="63"/>
      <c r="JLI24" s="63"/>
      <c r="JLJ24" s="63"/>
      <c r="JLK24" s="63"/>
      <c r="JLL24" s="63"/>
      <c r="JLM24" s="63"/>
      <c r="JLN24" s="63"/>
      <c r="JLO24" s="63"/>
      <c r="JLP24" s="63"/>
      <c r="JLQ24" s="63"/>
      <c r="JLR24" s="63"/>
      <c r="JLS24" s="63"/>
      <c r="JLT24" s="63"/>
      <c r="JLU24" s="63"/>
      <c r="JLV24" s="63"/>
      <c r="JLW24" s="63"/>
      <c r="JLX24" s="63"/>
      <c r="JLY24" s="63"/>
      <c r="JLZ24" s="63"/>
      <c r="JMA24" s="63"/>
      <c r="JMB24" s="63"/>
      <c r="JMC24" s="63"/>
      <c r="JMD24" s="63"/>
      <c r="JME24" s="63"/>
      <c r="JMF24" s="63"/>
      <c r="JMG24" s="63"/>
      <c r="JMH24" s="63"/>
      <c r="JMI24" s="63"/>
      <c r="JMJ24" s="63"/>
      <c r="JMK24" s="63"/>
      <c r="JML24" s="63"/>
      <c r="JMM24" s="63"/>
      <c r="JMN24" s="63"/>
      <c r="JMO24" s="63"/>
      <c r="JMP24" s="63"/>
      <c r="JMQ24" s="63"/>
      <c r="JMR24" s="63"/>
      <c r="JMS24" s="63"/>
      <c r="JMT24" s="63"/>
      <c r="JMU24" s="63"/>
      <c r="JMV24" s="63"/>
      <c r="JMW24" s="63"/>
      <c r="JMX24" s="63"/>
      <c r="JMY24" s="63"/>
      <c r="JMZ24" s="63"/>
      <c r="JNA24" s="63"/>
      <c r="JNB24" s="63"/>
      <c r="JNC24" s="63"/>
      <c r="JND24" s="63"/>
      <c r="JNE24" s="63"/>
      <c r="JNF24" s="63"/>
      <c r="JNG24" s="63"/>
      <c r="JNH24" s="63"/>
      <c r="JNI24" s="63"/>
      <c r="JNJ24" s="63"/>
      <c r="JNK24" s="63"/>
      <c r="JNL24" s="63"/>
      <c r="JNM24" s="63"/>
      <c r="JNN24" s="63"/>
      <c r="JNO24" s="63"/>
      <c r="JNP24" s="63"/>
      <c r="JNQ24" s="63"/>
      <c r="JNR24" s="63"/>
      <c r="JNS24" s="63"/>
      <c r="JNT24" s="63"/>
      <c r="JNU24" s="63"/>
      <c r="JNV24" s="63"/>
      <c r="JNW24" s="63"/>
      <c r="JNX24" s="63"/>
      <c r="JNY24" s="63"/>
      <c r="JNZ24" s="63"/>
      <c r="JOA24" s="63"/>
      <c r="JOB24" s="63"/>
      <c r="JOC24" s="63"/>
      <c r="JOD24" s="63"/>
      <c r="JOE24" s="63"/>
      <c r="JOF24" s="63"/>
      <c r="JOG24" s="63"/>
      <c r="JOH24" s="63"/>
      <c r="JOI24" s="63"/>
      <c r="JOJ24" s="63"/>
      <c r="JOK24" s="63"/>
      <c r="JOL24" s="63"/>
      <c r="JOM24" s="63"/>
      <c r="JON24" s="63"/>
      <c r="JOO24" s="63"/>
      <c r="JOP24" s="63"/>
      <c r="JOQ24" s="63"/>
      <c r="JOR24" s="63"/>
      <c r="JOS24" s="63"/>
      <c r="JOT24" s="63"/>
      <c r="JOU24" s="63"/>
      <c r="JOV24" s="63"/>
      <c r="JOW24" s="63"/>
      <c r="JOX24" s="63"/>
      <c r="JOY24" s="63"/>
      <c r="JOZ24" s="63"/>
      <c r="JPA24" s="63"/>
      <c r="JPB24" s="63"/>
      <c r="JPC24" s="63"/>
      <c r="JPD24" s="63"/>
      <c r="JPE24" s="63"/>
      <c r="JPF24" s="63"/>
      <c r="JPG24" s="63"/>
      <c r="JPH24" s="63"/>
      <c r="JPI24" s="63"/>
      <c r="JPJ24" s="63"/>
      <c r="JPK24" s="63"/>
      <c r="JPL24" s="63"/>
      <c r="JPM24" s="63"/>
      <c r="JPN24" s="63"/>
      <c r="JPO24" s="63"/>
      <c r="JPP24" s="63"/>
      <c r="JPQ24" s="63"/>
      <c r="JPR24" s="63"/>
      <c r="JPS24" s="63"/>
      <c r="JPT24" s="63"/>
      <c r="JPU24" s="63"/>
      <c r="JPV24" s="63"/>
      <c r="JPW24" s="63"/>
      <c r="JPX24" s="63"/>
      <c r="JPY24" s="63"/>
      <c r="JPZ24" s="63"/>
      <c r="JQA24" s="63"/>
      <c r="JQB24" s="63"/>
      <c r="JQC24" s="63"/>
      <c r="JQD24" s="63"/>
      <c r="JQE24" s="63"/>
      <c r="JQF24" s="63"/>
      <c r="JQG24" s="63"/>
      <c r="JQH24" s="63"/>
      <c r="JQI24" s="63"/>
      <c r="JQJ24" s="63"/>
      <c r="JQK24" s="63"/>
      <c r="JQL24" s="63"/>
      <c r="JQM24" s="63"/>
      <c r="JQN24" s="63"/>
      <c r="JQO24" s="63"/>
      <c r="JQP24" s="63"/>
      <c r="JQQ24" s="63"/>
      <c r="JQR24" s="63"/>
      <c r="JQS24" s="63"/>
      <c r="JQT24" s="63"/>
      <c r="JQU24" s="63"/>
      <c r="JQV24" s="63"/>
      <c r="JQW24" s="63"/>
      <c r="JQX24" s="63"/>
      <c r="JQY24" s="63"/>
      <c r="JQZ24" s="63"/>
      <c r="JRA24" s="63"/>
      <c r="JRB24" s="63"/>
      <c r="JRC24" s="63"/>
      <c r="JRD24" s="63"/>
      <c r="JRE24" s="63"/>
      <c r="JRF24" s="63"/>
      <c r="JRG24" s="63"/>
      <c r="JRH24" s="63"/>
      <c r="JRI24" s="63"/>
      <c r="JRJ24" s="63"/>
      <c r="JRK24" s="63"/>
      <c r="JRL24" s="63"/>
      <c r="JRM24" s="63"/>
      <c r="JRN24" s="63"/>
      <c r="JRO24" s="63"/>
      <c r="JRP24" s="63"/>
      <c r="JRQ24" s="63"/>
      <c r="JRR24" s="63"/>
      <c r="JRS24" s="63"/>
      <c r="JRT24" s="63"/>
      <c r="JRU24" s="63"/>
      <c r="JRV24" s="63"/>
      <c r="JRW24" s="63"/>
      <c r="JRX24" s="63"/>
      <c r="JRY24" s="63"/>
      <c r="JRZ24" s="63"/>
      <c r="JSA24" s="63"/>
      <c r="JSB24" s="63"/>
      <c r="JSC24" s="63"/>
      <c r="JSD24" s="63"/>
      <c r="JSE24" s="63"/>
      <c r="JSF24" s="63"/>
      <c r="JSG24" s="63"/>
      <c r="JSH24" s="63"/>
      <c r="JSI24" s="63"/>
      <c r="JSJ24" s="63"/>
      <c r="JSK24" s="63"/>
      <c r="JSL24" s="63"/>
      <c r="JSM24" s="63"/>
      <c r="JSN24" s="63"/>
      <c r="JSO24" s="63"/>
      <c r="JSP24" s="63"/>
      <c r="JSQ24" s="63"/>
      <c r="JSR24" s="63"/>
      <c r="JSS24" s="63"/>
      <c r="JST24" s="63"/>
      <c r="JSU24" s="63"/>
      <c r="JSV24" s="63"/>
      <c r="JSW24" s="63"/>
      <c r="JSX24" s="63"/>
      <c r="JSY24" s="63"/>
      <c r="JSZ24" s="63"/>
      <c r="JTA24" s="63"/>
      <c r="JTB24" s="63"/>
      <c r="JTC24" s="63"/>
      <c r="JTD24" s="63"/>
      <c r="JTE24" s="63"/>
      <c r="JTF24" s="63"/>
      <c r="JTG24" s="63"/>
      <c r="JTH24" s="63"/>
      <c r="JTI24" s="63"/>
      <c r="JTJ24" s="63"/>
      <c r="JTK24" s="63"/>
      <c r="JTL24" s="63"/>
      <c r="JTM24" s="63"/>
      <c r="JTN24" s="63"/>
      <c r="JTO24" s="63"/>
      <c r="JTP24" s="63"/>
      <c r="JTQ24" s="63"/>
      <c r="JTR24" s="63"/>
      <c r="JTS24" s="63"/>
      <c r="JTT24" s="63"/>
      <c r="JTU24" s="63"/>
      <c r="JTV24" s="63"/>
      <c r="JTW24" s="63"/>
      <c r="JTX24" s="63"/>
      <c r="JTY24" s="63"/>
      <c r="JTZ24" s="63"/>
      <c r="JUA24" s="63"/>
      <c r="JUB24" s="63"/>
      <c r="JUC24" s="63"/>
      <c r="JUD24" s="63"/>
      <c r="JUE24" s="63"/>
      <c r="JUF24" s="63"/>
      <c r="JUG24" s="63"/>
      <c r="JUH24" s="63"/>
      <c r="JUI24" s="63"/>
      <c r="JUJ24" s="63"/>
      <c r="JUK24" s="63"/>
      <c r="JUL24" s="63"/>
      <c r="JUM24" s="63"/>
      <c r="JUN24" s="63"/>
      <c r="JUO24" s="63"/>
      <c r="JUP24" s="63"/>
      <c r="JUQ24" s="63"/>
      <c r="JUR24" s="63"/>
      <c r="JUS24" s="63"/>
      <c r="JUT24" s="63"/>
      <c r="JUU24" s="63"/>
      <c r="JUV24" s="63"/>
      <c r="JUW24" s="63"/>
      <c r="JUX24" s="63"/>
      <c r="JUY24" s="63"/>
      <c r="JUZ24" s="63"/>
      <c r="JVA24" s="63"/>
      <c r="JVB24" s="63"/>
      <c r="JVC24" s="63"/>
      <c r="JVD24" s="63"/>
      <c r="JVE24" s="63"/>
      <c r="JVF24" s="63"/>
      <c r="JVG24" s="63"/>
      <c r="JVH24" s="63"/>
      <c r="JVI24" s="63"/>
      <c r="JVJ24" s="63"/>
      <c r="JVK24" s="63"/>
      <c r="JVL24" s="63"/>
      <c r="JVM24" s="63"/>
      <c r="JVN24" s="63"/>
      <c r="JVO24" s="63"/>
      <c r="JVP24" s="63"/>
      <c r="JVQ24" s="63"/>
      <c r="JVR24" s="63"/>
      <c r="JVS24" s="63"/>
      <c r="JVT24" s="63"/>
      <c r="JVU24" s="63"/>
      <c r="JVV24" s="63"/>
      <c r="JVW24" s="63"/>
      <c r="JVX24" s="63"/>
      <c r="JVY24" s="63"/>
      <c r="JVZ24" s="63"/>
      <c r="JWA24" s="63"/>
      <c r="JWB24" s="63"/>
      <c r="JWC24" s="63"/>
      <c r="JWD24" s="63"/>
      <c r="JWE24" s="63"/>
      <c r="JWF24" s="63"/>
      <c r="JWG24" s="63"/>
      <c r="JWH24" s="63"/>
      <c r="JWI24" s="63"/>
      <c r="JWJ24" s="63"/>
      <c r="JWK24" s="63"/>
      <c r="JWL24" s="63"/>
      <c r="JWM24" s="63"/>
      <c r="JWN24" s="63"/>
      <c r="JWO24" s="63"/>
      <c r="JWP24" s="63"/>
      <c r="JWQ24" s="63"/>
      <c r="JWR24" s="63"/>
      <c r="JWS24" s="63"/>
      <c r="JWT24" s="63"/>
      <c r="JWU24" s="63"/>
      <c r="JWV24" s="63"/>
      <c r="JWW24" s="63"/>
      <c r="JWX24" s="63"/>
      <c r="JWY24" s="63"/>
      <c r="JWZ24" s="63"/>
      <c r="JXA24" s="63"/>
      <c r="JXB24" s="63"/>
      <c r="JXC24" s="63"/>
      <c r="JXD24" s="63"/>
      <c r="JXE24" s="63"/>
      <c r="JXF24" s="63"/>
      <c r="JXG24" s="63"/>
      <c r="JXH24" s="63"/>
      <c r="JXI24" s="63"/>
      <c r="JXJ24" s="63"/>
      <c r="JXK24" s="63"/>
      <c r="JXL24" s="63"/>
      <c r="JXM24" s="63"/>
      <c r="JXN24" s="63"/>
      <c r="JXO24" s="63"/>
      <c r="JXP24" s="63"/>
      <c r="JXQ24" s="63"/>
      <c r="JXR24" s="63"/>
      <c r="JXS24" s="63"/>
      <c r="JXT24" s="63"/>
      <c r="JXU24" s="63"/>
      <c r="JXV24" s="63"/>
      <c r="JXW24" s="63"/>
      <c r="JXX24" s="63"/>
      <c r="JXY24" s="63"/>
      <c r="JXZ24" s="63"/>
      <c r="JYA24" s="63"/>
      <c r="JYB24" s="63"/>
      <c r="JYC24" s="63"/>
      <c r="JYD24" s="63"/>
      <c r="JYE24" s="63"/>
      <c r="JYF24" s="63"/>
      <c r="JYG24" s="63"/>
      <c r="JYH24" s="63"/>
      <c r="JYI24" s="63"/>
      <c r="JYJ24" s="63"/>
      <c r="JYK24" s="63"/>
      <c r="JYL24" s="63"/>
      <c r="JYM24" s="63"/>
      <c r="JYN24" s="63"/>
      <c r="JYO24" s="63"/>
      <c r="JYP24" s="63"/>
      <c r="JYQ24" s="63"/>
      <c r="JYR24" s="63"/>
      <c r="JYS24" s="63"/>
      <c r="JYT24" s="63"/>
      <c r="JYU24" s="63"/>
      <c r="JYV24" s="63"/>
      <c r="JYW24" s="63"/>
      <c r="JYX24" s="63"/>
      <c r="JYY24" s="63"/>
      <c r="JYZ24" s="63"/>
      <c r="JZA24" s="63"/>
      <c r="JZB24" s="63"/>
      <c r="JZC24" s="63"/>
      <c r="JZD24" s="63"/>
      <c r="JZE24" s="63"/>
      <c r="JZF24" s="63"/>
      <c r="JZG24" s="63"/>
      <c r="JZH24" s="63"/>
      <c r="JZI24" s="63"/>
      <c r="JZJ24" s="63"/>
      <c r="JZK24" s="63"/>
      <c r="JZL24" s="63"/>
      <c r="JZM24" s="63"/>
      <c r="JZN24" s="63"/>
      <c r="JZO24" s="63"/>
      <c r="JZP24" s="63"/>
      <c r="JZQ24" s="63"/>
      <c r="JZR24" s="63"/>
      <c r="JZS24" s="63"/>
      <c r="JZT24" s="63"/>
      <c r="JZU24" s="63"/>
      <c r="JZV24" s="63"/>
      <c r="JZW24" s="63"/>
      <c r="JZX24" s="63"/>
      <c r="JZY24" s="63"/>
      <c r="JZZ24" s="63"/>
      <c r="KAA24" s="63"/>
      <c r="KAB24" s="63"/>
      <c r="KAC24" s="63"/>
      <c r="KAD24" s="63"/>
      <c r="KAE24" s="63"/>
      <c r="KAF24" s="63"/>
      <c r="KAG24" s="63"/>
      <c r="KAH24" s="63"/>
      <c r="KAI24" s="63"/>
      <c r="KAJ24" s="63"/>
      <c r="KAK24" s="63"/>
      <c r="KAL24" s="63"/>
      <c r="KAM24" s="63"/>
      <c r="KAN24" s="63"/>
      <c r="KAO24" s="63"/>
      <c r="KAP24" s="63"/>
      <c r="KAQ24" s="63"/>
      <c r="KAR24" s="63"/>
      <c r="KAS24" s="63"/>
      <c r="KAT24" s="63"/>
      <c r="KAU24" s="63"/>
      <c r="KAV24" s="63"/>
      <c r="KAW24" s="63"/>
      <c r="KAX24" s="63"/>
      <c r="KAY24" s="63"/>
      <c r="KAZ24" s="63"/>
      <c r="KBA24" s="63"/>
      <c r="KBB24" s="63"/>
      <c r="KBC24" s="63"/>
      <c r="KBD24" s="63"/>
      <c r="KBE24" s="63"/>
      <c r="KBF24" s="63"/>
      <c r="KBG24" s="63"/>
      <c r="KBH24" s="63"/>
      <c r="KBI24" s="63"/>
      <c r="KBJ24" s="63"/>
      <c r="KBK24" s="63"/>
      <c r="KBL24" s="63"/>
      <c r="KBM24" s="63"/>
      <c r="KBN24" s="63"/>
      <c r="KBO24" s="63"/>
      <c r="KBP24" s="63"/>
      <c r="KBQ24" s="63"/>
      <c r="KBR24" s="63"/>
      <c r="KBS24" s="63"/>
      <c r="KBT24" s="63"/>
      <c r="KBU24" s="63"/>
      <c r="KBV24" s="63"/>
      <c r="KBW24" s="63"/>
      <c r="KBX24" s="63"/>
      <c r="KBY24" s="63"/>
      <c r="KBZ24" s="63"/>
      <c r="KCA24" s="63"/>
      <c r="KCB24" s="63"/>
      <c r="KCC24" s="63"/>
      <c r="KCD24" s="63"/>
      <c r="KCE24" s="63"/>
      <c r="KCF24" s="63"/>
      <c r="KCG24" s="63"/>
      <c r="KCH24" s="63"/>
      <c r="KCI24" s="63"/>
      <c r="KCJ24" s="63"/>
      <c r="KCK24" s="63"/>
      <c r="KCL24" s="63"/>
      <c r="KCM24" s="63"/>
      <c r="KCN24" s="63"/>
      <c r="KCO24" s="63"/>
      <c r="KCP24" s="63"/>
      <c r="KCQ24" s="63"/>
      <c r="KCR24" s="63"/>
      <c r="KCS24" s="63"/>
      <c r="KCT24" s="63"/>
      <c r="KCU24" s="63"/>
      <c r="KCV24" s="63"/>
      <c r="KCW24" s="63"/>
      <c r="KCX24" s="63"/>
      <c r="KCY24" s="63"/>
      <c r="KCZ24" s="63"/>
      <c r="KDA24" s="63"/>
      <c r="KDB24" s="63"/>
      <c r="KDC24" s="63"/>
      <c r="KDD24" s="63"/>
      <c r="KDE24" s="63"/>
      <c r="KDF24" s="63"/>
      <c r="KDG24" s="63"/>
      <c r="KDH24" s="63"/>
      <c r="KDI24" s="63"/>
      <c r="KDJ24" s="63"/>
      <c r="KDK24" s="63"/>
      <c r="KDL24" s="63"/>
      <c r="KDM24" s="63"/>
      <c r="KDN24" s="63"/>
      <c r="KDO24" s="63"/>
      <c r="KDP24" s="63"/>
      <c r="KDQ24" s="63"/>
      <c r="KDR24" s="63"/>
      <c r="KDS24" s="63"/>
      <c r="KDT24" s="63"/>
      <c r="KDU24" s="63"/>
      <c r="KDV24" s="63"/>
      <c r="KDW24" s="63"/>
      <c r="KDX24" s="63"/>
      <c r="KDY24" s="63"/>
      <c r="KDZ24" s="63"/>
      <c r="KEA24" s="63"/>
      <c r="KEB24" s="63"/>
      <c r="KEC24" s="63"/>
      <c r="KED24" s="63"/>
      <c r="KEE24" s="63"/>
      <c r="KEF24" s="63"/>
      <c r="KEG24" s="63"/>
      <c r="KEH24" s="63"/>
      <c r="KEI24" s="63"/>
      <c r="KEJ24" s="63"/>
      <c r="KEK24" s="63"/>
      <c r="KEL24" s="63"/>
      <c r="KEM24" s="63"/>
      <c r="KEN24" s="63"/>
      <c r="KEO24" s="63"/>
      <c r="KEP24" s="63"/>
      <c r="KEQ24" s="63"/>
      <c r="KER24" s="63"/>
      <c r="KES24" s="63"/>
      <c r="KET24" s="63"/>
      <c r="KEU24" s="63"/>
      <c r="KEV24" s="63"/>
      <c r="KEW24" s="63"/>
      <c r="KEX24" s="63"/>
      <c r="KEY24" s="63"/>
      <c r="KEZ24" s="63"/>
      <c r="KFA24" s="63"/>
      <c r="KFB24" s="63"/>
      <c r="KFC24" s="63"/>
      <c r="KFD24" s="63"/>
      <c r="KFE24" s="63"/>
      <c r="KFF24" s="63"/>
      <c r="KFG24" s="63"/>
      <c r="KFH24" s="63"/>
      <c r="KFI24" s="63"/>
      <c r="KFJ24" s="63"/>
      <c r="KFK24" s="63"/>
      <c r="KFL24" s="63"/>
      <c r="KFM24" s="63"/>
      <c r="KFN24" s="63"/>
      <c r="KFO24" s="63"/>
      <c r="KFP24" s="63"/>
      <c r="KFQ24" s="63"/>
      <c r="KFR24" s="63"/>
      <c r="KFS24" s="63"/>
      <c r="KFT24" s="63"/>
      <c r="KFU24" s="63"/>
      <c r="KFV24" s="63"/>
      <c r="KFW24" s="63"/>
      <c r="KFX24" s="63"/>
      <c r="KFY24" s="63"/>
      <c r="KFZ24" s="63"/>
      <c r="KGA24" s="63"/>
      <c r="KGB24" s="63"/>
      <c r="KGC24" s="63"/>
      <c r="KGD24" s="63"/>
      <c r="KGE24" s="63"/>
      <c r="KGF24" s="63"/>
      <c r="KGG24" s="63"/>
      <c r="KGH24" s="63"/>
      <c r="KGI24" s="63"/>
      <c r="KGJ24" s="63"/>
      <c r="KGK24" s="63"/>
      <c r="KGL24" s="63"/>
      <c r="KGM24" s="63"/>
      <c r="KGN24" s="63"/>
      <c r="KGO24" s="63"/>
      <c r="KGP24" s="63"/>
      <c r="KGQ24" s="63"/>
      <c r="KGR24" s="63"/>
      <c r="KGS24" s="63"/>
      <c r="KGT24" s="63"/>
      <c r="KGU24" s="63"/>
      <c r="KGV24" s="63"/>
      <c r="KGW24" s="63"/>
      <c r="KGX24" s="63"/>
      <c r="KGY24" s="63"/>
      <c r="KGZ24" s="63"/>
      <c r="KHA24" s="63"/>
      <c r="KHB24" s="63"/>
      <c r="KHC24" s="63"/>
      <c r="KHD24" s="63"/>
      <c r="KHE24" s="63"/>
      <c r="KHF24" s="63"/>
      <c r="KHG24" s="63"/>
      <c r="KHH24" s="63"/>
      <c r="KHI24" s="63"/>
      <c r="KHJ24" s="63"/>
      <c r="KHK24" s="63"/>
      <c r="KHL24" s="63"/>
      <c r="KHM24" s="63"/>
      <c r="KHN24" s="63"/>
      <c r="KHO24" s="63"/>
      <c r="KHP24" s="63"/>
      <c r="KHQ24" s="63"/>
      <c r="KHR24" s="63"/>
      <c r="KHS24" s="63"/>
      <c r="KHT24" s="63"/>
      <c r="KHU24" s="63"/>
      <c r="KHV24" s="63"/>
      <c r="KHW24" s="63"/>
      <c r="KHX24" s="63"/>
      <c r="KHY24" s="63"/>
      <c r="KHZ24" s="63"/>
      <c r="KIA24" s="63"/>
      <c r="KIB24" s="63"/>
      <c r="KIC24" s="63"/>
      <c r="KID24" s="63"/>
      <c r="KIE24" s="63"/>
      <c r="KIF24" s="63"/>
      <c r="KIG24" s="63"/>
      <c r="KIH24" s="63"/>
      <c r="KII24" s="63"/>
      <c r="KIJ24" s="63"/>
      <c r="KIK24" s="63"/>
      <c r="KIL24" s="63"/>
      <c r="KIM24" s="63"/>
      <c r="KIN24" s="63"/>
      <c r="KIO24" s="63"/>
      <c r="KIP24" s="63"/>
      <c r="KIQ24" s="63"/>
      <c r="KIR24" s="63"/>
      <c r="KIS24" s="63"/>
      <c r="KIT24" s="63"/>
      <c r="KIU24" s="63"/>
      <c r="KIV24" s="63"/>
      <c r="KIW24" s="63"/>
      <c r="KIX24" s="63"/>
      <c r="KIY24" s="63"/>
      <c r="KIZ24" s="63"/>
      <c r="KJA24" s="63"/>
      <c r="KJB24" s="63"/>
      <c r="KJC24" s="63"/>
      <c r="KJD24" s="63"/>
      <c r="KJE24" s="63"/>
      <c r="KJF24" s="63"/>
      <c r="KJG24" s="63"/>
      <c r="KJH24" s="63"/>
      <c r="KJI24" s="63"/>
      <c r="KJJ24" s="63"/>
      <c r="KJK24" s="63"/>
      <c r="KJL24" s="63"/>
      <c r="KJM24" s="63"/>
      <c r="KJN24" s="63"/>
      <c r="KJO24" s="63"/>
      <c r="KJP24" s="63"/>
      <c r="KJQ24" s="63"/>
      <c r="KJR24" s="63"/>
      <c r="KJS24" s="63"/>
      <c r="KJT24" s="63"/>
      <c r="KJU24" s="63"/>
      <c r="KJV24" s="63"/>
      <c r="KJW24" s="63"/>
      <c r="KJX24" s="63"/>
      <c r="KJY24" s="63"/>
      <c r="KJZ24" s="63"/>
      <c r="KKA24" s="63"/>
      <c r="KKB24" s="63"/>
      <c r="KKC24" s="63"/>
      <c r="KKD24" s="63"/>
      <c r="KKE24" s="63"/>
      <c r="KKF24" s="63"/>
      <c r="KKG24" s="63"/>
      <c r="KKH24" s="63"/>
      <c r="KKI24" s="63"/>
      <c r="KKJ24" s="63"/>
      <c r="KKK24" s="63"/>
      <c r="KKL24" s="63"/>
      <c r="KKM24" s="63"/>
      <c r="KKN24" s="63"/>
      <c r="KKO24" s="63"/>
      <c r="KKP24" s="63"/>
      <c r="KKQ24" s="63"/>
      <c r="KKR24" s="63"/>
      <c r="KKS24" s="63"/>
      <c r="KKT24" s="63"/>
      <c r="KKU24" s="63"/>
      <c r="KKV24" s="63"/>
      <c r="KKW24" s="63"/>
      <c r="KKX24" s="63"/>
      <c r="KKY24" s="63"/>
      <c r="KKZ24" s="63"/>
      <c r="KLA24" s="63"/>
      <c r="KLB24" s="63"/>
      <c r="KLC24" s="63"/>
      <c r="KLD24" s="63"/>
      <c r="KLE24" s="63"/>
      <c r="KLF24" s="63"/>
      <c r="KLG24" s="63"/>
      <c r="KLH24" s="63"/>
      <c r="KLI24" s="63"/>
      <c r="KLJ24" s="63"/>
      <c r="KLK24" s="63"/>
      <c r="KLL24" s="63"/>
      <c r="KLM24" s="63"/>
      <c r="KLN24" s="63"/>
      <c r="KLO24" s="63"/>
      <c r="KLP24" s="63"/>
      <c r="KLQ24" s="63"/>
      <c r="KLR24" s="63"/>
      <c r="KLS24" s="63"/>
      <c r="KLT24" s="63"/>
      <c r="KLU24" s="63"/>
      <c r="KLV24" s="63"/>
      <c r="KLW24" s="63"/>
      <c r="KLX24" s="63"/>
      <c r="KLY24" s="63"/>
      <c r="KLZ24" s="63"/>
      <c r="KMA24" s="63"/>
      <c r="KMB24" s="63"/>
      <c r="KMC24" s="63"/>
      <c r="KMD24" s="63"/>
      <c r="KME24" s="63"/>
      <c r="KMF24" s="63"/>
      <c r="KMG24" s="63"/>
      <c r="KMH24" s="63"/>
      <c r="KMI24" s="63"/>
      <c r="KMJ24" s="63"/>
      <c r="KMK24" s="63"/>
      <c r="KML24" s="63"/>
      <c r="KMM24" s="63"/>
      <c r="KMN24" s="63"/>
      <c r="KMO24" s="63"/>
      <c r="KMP24" s="63"/>
      <c r="KMQ24" s="63"/>
      <c r="KMR24" s="63"/>
      <c r="KMS24" s="63"/>
      <c r="KMT24" s="63"/>
      <c r="KMU24" s="63"/>
      <c r="KMV24" s="63"/>
      <c r="KMW24" s="63"/>
      <c r="KMX24" s="63"/>
      <c r="KMY24" s="63"/>
      <c r="KMZ24" s="63"/>
      <c r="KNA24" s="63"/>
      <c r="KNB24" s="63"/>
      <c r="KNC24" s="63"/>
      <c r="KND24" s="63"/>
      <c r="KNE24" s="63"/>
      <c r="KNF24" s="63"/>
      <c r="KNG24" s="63"/>
      <c r="KNH24" s="63"/>
      <c r="KNI24" s="63"/>
      <c r="KNJ24" s="63"/>
      <c r="KNK24" s="63"/>
      <c r="KNL24" s="63"/>
      <c r="KNM24" s="63"/>
      <c r="KNN24" s="63"/>
      <c r="KNO24" s="63"/>
      <c r="KNP24" s="63"/>
      <c r="KNQ24" s="63"/>
      <c r="KNR24" s="63"/>
      <c r="KNS24" s="63"/>
      <c r="KNT24" s="63"/>
      <c r="KNU24" s="63"/>
      <c r="KNV24" s="63"/>
      <c r="KNW24" s="63"/>
      <c r="KNX24" s="63"/>
      <c r="KNY24" s="63"/>
      <c r="KNZ24" s="63"/>
      <c r="KOA24" s="63"/>
      <c r="KOB24" s="63"/>
      <c r="KOC24" s="63"/>
      <c r="KOD24" s="63"/>
      <c r="KOE24" s="63"/>
      <c r="KOF24" s="63"/>
      <c r="KOG24" s="63"/>
      <c r="KOH24" s="63"/>
      <c r="KOI24" s="63"/>
      <c r="KOJ24" s="63"/>
      <c r="KOK24" s="63"/>
      <c r="KOL24" s="63"/>
      <c r="KOM24" s="63"/>
      <c r="KON24" s="63"/>
      <c r="KOO24" s="63"/>
      <c r="KOP24" s="63"/>
      <c r="KOQ24" s="63"/>
      <c r="KOR24" s="63"/>
      <c r="KOS24" s="63"/>
      <c r="KOT24" s="63"/>
      <c r="KOU24" s="63"/>
      <c r="KOV24" s="63"/>
      <c r="KOW24" s="63"/>
      <c r="KOX24" s="63"/>
      <c r="KOY24" s="63"/>
      <c r="KOZ24" s="63"/>
      <c r="KPA24" s="63"/>
      <c r="KPB24" s="63"/>
      <c r="KPC24" s="63"/>
      <c r="KPD24" s="63"/>
      <c r="KPE24" s="63"/>
      <c r="KPF24" s="63"/>
      <c r="KPG24" s="63"/>
      <c r="KPH24" s="63"/>
      <c r="KPI24" s="63"/>
      <c r="KPJ24" s="63"/>
      <c r="KPK24" s="63"/>
      <c r="KPL24" s="63"/>
      <c r="KPM24" s="63"/>
      <c r="KPN24" s="63"/>
      <c r="KPO24" s="63"/>
      <c r="KPP24" s="63"/>
      <c r="KPQ24" s="63"/>
      <c r="KPR24" s="63"/>
      <c r="KPS24" s="63"/>
      <c r="KPT24" s="63"/>
      <c r="KPU24" s="63"/>
      <c r="KPV24" s="63"/>
      <c r="KPW24" s="63"/>
      <c r="KPX24" s="63"/>
      <c r="KPY24" s="63"/>
      <c r="KPZ24" s="63"/>
      <c r="KQA24" s="63"/>
      <c r="KQB24" s="63"/>
      <c r="KQC24" s="63"/>
      <c r="KQD24" s="63"/>
      <c r="KQE24" s="63"/>
      <c r="KQF24" s="63"/>
      <c r="KQG24" s="63"/>
      <c r="KQH24" s="63"/>
      <c r="KQI24" s="63"/>
      <c r="KQJ24" s="63"/>
      <c r="KQK24" s="63"/>
      <c r="KQL24" s="63"/>
      <c r="KQM24" s="63"/>
      <c r="KQN24" s="63"/>
      <c r="KQO24" s="63"/>
      <c r="KQP24" s="63"/>
      <c r="KQQ24" s="63"/>
      <c r="KQR24" s="63"/>
      <c r="KQS24" s="63"/>
      <c r="KQT24" s="63"/>
      <c r="KQU24" s="63"/>
      <c r="KQV24" s="63"/>
      <c r="KQW24" s="63"/>
      <c r="KQX24" s="63"/>
      <c r="KQY24" s="63"/>
      <c r="KQZ24" s="63"/>
      <c r="KRA24" s="63"/>
      <c r="KRB24" s="63"/>
      <c r="KRC24" s="63"/>
      <c r="KRD24" s="63"/>
      <c r="KRE24" s="63"/>
      <c r="KRF24" s="63"/>
      <c r="KRG24" s="63"/>
      <c r="KRH24" s="63"/>
      <c r="KRI24" s="63"/>
      <c r="KRJ24" s="63"/>
      <c r="KRK24" s="63"/>
      <c r="KRL24" s="63"/>
      <c r="KRM24" s="63"/>
      <c r="KRN24" s="63"/>
      <c r="KRO24" s="63"/>
      <c r="KRP24" s="63"/>
      <c r="KRQ24" s="63"/>
      <c r="KRR24" s="63"/>
      <c r="KRS24" s="63"/>
      <c r="KRT24" s="63"/>
      <c r="KRU24" s="63"/>
      <c r="KRV24" s="63"/>
      <c r="KRW24" s="63"/>
      <c r="KRX24" s="63"/>
      <c r="KRY24" s="63"/>
      <c r="KRZ24" s="63"/>
      <c r="KSA24" s="63"/>
      <c r="KSB24" s="63"/>
      <c r="KSC24" s="63"/>
      <c r="KSD24" s="63"/>
      <c r="KSE24" s="63"/>
      <c r="KSF24" s="63"/>
      <c r="KSG24" s="63"/>
      <c r="KSH24" s="63"/>
      <c r="KSI24" s="63"/>
      <c r="KSJ24" s="63"/>
      <c r="KSK24" s="63"/>
      <c r="KSL24" s="63"/>
      <c r="KSM24" s="63"/>
      <c r="KSN24" s="63"/>
      <c r="KSO24" s="63"/>
      <c r="KSP24" s="63"/>
      <c r="KSQ24" s="63"/>
      <c r="KSR24" s="63"/>
      <c r="KSS24" s="63"/>
      <c r="KST24" s="63"/>
      <c r="KSU24" s="63"/>
      <c r="KSV24" s="63"/>
      <c r="KSW24" s="63"/>
      <c r="KSX24" s="63"/>
      <c r="KSY24" s="63"/>
      <c r="KSZ24" s="63"/>
      <c r="KTA24" s="63"/>
      <c r="KTB24" s="63"/>
      <c r="KTC24" s="63"/>
      <c r="KTD24" s="63"/>
      <c r="KTE24" s="63"/>
      <c r="KTF24" s="63"/>
      <c r="KTG24" s="63"/>
      <c r="KTH24" s="63"/>
      <c r="KTI24" s="63"/>
      <c r="KTJ24" s="63"/>
      <c r="KTK24" s="63"/>
      <c r="KTL24" s="63"/>
      <c r="KTM24" s="63"/>
      <c r="KTN24" s="63"/>
      <c r="KTO24" s="63"/>
      <c r="KTP24" s="63"/>
      <c r="KTQ24" s="63"/>
      <c r="KTR24" s="63"/>
      <c r="KTS24" s="63"/>
      <c r="KTT24" s="63"/>
      <c r="KTU24" s="63"/>
      <c r="KTV24" s="63"/>
      <c r="KTW24" s="63"/>
      <c r="KTX24" s="63"/>
      <c r="KTY24" s="63"/>
      <c r="KTZ24" s="63"/>
      <c r="KUA24" s="63"/>
      <c r="KUB24" s="63"/>
      <c r="KUC24" s="63"/>
      <c r="KUD24" s="63"/>
      <c r="KUE24" s="63"/>
      <c r="KUF24" s="63"/>
      <c r="KUG24" s="63"/>
      <c r="KUH24" s="63"/>
      <c r="KUI24" s="63"/>
      <c r="KUJ24" s="63"/>
      <c r="KUK24" s="63"/>
      <c r="KUL24" s="63"/>
      <c r="KUM24" s="63"/>
      <c r="KUN24" s="63"/>
      <c r="KUO24" s="63"/>
      <c r="KUP24" s="63"/>
      <c r="KUQ24" s="63"/>
      <c r="KUR24" s="63"/>
      <c r="KUS24" s="63"/>
      <c r="KUT24" s="63"/>
      <c r="KUU24" s="63"/>
      <c r="KUV24" s="63"/>
      <c r="KUW24" s="63"/>
      <c r="KUX24" s="63"/>
      <c r="KUY24" s="63"/>
      <c r="KUZ24" s="63"/>
      <c r="KVA24" s="63"/>
      <c r="KVB24" s="63"/>
      <c r="KVC24" s="63"/>
      <c r="KVD24" s="63"/>
      <c r="KVE24" s="63"/>
      <c r="KVF24" s="63"/>
      <c r="KVG24" s="63"/>
      <c r="KVH24" s="63"/>
      <c r="KVI24" s="63"/>
      <c r="KVJ24" s="63"/>
      <c r="KVK24" s="63"/>
      <c r="KVL24" s="63"/>
      <c r="KVM24" s="63"/>
      <c r="KVN24" s="63"/>
      <c r="KVO24" s="63"/>
      <c r="KVP24" s="63"/>
      <c r="KVQ24" s="63"/>
      <c r="KVR24" s="63"/>
      <c r="KVS24" s="63"/>
      <c r="KVT24" s="63"/>
      <c r="KVU24" s="63"/>
      <c r="KVV24" s="63"/>
      <c r="KVW24" s="63"/>
      <c r="KVX24" s="63"/>
      <c r="KVY24" s="63"/>
      <c r="KVZ24" s="63"/>
      <c r="KWA24" s="63"/>
      <c r="KWB24" s="63"/>
      <c r="KWC24" s="63"/>
      <c r="KWD24" s="63"/>
      <c r="KWE24" s="63"/>
      <c r="KWF24" s="63"/>
      <c r="KWG24" s="63"/>
      <c r="KWH24" s="63"/>
      <c r="KWI24" s="63"/>
      <c r="KWJ24" s="63"/>
      <c r="KWK24" s="63"/>
      <c r="KWL24" s="63"/>
      <c r="KWM24" s="63"/>
      <c r="KWN24" s="63"/>
      <c r="KWO24" s="63"/>
      <c r="KWP24" s="63"/>
      <c r="KWQ24" s="63"/>
      <c r="KWR24" s="63"/>
      <c r="KWS24" s="63"/>
      <c r="KWT24" s="63"/>
      <c r="KWU24" s="63"/>
      <c r="KWV24" s="63"/>
      <c r="KWW24" s="63"/>
      <c r="KWX24" s="63"/>
      <c r="KWY24" s="63"/>
      <c r="KWZ24" s="63"/>
      <c r="KXA24" s="63"/>
      <c r="KXB24" s="63"/>
      <c r="KXC24" s="63"/>
      <c r="KXD24" s="63"/>
      <c r="KXE24" s="63"/>
      <c r="KXF24" s="63"/>
      <c r="KXG24" s="63"/>
      <c r="KXH24" s="63"/>
      <c r="KXI24" s="63"/>
      <c r="KXJ24" s="63"/>
      <c r="KXK24" s="63"/>
      <c r="KXL24" s="63"/>
      <c r="KXM24" s="63"/>
      <c r="KXN24" s="63"/>
      <c r="KXO24" s="63"/>
      <c r="KXP24" s="63"/>
      <c r="KXQ24" s="63"/>
      <c r="KXR24" s="63"/>
      <c r="KXS24" s="63"/>
      <c r="KXT24" s="63"/>
      <c r="KXU24" s="63"/>
      <c r="KXV24" s="63"/>
      <c r="KXW24" s="63"/>
      <c r="KXX24" s="63"/>
      <c r="KXY24" s="63"/>
      <c r="KXZ24" s="63"/>
      <c r="KYA24" s="63"/>
      <c r="KYB24" s="63"/>
      <c r="KYC24" s="63"/>
      <c r="KYD24" s="63"/>
      <c r="KYE24" s="63"/>
      <c r="KYF24" s="63"/>
      <c r="KYG24" s="63"/>
      <c r="KYH24" s="63"/>
      <c r="KYI24" s="63"/>
      <c r="KYJ24" s="63"/>
      <c r="KYK24" s="63"/>
      <c r="KYL24" s="63"/>
      <c r="KYM24" s="63"/>
      <c r="KYN24" s="63"/>
      <c r="KYO24" s="63"/>
      <c r="KYP24" s="63"/>
      <c r="KYQ24" s="63"/>
      <c r="KYR24" s="63"/>
      <c r="KYS24" s="63"/>
      <c r="KYT24" s="63"/>
      <c r="KYU24" s="63"/>
      <c r="KYV24" s="63"/>
      <c r="KYW24" s="63"/>
      <c r="KYX24" s="63"/>
      <c r="KYY24" s="63"/>
      <c r="KYZ24" s="63"/>
      <c r="KZA24" s="63"/>
      <c r="KZB24" s="63"/>
      <c r="KZC24" s="63"/>
      <c r="KZD24" s="63"/>
      <c r="KZE24" s="63"/>
      <c r="KZF24" s="63"/>
      <c r="KZG24" s="63"/>
      <c r="KZH24" s="63"/>
      <c r="KZI24" s="63"/>
      <c r="KZJ24" s="63"/>
      <c r="KZK24" s="63"/>
      <c r="KZL24" s="63"/>
      <c r="KZM24" s="63"/>
      <c r="KZN24" s="63"/>
      <c r="KZO24" s="63"/>
      <c r="KZP24" s="63"/>
      <c r="KZQ24" s="63"/>
      <c r="KZR24" s="63"/>
      <c r="KZS24" s="63"/>
      <c r="KZT24" s="63"/>
      <c r="KZU24" s="63"/>
      <c r="KZV24" s="63"/>
      <c r="KZW24" s="63"/>
      <c r="KZX24" s="63"/>
      <c r="KZY24" s="63"/>
      <c r="KZZ24" s="63"/>
      <c r="LAA24" s="63"/>
      <c r="LAB24" s="63"/>
      <c r="LAC24" s="63"/>
      <c r="LAD24" s="63"/>
      <c r="LAE24" s="63"/>
      <c r="LAF24" s="63"/>
      <c r="LAG24" s="63"/>
      <c r="LAH24" s="63"/>
      <c r="LAI24" s="63"/>
      <c r="LAJ24" s="63"/>
      <c r="LAK24" s="63"/>
      <c r="LAL24" s="63"/>
      <c r="LAM24" s="63"/>
      <c r="LAN24" s="63"/>
      <c r="LAO24" s="63"/>
      <c r="LAP24" s="63"/>
      <c r="LAQ24" s="63"/>
      <c r="LAR24" s="63"/>
      <c r="LAS24" s="63"/>
      <c r="LAT24" s="63"/>
      <c r="LAU24" s="63"/>
      <c r="LAV24" s="63"/>
      <c r="LAW24" s="63"/>
      <c r="LAX24" s="63"/>
      <c r="LAY24" s="63"/>
      <c r="LAZ24" s="63"/>
      <c r="LBA24" s="63"/>
      <c r="LBB24" s="63"/>
      <c r="LBC24" s="63"/>
      <c r="LBD24" s="63"/>
      <c r="LBE24" s="63"/>
      <c r="LBF24" s="63"/>
      <c r="LBG24" s="63"/>
      <c r="LBH24" s="63"/>
      <c r="LBI24" s="63"/>
      <c r="LBJ24" s="63"/>
      <c r="LBK24" s="63"/>
      <c r="LBL24" s="63"/>
      <c r="LBM24" s="63"/>
      <c r="LBN24" s="63"/>
      <c r="LBO24" s="63"/>
      <c r="LBP24" s="63"/>
      <c r="LBQ24" s="63"/>
      <c r="LBR24" s="63"/>
      <c r="LBS24" s="63"/>
      <c r="LBT24" s="63"/>
      <c r="LBU24" s="63"/>
      <c r="LBV24" s="63"/>
      <c r="LBW24" s="63"/>
      <c r="LBX24" s="63"/>
      <c r="LBY24" s="63"/>
      <c r="LBZ24" s="63"/>
      <c r="LCA24" s="63"/>
      <c r="LCB24" s="63"/>
      <c r="LCC24" s="63"/>
      <c r="LCD24" s="63"/>
      <c r="LCE24" s="63"/>
      <c r="LCF24" s="63"/>
      <c r="LCG24" s="63"/>
      <c r="LCH24" s="63"/>
      <c r="LCI24" s="63"/>
      <c r="LCJ24" s="63"/>
      <c r="LCK24" s="63"/>
      <c r="LCL24" s="63"/>
      <c r="LCM24" s="63"/>
      <c r="LCN24" s="63"/>
      <c r="LCO24" s="63"/>
      <c r="LCP24" s="63"/>
      <c r="LCQ24" s="63"/>
      <c r="LCR24" s="63"/>
      <c r="LCS24" s="63"/>
      <c r="LCT24" s="63"/>
      <c r="LCU24" s="63"/>
      <c r="LCV24" s="63"/>
      <c r="LCW24" s="63"/>
      <c r="LCX24" s="63"/>
      <c r="LCY24" s="63"/>
      <c r="LCZ24" s="63"/>
      <c r="LDA24" s="63"/>
      <c r="LDB24" s="63"/>
      <c r="LDC24" s="63"/>
      <c r="LDD24" s="63"/>
      <c r="LDE24" s="63"/>
      <c r="LDF24" s="63"/>
      <c r="LDG24" s="63"/>
      <c r="LDH24" s="63"/>
      <c r="LDI24" s="63"/>
      <c r="LDJ24" s="63"/>
      <c r="LDK24" s="63"/>
      <c r="LDL24" s="63"/>
      <c r="LDM24" s="63"/>
      <c r="LDN24" s="63"/>
      <c r="LDO24" s="63"/>
      <c r="LDP24" s="63"/>
      <c r="LDQ24" s="63"/>
      <c r="LDR24" s="63"/>
      <c r="LDS24" s="63"/>
      <c r="LDT24" s="63"/>
      <c r="LDU24" s="63"/>
      <c r="LDV24" s="63"/>
      <c r="LDW24" s="63"/>
      <c r="LDX24" s="63"/>
      <c r="LDY24" s="63"/>
      <c r="LDZ24" s="63"/>
      <c r="LEA24" s="63"/>
      <c r="LEB24" s="63"/>
      <c r="LEC24" s="63"/>
      <c r="LED24" s="63"/>
      <c r="LEE24" s="63"/>
      <c r="LEF24" s="63"/>
      <c r="LEG24" s="63"/>
      <c r="LEH24" s="63"/>
      <c r="LEI24" s="63"/>
      <c r="LEJ24" s="63"/>
      <c r="LEK24" s="63"/>
      <c r="LEL24" s="63"/>
      <c r="LEM24" s="63"/>
      <c r="LEN24" s="63"/>
      <c r="LEO24" s="63"/>
      <c r="LEP24" s="63"/>
      <c r="LEQ24" s="63"/>
      <c r="LER24" s="63"/>
      <c r="LES24" s="63"/>
      <c r="LET24" s="63"/>
      <c r="LEU24" s="63"/>
      <c r="LEV24" s="63"/>
      <c r="LEW24" s="63"/>
      <c r="LEX24" s="63"/>
      <c r="LEY24" s="63"/>
      <c r="LEZ24" s="63"/>
      <c r="LFA24" s="63"/>
      <c r="LFB24" s="63"/>
      <c r="LFC24" s="63"/>
      <c r="LFD24" s="63"/>
      <c r="LFE24" s="63"/>
      <c r="LFF24" s="63"/>
      <c r="LFG24" s="63"/>
      <c r="LFH24" s="63"/>
      <c r="LFI24" s="63"/>
      <c r="LFJ24" s="63"/>
      <c r="LFK24" s="63"/>
      <c r="LFL24" s="63"/>
      <c r="LFM24" s="63"/>
      <c r="LFN24" s="63"/>
      <c r="LFO24" s="63"/>
      <c r="LFP24" s="63"/>
      <c r="LFQ24" s="63"/>
      <c r="LFR24" s="63"/>
      <c r="LFS24" s="63"/>
      <c r="LFT24" s="63"/>
      <c r="LFU24" s="63"/>
      <c r="LFV24" s="63"/>
      <c r="LFW24" s="63"/>
      <c r="LFX24" s="63"/>
      <c r="LFY24" s="63"/>
      <c r="LFZ24" s="63"/>
      <c r="LGA24" s="63"/>
      <c r="LGB24" s="63"/>
      <c r="LGC24" s="63"/>
      <c r="LGD24" s="63"/>
      <c r="LGE24" s="63"/>
      <c r="LGF24" s="63"/>
      <c r="LGG24" s="63"/>
      <c r="LGH24" s="63"/>
      <c r="LGI24" s="63"/>
      <c r="LGJ24" s="63"/>
      <c r="LGK24" s="63"/>
      <c r="LGL24" s="63"/>
      <c r="LGM24" s="63"/>
      <c r="LGN24" s="63"/>
      <c r="LGO24" s="63"/>
      <c r="LGP24" s="63"/>
      <c r="LGQ24" s="63"/>
      <c r="LGR24" s="63"/>
      <c r="LGS24" s="63"/>
      <c r="LGT24" s="63"/>
      <c r="LGU24" s="63"/>
      <c r="LGV24" s="63"/>
      <c r="LGW24" s="63"/>
      <c r="LGX24" s="63"/>
      <c r="LGY24" s="63"/>
      <c r="LGZ24" s="63"/>
      <c r="LHA24" s="63"/>
      <c r="LHB24" s="63"/>
      <c r="LHC24" s="63"/>
      <c r="LHD24" s="63"/>
      <c r="LHE24" s="63"/>
      <c r="LHF24" s="63"/>
      <c r="LHG24" s="63"/>
      <c r="LHH24" s="63"/>
      <c r="LHI24" s="63"/>
      <c r="LHJ24" s="63"/>
      <c r="LHK24" s="63"/>
      <c r="LHL24" s="63"/>
      <c r="LHM24" s="63"/>
      <c r="LHN24" s="63"/>
      <c r="LHO24" s="63"/>
      <c r="LHP24" s="63"/>
      <c r="LHQ24" s="63"/>
      <c r="LHR24" s="63"/>
      <c r="LHS24" s="63"/>
      <c r="LHT24" s="63"/>
      <c r="LHU24" s="63"/>
      <c r="LHV24" s="63"/>
      <c r="LHW24" s="63"/>
      <c r="LHX24" s="63"/>
      <c r="LHY24" s="63"/>
      <c r="LHZ24" s="63"/>
      <c r="LIA24" s="63"/>
      <c r="LIB24" s="63"/>
      <c r="LIC24" s="63"/>
      <c r="LID24" s="63"/>
      <c r="LIE24" s="63"/>
      <c r="LIF24" s="63"/>
      <c r="LIG24" s="63"/>
      <c r="LIH24" s="63"/>
      <c r="LII24" s="63"/>
      <c r="LIJ24" s="63"/>
      <c r="LIK24" s="63"/>
      <c r="LIL24" s="63"/>
      <c r="LIM24" s="63"/>
      <c r="LIN24" s="63"/>
      <c r="LIO24" s="63"/>
      <c r="LIP24" s="63"/>
      <c r="LIQ24" s="63"/>
      <c r="LIR24" s="63"/>
      <c r="LIS24" s="63"/>
      <c r="LIT24" s="63"/>
      <c r="LIU24" s="63"/>
      <c r="LIV24" s="63"/>
      <c r="LIW24" s="63"/>
      <c r="LIX24" s="63"/>
      <c r="LIY24" s="63"/>
      <c r="LIZ24" s="63"/>
      <c r="LJA24" s="63"/>
      <c r="LJB24" s="63"/>
      <c r="LJC24" s="63"/>
      <c r="LJD24" s="63"/>
      <c r="LJE24" s="63"/>
      <c r="LJF24" s="63"/>
      <c r="LJG24" s="63"/>
      <c r="LJH24" s="63"/>
      <c r="LJI24" s="63"/>
      <c r="LJJ24" s="63"/>
      <c r="LJK24" s="63"/>
      <c r="LJL24" s="63"/>
      <c r="LJM24" s="63"/>
      <c r="LJN24" s="63"/>
      <c r="LJO24" s="63"/>
      <c r="LJP24" s="63"/>
      <c r="LJQ24" s="63"/>
      <c r="LJR24" s="63"/>
      <c r="LJS24" s="63"/>
      <c r="LJT24" s="63"/>
      <c r="LJU24" s="63"/>
      <c r="LJV24" s="63"/>
      <c r="LJW24" s="63"/>
      <c r="LJX24" s="63"/>
      <c r="LJY24" s="63"/>
      <c r="LJZ24" s="63"/>
      <c r="LKA24" s="63"/>
      <c r="LKB24" s="63"/>
      <c r="LKC24" s="63"/>
      <c r="LKD24" s="63"/>
      <c r="LKE24" s="63"/>
      <c r="LKF24" s="63"/>
      <c r="LKG24" s="63"/>
      <c r="LKH24" s="63"/>
      <c r="LKI24" s="63"/>
      <c r="LKJ24" s="63"/>
      <c r="LKK24" s="63"/>
      <c r="LKL24" s="63"/>
      <c r="LKM24" s="63"/>
      <c r="LKN24" s="63"/>
      <c r="LKO24" s="63"/>
      <c r="LKP24" s="63"/>
      <c r="LKQ24" s="63"/>
      <c r="LKR24" s="63"/>
      <c r="LKS24" s="63"/>
      <c r="LKT24" s="63"/>
      <c r="LKU24" s="63"/>
      <c r="LKV24" s="63"/>
      <c r="LKW24" s="63"/>
      <c r="LKX24" s="63"/>
      <c r="LKY24" s="63"/>
      <c r="LKZ24" s="63"/>
      <c r="LLA24" s="63"/>
      <c r="LLB24" s="63"/>
      <c r="LLC24" s="63"/>
      <c r="LLD24" s="63"/>
      <c r="LLE24" s="63"/>
      <c r="LLF24" s="63"/>
      <c r="LLG24" s="63"/>
      <c r="LLH24" s="63"/>
      <c r="LLI24" s="63"/>
      <c r="LLJ24" s="63"/>
      <c r="LLK24" s="63"/>
      <c r="LLL24" s="63"/>
      <c r="LLM24" s="63"/>
      <c r="LLN24" s="63"/>
      <c r="LLO24" s="63"/>
      <c r="LLP24" s="63"/>
      <c r="LLQ24" s="63"/>
      <c r="LLR24" s="63"/>
      <c r="LLS24" s="63"/>
      <c r="LLT24" s="63"/>
      <c r="LLU24" s="63"/>
      <c r="LLV24" s="63"/>
      <c r="LLW24" s="63"/>
      <c r="LLX24" s="63"/>
      <c r="LLY24" s="63"/>
      <c r="LLZ24" s="63"/>
      <c r="LMA24" s="63"/>
      <c r="LMB24" s="63"/>
      <c r="LMC24" s="63"/>
      <c r="LMD24" s="63"/>
      <c r="LME24" s="63"/>
      <c r="LMF24" s="63"/>
      <c r="LMG24" s="63"/>
      <c r="LMH24" s="63"/>
      <c r="LMI24" s="63"/>
      <c r="LMJ24" s="63"/>
      <c r="LMK24" s="63"/>
      <c r="LML24" s="63"/>
      <c r="LMM24" s="63"/>
      <c r="LMN24" s="63"/>
      <c r="LMO24" s="63"/>
      <c r="LMP24" s="63"/>
      <c r="LMQ24" s="63"/>
      <c r="LMR24" s="63"/>
      <c r="LMS24" s="63"/>
      <c r="LMT24" s="63"/>
      <c r="LMU24" s="63"/>
      <c r="LMV24" s="63"/>
      <c r="LMW24" s="63"/>
      <c r="LMX24" s="63"/>
      <c r="LMY24" s="63"/>
      <c r="LMZ24" s="63"/>
      <c r="LNA24" s="63"/>
      <c r="LNB24" s="63"/>
      <c r="LNC24" s="63"/>
      <c r="LND24" s="63"/>
      <c r="LNE24" s="63"/>
      <c r="LNF24" s="63"/>
      <c r="LNG24" s="63"/>
      <c r="LNH24" s="63"/>
      <c r="LNI24" s="63"/>
      <c r="LNJ24" s="63"/>
      <c r="LNK24" s="63"/>
      <c r="LNL24" s="63"/>
      <c r="LNM24" s="63"/>
      <c r="LNN24" s="63"/>
      <c r="LNO24" s="63"/>
      <c r="LNP24" s="63"/>
      <c r="LNQ24" s="63"/>
      <c r="LNR24" s="63"/>
      <c r="LNS24" s="63"/>
      <c r="LNT24" s="63"/>
      <c r="LNU24" s="63"/>
      <c r="LNV24" s="63"/>
      <c r="LNW24" s="63"/>
      <c r="LNX24" s="63"/>
      <c r="LNY24" s="63"/>
      <c r="LNZ24" s="63"/>
      <c r="LOA24" s="63"/>
      <c r="LOB24" s="63"/>
      <c r="LOC24" s="63"/>
      <c r="LOD24" s="63"/>
      <c r="LOE24" s="63"/>
      <c r="LOF24" s="63"/>
      <c r="LOG24" s="63"/>
      <c r="LOH24" s="63"/>
      <c r="LOI24" s="63"/>
      <c r="LOJ24" s="63"/>
      <c r="LOK24" s="63"/>
      <c r="LOL24" s="63"/>
      <c r="LOM24" s="63"/>
      <c r="LON24" s="63"/>
      <c r="LOO24" s="63"/>
      <c r="LOP24" s="63"/>
      <c r="LOQ24" s="63"/>
      <c r="LOR24" s="63"/>
      <c r="LOS24" s="63"/>
      <c r="LOT24" s="63"/>
      <c r="LOU24" s="63"/>
      <c r="LOV24" s="63"/>
      <c r="LOW24" s="63"/>
      <c r="LOX24" s="63"/>
      <c r="LOY24" s="63"/>
      <c r="LOZ24" s="63"/>
      <c r="LPA24" s="63"/>
      <c r="LPB24" s="63"/>
      <c r="LPC24" s="63"/>
      <c r="LPD24" s="63"/>
      <c r="LPE24" s="63"/>
      <c r="LPF24" s="63"/>
      <c r="LPG24" s="63"/>
      <c r="LPH24" s="63"/>
      <c r="LPI24" s="63"/>
      <c r="LPJ24" s="63"/>
      <c r="LPK24" s="63"/>
      <c r="LPL24" s="63"/>
      <c r="LPM24" s="63"/>
      <c r="LPN24" s="63"/>
      <c r="LPO24" s="63"/>
      <c r="LPP24" s="63"/>
      <c r="LPQ24" s="63"/>
      <c r="LPR24" s="63"/>
      <c r="LPS24" s="63"/>
      <c r="LPT24" s="63"/>
      <c r="LPU24" s="63"/>
      <c r="LPV24" s="63"/>
      <c r="LPW24" s="63"/>
      <c r="LPX24" s="63"/>
      <c r="LPY24" s="63"/>
      <c r="LPZ24" s="63"/>
      <c r="LQA24" s="63"/>
      <c r="LQB24" s="63"/>
      <c r="LQC24" s="63"/>
      <c r="LQD24" s="63"/>
      <c r="LQE24" s="63"/>
      <c r="LQF24" s="63"/>
      <c r="LQG24" s="63"/>
      <c r="LQH24" s="63"/>
      <c r="LQI24" s="63"/>
      <c r="LQJ24" s="63"/>
      <c r="LQK24" s="63"/>
      <c r="LQL24" s="63"/>
      <c r="LQM24" s="63"/>
      <c r="LQN24" s="63"/>
      <c r="LQO24" s="63"/>
      <c r="LQP24" s="63"/>
      <c r="LQQ24" s="63"/>
      <c r="LQR24" s="63"/>
      <c r="LQS24" s="63"/>
      <c r="LQT24" s="63"/>
      <c r="LQU24" s="63"/>
      <c r="LQV24" s="63"/>
      <c r="LQW24" s="63"/>
      <c r="LQX24" s="63"/>
      <c r="LQY24" s="63"/>
      <c r="LQZ24" s="63"/>
      <c r="LRA24" s="63"/>
      <c r="LRB24" s="63"/>
      <c r="LRC24" s="63"/>
      <c r="LRD24" s="63"/>
      <c r="LRE24" s="63"/>
      <c r="LRF24" s="63"/>
      <c r="LRG24" s="63"/>
      <c r="LRH24" s="63"/>
      <c r="LRI24" s="63"/>
      <c r="LRJ24" s="63"/>
      <c r="LRK24" s="63"/>
      <c r="LRL24" s="63"/>
      <c r="LRM24" s="63"/>
      <c r="LRN24" s="63"/>
      <c r="LRO24" s="63"/>
      <c r="LRP24" s="63"/>
      <c r="LRQ24" s="63"/>
      <c r="LRR24" s="63"/>
      <c r="LRS24" s="63"/>
      <c r="LRT24" s="63"/>
      <c r="LRU24" s="63"/>
      <c r="LRV24" s="63"/>
      <c r="LRW24" s="63"/>
      <c r="LRX24" s="63"/>
      <c r="LRY24" s="63"/>
      <c r="LRZ24" s="63"/>
      <c r="LSA24" s="63"/>
      <c r="LSB24" s="63"/>
      <c r="LSC24" s="63"/>
      <c r="LSD24" s="63"/>
      <c r="LSE24" s="63"/>
      <c r="LSF24" s="63"/>
      <c r="LSG24" s="63"/>
      <c r="LSH24" s="63"/>
      <c r="LSI24" s="63"/>
      <c r="LSJ24" s="63"/>
      <c r="LSK24" s="63"/>
      <c r="LSL24" s="63"/>
      <c r="LSM24" s="63"/>
      <c r="LSN24" s="63"/>
      <c r="LSO24" s="63"/>
      <c r="LSP24" s="63"/>
      <c r="LSQ24" s="63"/>
      <c r="LSR24" s="63"/>
      <c r="LSS24" s="63"/>
      <c r="LST24" s="63"/>
      <c r="LSU24" s="63"/>
      <c r="LSV24" s="63"/>
      <c r="LSW24" s="63"/>
      <c r="LSX24" s="63"/>
      <c r="LSY24" s="63"/>
      <c r="LSZ24" s="63"/>
      <c r="LTA24" s="63"/>
      <c r="LTB24" s="63"/>
      <c r="LTC24" s="63"/>
      <c r="LTD24" s="63"/>
      <c r="LTE24" s="63"/>
      <c r="LTF24" s="63"/>
      <c r="LTG24" s="63"/>
      <c r="LTH24" s="63"/>
      <c r="LTI24" s="63"/>
      <c r="LTJ24" s="63"/>
      <c r="LTK24" s="63"/>
      <c r="LTL24" s="63"/>
      <c r="LTM24" s="63"/>
      <c r="LTN24" s="63"/>
      <c r="LTO24" s="63"/>
      <c r="LTP24" s="63"/>
      <c r="LTQ24" s="63"/>
      <c r="LTR24" s="63"/>
      <c r="LTS24" s="63"/>
      <c r="LTT24" s="63"/>
      <c r="LTU24" s="63"/>
      <c r="LTV24" s="63"/>
      <c r="LTW24" s="63"/>
      <c r="LTX24" s="63"/>
      <c r="LTY24" s="63"/>
      <c r="LTZ24" s="63"/>
      <c r="LUA24" s="63"/>
      <c r="LUB24" s="63"/>
      <c r="LUC24" s="63"/>
      <c r="LUD24" s="63"/>
      <c r="LUE24" s="63"/>
      <c r="LUF24" s="63"/>
      <c r="LUG24" s="63"/>
      <c r="LUH24" s="63"/>
      <c r="LUI24" s="63"/>
      <c r="LUJ24" s="63"/>
      <c r="LUK24" s="63"/>
      <c r="LUL24" s="63"/>
      <c r="LUM24" s="63"/>
      <c r="LUN24" s="63"/>
      <c r="LUO24" s="63"/>
      <c r="LUP24" s="63"/>
      <c r="LUQ24" s="63"/>
      <c r="LUR24" s="63"/>
      <c r="LUS24" s="63"/>
      <c r="LUT24" s="63"/>
      <c r="LUU24" s="63"/>
      <c r="LUV24" s="63"/>
      <c r="LUW24" s="63"/>
      <c r="LUX24" s="63"/>
      <c r="LUY24" s="63"/>
      <c r="LUZ24" s="63"/>
      <c r="LVA24" s="63"/>
      <c r="LVB24" s="63"/>
      <c r="LVC24" s="63"/>
      <c r="LVD24" s="63"/>
      <c r="LVE24" s="63"/>
      <c r="LVF24" s="63"/>
      <c r="LVG24" s="63"/>
      <c r="LVH24" s="63"/>
      <c r="LVI24" s="63"/>
      <c r="LVJ24" s="63"/>
      <c r="LVK24" s="63"/>
      <c r="LVL24" s="63"/>
      <c r="LVM24" s="63"/>
      <c r="LVN24" s="63"/>
      <c r="LVO24" s="63"/>
      <c r="LVP24" s="63"/>
      <c r="LVQ24" s="63"/>
      <c r="LVR24" s="63"/>
      <c r="LVS24" s="63"/>
      <c r="LVT24" s="63"/>
      <c r="LVU24" s="63"/>
      <c r="LVV24" s="63"/>
      <c r="LVW24" s="63"/>
      <c r="LVX24" s="63"/>
      <c r="LVY24" s="63"/>
      <c r="LVZ24" s="63"/>
      <c r="LWA24" s="63"/>
      <c r="LWB24" s="63"/>
      <c r="LWC24" s="63"/>
      <c r="LWD24" s="63"/>
      <c r="LWE24" s="63"/>
      <c r="LWF24" s="63"/>
      <c r="LWG24" s="63"/>
      <c r="LWH24" s="63"/>
      <c r="LWI24" s="63"/>
      <c r="LWJ24" s="63"/>
      <c r="LWK24" s="63"/>
      <c r="LWL24" s="63"/>
      <c r="LWM24" s="63"/>
      <c r="LWN24" s="63"/>
      <c r="LWO24" s="63"/>
      <c r="LWP24" s="63"/>
      <c r="LWQ24" s="63"/>
      <c r="LWR24" s="63"/>
      <c r="LWS24" s="63"/>
      <c r="LWT24" s="63"/>
      <c r="LWU24" s="63"/>
      <c r="LWV24" s="63"/>
      <c r="LWW24" s="63"/>
      <c r="LWX24" s="63"/>
      <c r="LWY24" s="63"/>
      <c r="LWZ24" s="63"/>
      <c r="LXA24" s="63"/>
      <c r="LXB24" s="63"/>
      <c r="LXC24" s="63"/>
      <c r="LXD24" s="63"/>
      <c r="LXE24" s="63"/>
      <c r="LXF24" s="63"/>
      <c r="LXG24" s="63"/>
      <c r="LXH24" s="63"/>
      <c r="LXI24" s="63"/>
      <c r="LXJ24" s="63"/>
      <c r="LXK24" s="63"/>
      <c r="LXL24" s="63"/>
      <c r="LXM24" s="63"/>
      <c r="LXN24" s="63"/>
      <c r="LXO24" s="63"/>
      <c r="LXP24" s="63"/>
      <c r="LXQ24" s="63"/>
      <c r="LXR24" s="63"/>
      <c r="LXS24" s="63"/>
      <c r="LXT24" s="63"/>
      <c r="LXU24" s="63"/>
      <c r="LXV24" s="63"/>
      <c r="LXW24" s="63"/>
      <c r="LXX24" s="63"/>
      <c r="LXY24" s="63"/>
      <c r="LXZ24" s="63"/>
      <c r="LYA24" s="63"/>
      <c r="LYB24" s="63"/>
      <c r="LYC24" s="63"/>
      <c r="LYD24" s="63"/>
      <c r="LYE24" s="63"/>
      <c r="LYF24" s="63"/>
      <c r="LYG24" s="63"/>
      <c r="LYH24" s="63"/>
      <c r="LYI24" s="63"/>
      <c r="LYJ24" s="63"/>
      <c r="LYK24" s="63"/>
      <c r="LYL24" s="63"/>
      <c r="LYM24" s="63"/>
      <c r="LYN24" s="63"/>
      <c r="LYO24" s="63"/>
      <c r="LYP24" s="63"/>
      <c r="LYQ24" s="63"/>
      <c r="LYR24" s="63"/>
      <c r="LYS24" s="63"/>
      <c r="LYT24" s="63"/>
      <c r="LYU24" s="63"/>
      <c r="LYV24" s="63"/>
      <c r="LYW24" s="63"/>
      <c r="LYX24" s="63"/>
      <c r="LYY24" s="63"/>
      <c r="LYZ24" s="63"/>
      <c r="LZA24" s="63"/>
      <c r="LZB24" s="63"/>
      <c r="LZC24" s="63"/>
      <c r="LZD24" s="63"/>
      <c r="LZE24" s="63"/>
      <c r="LZF24" s="63"/>
      <c r="LZG24" s="63"/>
      <c r="LZH24" s="63"/>
      <c r="LZI24" s="63"/>
      <c r="LZJ24" s="63"/>
      <c r="LZK24" s="63"/>
      <c r="LZL24" s="63"/>
      <c r="LZM24" s="63"/>
      <c r="LZN24" s="63"/>
      <c r="LZO24" s="63"/>
      <c r="LZP24" s="63"/>
      <c r="LZQ24" s="63"/>
      <c r="LZR24" s="63"/>
      <c r="LZS24" s="63"/>
      <c r="LZT24" s="63"/>
      <c r="LZU24" s="63"/>
      <c r="LZV24" s="63"/>
      <c r="LZW24" s="63"/>
      <c r="LZX24" s="63"/>
      <c r="LZY24" s="63"/>
      <c r="LZZ24" s="63"/>
      <c r="MAA24" s="63"/>
      <c r="MAB24" s="63"/>
      <c r="MAC24" s="63"/>
      <c r="MAD24" s="63"/>
      <c r="MAE24" s="63"/>
      <c r="MAF24" s="63"/>
      <c r="MAG24" s="63"/>
      <c r="MAH24" s="63"/>
      <c r="MAI24" s="63"/>
      <c r="MAJ24" s="63"/>
      <c r="MAK24" s="63"/>
      <c r="MAL24" s="63"/>
      <c r="MAM24" s="63"/>
      <c r="MAN24" s="63"/>
      <c r="MAO24" s="63"/>
      <c r="MAP24" s="63"/>
      <c r="MAQ24" s="63"/>
      <c r="MAR24" s="63"/>
      <c r="MAS24" s="63"/>
      <c r="MAT24" s="63"/>
      <c r="MAU24" s="63"/>
      <c r="MAV24" s="63"/>
      <c r="MAW24" s="63"/>
      <c r="MAX24" s="63"/>
      <c r="MAY24" s="63"/>
      <c r="MAZ24" s="63"/>
      <c r="MBA24" s="63"/>
      <c r="MBB24" s="63"/>
      <c r="MBC24" s="63"/>
      <c r="MBD24" s="63"/>
      <c r="MBE24" s="63"/>
      <c r="MBF24" s="63"/>
      <c r="MBG24" s="63"/>
      <c r="MBH24" s="63"/>
      <c r="MBI24" s="63"/>
      <c r="MBJ24" s="63"/>
      <c r="MBK24" s="63"/>
      <c r="MBL24" s="63"/>
      <c r="MBM24" s="63"/>
      <c r="MBN24" s="63"/>
      <c r="MBO24" s="63"/>
      <c r="MBP24" s="63"/>
      <c r="MBQ24" s="63"/>
      <c r="MBR24" s="63"/>
      <c r="MBS24" s="63"/>
      <c r="MBT24" s="63"/>
      <c r="MBU24" s="63"/>
      <c r="MBV24" s="63"/>
      <c r="MBW24" s="63"/>
      <c r="MBX24" s="63"/>
      <c r="MBY24" s="63"/>
      <c r="MBZ24" s="63"/>
      <c r="MCA24" s="63"/>
      <c r="MCB24" s="63"/>
      <c r="MCC24" s="63"/>
      <c r="MCD24" s="63"/>
      <c r="MCE24" s="63"/>
      <c r="MCF24" s="63"/>
      <c r="MCG24" s="63"/>
      <c r="MCH24" s="63"/>
      <c r="MCI24" s="63"/>
      <c r="MCJ24" s="63"/>
      <c r="MCK24" s="63"/>
      <c r="MCL24" s="63"/>
      <c r="MCM24" s="63"/>
      <c r="MCN24" s="63"/>
      <c r="MCO24" s="63"/>
      <c r="MCP24" s="63"/>
      <c r="MCQ24" s="63"/>
      <c r="MCR24" s="63"/>
      <c r="MCS24" s="63"/>
      <c r="MCT24" s="63"/>
      <c r="MCU24" s="63"/>
      <c r="MCV24" s="63"/>
      <c r="MCW24" s="63"/>
      <c r="MCX24" s="63"/>
      <c r="MCY24" s="63"/>
      <c r="MCZ24" s="63"/>
      <c r="MDA24" s="63"/>
      <c r="MDB24" s="63"/>
      <c r="MDC24" s="63"/>
      <c r="MDD24" s="63"/>
      <c r="MDE24" s="63"/>
      <c r="MDF24" s="63"/>
      <c r="MDG24" s="63"/>
      <c r="MDH24" s="63"/>
      <c r="MDI24" s="63"/>
      <c r="MDJ24" s="63"/>
      <c r="MDK24" s="63"/>
      <c r="MDL24" s="63"/>
      <c r="MDM24" s="63"/>
      <c r="MDN24" s="63"/>
      <c r="MDO24" s="63"/>
      <c r="MDP24" s="63"/>
      <c r="MDQ24" s="63"/>
      <c r="MDR24" s="63"/>
      <c r="MDS24" s="63"/>
      <c r="MDT24" s="63"/>
      <c r="MDU24" s="63"/>
      <c r="MDV24" s="63"/>
      <c r="MDW24" s="63"/>
      <c r="MDX24" s="63"/>
      <c r="MDY24" s="63"/>
      <c r="MDZ24" s="63"/>
      <c r="MEA24" s="63"/>
      <c r="MEB24" s="63"/>
      <c r="MEC24" s="63"/>
      <c r="MED24" s="63"/>
      <c r="MEE24" s="63"/>
      <c r="MEF24" s="63"/>
      <c r="MEG24" s="63"/>
      <c r="MEH24" s="63"/>
      <c r="MEI24" s="63"/>
      <c r="MEJ24" s="63"/>
      <c r="MEK24" s="63"/>
      <c r="MEL24" s="63"/>
      <c r="MEM24" s="63"/>
      <c r="MEN24" s="63"/>
      <c r="MEO24" s="63"/>
      <c r="MEP24" s="63"/>
      <c r="MEQ24" s="63"/>
      <c r="MER24" s="63"/>
      <c r="MES24" s="63"/>
      <c r="MET24" s="63"/>
      <c r="MEU24" s="63"/>
      <c r="MEV24" s="63"/>
      <c r="MEW24" s="63"/>
      <c r="MEX24" s="63"/>
      <c r="MEY24" s="63"/>
      <c r="MEZ24" s="63"/>
      <c r="MFA24" s="63"/>
      <c r="MFB24" s="63"/>
      <c r="MFC24" s="63"/>
      <c r="MFD24" s="63"/>
      <c r="MFE24" s="63"/>
      <c r="MFF24" s="63"/>
      <c r="MFG24" s="63"/>
      <c r="MFH24" s="63"/>
      <c r="MFI24" s="63"/>
      <c r="MFJ24" s="63"/>
      <c r="MFK24" s="63"/>
      <c r="MFL24" s="63"/>
      <c r="MFM24" s="63"/>
      <c r="MFN24" s="63"/>
      <c r="MFO24" s="63"/>
      <c r="MFP24" s="63"/>
      <c r="MFQ24" s="63"/>
      <c r="MFR24" s="63"/>
      <c r="MFS24" s="63"/>
      <c r="MFT24" s="63"/>
      <c r="MFU24" s="63"/>
      <c r="MFV24" s="63"/>
      <c r="MFW24" s="63"/>
      <c r="MFX24" s="63"/>
      <c r="MFY24" s="63"/>
      <c r="MFZ24" s="63"/>
      <c r="MGA24" s="63"/>
      <c r="MGB24" s="63"/>
      <c r="MGC24" s="63"/>
      <c r="MGD24" s="63"/>
      <c r="MGE24" s="63"/>
      <c r="MGF24" s="63"/>
      <c r="MGG24" s="63"/>
      <c r="MGH24" s="63"/>
      <c r="MGI24" s="63"/>
      <c r="MGJ24" s="63"/>
      <c r="MGK24" s="63"/>
      <c r="MGL24" s="63"/>
      <c r="MGM24" s="63"/>
      <c r="MGN24" s="63"/>
      <c r="MGO24" s="63"/>
      <c r="MGP24" s="63"/>
      <c r="MGQ24" s="63"/>
      <c r="MGR24" s="63"/>
      <c r="MGS24" s="63"/>
      <c r="MGT24" s="63"/>
      <c r="MGU24" s="63"/>
      <c r="MGV24" s="63"/>
      <c r="MGW24" s="63"/>
      <c r="MGX24" s="63"/>
      <c r="MGY24" s="63"/>
      <c r="MGZ24" s="63"/>
      <c r="MHA24" s="63"/>
      <c r="MHB24" s="63"/>
      <c r="MHC24" s="63"/>
      <c r="MHD24" s="63"/>
      <c r="MHE24" s="63"/>
      <c r="MHF24" s="63"/>
      <c r="MHG24" s="63"/>
      <c r="MHH24" s="63"/>
      <c r="MHI24" s="63"/>
      <c r="MHJ24" s="63"/>
      <c r="MHK24" s="63"/>
      <c r="MHL24" s="63"/>
      <c r="MHM24" s="63"/>
      <c r="MHN24" s="63"/>
      <c r="MHO24" s="63"/>
      <c r="MHP24" s="63"/>
      <c r="MHQ24" s="63"/>
      <c r="MHR24" s="63"/>
      <c r="MHS24" s="63"/>
      <c r="MHT24" s="63"/>
      <c r="MHU24" s="63"/>
      <c r="MHV24" s="63"/>
      <c r="MHW24" s="63"/>
      <c r="MHX24" s="63"/>
      <c r="MHY24" s="63"/>
      <c r="MHZ24" s="63"/>
      <c r="MIA24" s="63"/>
      <c r="MIB24" s="63"/>
      <c r="MIC24" s="63"/>
      <c r="MID24" s="63"/>
      <c r="MIE24" s="63"/>
      <c r="MIF24" s="63"/>
      <c r="MIG24" s="63"/>
      <c r="MIH24" s="63"/>
      <c r="MII24" s="63"/>
      <c r="MIJ24" s="63"/>
      <c r="MIK24" s="63"/>
      <c r="MIL24" s="63"/>
      <c r="MIM24" s="63"/>
      <c r="MIN24" s="63"/>
      <c r="MIO24" s="63"/>
      <c r="MIP24" s="63"/>
      <c r="MIQ24" s="63"/>
      <c r="MIR24" s="63"/>
      <c r="MIS24" s="63"/>
      <c r="MIT24" s="63"/>
      <c r="MIU24" s="63"/>
      <c r="MIV24" s="63"/>
      <c r="MIW24" s="63"/>
      <c r="MIX24" s="63"/>
      <c r="MIY24" s="63"/>
      <c r="MIZ24" s="63"/>
      <c r="MJA24" s="63"/>
      <c r="MJB24" s="63"/>
      <c r="MJC24" s="63"/>
      <c r="MJD24" s="63"/>
      <c r="MJE24" s="63"/>
      <c r="MJF24" s="63"/>
      <c r="MJG24" s="63"/>
      <c r="MJH24" s="63"/>
      <c r="MJI24" s="63"/>
      <c r="MJJ24" s="63"/>
      <c r="MJK24" s="63"/>
      <c r="MJL24" s="63"/>
      <c r="MJM24" s="63"/>
      <c r="MJN24" s="63"/>
      <c r="MJO24" s="63"/>
      <c r="MJP24" s="63"/>
      <c r="MJQ24" s="63"/>
      <c r="MJR24" s="63"/>
      <c r="MJS24" s="63"/>
      <c r="MJT24" s="63"/>
      <c r="MJU24" s="63"/>
      <c r="MJV24" s="63"/>
      <c r="MJW24" s="63"/>
      <c r="MJX24" s="63"/>
      <c r="MJY24" s="63"/>
      <c r="MJZ24" s="63"/>
      <c r="MKA24" s="63"/>
      <c r="MKB24" s="63"/>
      <c r="MKC24" s="63"/>
      <c r="MKD24" s="63"/>
      <c r="MKE24" s="63"/>
      <c r="MKF24" s="63"/>
      <c r="MKG24" s="63"/>
      <c r="MKH24" s="63"/>
      <c r="MKI24" s="63"/>
      <c r="MKJ24" s="63"/>
      <c r="MKK24" s="63"/>
      <c r="MKL24" s="63"/>
      <c r="MKM24" s="63"/>
      <c r="MKN24" s="63"/>
      <c r="MKO24" s="63"/>
      <c r="MKP24" s="63"/>
      <c r="MKQ24" s="63"/>
      <c r="MKR24" s="63"/>
      <c r="MKS24" s="63"/>
      <c r="MKT24" s="63"/>
      <c r="MKU24" s="63"/>
      <c r="MKV24" s="63"/>
      <c r="MKW24" s="63"/>
      <c r="MKX24" s="63"/>
      <c r="MKY24" s="63"/>
      <c r="MKZ24" s="63"/>
      <c r="MLA24" s="63"/>
      <c r="MLB24" s="63"/>
      <c r="MLC24" s="63"/>
      <c r="MLD24" s="63"/>
      <c r="MLE24" s="63"/>
      <c r="MLF24" s="63"/>
      <c r="MLG24" s="63"/>
      <c r="MLH24" s="63"/>
      <c r="MLI24" s="63"/>
      <c r="MLJ24" s="63"/>
      <c r="MLK24" s="63"/>
      <c r="MLL24" s="63"/>
      <c r="MLM24" s="63"/>
      <c r="MLN24" s="63"/>
      <c r="MLO24" s="63"/>
      <c r="MLP24" s="63"/>
      <c r="MLQ24" s="63"/>
      <c r="MLR24" s="63"/>
      <c r="MLS24" s="63"/>
      <c r="MLT24" s="63"/>
      <c r="MLU24" s="63"/>
      <c r="MLV24" s="63"/>
      <c r="MLW24" s="63"/>
      <c r="MLX24" s="63"/>
      <c r="MLY24" s="63"/>
      <c r="MLZ24" s="63"/>
      <c r="MMA24" s="63"/>
      <c r="MMB24" s="63"/>
      <c r="MMC24" s="63"/>
      <c r="MMD24" s="63"/>
      <c r="MME24" s="63"/>
      <c r="MMF24" s="63"/>
      <c r="MMG24" s="63"/>
      <c r="MMH24" s="63"/>
      <c r="MMI24" s="63"/>
      <c r="MMJ24" s="63"/>
      <c r="MMK24" s="63"/>
      <c r="MML24" s="63"/>
      <c r="MMM24" s="63"/>
      <c r="MMN24" s="63"/>
      <c r="MMO24" s="63"/>
      <c r="MMP24" s="63"/>
      <c r="MMQ24" s="63"/>
      <c r="MMR24" s="63"/>
      <c r="MMS24" s="63"/>
      <c r="MMT24" s="63"/>
      <c r="MMU24" s="63"/>
      <c r="MMV24" s="63"/>
      <c r="MMW24" s="63"/>
      <c r="MMX24" s="63"/>
      <c r="MMY24" s="63"/>
      <c r="MMZ24" s="63"/>
      <c r="MNA24" s="63"/>
      <c r="MNB24" s="63"/>
      <c r="MNC24" s="63"/>
      <c r="MND24" s="63"/>
      <c r="MNE24" s="63"/>
      <c r="MNF24" s="63"/>
      <c r="MNG24" s="63"/>
      <c r="MNH24" s="63"/>
      <c r="MNI24" s="63"/>
      <c r="MNJ24" s="63"/>
      <c r="MNK24" s="63"/>
      <c r="MNL24" s="63"/>
      <c r="MNM24" s="63"/>
      <c r="MNN24" s="63"/>
      <c r="MNO24" s="63"/>
      <c r="MNP24" s="63"/>
      <c r="MNQ24" s="63"/>
      <c r="MNR24" s="63"/>
      <c r="MNS24" s="63"/>
      <c r="MNT24" s="63"/>
      <c r="MNU24" s="63"/>
      <c r="MNV24" s="63"/>
      <c r="MNW24" s="63"/>
      <c r="MNX24" s="63"/>
      <c r="MNY24" s="63"/>
      <c r="MNZ24" s="63"/>
      <c r="MOA24" s="63"/>
      <c r="MOB24" s="63"/>
      <c r="MOC24" s="63"/>
      <c r="MOD24" s="63"/>
      <c r="MOE24" s="63"/>
      <c r="MOF24" s="63"/>
      <c r="MOG24" s="63"/>
      <c r="MOH24" s="63"/>
      <c r="MOI24" s="63"/>
      <c r="MOJ24" s="63"/>
      <c r="MOK24" s="63"/>
      <c r="MOL24" s="63"/>
      <c r="MOM24" s="63"/>
      <c r="MON24" s="63"/>
      <c r="MOO24" s="63"/>
      <c r="MOP24" s="63"/>
      <c r="MOQ24" s="63"/>
      <c r="MOR24" s="63"/>
      <c r="MOS24" s="63"/>
      <c r="MOT24" s="63"/>
      <c r="MOU24" s="63"/>
      <c r="MOV24" s="63"/>
      <c r="MOW24" s="63"/>
      <c r="MOX24" s="63"/>
      <c r="MOY24" s="63"/>
      <c r="MOZ24" s="63"/>
      <c r="MPA24" s="63"/>
      <c r="MPB24" s="63"/>
      <c r="MPC24" s="63"/>
      <c r="MPD24" s="63"/>
      <c r="MPE24" s="63"/>
      <c r="MPF24" s="63"/>
      <c r="MPG24" s="63"/>
      <c r="MPH24" s="63"/>
      <c r="MPI24" s="63"/>
      <c r="MPJ24" s="63"/>
      <c r="MPK24" s="63"/>
      <c r="MPL24" s="63"/>
      <c r="MPM24" s="63"/>
      <c r="MPN24" s="63"/>
      <c r="MPO24" s="63"/>
      <c r="MPP24" s="63"/>
      <c r="MPQ24" s="63"/>
      <c r="MPR24" s="63"/>
      <c r="MPS24" s="63"/>
      <c r="MPT24" s="63"/>
      <c r="MPU24" s="63"/>
      <c r="MPV24" s="63"/>
      <c r="MPW24" s="63"/>
      <c r="MPX24" s="63"/>
      <c r="MPY24" s="63"/>
      <c r="MPZ24" s="63"/>
      <c r="MQA24" s="63"/>
      <c r="MQB24" s="63"/>
      <c r="MQC24" s="63"/>
      <c r="MQD24" s="63"/>
      <c r="MQE24" s="63"/>
      <c r="MQF24" s="63"/>
      <c r="MQG24" s="63"/>
      <c r="MQH24" s="63"/>
      <c r="MQI24" s="63"/>
      <c r="MQJ24" s="63"/>
      <c r="MQK24" s="63"/>
      <c r="MQL24" s="63"/>
      <c r="MQM24" s="63"/>
      <c r="MQN24" s="63"/>
      <c r="MQO24" s="63"/>
      <c r="MQP24" s="63"/>
      <c r="MQQ24" s="63"/>
      <c r="MQR24" s="63"/>
      <c r="MQS24" s="63"/>
      <c r="MQT24" s="63"/>
      <c r="MQU24" s="63"/>
      <c r="MQV24" s="63"/>
      <c r="MQW24" s="63"/>
      <c r="MQX24" s="63"/>
      <c r="MQY24" s="63"/>
      <c r="MQZ24" s="63"/>
      <c r="MRA24" s="63"/>
      <c r="MRB24" s="63"/>
      <c r="MRC24" s="63"/>
      <c r="MRD24" s="63"/>
      <c r="MRE24" s="63"/>
      <c r="MRF24" s="63"/>
      <c r="MRG24" s="63"/>
      <c r="MRH24" s="63"/>
      <c r="MRI24" s="63"/>
      <c r="MRJ24" s="63"/>
      <c r="MRK24" s="63"/>
      <c r="MRL24" s="63"/>
      <c r="MRM24" s="63"/>
      <c r="MRN24" s="63"/>
      <c r="MRO24" s="63"/>
      <c r="MRP24" s="63"/>
      <c r="MRQ24" s="63"/>
      <c r="MRR24" s="63"/>
      <c r="MRS24" s="63"/>
      <c r="MRT24" s="63"/>
      <c r="MRU24" s="63"/>
      <c r="MRV24" s="63"/>
      <c r="MRW24" s="63"/>
      <c r="MRX24" s="63"/>
      <c r="MRY24" s="63"/>
      <c r="MRZ24" s="63"/>
      <c r="MSA24" s="63"/>
      <c r="MSB24" s="63"/>
      <c r="MSC24" s="63"/>
      <c r="MSD24" s="63"/>
      <c r="MSE24" s="63"/>
      <c r="MSF24" s="63"/>
      <c r="MSG24" s="63"/>
      <c r="MSH24" s="63"/>
      <c r="MSI24" s="63"/>
      <c r="MSJ24" s="63"/>
      <c r="MSK24" s="63"/>
      <c r="MSL24" s="63"/>
      <c r="MSM24" s="63"/>
      <c r="MSN24" s="63"/>
      <c r="MSO24" s="63"/>
      <c r="MSP24" s="63"/>
      <c r="MSQ24" s="63"/>
      <c r="MSR24" s="63"/>
      <c r="MSS24" s="63"/>
      <c r="MST24" s="63"/>
      <c r="MSU24" s="63"/>
      <c r="MSV24" s="63"/>
      <c r="MSW24" s="63"/>
      <c r="MSX24" s="63"/>
      <c r="MSY24" s="63"/>
      <c r="MSZ24" s="63"/>
      <c r="MTA24" s="63"/>
      <c r="MTB24" s="63"/>
      <c r="MTC24" s="63"/>
      <c r="MTD24" s="63"/>
      <c r="MTE24" s="63"/>
      <c r="MTF24" s="63"/>
      <c r="MTG24" s="63"/>
      <c r="MTH24" s="63"/>
      <c r="MTI24" s="63"/>
      <c r="MTJ24" s="63"/>
      <c r="MTK24" s="63"/>
      <c r="MTL24" s="63"/>
      <c r="MTM24" s="63"/>
      <c r="MTN24" s="63"/>
      <c r="MTO24" s="63"/>
      <c r="MTP24" s="63"/>
      <c r="MTQ24" s="63"/>
      <c r="MTR24" s="63"/>
      <c r="MTS24" s="63"/>
      <c r="MTT24" s="63"/>
      <c r="MTU24" s="63"/>
      <c r="MTV24" s="63"/>
      <c r="MTW24" s="63"/>
      <c r="MTX24" s="63"/>
      <c r="MTY24" s="63"/>
      <c r="MTZ24" s="63"/>
      <c r="MUA24" s="63"/>
      <c r="MUB24" s="63"/>
      <c r="MUC24" s="63"/>
      <c r="MUD24" s="63"/>
      <c r="MUE24" s="63"/>
      <c r="MUF24" s="63"/>
      <c r="MUG24" s="63"/>
      <c r="MUH24" s="63"/>
      <c r="MUI24" s="63"/>
      <c r="MUJ24" s="63"/>
      <c r="MUK24" s="63"/>
      <c r="MUL24" s="63"/>
      <c r="MUM24" s="63"/>
      <c r="MUN24" s="63"/>
      <c r="MUO24" s="63"/>
      <c r="MUP24" s="63"/>
      <c r="MUQ24" s="63"/>
      <c r="MUR24" s="63"/>
      <c r="MUS24" s="63"/>
      <c r="MUT24" s="63"/>
      <c r="MUU24" s="63"/>
      <c r="MUV24" s="63"/>
      <c r="MUW24" s="63"/>
      <c r="MUX24" s="63"/>
      <c r="MUY24" s="63"/>
      <c r="MUZ24" s="63"/>
      <c r="MVA24" s="63"/>
      <c r="MVB24" s="63"/>
      <c r="MVC24" s="63"/>
      <c r="MVD24" s="63"/>
      <c r="MVE24" s="63"/>
      <c r="MVF24" s="63"/>
      <c r="MVG24" s="63"/>
      <c r="MVH24" s="63"/>
      <c r="MVI24" s="63"/>
      <c r="MVJ24" s="63"/>
      <c r="MVK24" s="63"/>
      <c r="MVL24" s="63"/>
      <c r="MVM24" s="63"/>
      <c r="MVN24" s="63"/>
      <c r="MVO24" s="63"/>
      <c r="MVP24" s="63"/>
      <c r="MVQ24" s="63"/>
      <c r="MVR24" s="63"/>
      <c r="MVS24" s="63"/>
      <c r="MVT24" s="63"/>
      <c r="MVU24" s="63"/>
      <c r="MVV24" s="63"/>
      <c r="MVW24" s="63"/>
      <c r="MVX24" s="63"/>
      <c r="MVY24" s="63"/>
      <c r="MVZ24" s="63"/>
      <c r="MWA24" s="63"/>
      <c r="MWB24" s="63"/>
      <c r="MWC24" s="63"/>
      <c r="MWD24" s="63"/>
      <c r="MWE24" s="63"/>
      <c r="MWF24" s="63"/>
      <c r="MWG24" s="63"/>
      <c r="MWH24" s="63"/>
      <c r="MWI24" s="63"/>
      <c r="MWJ24" s="63"/>
      <c r="MWK24" s="63"/>
      <c r="MWL24" s="63"/>
      <c r="MWM24" s="63"/>
      <c r="MWN24" s="63"/>
      <c r="MWO24" s="63"/>
      <c r="MWP24" s="63"/>
      <c r="MWQ24" s="63"/>
      <c r="MWR24" s="63"/>
      <c r="MWS24" s="63"/>
      <c r="MWT24" s="63"/>
      <c r="MWU24" s="63"/>
      <c r="MWV24" s="63"/>
      <c r="MWW24" s="63"/>
      <c r="MWX24" s="63"/>
      <c r="MWY24" s="63"/>
      <c r="MWZ24" s="63"/>
      <c r="MXA24" s="63"/>
      <c r="MXB24" s="63"/>
      <c r="MXC24" s="63"/>
      <c r="MXD24" s="63"/>
      <c r="MXE24" s="63"/>
      <c r="MXF24" s="63"/>
      <c r="MXG24" s="63"/>
      <c r="MXH24" s="63"/>
      <c r="MXI24" s="63"/>
      <c r="MXJ24" s="63"/>
      <c r="MXK24" s="63"/>
      <c r="MXL24" s="63"/>
      <c r="MXM24" s="63"/>
      <c r="MXN24" s="63"/>
      <c r="MXO24" s="63"/>
      <c r="MXP24" s="63"/>
      <c r="MXQ24" s="63"/>
      <c r="MXR24" s="63"/>
      <c r="MXS24" s="63"/>
      <c r="MXT24" s="63"/>
      <c r="MXU24" s="63"/>
      <c r="MXV24" s="63"/>
      <c r="MXW24" s="63"/>
      <c r="MXX24" s="63"/>
      <c r="MXY24" s="63"/>
      <c r="MXZ24" s="63"/>
      <c r="MYA24" s="63"/>
      <c r="MYB24" s="63"/>
      <c r="MYC24" s="63"/>
      <c r="MYD24" s="63"/>
      <c r="MYE24" s="63"/>
      <c r="MYF24" s="63"/>
      <c r="MYG24" s="63"/>
      <c r="MYH24" s="63"/>
      <c r="MYI24" s="63"/>
      <c r="MYJ24" s="63"/>
      <c r="MYK24" s="63"/>
      <c r="MYL24" s="63"/>
      <c r="MYM24" s="63"/>
      <c r="MYN24" s="63"/>
      <c r="MYO24" s="63"/>
      <c r="MYP24" s="63"/>
      <c r="MYQ24" s="63"/>
      <c r="MYR24" s="63"/>
      <c r="MYS24" s="63"/>
      <c r="MYT24" s="63"/>
      <c r="MYU24" s="63"/>
      <c r="MYV24" s="63"/>
      <c r="MYW24" s="63"/>
      <c r="MYX24" s="63"/>
      <c r="MYY24" s="63"/>
      <c r="MYZ24" s="63"/>
      <c r="MZA24" s="63"/>
      <c r="MZB24" s="63"/>
      <c r="MZC24" s="63"/>
      <c r="MZD24" s="63"/>
      <c r="MZE24" s="63"/>
      <c r="MZF24" s="63"/>
      <c r="MZG24" s="63"/>
      <c r="MZH24" s="63"/>
      <c r="MZI24" s="63"/>
      <c r="MZJ24" s="63"/>
      <c r="MZK24" s="63"/>
      <c r="MZL24" s="63"/>
      <c r="MZM24" s="63"/>
      <c r="MZN24" s="63"/>
      <c r="MZO24" s="63"/>
      <c r="MZP24" s="63"/>
      <c r="MZQ24" s="63"/>
      <c r="MZR24" s="63"/>
      <c r="MZS24" s="63"/>
      <c r="MZT24" s="63"/>
      <c r="MZU24" s="63"/>
      <c r="MZV24" s="63"/>
      <c r="MZW24" s="63"/>
      <c r="MZX24" s="63"/>
      <c r="MZY24" s="63"/>
      <c r="MZZ24" s="63"/>
      <c r="NAA24" s="63"/>
      <c r="NAB24" s="63"/>
      <c r="NAC24" s="63"/>
      <c r="NAD24" s="63"/>
      <c r="NAE24" s="63"/>
      <c r="NAF24" s="63"/>
      <c r="NAG24" s="63"/>
      <c r="NAH24" s="63"/>
      <c r="NAI24" s="63"/>
      <c r="NAJ24" s="63"/>
      <c r="NAK24" s="63"/>
      <c r="NAL24" s="63"/>
      <c r="NAM24" s="63"/>
      <c r="NAN24" s="63"/>
      <c r="NAO24" s="63"/>
      <c r="NAP24" s="63"/>
      <c r="NAQ24" s="63"/>
      <c r="NAR24" s="63"/>
      <c r="NAS24" s="63"/>
      <c r="NAT24" s="63"/>
      <c r="NAU24" s="63"/>
      <c r="NAV24" s="63"/>
      <c r="NAW24" s="63"/>
      <c r="NAX24" s="63"/>
      <c r="NAY24" s="63"/>
      <c r="NAZ24" s="63"/>
      <c r="NBA24" s="63"/>
      <c r="NBB24" s="63"/>
      <c r="NBC24" s="63"/>
      <c r="NBD24" s="63"/>
      <c r="NBE24" s="63"/>
      <c r="NBF24" s="63"/>
      <c r="NBG24" s="63"/>
      <c r="NBH24" s="63"/>
      <c r="NBI24" s="63"/>
      <c r="NBJ24" s="63"/>
      <c r="NBK24" s="63"/>
      <c r="NBL24" s="63"/>
      <c r="NBM24" s="63"/>
      <c r="NBN24" s="63"/>
      <c r="NBO24" s="63"/>
      <c r="NBP24" s="63"/>
      <c r="NBQ24" s="63"/>
      <c r="NBR24" s="63"/>
      <c r="NBS24" s="63"/>
      <c r="NBT24" s="63"/>
      <c r="NBU24" s="63"/>
      <c r="NBV24" s="63"/>
      <c r="NBW24" s="63"/>
      <c r="NBX24" s="63"/>
      <c r="NBY24" s="63"/>
      <c r="NBZ24" s="63"/>
      <c r="NCA24" s="63"/>
      <c r="NCB24" s="63"/>
      <c r="NCC24" s="63"/>
      <c r="NCD24" s="63"/>
      <c r="NCE24" s="63"/>
      <c r="NCF24" s="63"/>
      <c r="NCG24" s="63"/>
      <c r="NCH24" s="63"/>
      <c r="NCI24" s="63"/>
      <c r="NCJ24" s="63"/>
      <c r="NCK24" s="63"/>
      <c r="NCL24" s="63"/>
      <c r="NCM24" s="63"/>
      <c r="NCN24" s="63"/>
      <c r="NCO24" s="63"/>
      <c r="NCP24" s="63"/>
      <c r="NCQ24" s="63"/>
      <c r="NCR24" s="63"/>
      <c r="NCS24" s="63"/>
      <c r="NCT24" s="63"/>
      <c r="NCU24" s="63"/>
      <c r="NCV24" s="63"/>
      <c r="NCW24" s="63"/>
      <c r="NCX24" s="63"/>
      <c r="NCY24" s="63"/>
      <c r="NCZ24" s="63"/>
      <c r="NDA24" s="63"/>
      <c r="NDB24" s="63"/>
      <c r="NDC24" s="63"/>
      <c r="NDD24" s="63"/>
      <c r="NDE24" s="63"/>
      <c r="NDF24" s="63"/>
      <c r="NDG24" s="63"/>
      <c r="NDH24" s="63"/>
      <c r="NDI24" s="63"/>
      <c r="NDJ24" s="63"/>
      <c r="NDK24" s="63"/>
      <c r="NDL24" s="63"/>
      <c r="NDM24" s="63"/>
      <c r="NDN24" s="63"/>
      <c r="NDO24" s="63"/>
      <c r="NDP24" s="63"/>
      <c r="NDQ24" s="63"/>
      <c r="NDR24" s="63"/>
      <c r="NDS24" s="63"/>
      <c r="NDT24" s="63"/>
      <c r="NDU24" s="63"/>
      <c r="NDV24" s="63"/>
      <c r="NDW24" s="63"/>
      <c r="NDX24" s="63"/>
      <c r="NDY24" s="63"/>
      <c r="NDZ24" s="63"/>
      <c r="NEA24" s="63"/>
      <c r="NEB24" s="63"/>
      <c r="NEC24" s="63"/>
      <c r="NED24" s="63"/>
      <c r="NEE24" s="63"/>
      <c r="NEF24" s="63"/>
      <c r="NEG24" s="63"/>
      <c r="NEH24" s="63"/>
      <c r="NEI24" s="63"/>
      <c r="NEJ24" s="63"/>
      <c r="NEK24" s="63"/>
      <c r="NEL24" s="63"/>
      <c r="NEM24" s="63"/>
      <c r="NEN24" s="63"/>
      <c r="NEO24" s="63"/>
      <c r="NEP24" s="63"/>
      <c r="NEQ24" s="63"/>
      <c r="NER24" s="63"/>
      <c r="NES24" s="63"/>
      <c r="NET24" s="63"/>
      <c r="NEU24" s="63"/>
      <c r="NEV24" s="63"/>
      <c r="NEW24" s="63"/>
      <c r="NEX24" s="63"/>
      <c r="NEY24" s="63"/>
      <c r="NEZ24" s="63"/>
      <c r="NFA24" s="63"/>
      <c r="NFB24" s="63"/>
      <c r="NFC24" s="63"/>
      <c r="NFD24" s="63"/>
      <c r="NFE24" s="63"/>
      <c r="NFF24" s="63"/>
      <c r="NFG24" s="63"/>
      <c r="NFH24" s="63"/>
      <c r="NFI24" s="63"/>
      <c r="NFJ24" s="63"/>
      <c r="NFK24" s="63"/>
      <c r="NFL24" s="63"/>
      <c r="NFM24" s="63"/>
      <c r="NFN24" s="63"/>
      <c r="NFO24" s="63"/>
      <c r="NFP24" s="63"/>
      <c r="NFQ24" s="63"/>
      <c r="NFR24" s="63"/>
      <c r="NFS24" s="63"/>
      <c r="NFT24" s="63"/>
      <c r="NFU24" s="63"/>
      <c r="NFV24" s="63"/>
      <c r="NFW24" s="63"/>
      <c r="NFX24" s="63"/>
      <c r="NFY24" s="63"/>
      <c r="NFZ24" s="63"/>
      <c r="NGA24" s="63"/>
      <c r="NGB24" s="63"/>
      <c r="NGC24" s="63"/>
      <c r="NGD24" s="63"/>
      <c r="NGE24" s="63"/>
      <c r="NGF24" s="63"/>
      <c r="NGG24" s="63"/>
      <c r="NGH24" s="63"/>
      <c r="NGI24" s="63"/>
      <c r="NGJ24" s="63"/>
      <c r="NGK24" s="63"/>
      <c r="NGL24" s="63"/>
      <c r="NGM24" s="63"/>
      <c r="NGN24" s="63"/>
      <c r="NGO24" s="63"/>
      <c r="NGP24" s="63"/>
      <c r="NGQ24" s="63"/>
      <c r="NGR24" s="63"/>
      <c r="NGS24" s="63"/>
      <c r="NGT24" s="63"/>
      <c r="NGU24" s="63"/>
      <c r="NGV24" s="63"/>
      <c r="NGW24" s="63"/>
      <c r="NGX24" s="63"/>
      <c r="NGY24" s="63"/>
      <c r="NGZ24" s="63"/>
      <c r="NHA24" s="63"/>
      <c r="NHB24" s="63"/>
      <c r="NHC24" s="63"/>
      <c r="NHD24" s="63"/>
      <c r="NHE24" s="63"/>
      <c r="NHF24" s="63"/>
      <c r="NHG24" s="63"/>
      <c r="NHH24" s="63"/>
      <c r="NHI24" s="63"/>
      <c r="NHJ24" s="63"/>
      <c r="NHK24" s="63"/>
      <c r="NHL24" s="63"/>
      <c r="NHM24" s="63"/>
      <c r="NHN24" s="63"/>
      <c r="NHO24" s="63"/>
      <c r="NHP24" s="63"/>
      <c r="NHQ24" s="63"/>
      <c r="NHR24" s="63"/>
      <c r="NHS24" s="63"/>
      <c r="NHT24" s="63"/>
      <c r="NHU24" s="63"/>
      <c r="NHV24" s="63"/>
      <c r="NHW24" s="63"/>
      <c r="NHX24" s="63"/>
      <c r="NHY24" s="63"/>
      <c r="NHZ24" s="63"/>
      <c r="NIA24" s="63"/>
      <c r="NIB24" s="63"/>
      <c r="NIC24" s="63"/>
      <c r="NID24" s="63"/>
      <c r="NIE24" s="63"/>
      <c r="NIF24" s="63"/>
      <c r="NIG24" s="63"/>
      <c r="NIH24" s="63"/>
      <c r="NII24" s="63"/>
      <c r="NIJ24" s="63"/>
      <c r="NIK24" s="63"/>
      <c r="NIL24" s="63"/>
      <c r="NIM24" s="63"/>
      <c r="NIN24" s="63"/>
      <c r="NIO24" s="63"/>
      <c r="NIP24" s="63"/>
      <c r="NIQ24" s="63"/>
      <c r="NIR24" s="63"/>
      <c r="NIS24" s="63"/>
      <c r="NIT24" s="63"/>
      <c r="NIU24" s="63"/>
      <c r="NIV24" s="63"/>
      <c r="NIW24" s="63"/>
      <c r="NIX24" s="63"/>
      <c r="NIY24" s="63"/>
      <c r="NIZ24" s="63"/>
      <c r="NJA24" s="63"/>
      <c r="NJB24" s="63"/>
      <c r="NJC24" s="63"/>
      <c r="NJD24" s="63"/>
      <c r="NJE24" s="63"/>
      <c r="NJF24" s="63"/>
      <c r="NJG24" s="63"/>
      <c r="NJH24" s="63"/>
      <c r="NJI24" s="63"/>
      <c r="NJJ24" s="63"/>
      <c r="NJK24" s="63"/>
      <c r="NJL24" s="63"/>
      <c r="NJM24" s="63"/>
      <c r="NJN24" s="63"/>
      <c r="NJO24" s="63"/>
      <c r="NJP24" s="63"/>
      <c r="NJQ24" s="63"/>
      <c r="NJR24" s="63"/>
      <c r="NJS24" s="63"/>
      <c r="NJT24" s="63"/>
      <c r="NJU24" s="63"/>
      <c r="NJV24" s="63"/>
      <c r="NJW24" s="63"/>
      <c r="NJX24" s="63"/>
      <c r="NJY24" s="63"/>
      <c r="NJZ24" s="63"/>
      <c r="NKA24" s="63"/>
      <c r="NKB24" s="63"/>
      <c r="NKC24" s="63"/>
      <c r="NKD24" s="63"/>
      <c r="NKE24" s="63"/>
      <c r="NKF24" s="63"/>
      <c r="NKG24" s="63"/>
      <c r="NKH24" s="63"/>
      <c r="NKI24" s="63"/>
      <c r="NKJ24" s="63"/>
      <c r="NKK24" s="63"/>
      <c r="NKL24" s="63"/>
      <c r="NKM24" s="63"/>
      <c r="NKN24" s="63"/>
      <c r="NKO24" s="63"/>
      <c r="NKP24" s="63"/>
      <c r="NKQ24" s="63"/>
      <c r="NKR24" s="63"/>
      <c r="NKS24" s="63"/>
      <c r="NKT24" s="63"/>
      <c r="NKU24" s="63"/>
      <c r="NKV24" s="63"/>
      <c r="NKW24" s="63"/>
      <c r="NKX24" s="63"/>
      <c r="NKY24" s="63"/>
      <c r="NKZ24" s="63"/>
      <c r="NLA24" s="63"/>
      <c r="NLB24" s="63"/>
      <c r="NLC24" s="63"/>
      <c r="NLD24" s="63"/>
      <c r="NLE24" s="63"/>
      <c r="NLF24" s="63"/>
      <c r="NLG24" s="63"/>
      <c r="NLH24" s="63"/>
      <c r="NLI24" s="63"/>
      <c r="NLJ24" s="63"/>
      <c r="NLK24" s="63"/>
      <c r="NLL24" s="63"/>
      <c r="NLM24" s="63"/>
      <c r="NLN24" s="63"/>
      <c r="NLO24" s="63"/>
      <c r="NLP24" s="63"/>
      <c r="NLQ24" s="63"/>
      <c r="NLR24" s="63"/>
      <c r="NLS24" s="63"/>
      <c r="NLT24" s="63"/>
      <c r="NLU24" s="63"/>
      <c r="NLV24" s="63"/>
      <c r="NLW24" s="63"/>
      <c r="NLX24" s="63"/>
      <c r="NLY24" s="63"/>
      <c r="NLZ24" s="63"/>
      <c r="NMA24" s="63"/>
      <c r="NMB24" s="63"/>
      <c r="NMC24" s="63"/>
      <c r="NMD24" s="63"/>
      <c r="NME24" s="63"/>
      <c r="NMF24" s="63"/>
      <c r="NMG24" s="63"/>
      <c r="NMH24" s="63"/>
      <c r="NMI24" s="63"/>
      <c r="NMJ24" s="63"/>
      <c r="NMK24" s="63"/>
      <c r="NML24" s="63"/>
      <c r="NMM24" s="63"/>
      <c r="NMN24" s="63"/>
      <c r="NMO24" s="63"/>
      <c r="NMP24" s="63"/>
      <c r="NMQ24" s="63"/>
      <c r="NMR24" s="63"/>
      <c r="NMS24" s="63"/>
      <c r="NMT24" s="63"/>
      <c r="NMU24" s="63"/>
      <c r="NMV24" s="63"/>
      <c r="NMW24" s="63"/>
      <c r="NMX24" s="63"/>
      <c r="NMY24" s="63"/>
      <c r="NMZ24" s="63"/>
      <c r="NNA24" s="63"/>
      <c r="NNB24" s="63"/>
      <c r="NNC24" s="63"/>
      <c r="NND24" s="63"/>
      <c r="NNE24" s="63"/>
      <c r="NNF24" s="63"/>
      <c r="NNG24" s="63"/>
      <c r="NNH24" s="63"/>
      <c r="NNI24" s="63"/>
      <c r="NNJ24" s="63"/>
      <c r="NNK24" s="63"/>
      <c r="NNL24" s="63"/>
      <c r="NNM24" s="63"/>
      <c r="NNN24" s="63"/>
      <c r="NNO24" s="63"/>
      <c r="NNP24" s="63"/>
      <c r="NNQ24" s="63"/>
      <c r="NNR24" s="63"/>
      <c r="NNS24" s="63"/>
      <c r="NNT24" s="63"/>
      <c r="NNU24" s="63"/>
      <c r="NNV24" s="63"/>
      <c r="NNW24" s="63"/>
      <c r="NNX24" s="63"/>
      <c r="NNY24" s="63"/>
      <c r="NNZ24" s="63"/>
      <c r="NOA24" s="63"/>
      <c r="NOB24" s="63"/>
      <c r="NOC24" s="63"/>
      <c r="NOD24" s="63"/>
      <c r="NOE24" s="63"/>
      <c r="NOF24" s="63"/>
      <c r="NOG24" s="63"/>
      <c r="NOH24" s="63"/>
      <c r="NOI24" s="63"/>
      <c r="NOJ24" s="63"/>
      <c r="NOK24" s="63"/>
      <c r="NOL24" s="63"/>
      <c r="NOM24" s="63"/>
      <c r="NON24" s="63"/>
      <c r="NOO24" s="63"/>
      <c r="NOP24" s="63"/>
      <c r="NOQ24" s="63"/>
      <c r="NOR24" s="63"/>
      <c r="NOS24" s="63"/>
      <c r="NOT24" s="63"/>
      <c r="NOU24" s="63"/>
      <c r="NOV24" s="63"/>
      <c r="NOW24" s="63"/>
      <c r="NOX24" s="63"/>
      <c r="NOY24" s="63"/>
      <c r="NOZ24" s="63"/>
      <c r="NPA24" s="63"/>
      <c r="NPB24" s="63"/>
      <c r="NPC24" s="63"/>
      <c r="NPD24" s="63"/>
      <c r="NPE24" s="63"/>
      <c r="NPF24" s="63"/>
      <c r="NPG24" s="63"/>
      <c r="NPH24" s="63"/>
      <c r="NPI24" s="63"/>
      <c r="NPJ24" s="63"/>
      <c r="NPK24" s="63"/>
      <c r="NPL24" s="63"/>
      <c r="NPM24" s="63"/>
      <c r="NPN24" s="63"/>
      <c r="NPO24" s="63"/>
      <c r="NPP24" s="63"/>
      <c r="NPQ24" s="63"/>
      <c r="NPR24" s="63"/>
      <c r="NPS24" s="63"/>
      <c r="NPT24" s="63"/>
      <c r="NPU24" s="63"/>
      <c r="NPV24" s="63"/>
      <c r="NPW24" s="63"/>
      <c r="NPX24" s="63"/>
      <c r="NPY24" s="63"/>
      <c r="NPZ24" s="63"/>
      <c r="NQA24" s="63"/>
      <c r="NQB24" s="63"/>
      <c r="NQC24" s="63"/>
      <c r="NQD24" s="63"/>
      <c r="NQE24" s="63"/>
      <c r="NQF24" s="63"/>
      <c r="NQG24" s="63"/>
      <c r="NQH24" s="63"/>
      <c r="NQI24" s="63"/>
      <c r="NQJ24" s="63"/>
      <c r="NQK24" s="63"/>
      <c r="NQL24" s="63"/>
      <c r="NQM24" s="63"/>
      <c r="NQN24" s="63"/>
      <c r="NQO24" s="63"/>
      <c r="NQP24" s="63"/>
      <c r="NQQ24" s="63"/>
      <c r="NQR24" s="63"/>
      <c r="NQS24" s="63"/>
      <c r="NQT24" s="63"/>
      <c r="NQU24" s="63"/>
      <c r="NQV24" s="63"/>
      <c r="NQW24" s="63"/>
      <c r="NQX24" s="63"/>
      <c r="NQY24" s="63"/>
      <c r="NQZ24" s="63"/>
      <c r="NRA24" s="63"/>
      <c r="NRB24" s="63"/>
      <c r="NRC24" s="63"/>
      <c r="NRD24" s="63"/>
      <c r="NRE24" s="63"/>
      <c r="NRF24" s="63"/>
      <c r="NRG24" s="63"/>
      <c r="NRH24" s="63"/>
      <c r="NRI24" s="63"/>
      <c r="NRJ24" s="63"/>
      <c r="NRK24" s="63"/>
      <c r="NRL24" s="63"/>
      <c r="NRM24" s="63"/>
      <c r="NRN24" s="63"/>
      <c r="NRO24" s="63"/>
      <c r="NRP24" s="63"/>
      <c r="NRQ24" s="63"/>
      <c r="NRR24" s="63"/>
      <c r="NRS24" s="63"/>
      <c r="NRT24" s="63"/>
      <c r="NRU24" s="63"/>
      <c r="NRV24" s="63"/>
      <c r="NRW24" s="63"/>
      <c r="NRX24" s="63"/>
      <c r="NRY24" s="63"/>
      <c r="NRZ24" s="63"/>
      <c r="NSA24" s="63"/>
      <c r="NSB24" s="63"/>
      <c r="NSC24" s="63"/>
      <c r="NSD24" s="63"/>
      <c r="NSE24" s="63"/>
      <c r="NSF24" s="63"/>
      <c r="NSG24" s="63"/>
      <c r="NSH24" s="63"/>
      <c r="NSI24" s="63"/>
      <c r="NSJ24" s="63"/>
      <c r="NSK24" s="63"/>
      <c r="NSL24" s="63"/>
      <c r="NSM24" s="63"/>
      <c r="NSN24" s="63"/>
      <c r="NSO24" s="63"/>
      <c r="NSP24" s="63"/>
      <c r="NSQ24" s="63"/>
      <c r="NSR24" s="63"/>
      <c r="NSS24" s="63"/>
      <c r="NST24" s="63"/>
      <c r="NSU24" s="63"/>
      <c r="NSV24" s="63"/>
      <c r="NSW24" s="63"/>
      <c r="NSX24" s="63"/>
      <c r="NSY24" s="63"/>
      <c r="NSZ24" s="63"/>
      <c r="NTA24" s="63"/>
      <c r="NTB24" s="63"/>
      <c r="NTC24" s="63"/>
      <c r="NTD24" s="63"/>
      <c r="NTE24" s="63"/>
      <c r="NTF24" s="63"/>
      <c r="NTG24" s="63"/>
      <c r="NTH24" s="63"/>
      <c r="NTI24" s="63"/>
      <c r="NTJ24" s="63"/>
      <c r="NTK24" s="63"/>
      <c r="NTL24" s="63"/>
      <c r="NTM24" s="63"/>
      <c r="NTN24" s="63"/>
      <c r="NTO24" s="63"/>
      <c r="NTP24" s="63"/>
      <c r="NTQ24" s="63"/>
      <c r="NTR24" s="63"/>
      <c r="NTS24" s="63"/>
      <c r="NTT24" s="63"/>
      <c r="NTU24" s="63"/>
      <c r="NTV24" s="63"/>
      <c r="NTW24" s="63"/>
      <c r="NTX24" s="63"/>
      <c r="NTY24" s="63"/>
      <c r="NTZ24" s="63"/>
      <c r="NUA24" s="63"/>
      <c r="NUB24" s="63"/>
      <c r="NUC24" s="63"/>
      <c r="NUD24" s="63"/>
      <c r="NUE24" s="63"/>
      <c r="NUF24" s="63"/>
      <c r="NUG24" s="63"/>
      <c r="NUH24" s="63"/>
      <c r="NUI24" s="63"/>
      <c r="NUJ24" s="63"/>
      <c r="NUK24" s="63"/>
      <c r="NUL24" s="63"/>
      <c r="NUM24" s="63"/>
      <c r="NUN24" s="63"/>
      <c r="NUO24" s="63"/>
      <c r="NUP24" s="63"/>
      <c r="NUQ24" s="63"/>
      <c r="NUR24" s="63"/>
      <c r="NUS24" s="63"/>
      <c r="NUT24" s="63"/>
      <c r="NUU24" s="63"/>
      <c r="NUV24" s="63"/>
      <c r="NUW24" s="63"/>
      <c r="NUX24" s="63"/>
      <c r="NUY24" s="63"/>
      <c r="NUZ24" s="63"/>
      <c r="NVA24" s="63"/>
      <c r="NVB24" s="63"/>
      <c r="NVC24" s="63"/>
      <c r="NVD24" s="63"/>
      <c r="NVE24" s="63"/>
      <c r="NVF24" s="63"/>
      <c r="NVG24" s="63"/>
      <c r="NVH24" s="63"/>
      <c r="NVI24" s="63"/>
      <c r="NVJ24" s="63"/>
      <c r="NVK24" s="63"/>
      <c r="NVL24" s="63"/>
      <c r="NVM24" s="63"/>
      <c r="NVN24" s="63"/>
      <c r="NVO24" s="63"/>
      <c r="NVP24" s="63"/>
      <c r="NVQ24" s="63"/>
      <c r="NVR24" s="63"/>
      <c r="NVS24" s="63"/>
      <c r="NVT24" s="63"/>
      <c r="NVU24" s="63"/>
      <c r="NVV24" s="63"/>
      <c r="NVW24" s="63"/>
      <c r="NVX24" s="63"/>
      <c r="NVY24" s="63"/>
      <c r="NVZ24" s="63"/>
      <c r="NWA24" s="63"/>
      <c r="NWB24" s="63"/>
      <c r="NWC24" s="63"/>
      <c r="NWD24" s="63"/>
      <c r="NWE24" s="63"/>
      <c r="NWF24" s="63"/>
      <c r="NWG24" s="63"/>
      <c r="NWH24" s="63"/>
      <c r="NWI24" s="63"/>
      <c r="NWJ24" s="63"/>
      <c r="NWK24" s="63"/>
      <c r="NWL24" s="63"/>
      <c r="NWM24" s="63"/>
      <c r="NWN24" s="63"/>
      <c r="NWO24" s="63"/>
      <c r="NWP24" s="63"/>
      <c r="NWQ24" s="63"/>
      <c r="NWR24" s="63"/>
      <c r="NWS24" s="63"/>
      <c r="NWT24" s="63"/>
      <c r="NWU24" s="63"/>
      <c r="NWV24" s="63"/>
      <c r="NWW24" s="63"/>
      <c r="NWX24" s="63"/>
      <c r="NWY24" s="63"/>
      <c r="NWZ24" s="63"/>
      <c r="NXA24" s="63"/>
      <c r="NXB24" s="63"/>
      <c r="NXC24" s="63"/>
      <c r="NXD24" s="63"/>
      <c r="NXE24" s="63"/>
      <c r="NXF24" s="63"/>
      <c r="NXG24" s="63"/>
      <c r="NXH24" s="63"/>
      <c r="NXI24" s="63"/>
      <c r="NXJ24" s="63"/>
      <c r="NXK24" s="63"/>
      <c r="NXL24" s="63"/>
      <c r="NXM24" s="63"/>
      <c r="NXN24" s="63"/>
      <c r="NXO24" s="63"/>
      <c r="NXP24" s="63"/>
      <c r="NXQ24" s="63"/>
      <c r="NXR24" s="63"/>
      <c r="NXS24" s="63"/>
      <c r="NXT24" s="63"/>
      <c r="NXU24" s="63"/>
      <c r="NXV24" s="63"/>
      <c r="NXW24" s="63"/>
      <c r="NXX24" s="63"/>
      <c r="NXY24" s="63"/>
      <c r="NXZ24" s="63"/>
      <c r="NYA24" s="63"/>
      <c r="NYB24" s="63"/>
      <c r="NYC24" s="63"/>
      <c r="NYD24" s="63"/>
      <c r="NYE24" s="63"/>
      <c r="NYF24" s="63"/>
      <c r="NYG24" s="63"/>
      <c r="NYH24" s="63"/>
      <c r="NYI24" s="63"/>
      <c r="NYJ24" s="63"/>
      <c r="NYK24" s="63"/>
      <c r="NYL24" s="63"/>
      <c r="NYM24" s="63"/>
      <c r="NYN24" s="63"/>
      <c r="NYO24" s="63"/>
      <c r="NYP24" s="63"/>
      <c r="NYQ24" s="63"/>
      <c r="NYR24" s="63"/>
      <c r="NYS24" s="63"/>
      <c r="NYT24" s="63"/>
      <c r="NYU24" s="63"/>
      <c r="NYV24" s="63"/>
      <c r="NYW24" s="63"/>
      <c r="NYX24" s="63"/>
      <c r="NYY24" s="63"/>
      <c r="NYZ24" s="63"/>
      <c r="NZA24" s="63"/>
      <c r="NZB24" s="63"/>
      <c r="NZC24" s="63"/>
      <c r="NZD24" s="63"/>
      <c r="NZE24" s="63"/>
      <c r="NZF24" s="63"/>
      <c r="NZG24" s="63"/>
      <c r="NZH24" s="63"/>
      <c r="NZI24" s="63"/>
      <c r="NZJ24" s="63"/>
      <c r="NZK24" s="63"/>
      <c r="NZL24" s="63"/>
      <c r="NZM24" s="63"/>
      <c r="NZN24" s="63"/>
      <c r="NZO24" s="63"/>
      <c r="NZP24" s="63"/>
      <c r="NZQ24" s="63"/>
      <c r="NZR24" s="63"/>
      <c r="NZS24" s="63"/>
      <c r="NZT24" s="63"/>
      <c r="NZU24" s="63"/>
      <c r="NZV24" s="63"/>
      <c r="NZW24" s="63"/>
      <c r="NZX24" s="63"/>
      <c r="NZY24" s="63"/>
      <c r="NZZ24" s="63"/>
      <c r="OAA24" s="63"/>
      <c r="OAB24" s="63"/>
      <c r="OAC24" s="63"/>
      <c r="OAD24" s="63"/>
      <c r="OAE24" s="63"/>
      <c r="OAF24" s="63"/>
      <c r="OAG24" s="63"/>
      <c r="OAH24" s="63"/>
      <c r="OAI24" s="63"/>
      <c r="OAJ24" s="63"/>
      <c r="OAK24" s="63"/>
      <c r="OAL24" s="63"/>
      <c r="OAM24" s="63"/>
      <c r="OAN24" s="63"/>
      <c r="OAO24" s="63"/>
      <c r="OAP24" s="63"/>
      <c r="OAQ24" s="63"/>
      <c r="OAR24" s="63"/>
      <c r="OAS24" s="63"/>
      <c r="OAT24" s="63"/>
      <c r="OAU24" s="63"/>
      <c r="OAV24" s="63"/>
      <c r="OAW24" s="63"/>
      <c r="OAX24" s="63"/>
      <c r="OAY24" s="63"/>
      <c r="OAZ24" s="63"/>
      <c r="OBA24" s="63"/>
      <c r="OBB24" s="63"/>
      <c r="OBC24" s="63"/>
      <c r="OBD24" s="63"/>
      <c r="OBE24" s="63"/>
      <c r="OBF24" s="63"/>
      <c r="OBG24" s="63"/>
      <c r="OBH24" s="63"/>
      <c r="OBI24" s="63"/>
      <c r="OBJ24" s="63"/>
      <c r="OBK24" s="63"/>
      <c r="OBL24" s="63"/>
      <c r="OBM24" s="63"/>
      <c r="OBN24" s="63"/>
      <c r="OBO24" s="63"/>
      <c r="OBP24" s="63"/>
      <c r="OBQ24" s="63"/>
      <c r="OBR24" s="63"/>
      <c r="OBS24" s="63"/>
      <c r="OBT24" s="63"/>
      <c r="OBU24" s="63"/>
      <c r="OBV24" s="63"/>
      <c r="OBW24" s="63"/>
      <c r="OBX24" s="63"/>
      <c r="OBY24" s="63"/>
      <c r="OBZ24" s="63"/>
      <c r="OCA24" s="63"/>
      <c r="OCB24" s="63"/>
      <c r="OCC24" s="63"/>
      <c r="OCD24" s="63"/>
      <c r="OCE24" s="63"/>
      <c r="OCF24" s="63"/>
      <c r="OCG24" s="63"/>
      <c r="OCH24" s="63"/>
      <c r="OCI24" s="63"/>
      <c r="OCJ24" s="63"/>
      <c r="OCK24" s="63"/>
      <c r="OCL24" s="63"/>
      <c r="OCM24" s="63"/>
      <c r="OCN24" s="63"/>
      <c r="OCO24" s="63"/>
      <c r="OCP24" s="63"/>
      <c r="OCQ24" s="63"/>
      <c r="OCR24" s="63"/>
      <c r="OCS24" s="63"/>
      <c r="OCT24" s="63"/>
      <c r="OCU24" s="63"/>
      <c r="OCV24" s="63"/>
      <c r="OCW24" s="63"/>
      <c r="OCX24" s="63"/>
      <c r="OCY24" s="63"/>
      <c r="OCZ24" s="63"/>
      <c r="ODA24" s="63"/>
      <c r="ODB24" s="63"/>
      <c r="ODC24" s="63"/>
      <c r="ODD24" s="63"/>
      <c r="ODE24" s="63"/>
      <c r="ODF24" s="63"/>
      <c r="ODG24" s="63"/>
      <c r="ODH24" s="63"/>
      <c r="ODI24" s="63"/>
      <c r="ODJ24" s="63"/>
      <c r="ODK24" s="63"/>
      <c r="ODL24" s="63"/>
      <c r="ODM24" s="63"/>
      <c r="ODN24" s="63"/>
      <c r="ODO24" s="63"/>
      <c r="ODP24" s="63"/>
      <c r="ODQ24" s="63"/>
      <c r="ODR24" s="63"/>
      <c r="ODS24" s="63"/>
      <c r="ODT24" s="63"/>
      <c r="ODU24" s="63"/>
      <c r="ODV24" s="63"/>
      <c r="ODW24" s="63"/>
      <c r="ODX24" s="63"/>
      <c r="ODY24" s="63"/>
      <c r="ODZ24" s="63"/>
      <c r="OEA24" s="63"/>
      <c r="OEB24" s="63"/>
      <c r="OEC24" s="63"/>
      <c r="OED24" s="63"/>
      <c r="OEE24" s="63"/>
      <c r="OEF24" s="63"/>
      <c r="OEG24" s="63"/>
      <c r="OEH24" s="63"/>
      <c r="OEI24" s="63"/>
      <c r="OEJ24" s="63"/>
      <c r="OEK24" s="63"/>
      <c r="OEL24" s="63"/>
      <c r="OEM24" s="63"/>
      <c r="OEN24" s="63"/>
      <c r="OEO24" s="63"/>
      <c r="OEP24" s="63"/>
      <c r="OEQ24" s="63"/>
      <c r="OER24" s="63"/>
      <c r="OES24" s="63"/>
      <c r="OET24" s="63"/>
      <c r="OEU24" s="63"/>
      <c r="OEV24" s="63"/>
      <c r="OEW24" s="63"/>
      <c r="OEX24" s="63"/>
      <c r="OEY24" s="63"/>
      <c r="OEZ24" s="63"/>
      <c r="OFA24" s="63"/>
      <c r="OFB24" s="63"/>
      <c r="OFC24" s="63"/>
      <c r="OFD24" s="63"/>
      <c r="OFE24" s="63"/>
      <c r="OFF24" s="63"/>
      <c r="OFG24" s="63"/>
      <c r="OFH24" s="63"/>
      <c r="OFI24" s="63"/>
      <c r="OFJ24" s="63"/>
      <c r="OFK24" s="63"/>
      <c r="OFL24" s="63"/>
      <c r="OFM24" s="63"/>
      <c r="OFN24" s="63"/>
      <c r="OFO24" s="63"/>
      <c r="OFP24" s="63"/>
      <c r="OFQ24" s="63"/>
      <c r="OFR24" s="63"/>
      <c r="OFS24" s="63"/>
      <c r="OFT24" s="63"/>
      <c r="OFU24" s="63"/>
      <c r="OFV24" s="63"/>
      <c r="OFW24" s="63"/>
      <c r="OFX24" s="63"/>
      <c r="OFY24" s="63"/>
      <c r="OFZ24" s="63"/>
      <c r="OGA24" s="63"/>
      <c r="OGB24" s="63"/>
      <c r="OGC24" s="63"/>
      <c r="OGD24" s="63"/>
      <c r="OGE24" s="63"/>
      <c r="OGF24" s="63"/>
      <c r="OGG24" s="63"/>
      <c r="OGH24" s="63"/>
      <c r="OGI24" s="63"/>
      <c r="OGJ24" s="63"/>
      <c r="OGK24" s="63"/>
      <c r="OGL24" s="63"/>
      <c r="OGM24" s="63"/>
      <c r="OGN24" s="63"/>
      <c r="OGO24" s="63"/>
      <c r="OGP24" s="63"/>
      <c r="OGQ24" s="63"/>
      <c r="OGR24" s="63"/>
      <c r="OGS24" s="63"/>
      <c r="OGT24" s="63"/>
      <c r="OGU24" s="63"/>
      <c r="OGV24" s="63"/>
      <c r="OGW24" s="63"/>
      <c r="OGX24" s="63"/>
      <c r="OGY24" s="63"/>
      <c r="OGZ24" s="63"/>
      <c r="OHA24" s="63"/>
      <c r="OHB24" s="63"/>
      <c r="OHC24" s="63"/>
      <c r="OHD24" s="63"/>
      <c r="OHE24" s="63"/>
      <c r="OHF24" s="63"/>
      <c r="OHG24" s="63"/>
      <c r="OHH24" s="63"/>
      <c r="OHI24" s="63"/>
      <c r="OHJ24" s="63"/>
      <c r="OHK24" s="63"/>
      <c r="OHL24" s="63"/>
      <c r="OHM24" s="63"/>
      <c r="OHN24" s="63"/>
      <c r="OHO24" s="63"/>
      <c r="OHP24" s="63"/>
      <c r="OHQ24" s="63"/>
      <c r="OHR24" s="63"/>
      <c r="OHS24" s="63"/>
      <c r="OHT24" s="63"/>
      <c r="OHU24" s="63"/>
      <c r="OHV24" s="63"/>
      <c r="OHW24" s="63"/>
      <c r="OHX24" s="63"/>
      <c r="OHY24" s="63"/>
      <c r="OHZ24" s="63"/>
      <c r="OIA24" s="63"/>
      <c r="OIB24" s="63"/>
      <c r="OIC24" s="63"/>
      <c r="OID24" s="63"/>
      <c r="OIE24" s="63"/>
      <c r="OIF24" s="63"/>
      <c r="OIG24" s="63"/>
      <c r="OIH24" s="63"/>
      <c r="OII24" s="63"/>
      <c r="OIJ24" s="63"/>
      <c r="OIK24" s="63"/>
      <c r="OIL24" s="63"/>
      <c r="OIM24" s="63"/>
      <c r="OIN24" s="63"/>
      <c r="OIO24" s="63"/>
      <c r="OIP24" s="63"/>
      <c r="OIQ24" s="63"/>
      <c r="OIR24" s="63"/>
      <c r="OIS24" s="63"/>
      <c r="OIT24" s="63"/>
      <c r="OIU24" s="63"/>
      <c r="OIV24" s="63"/>
      <c r="OIW24" s="63"/>
      <c r="OIX24" s="63"/>
      <c r="OIY24" s="63"/>
      <c r="OIZ24" s="63"/>
      <c r="OJA24" s="63"/>
      <c r="OJB24" s="63"/>
      <c r="OJC24" s="63"/>
      <c r="OJD24" s="63"/>
      <c r="OJE24" s="63"/>
      <c r="OJF24" s="63"/>
      <c r="OJG24" s="63"/>
      <c r="OJH24" s="63"/>
      <c r="OJI24" s="63"/>
      <c r="OJJ24" s="63"/>
      <c r="OJK24" s="63"/>
      <c r="OJL24" s="63"/>
      <c r="OJM24" s="63"/>
      <c r="OJN24" s="63"/>
      <c r="OJO24" s="63"/>
      <c r="OJP24" s="63"/>
      <c r="OJQ24" s="63"/>
      <c r="OJR24" s="63"/>
      <c r="OJS24" s="63"/>
      <c r="OJT24" s="63"/>
      <c r="OJU24" s="63"/>
      <c r="OJV24" s="63"/>
      <c r="OJW24" s="63"/>
      <c r="OJX24" s="63"/>
      <c r="OJY24" s="63"/>
      <c r="OJZ24" s="63"/>
      <c r="OKA24" s="63"/>
      <c r="OKB24" s="63"/>
      <c r="OKC24" s="63"/>
      <c r="OKD24" s="63"/>
      <c r="OKE24" s="63"/>
      <c r="OKF24" s="63"/>
      <c r="OKG24" s="63"/>
      <c r="OKH24" s="63"/>
      <c r="OKI24" s="63"/>
      <c r="OKJ24" s="63"/>
      <c r="OKK24" s="63"/>
      <c r="OKL24" s="63"/>
      <c r="OKM24" s="63"/>
      <c r="OKN24" s="63"/>
      <c r="OKO24" s="63"/>
      <c r="OKP24" s="63"/>
      <c r="OKQ24" s="63"/>
      <c r="OKR24" s="63"/>
      <c r="OKS24" s="63"/>
      <c r="OKT24" s="63"/>
      <c r="OKU24" s="63"/>
      <c r="OKV24" s="63"/>
      <c r="OKW24" s="63"/>
      <c r="OKX24" s="63"/>
      <c r="OKY24" s="63"/>
      <c r="OKZ24" s="63"/>
      <c r="OLA24" s="63"/>
      <c r="OLB24" s="63"/>
      <c r="OLC24" s="63"/>
      <c r="OLD24" s="63"/>
      <c r="OLE24" s="63"/>
      <c r="OLF24" s="63"/>
      <c r="OLG24" s="63"/>
      <c r="OLH24" s="63"/>
      <c r="OLI24" s="63"/>
      <c r="OLJ24" s="63"/>
      <c r="OLK24" s="63"/>
      <c r="OLL24" s="63"/>
      <c r="OLM24" s="63"/>
      <c r="OLN24" s="63"/>
      <c r="OLO24" s="63"/>
      <c r="OLP24" s="63"/>
      <c r="OLQ24" s="63"/>
      <c r="OLR24" s="63"/>
      <c r="OLS24" s="63"/>
      <c r="OLT24" s="63"/>
      <c r="OLU24" s="63"/>
      <c r="OLV24" s="63"/>
      <c r="OLW24" s="63"/>
      <c r="OLX24" s="63"/>
      <c r="OLY24" s="63"/>
      <c r="OLZ24" s="63"/>
      <c r="OMA24" s="63"/>
      <c r="OMB24" s="63"/>
      <c r="OMC24" s="63"/>
      <c r="OMD24" s="63"/>
      <c r="OME24" s="63"/>
      <c r="OMF24" s="63"/>
      <c r="OMG24" s="63"/>
      <c r="OMH24" s="63"/>
      <c r="OMI24" s="63"/>
      <c r="OMJ24" s="63"/>
      <c r="OMK24" s="63"/>
      <c r="OML24" s="63"/>
      <c r="OMM24" s="63"/>
      <c r="OMN24" s="63"/>
      <c r="OMO24" s="63"/>
      <c r="OMP24" s="63"/>
      <c r="OMQ24" s="63"/>
      <c r="OMR24" s="63"/>
      <c r="OMS24" s="63"/>
      <c r="OMT24" s="63"/>
      <c r="OMU24" s="63"/>
      <c r="OMV24" s="63"/>
      <c r="OMW24" s="63"/>
      <c r="OMX24" s="63"/>
      <c r="OMY24" s="63"/>
      <c r="OMZ24" s="63"/>
      <c r="ONA24" s="63"/>
      <c r="ONB24" s="63"/>
      <c r="ONC24" s="63"/>
      <c r="OND24" s="63"/>
      <c r="ONE24" s="63"/>
      <c r="ONF24" s="63"/>
      <c r="ONG24" s="63"/>
      <c r="ONH24" s="63"/>
      <c r="ONI24" s="63"/>
      <c r="ONJ24" s="63"/>
      <c r="ONK24" s="63"/>
      <c r="ONL24" s="63"/>
      <c r="ONM24" s="63"/>
      <c r="ONN24" s="63"/>
      <c r="ONO24" s="63"/>
      <c r="ONP24" s="63"/>
      <c r="ONQ24" s="63"/>
      <c r="ONR24" s="63"/>
      <c r="ONS24" s="63"/>
      <c r="ONT24" s="63"/>
      <c r="ONU24" s="63"/>
      <c r="ONV24" s="63"/>
      <c r="ONW24" s="63"/>
      <c r="ONX24" s="63"/>
      <c r="ONY24" s="63"/>
      <c r="ONZ24" s="63"/>
      <c r="OOA24" s="63"/>
      <c r="OOB24" s="63"/>
      <c r="OOC24" s="63"/>
      <c r="OOD24" s="63"/>
      <c r="OOE24" s="63"/>
      <c r="OOF24" s="63"/>
      <c r="OOG24" s="63"/>
      <c r="OOH24" s="63"/>
      <c r="OOI24" s="63"/>
      <c r="OOJ24" s="63"/>
      <c r="OOK24" s="63"/>
      <c r="OOL24" s="63"/>
      <c r="OOM24" s="63"/>
      <c r="OON24" s="63"/>
      <c r="OOO24" s="63"/>
      <c r="OOP24" s="63"/>
      <c r="OOQ24" s="63"/>
      <c r="OOR24" s="63"/>
      <c r="OOS24" s="63"/>
      <c r="OOT24" s="63"/>
      <c r="OOU24" s="63"/>
      <c r="OOV24" s="63"/>
      <c r="OOW24" s="63"/>
      <c r="OOX24" s="63"/>
      <c r="OOY24" s="63"/>
      <c r="OOZ24" s="63"/>
      <c r="OPA24" s="63"/>
      <c r="OPB24" s="63"/>
      <c r="OPC24" s="63"/>
      <c r="OPD24" s="63"/>
      <c r="OPE24" s="63"/>
      <c r="OPF24" s="63"/>
      <c r="OPG24" s="63"/>
      <c r="OPH24" s="63"/>
      <c r="OPI24" s="63"/>
      <c r="OPJ24" s="63"/>
      <c r="OPK24" s="63"/>
      <c r="OPL24" s="63"/>
      <c r="OPM24" s="63"/>
      <c r="OPN24" s="63"/>
      <c r="OPO24" s="63"/>
      <c r="OPP24" s="63"/>
      <c r="OPQ24" s="63"/>
      <c r="OPR24" s="63"/>
      <c r="OPS24" s="63"/>
      <c r="OPT24" s="63"/>
      <c r="OPU24" s="63"/>
      <c r="OPV24" s="63"/>
      <c r="OPW24" s="63"/>
      <c r="OPX24" s="63"/>
      <c r="OPY24" s="63"/>
      <c r="OPZ24" s="63"/>
      <c r="OQA24" s="63"/>
      <c r="OQB24" s="63"/>
      <c r="OQC24" s="63"/>
      <c r="OQD24" s="63"/>
      <c r="OQE24" s="63"/>
      <c r="OQF24" s="63"/>
      <c r="OQG24" s="63"/>
      <c r="OQH24" s="63"/>
      <c r="OQI24" s="63"/>
      <c r="OQJ24" s="63"/>
      <c r="OQK24" s="63"/>
      <c r="OQL24" s="63"/>
      <c r="OQM24" s="63"/>
      <c r="OQN24" s="63"/>
      <c r="OQO24" s="63"/>
      <c r="OQP24" s="63"/>
      <c r="OQQ24" s="63"/>
      <c r="OQR24" s="63"/>
      <c r="OQS24" s="63"/>
      <c r="OQT24" s="63"/>
      <c r="OQU24" s="63"/>
      <c r="OQV24" s="63"/>
      <c r="OQW24" s="63"/>
      <c r="OQX24" s="63"/>
      <c r="OQY24" s="63"/>
      <c r="OQZ24" s="63"/>
      <c r="ORA24" s="63"/>
      <c r="ORB24" s="63"/>
      <c r="ORC24" s="63"/>
      <c r="ORD24" s="63"/>
      <c r="ORE24" s="63"/>
      <c r="ORF24" s="63"/>
      <c r="ORG24" s="63"/>
      <c r="ORH24" s="63"/>
      <c r="ORI24" s="63"/>
      <c r="ORJ24" s="63"/>
      <c r="ORK24" s="63"/>
      <c r="ORL24" s="63"/>
      <c r="ORM24" s="63"/>
      <c r="ORN24" s="63"/>
      <c r="ORO24" s="63"/>
      <c r="ORP24" s="63"/>
      <c r="ORQ24" s="63"/>
      <c r="ORR24" s="63"/>
      <c r="ORS24" s="63"/>
      <c r="ORT24" s="63"/>
      <c r="ORU24" s="63"/>
      <c r="ORV24" s="63"/>
      <c r="ORW24" s="63"/>
      <c r="ORX24" s="63"/>
      <c r="ORY24" s="63"/>
      <c r="ORZ24" s="63"/>
      <c r="OSA24" s="63"/>
      <c r="OSB24" s="63"/>
      <c r="OSC24" s="63"/>
      <c r="OSD24" s="63"/>
      <c r="OSE24" s="63"/>
      <c r="OSF24" s="63"/>
      <c r="OSG24" s="63"/>
      <c r="OSH24" s="63"/>
      <c r="OSI24" s="63"/>
      <c r="OSJ24" s="63"/>
      <c r="OSK24" s="63"/>
      <c r="OSL24" s="63"/>
      <c r="OSM24" s="63"/>
      <c r="OSN24" s="63"/>
      <c r="OSO24" s="63"/>
      <c r="OSP24" s="63"/>
      <c r="OSQ24" s="63"/>
      <c r="OSR24" s="63"/>
      <c r="OSS24" s="63"/>
      <c r="OST24" s="63"/>
      <c r="OSU24" s="63"/>
      <c r="OSV24" s="63"/>
      <c r="OSW24" s="63"/>
      <c r="OSX24" s="63"/>
      <c r="OSY24" s="63"/>
      <c r="OSZ24" s="63"/>
      <c r="OTA24" s="63"/>
      <c r="OTB24" s="63"/>
      <c r="OTC24" s="63"/>
      <c r="OTD24" s="63"/>
      <c r="OTE24" s="63"/>
      <c r="OTF24" s="63"/>
      <c r="OTG24" s="63"/>
      <c r="OTH24" s="63"/>
      <c r="OTI24" s="63"/>
      <c r="OTJ24" s="63"/>
      <c r="OTK24" s="63"/>
      <c r="OTL24" s="63"/>
      <c r="OTM24" s="63"/>
      <c r="OTN24" s="63"/>
      <c r="OTO24" s="63"/>
      <c r="OTP24" s="63"/>
      <c r="OTQ24" s="63"/>
      <c r="OTR24" s="63"/>
      <c r="OTS24" s="63"/>
      <c r="OTT24" s="63"/>
      <c r="OTU24" s="63"/>
      <c r="OTV24" s="63"/>
      <c r="OTW24" s="63"/>
      <c r="OTX24" s="63"/>
      <c r="OTY24" s="63"/>
      <c r="OTZ24" s="63"/>
      <c r="OUA24" s="63"/>
      <c r="OUB24" s="63"/>
      <c r="OUC24" s="63"/>
      <c r="OUD24" s="63"/>
      <c r="OUE24" s="63"/>
      <c r="OUF24" s="63"/>
      <c r="OUG24" s="63"/>
      <c r="OUH24" s="63"/>
      <c r="OUI24" s="63"/>
      <c r="OUJ24" s="63"/>
      <c r="OUK24" s="63"/>
      <c r="OUL24" s="63"/>
      <c r="OUM24" s="63"/>
      <c r="OUN24" s="63"/>
      <c r="OUO24" s="63"/>
      <c r="OUP24" s="63"/>
      <c r="OUQ24" s="63"/>
      <c r="OUR24" s="63"/>
      <c r="OUS24" s="63"/>
      <c r="OUT24" s="63"/>
      <c r="OUU24" s="63"/>
      <c r="OUV24" s="63"/>
      <c r="OUW24" s="63"/>
      <c r="OUX24" s="63"/>
      <c r="OUY24" s="63"/>
      <c r="OUZ24" s="63"/>
      <c r="OVA24" s="63"/>
      <c r="OVB24" s="63"/>
      <c r="OVC24" s="63"/>
      <c r="OVD24" s="63"/>
      <c r="OVE24" s="63"/>
      <c r="OVF24" s="63"/>
      <c r="OVG24" s="63"/>
      <c r="OVH24" s="63"/>
      <c r="OVI24" s="63"/>
      <c r="OVJ24" s="63"/>
      <c r="OVK24" s="63"/>
      <c r="OVL24" s="63"/>
      <c r="OVM24" s="63"/>
      <c r="OVN24" s="63"/>
      <c r="OVO24" s="63"/>
      <c r="OVP24" s="63"/>
      <c r="OVQ24" s="63"/>
      <c r="OVR24" s="63"/>
      <c r="OVS24" s="63"/>
      <c r="OVT24" s="63"/>
      <c r="OVU24" s="63"/>
      <c r="OVV24" s="63"/>
      <c r="OVW24" s="63"/>
      <c r="OVX24" s="63"/>
      <c r="OVY24" s="63"/>
      <c r="OVZ24" s="63"/>
      <c r="OWA24" s="63"/>
      <c r="OWB24" s="63"/>
      <c r="OWC24" s="63"/>
      <c r="OWD24" s="63"/>
      <c r="OWE24" s="63"/>
      <c r="OWF24" s="63"/>
      <c r="OWG24" s="63"/>
      <c r="OWH24" s="63"/>
      <c r="OWI24" s="63"/>
      <c r="OWJ24" s="63"/>
      <c r="OWK24" s="63"/>
      <c r="OWL24" s="63"/>
      <c r="OWM24" s="63"/>
      <c r="OWN24" s="63"/>
      <c r="OWO24" s="63"/>
      <c r="OWP24" s="63"/>
      <c r="OWQ24" s="63"/>
      <c r="OWR24" s="63"/>
      <c r="OWS24" s="63"/>
      <c r="OWT24" s="63"/>
      <c r="OWU24" s="63"/>
      <c r="OWV24" s="63"/>
      <c r="OWW24" s="63"/>
      <c r="OWX24" s="63"/>
      <c r="OWY24" s="63"/>
      <c r="OWZ24" s="63"/>
      <c r="OXA24" s="63"/>
      <c r="OXB24" s="63"/>
      <c r="OXC24" s="63"/>
      <c r="OXD24" s="63"/>
      <c r="OXE24" s="63"/>
      <c r="OXF24" s="63"/>
      <c r="OXG24" s="63"/>
      <c r="OXH24" s="63"/>
      <c r="OXI24" s="63"/>
      <c r="OXJ24" s="63"/>
      <c r="OXK24" s="63"/>
      <c r="OXL24" s="63"/>
      <c r="OXM24" s="63"/>
      <c r="OXN24" s="63"/>
      <c r="OXO24" s="63"/>
      <c r="OXP24" s="63"/>
      <c r="OXQ24" s="63"/>
      <c r="OXR24" s="63"/>
      <c r="OXS24" s="63"/>
      <c r="OXT24" s="63"/>
      <c r="OXU24" s="63"/>
      <c r="OXV24" s="63"/>
      <c r="OXW24" s="63"/>
      <c r="OXX24" s="63"/>
      <c r="OXY24" s="63"/>
      <c r="OXZ24" s="63"/>
      <c r="OYA24" s="63"/>
      <c r="OYB24" s="63"/>
      <c r="OYC24" s="63"/>
      <c r="OYD24" s="63"/>
      <c r="OYE24" s="63"/>
      <c r="OYF24" s="63"/>
      <c r="OYG24" s="63"/>
      <c r="OYH24" s="63"/>
      <c r="OYI24" s="63"/>
      <c r="OYJ24" s="63"/>
      <c r="OYK24" s="63"/>
      <c r="OYL24" s="63"/>
      <c r="OYM24" s="63"/>
      <c r="OYN24" s="63"/>
      <c r="OYO24" s="63"/>
      <c r="OYP24" s="63"/>
      <c r="OYQ24" s="63"/>
      <c r="OYR24" s="63"/>
      <c r="OYS24" s="63"/>
      <c r="OYT24" s="63"/>
      <c r="OYU24" s="63"/>
      <c r="OYV24" s="63"/>
      <c r="OYW24" s="63"/>
      <c r="OYX24" s="63"/>
      <c r="OYY24" s="63"/>
      <c r="OYZ24" s="63"/>
      <c r="OZA24" s="63"/>
      <c r="OZB24" s="63"/>
      <c r="OZC24" s="63"/>
      <c r="OZD24" s="63"/>
      <c r="OZE24" s="63"/>
      <c r="OZF24" s="63"/>
      <c r="OZG24" s="63"/>
      <c r="OZH24" s="63"/>
      <c r="OZI24" s="63"/>
      <c r="OZJ24" s="63"/>
      <c r="OZK24" s="63"/>
      <c r="OZL24" s="63"/>
      <c r="OZM24" s="63"/>
      <c r="OZN24" s="63"/>
      <c r="OZO24" s="63"/>
      <c r="OZP24" s="63"/>
      <c r="OZQ24" s="63"/>
      <c r="OZR24" s="63"/>
      <c r="OZS24" s="63"/>
      <c r="OZT24" s="63"/>
      <c r="OZU24" s="63"/>
      <c r="OZV24" s="63"/>
      <c r="OZW24" s="63"/>
      <c r="OZX24" s="63"/>
      <c r="OZY24" s="63"/>
      <c r="OZZ24" s="63"/>
      <c r="PAA24" s="63"/>
      <c r="PAB24" s="63"/>
      <c r="PAC24" s="63"/>
      <c r="PAD24" s="63"/>
      <c r="PAE24" s="63"/>
      <c r="PAF24" s="63"/>
      <c r="PAG24" s="63"/>
      <c r="PAH24" s="63"/>
      <c r="PAI24" s="63"/>
      <c r="PAJ24" s="63"/>
      <c r="PAK24" s="63"/>
      <c r="PAL24" s="63"/>
      <c r="PAM24" s="63"/>
      <c r="PAN24" s="63"/>
      <c r="PAO24" s="63"/>
      <c r="PAP24" s="63"/>
      <c r="PAQ24" s="63"/>
      <c r="PAR24" s="63"/>
      <c r="PAS24" s="63"/>
      <c r="PAT24" s="63"/>
      <c r="PAU24" s="63"/>
      <c r="PAV24" s="63"/>
      <c r="PAW24" s="63"/>
      <c r="PAX24" s="63"/>
      <c r="PAY24" s="63"/>
      <c r="PAZ24" s="63"/>
      <c r="PBA24" s="63"/>
      <c r="PBB24" s="63"/>
      <c r="PBC24" s="63"/>
      <c r="PBD24" s="63"/>
      <c r="PBE24" s="63"/>
      <c r="PBF24" s="63"/>
      <c r="PBG24" s="63"/>
      <c r="PBH24" s="63"/>
      <c r="PBI24" s="63"/>
      <c r="PBJ24" s="63"/>
      <c r="PBK24" s="63"/>
      <c r="PBL24" s="63"/>
      <c r="PBM24" s="63"/>
      <c r="PBN24" s="63"/>
      <c r="PBO24" s="63"/>
      <c r="PBP24" s="63"/>
      <c r="PBQ24" s="63"/>
      <c r="PBR24" s="63"/>
      <c r="PBS24" s="63"/>
      <c r="PBT24" s="63"/>
      <c r="PBU24" s="63"/>
      <c r="PBV24" s="63"/>
      <c r="PBW24" s="63"/>
      <c r="PBX24" s="63"/>
      <c r="PBY24" s="63"/>
      <c r="PBZ24" s="63"/>
      <c r="PCA24" s="63"/>
      <c r="PCB24" s="63"/>
      <c r="PCC24" s="63"/>
      <c r="PCD24" s="63"/>
      <c r="PCE24" s="63"/>
      <c r="PCF24" s="63"/>
      <c r="PCG24" s="63"/>
      <c r="PCH24" s="63"/>
      <c r="PCI24" s="63"/>
      <c r="PCJ24" s="63"/>
      <c r="PCK24" s="63"/>
      <c r="PCL24" s="63"/>
      <c r="PCM24" s="63"/>
      <c r="PCN24" s="63"/>
      <c r="PCO24" s="63"/>
      <c r="PCP24" s="63"/>
      <c r="PCQ24" s="63"/>
      <c r="PCR24" s="63"/>
      <c r="PCS24" s="63"/>
      <c r="PCT24" s="63"/>
      <c r="PCU24" s="63"/>
      <c r="PCV24" s="63"/>
      <c r="PCW24" s="63"/>
      <c r="PCX24" s="63"/>
      <c r="PCY24" s="63"/>
      <c r="PCZ24" s="63"/>
      <c r="PDA24" s="63"/>
      <c r="PDB24" s="63"/>
      <c r="PDC24" s="63"/>
      <c r="PDD24" s="63"/>
      <c r="PDE24" s="63"/>
      <c r="PDF24" s="63"/>
      <c r="PDG24" s="63"/>
      <c r="PDH24" s="63"/>
      <c r="PDI24" s="63"/>
      <c r="PDJ24" s="63"/>
      <c r="PDK24" s="63"/>
      <c r="PDL24" s="63"/>
      <c r="PDM24" s="63"/>
      <c r="PDN24" s="63"/>
      <c r="PDO24" s="63"/>
      <c r="PDP24" s="63"/>
      <c r="PDQ24" s="63"/>
      <c r="PDR24" s="63"/>
      <c r="PDS24" s="63"/>
      <c r="PDT24" s="63"/>
      <c r="PDU24" s="63"/>
      <c r="PDV24" s="63"/>
      <c r="PDW24" s="63"/>
      <c r="PDX24" s="63"/>
      <c r="PDY24" s="63"/>
      <c r="PDZ24" s="63"/>
      <c r="PEA24" s="63"/>
      <c r="PEB24" s="63"/>
      <c r="PEC24" s="63"/>
      <c r="PED24" s="63"/>
      <c r="PEE24" s="63"/>
      <c r="PEF24" s="63"/>
      <c r="PEG24" s="63"/>
      <c r="PEH24" s="63"/>
      <c r="PEI24" s="63"/>
      <c r="PEJ24" s="63"/>
      <c r="PEK24" s="63"/>
      <c r="PEL24" s="63"/>
      <c r="PEM24" s="63"/>
      <c r="PEN24" s="63"/>
      <c r="PEO24" s="63"/>
      <c r="PEP24" s="63"/>
      <c r="PEQ24" s="63"/>
      <c r="PER24" s="63"/>
      <c r="PES24" s="63"/>
      <c r="PET24" s="63"/>
      <c r="PEU24" s="63"/>
      <c r="PEV24" s="63"/>
      <c r="PEW24" s="63"/>
      <c r="PEX24" s="63"/>
      <c r="PEY24" s="63"/>
      <c r="PEZ24" s="63"/>
      <c r="PFA24" s="63"/>
      <c r="PFB24" s="63"/>
      <c r="PFC24" s="63"/>
      <c r="PFD24" s="63"/>
      <c r="PFE24" s="63"/>
      <c r="PFF24" s="63"/>
      <c r="PFG24" s="63"/>
      <c r="PFH24" s="63"/>
      <c r="PFI24" s="63"/>
      <c r="PFJ24" s="63"/>
      <c r="PFK24" s="63"/>
      <c r="PFL24" s="63"/>
      <c r="PFM24" s="63"/>
      <c r="PFN24" s="63"/>
      <c r="PFO24" s="63"/>
      <c r="PFP24" s="63"/>
      <c r="PFQ24" s="63"/>
      <c r="PFR24" s="63"/>
      <c r="PFS24" s="63"/>
      <c r="PFT24" s="63"/>
      <c r="PFU24" s="63"/>
      <c r="PFV24" s="63"/>
      <c r="PFW24" s="63"/>
      <c r="PFX24" s="63"/>
      <c r="PFY24" s="63"/>
      <c r="PFZ24" s="63"/>
      <c r="PGA24" s="63"/>
      <c r="PGB24" s="63"/>
      <c r="PGC24" s="63"/>
      <c r="PGD24" s="63"/>
      <c r="PGE24" s="63"/>
      <c r="PGF24" s="63"/>
      <c r="PGG24" s="63"/>
      <c r="PGH24" s="63"/>
      <c r="PGI24" s="63"/>
      <c r="PGJ24" s="63"/>
      <c r="PGK24" s="63"/>
      <c r="PGL24" s="63"/>
      <c r="PGM24" s="63"/>
      <c r="PGN24" s="63"/>
      <c r="PGO24" s="63"/>
      <c r="PGP24" s="63"/>
      <c r="PGQ24" s="63"/>
      <c r="PGR24" s="63"/>
      <c r="PGS24" s="63"/>
      <c r="PGT24" s="63"/>
      <c r="PGU24" s="63"/>
      <c r="PGV24" s="63"/>
      <c r="PGW24" s="63"/>
      <c r="PGX24" s="63"/>
      <c r="PGY24" s="63"/>
      <c r="PGZ24" s="63"/>
      <c r="PHA24" s="63"/>
      <c r="PHB24" s="63"/>
      <c r="PHC24" s="63"/>
      <c r="PHD24" s="63"/>
      <c r="PHE24" s="63"/>
      <c r="PHF24" s="63"/>
      <c r="PHG24" s="63"/>
      <c r="PHH24" s="63"/>
      <c r="PHI24" s="63"/>
      <c r="PHJ24" s="63"/>
      <c r="PHK24" s="63"/>
      <c r="PHL24" s="63"/>
      <c r="PHM24" s="63"/>
      <c r="PHN24" s="63"/>
      <c r="PHO24" s="63"/>
      <c r="PHP24" s="63"/>
      <c r="PHQ24" s="63"/>
      <c r="PHR24" s="63"/>
      <c r="PHS24" s="63"/>
      <c r="PHT24" s="63"/>
      <c r="PHU24" s="63"/>
      <c r="PHV24" s="63"/>
      <c r="PHW24" s="63"/>
      <c r="PHX24" s="63"/>
      <c r="PHY24" s="63"/>
      <c r="PHZ24" s="63"/>
      <c r="PIA24" s="63"/>
      <c r="PIB24" s="63"/>
      <c r="PIC24" s="63"/>
      <c r="PID24" s="63"/>
      <c r="PIE24" s="63"/>
      <c r="PIF24" s="63"/>
      <c r="PIG24" s="63"/>
      <c r="PIH24" s="63"/>
      <c r="PII24" s="63"/>
      <c r="PIJ24" s="63"/>
      <c r="PIK24" s="63"/>
      <c r="PIL24" s="63"/>
      <c r="PIM24" s="63"/>
      <c r="PIN24" s="63"/>
      <c r="PIO24" s="63"/>
      <c r="PIP24" s="63"/>
      <c r="PIQ24" s="63"/>
      <c r="PIR24" s="63"/>
      <c r="PIS24" s="63"/>
      <c r="PIT24" s="63"/>
      <c r="PIU24" s="63"/>
      <c r="PIV24" s="63"/>
      <c r="PIW24" s="63"/>
      <c r="PIX24" s="63"/>
      <c r="PIY24" s="63"/>
      <c r="PIZ24" s="63"/>
      <c r="PJA24" s="63"/>
      <c r="PJB24" s="63"/>
      <c r="PJC24" s="63"/>
      <c r="PJD24" s="63"/>
      <c r="PJE24" s="63"/>
      <c r="PJF24" s="63"/>
      <c r="PJG24" s="63"/>
      <c r="PJH24" s="63"/>
      <c r="PJI24" s="63"/>
      <c r="PJJ24" s="63"/>
      <c r="PJK24" s="63"/>
      <c r="PJL24" s="63"/>
      <c r="PJM24" s="63"/>
      <c r="PJN24" s="63"/>
      <c r="PJO24" s="63"/>
      <c r="PJP24" s="63"/>
      <c r="PJQ24" s="63"/>
      <c r="PJR24" s="63"/>
      <c r="PJS24" s="63"/>
      <c r="PJT24" s="63"/>
      <c r="PJU24" s="63"/>
      <c r="PJV24" s="63"/>
      <c r="PJW24" s="63"/>
      <c r="PJX24" s="63"/>
      <c r="PJY24" s="63"/>
      <c r="PJZ24" s="63"/>
      <c r="PKA24" s="63"/>
      <c r="PKB24" s="63"/>
      <c r="PKC24" s="63"/>
      <c r="PKD24" s="63"/>
      <c r="PKE24" s="63"/>
      <c r="PKF24" s="63"/>
      <c r="PKG24" s="63"/>
      <c r="PKH24" s="63"/>
      <c r="PKI24" s="63"/>
      <c r="PKJ24" s="63"/>
      <c r="PKK24" s="63"/>
      <c r="PKL24" s="63"/>
      <c r="PKM24" s="63"/>
      <c r="PKN24" s="63"/>
      <c r="PKO24" s="63"/>
      <c r="PKP24" s="63"/>
      <c r="PKQ24" s="63"/>
      <c r="PKR24" s="63"/>
      <c r="PKS24" s="63"/>
      <c r="PKT24" s="63"/>
      <c r="PKU24" s="63"/>
      <c r="PKV24" s="63"/>
      <c r="PKW24" s="63"/>
      <c r="PKX24" s="63"/>
      <c r="PKY24" s="63"/>
      <c r="PKZ24" s="63"/>
      <c r="PLA24" s="63"/>
      <c r="PLB24" s="63"/>
      <c r="PLC24" s="63"/>
      <c r="PLD24" s="63"/>
      <c r="PLE24" s="63"/>
      <c r="PLF24" s="63"/>
      <c r="PLG24" s="63"/>
      <c r="PLH24" s="63"/>
      <c r="PLI24" s="63"/>
      <c r="PLJ24" s="63"/>
      <c r="PLK24" s="63"/>
      <c r="PLL24" s="63"/>
      <c r="PLM24" s="63"/>
      <c r="PLN24" s="63"/>
      <c r="PLO24" s="63"/>
      <c r="PLP24" s="63"/>
      <c r="PLQ24" s="63"/>
      <c r="PLR24" s="63"/>
      <c r="PLS24" s="63"/>
      <c r="PLT24" s="63"/>
      <c r="PLU24" s="63"/>
      <c r="PLV24" s="63"/>
      <c r="PLW24" s="63"/>
      <c r="PLX24" s="63"/>
      <c r="PLY24" s="63"/>
      <c r="PLZ24" s="63"/>
      <c r="PMA24" s="63"/>
      <c r="PMB24" s="63"/>
      <c r="PMC24" s="63"/>
      <c r="PMD24" s="63"/>
      <c r="PME24" s="63"/>
      <c r="PMF24" s="63"/>
      <c r="PMG24" s="63"/>
      <c r="PMH24" s="63"/>
      <c r="PMI24" s="63"/>
      <c r="PMJ24" s="63"/>
      <c r="PMK24" s="63"/>
      <c r="PML24" s="63"/>
      <c r="PMM24" s="63"/>
      <c r="PMN24" s="63"/>
      <c r="PMO24" s="63"/>
      <c r="PMP24" s="63"/>
      <c r="PMQ24" s="63"/>
      <c r="PMR24" s="63"/>
      <c r="PMS24" s="63"/>
      <c r="PMT24" s="63"/>
      <c r="PMU24" s="63"/>
      <c r="PMV24" s="63"/>
      <c r="PMW24" s="63"/>
      <c r="PMX24" s="63"/>
      <c r="PMY24" s="63"/>
      <c r="PMZ24" s="63"/>
      <c r="PNA24" s="63"/>
      <c r="PNB24" s="63"/>
      <c r="PNC24" s="63"/>
      <c r="PND24" s="63"/>
      <c r="PNE24" s="63"/>
      <c r="PNF24" s="63"/>
      <c r="PNG24" s="63"/>
      <c r="PNH24" s="63"/>
      <c r="PNI24" s="63"/>
      <c r="PNJ24" s="63"/>
      <c r="PNK24" s="63"/>
      <c r="PNL24" s="63"/>
      <c r="PNM24" s="63"/>
      <c r="PNN24" s="63"/>
      <c r="PNO24" s="63"/>
      <c r="PNP24" s="63"/>
      <c r="PNQ24" s="63"/>
      <c r="PNR24" s="63"/>
      <c r="PNS24" s="63"/>
      <c r="PNT24" s="63"/>
      <c r="PNU24" s="63"/>
      <c r="PNV24" s="63"/>
      <c r="PNW24" s="63"/>
      <c r="PNX24" s="63"/>
      <c r="PNY24" s="63"/>
      <c r="PNZ24" s="63"/>
      <c r="POA24" s="63"/>
      <c r="POB24" s="63"/>
      <c r="POC24" s="63"/>
      <c r="POD24" s="63"/>
      <c r="POE24" s="63"/>
      <c r="POF24" s="63"/>
      <c r="POG24" s="63"/>
      <c r="POH24" s="63"/>
      <c r="POI24" s="63"/>
      <c r="POJ24" s="63"/>
      <c r="POK24" s="63"/>
      <c r="POL24" s="63"/>
      <c r="POM24" s="63"/>
      <c r="PON24" s="63"/>
      <c r="POO24" s="63"/>
      <c r="POP24" s="63"/>
      <c r="POQ24" s="63"/>
      <c r="POR24" s="63"/>
      <c r="POS24" s="63"/>
      <c r="POT24" s="63"/>
      <c r="POU24" s="63"/>
      <c r="POV24" s="63"/>
      <c r="POW24" s="63"/>
      <c r="POX24" s="63"/>
      <c r="POY24" s="63"/>
      <c r="POZ24" s="63"/>
      <c r="PPA24" s="63"/>
      <c r="PPB24" s="63"/>
      <c r="PPC24" s="63"/>
      <c r="PPD24" s="63"/>
      <c r="PPE24" s="63"/>
      <c r="PPF24" s="63"/>
      <c r="PPG24" s="63"/>
      <c r="PPH24" s="63"/>
      <c r="PPI24" s="63"/>
      <c r="PPJ24" s="63"/>
      <c r="PPK24" s="63"/>
      <c r="PPL24" s="63"/>
      <c r="PPM24" s="63"/>
      <c r="PPN24" s="63"/>
      <c r="PPO24" s="63"/>
      <c r="PPP24" s="63"/>
      <c r="PPQ24" s="63"/>
      <c r="PPR24" s="63"/>
      <c r="PPS24" s="63"/>
      <c r="PPT24" s="63"/>
      <c r="PPU24" s="63"/>
      <c r="PPV24" s="63"/>
      <c r="PPW24" s="63"/>
      <c r="PPX24" s="63"/>
      <c r="PPY24" s="63"/>
      <c r="PPZ24" s="63"/>
      <c r="PQA24" s="63"/>
      <c r="PQB24" s="63"/>
      <c r="PQC24" s="63"/>
      <c r="PQD24" s="63"/>
      <c r="PQE24" s="63"/>
      <c r="PQF24" s="63"/>
      <c r="PQG24" s="63"/>
      <c r="PQH24" s="63"/>
      <c r="PQI24" s="63"/>
      <c r="PQJ24" s="63"/>
      <c r="PQK24" s="63"/>
      <c r="PQL24" s="63"/>
      <c r="PQM24" s="63"/>
      <c r="PQN24" s="63"/>
      <c r="PQO24" s="63"/>
      <c r="PQP24" s="63"/>
      <c r="PQQ24" s="63"/>
      <c r="PQR24" s="63"/>
      <c r="PQS24" s="63"/>
      <c r="PQT24" s="63"/>
      <c r="PQU24" s="63"/>
      <c r="PQV24" s="63"/>
      <c r="PQW24" s="63"/>
      <c r="PQX24" s="63"/>
      <c r="PQY24" s="63"/>
      <c r="PQZ24" s="63"/>
      <c r="PRA24" s="63"/>
      <c r="PRB24" s="63"/>
      <c r="PRC24" s="63"/>
      <c r="PRD24" s="63"/>
      <c r="PRE24" s="63"/>
      <c r="PRF24" s="63"/>
      <c r="PRG24" s="63"/>
      <c r="PRH24" s="63"/>
      <c r="PRI24" s="63"/>
      <c r="PRJ24" s="63"/>
      <c r="PRK24" s="63"/>
      <c r="PRL24" s="63"/>
      <c r="PRM24" s="63"/>
      <c r="PRN24" s="63"/>
      <c r="PRO24" s="63"/>
      <c r="PRP24" s="63"/>
      <c r="PRQ24" s="63"/>
      <c r="PRR24" s="63"/>
      <c r="PRS24" s="63"/>
      <c r="PRT24" s="63"/>
      <c r="PRU24" s="63"/>
      <c r="PRV24" s="63"/>
      <c r="PRW24" s="63"/>
      <c r="PRX24" s="63"/>
      <c r="PRY24" s="63"/>
      <c r="PRZ24" s="63"/>
      <c r="PSA24" s="63"/>
      <c r="PSB24" s="63"/>
      <c r="PSC24" s="63"/>
      <c r="PSD24" s="63"/>
      <c r="PSE24" s="63"/>
      <c r="PSF24" s="63"/>
      <c r="PSG24" s="63"/>
      <c r="PSH24" s="63"/>
      <c r="PSI24" s="63"/>
      <c r="PSJ24" s="63"/>
      <c r="PSK24" s="63"/>
      <c r="PSL24" s="63"/>
      <c r="PSM24" s="63"/>
      <c r="PSN24" s="63"/>
      <c r="PSO24" s="63"/>
      <c r="PSP24" s="63"/>
      <c r="PSQ24" s="63"/>
      <c r="PSR24" s="63"/>
      <c r="PSS24" s="63"/>
      <c r="PST24" s="63"/>
      <c r="PSU24" s="63"/>
      <c r="PSV24" s="63"/>
      <c r="PSW24" s="63"/>
      <c r="PSX24" s="63"/>
      <c r="PSY24" s="63"/>
      <c r="PSZ24" s="63"/>
      <c r="PTA24" s="63"/>
      <c r="PTB24" s="63"/>
      <c r="PTC24" s="63"/>
      <c r="PTD24" s="63"/>
      <c r="PTE24" s="63"/>
      <c r="PTF24" s="63"/>
      <c r="PTG24" s="63"/>
      <c r="PTH24" s="63"/>
      <c r="PTI24" s="63"/>
      <c r="PTJ24" s="63"/>
      <c r="PTK24" s="63"/>
      <c r="PTL24" s="63"/>
      <c r="PTM24" s="63"/>
      <c r="PTN24" s="63"/>
      <c r="PTO24" s="63"/>
      <c r="PTP24" s="63"/>
      <c r="PTQ24" s="63"/>
      <c r="PTR24" s="63"/>
      <c r="PTS24" s="63"/>
      <c r="PTT24" s="63"/>
      <c r="PTU24" s="63"/>
      <c r="PTV24" s="63"/>
      <c r="PTW24" s="63"/>
      <c r="PTX24" s="63"/>
      <c r="PTY24" s="63"/>
      <c r="PTZ24" s="63"/>
      <c r="PUA24" s="63"/>
      <c r="PUB24" s="63"/>
      <c r="PUC24" s="63"/>
      <c r="PUD24" s="63"/>
      <c r="PUE24" s="63"/>
      <c r="PUF24" s="63"/>
      <c r="PUG24" s="63"/>
      <c r="PUH24" s="63"/>
      <c r="PUI24" s="63"/>
      <c r="PUJ24" s="63"/>
      <c r="PUK24" s="63"/>
      <c r="PUL24" s="63"/>
      <c r="PUM24" s="63"/>
      <c r="PUN24" s="63"/>
      <c r="PUO24" s="63"/>
      <c r="PUP24" s="63"/>
      <c r="PUQ24" s="63"/>
      <c r="PUR24" s="63"/>
      <c r="PUS24" s="63"/>
      <c r="PUT24" s="63"/>
      <c r="PUU24" s="63"/>
      <c r="PUV24" s="63"/>
      <c r="PUW24" s="63"/>
      <c r="PUX24" s="63"/>
      <c r="PUY24" s="63"/>
      <c r="PUZ24" s="63"/>
      <c r="PVA24" s="63"/>
      <c r="PVB24" s="63"/>
      <c r="PVC24" s="63"/>
      <c r="PVD24" s="63"/>
      <c r="PVE24" s="63"/>
      <c r="PVF24" s="63"/>
      <c r="PVG24" s="63"/>
      <c r="PVH24" s="63"/>
      <c r="PVI24" s="63"/>
      <c r="PVJ24" s="63"/>
      <c r="PVK24" s="63"/>
      <c r="PVL24" s="63"/>
      <c r="PVM24" s="63"/>
      <c r="PVN24" s="63"/>
      <c r="PVO24" s="63"/>
      <c r="PVP24" s="63"/>
      <c r="PVQ24" s="63"/>
      <c r="PVR24" s="63"/>
      <c r="PVS24" s="63"/>
      <c r="PVT24" s="63"/>
      <c r="PVU24" s="63"/>
      <c r="PVV24" s="63"/>
      <c r="PVW24" s="63"/>
      <c r="PVX24" s="63"/>
      <c r="PVY24" s="63"/>
      <c r="PVZ24" s="63"/>
      <c r="PWA24" s="63"/>
      <c r="PWB24" s="63"/>
      <c r="PWC24" s="63"/>
      <c r="PWD24" s="63"/>
      <c r="PWE24" s="63"/>
      <c r="PWF24" s="63"/>
      <c r="PWG24" s="63"/>
      <c r="PWH24" s="63"/>
      <c r="PWI24" s="63"/>
      <c r="PWJ24" s="63"/>
      <c r="PWK24" s="63"/>
      <c r="PWL24" s="63"/>
      <c r="PWM24" s="63"/>
      <c r="PWN24" s="63"/>
      <c r="PWO24" s="63"/>
      <c r="PWP24" s="63"/>
      <c r="PWQ24" s="63"/>
      <c r="PWR24" s="63"/>
      <c r="PWS24" s="63"/>
      <c r="PWT24" s="63"/>
      <c r="PWU24" s="63"/>
      <c r="PWV24" s="63"/>
      <c r="PWW24" s="63"/>
      <c r="PWX24" s="63"/>
      <c r="PWY24" s="63"/>
      <c r="PWZ24" s="63"/>
      <c r="PXA24" s="63"/>
      <c r="PXB24" s="63"/>
      <c r="PXC24" s="63"/>
      <c r="PXD24" s="63"/>
      <c r="PXE24" s="63"/>
      <c r="PXF24" s="63"/>
      <c r="PXG24" s="63"/>
      <c r="PXH24" s="63"/>
      <c r="PXI24" s="63"/>
      <c r="PXJ24" s="63"/>
      <c r="PXK24" s="63"/>
      <c r="PXL24" s="63"/>
      <c r="PXM24" s="63"/>
      <c r="PXN24" s="63"/>
      <c r="PXO24" s="63"/>
      <c r="PXP24" s="63"/>
      <c r="PXQ24" s="63"/>
      <c r="PXR24" s="63"/>
      <c r="PXS24" s="63"/>
      <c r="PXT24" s="63"/>
      <c r="PXU24" s="63"/>
      <c r="PXV24" s="63"/>
      <c r="PXW24" s="63"/>
      <c r="PXX24" s="63"/>
      <c r="PXY24" s="63"/>
      <c r="PXZ24" s="63"/>
      <c r="PYA24" s="63"/>
      <c r="PYB24" s="63"/>
      <c r="PYC24" s="63"/>
      <c r="PYD24" s="63"/>
      <c r="PYE24" s="63"/>
      <c r="PYF24" s="63"/>
      <c r="PYG24" s="63"/>
      <c r="PYH24" s="63"/>
      <c r="PYI24" s="63"/>
      <c r="PYJ24" s="63"/>
      <c r="PYK24" s="63"/>
      <c r="PYL24" s="63"/>
      <c r="PYM24" s="63"/>
      <c r="PYN24" s="63"/>
      <c r="PYO24" s="63"/>
      <c r="PYP24" s="63"/>
      <c r="PYQ24" s="63"/>
      <c r="PYR24" s="63"/>
      <c r="PYS24" s="63"/>
      <c r="PYT24" s="63"/>
      <c r="PYU24" s="63"/>
      <c r="PYV24" s="63"/>
      <c r="PYW24" s="63"/>
      <c r="PYX24" s="63"/>
      <c r="PYY24" s="63"/>
      <c r="PYZ24" s="63"/>
      <c r="PZA24" s="63"/>
      <c r="PZB24" s="63"/>
      <c r="PZC24" s="63"/>
      <c r="PZD24" s="63"/>
      <c r="PZE24" s="63"/>
      <c r="PZF24" s="63"/>
      <c r="PZG24" s="63"/>
      <c r="PZH24" s="63"/>
      <c r="PZI24" s="63"/>
      <c r="PZJ24" s="63"/>
      <c r="PZK24" s="63"/>
      <c r="PZL24" s="63"/>
      <c r="PZM24" s="63"/>
      <c r="PZN24" s="63"/>
      <c r="PZO24" s="63"/>
      <c r="PZP24" s="63"/>
      <c r="PZQ24" s="63"/>
      <c r="PZR24" s="63"/>
      <c r="PZS24" s="63"/>
      <c r="PZT24" s="63"/>
      <c r="PZU24" s="63"/>
      <c r="PZV24" s="63"/>
      <c r="PZW24" s="63"/>
      <c r="PZX24" s="63"/>
      <c r="PZY24" s="63"/>
      <c r="PZZ24" s="63"/>
      <c r="QAA24" s="63"/>
      <c r="QAB24" s="63"/>
      <c r="QAC24" s="63"/>
      <c r="QAD24" s="63"/>
      <c r="QAE24" s="63"/>
      <c r="QAF24" s="63"/>
      <c r="QAG24" s="63"/>
      <c r="QAH24" s="63"/>
      <c r="QAI24" s="63"/>
      <c r="QAJ24" s="63"/>
      <c r="QAK24" s="63"/>
      <c r="QAL24" s="63"/>
      <c r="QAM24" s="63"/>
      <c r="QAN24" s="63"/>
      <c r="QAO24" s="63"/>
      <c r="QAP24" s="63"/>
      <c r="QAQ24" s="63"/>
      <c r="QAR24" s="63"/>
      <c r="QAS24" s="63"/>
      <c r="QAT24" s="63"/>
      <c r="QAU24" s="63"/>
      <c r="QAV24" s="63"/>
      <c r="QAW24" s="63"/>
      <c r="QAX24" s="63"/>
      <c r="QAY24" s="63"/>
      <c r="QAZ24" s="63"/>
      <c r="QBA24" s="63"/>
      <c r="QBB24" s="63"/>
      <c r="QBC24" s="63"/>
      <c r="QBD24" s="63"/>
      <c r="QBE24" s="63"/>
      <c r="QBF24" s="63"/>
      <c r="QBG24" s="63"/>
      <c r="QBH24" s="63"/>
      <c r="QBI24" s="63"/>
      <c r="QBJ24" s="63"/>
      <c r="QBK24" s="63"/>
      <c r="QBL24" s="63"/>
      <c r="QBM24" s="63"/>
      <c r="QBN24" s="63"/>
      <c r="QBO24" s="63"/>
      <c r="QBP24" s="63"/>
      <c r="QBQ24" s="63"/>
      <c r="QBR24" s="63"/>
      <c r="QBS24" s="63"/>
      <c r="QBT24" s="63"/>
      <c r="QBU24" s="63"/>
      <c r="QBV24" s="63"/>
      <c r="QBW24" s="63"/>
      <c r="QBX24" s="63"/>
      <c r="QBY24" s="63"/>
      <c r="QBZ24" s="63"/>
      <c r="QCA24" s="63"/>
      <c r="QCB24" s="63"/>
      <c r="QCC24" s="63"/>
      <c r="QCD24" s="63"/>
      <c r="QCE24" s="63"/>
      <c r="QCF24" s="63"/>
      <c r="QCG24" s="63"/>
      <c r="QCH24" s="63"/>
      <c r="QCI24" s="63"/>
      <c r="QCJ24" s="63"/>
      <c r="QCK24" s="63"/>
      <c r="QCL24" s="63"/>
      <c r="QCM24" s="63"/>
      <c r="QCN24" s="63"/>
      <c r="QCO24" s="63"/>
      <c r="QCP24" s="63"/>
      <c r="QCQ24" s="63"/>
      <c r="QCR24" s="63"/>
      <c r="QCS24" s="63"/>
      <c r="QCT24" s="63"/>
      <c r="QCU24" s="63"/>
      <c r="QCV24" s="63"/>
      <c r="QCW24" s="63"/>
      <c r="QCX24" s="63"/>
      <c r="QCY24" s="63"/>
      <c r="QCZ24" s="63"/>
      <c r="QDA24" s="63"/>
      <c r="QDB24" s="63"/>
      <c r="QDC24" s="63"/>
      <c r="QDD24" s="63"/>
      <c r="QDE24" s="63"/>
      <c r="QDF24" s="63"/>
      <c r="QDG24" s="63"/>
      <c r="QDH24" s="63"/>
      <c r="QDI24" s="63"/>
      <c r="QDJ24" s="63"/>
      <c r="QDK24" s="63"/>
      <c r="QDL24" s="63"/>
      <c r="QDM24" s="63"/>
      <c r="QDN24" s="63"/>
      <c r="QDO24" s="63"/>
      <c r="QDP24" s="63"/>
      <c r="QDQ24" s="63"/>
      <c r="QDR24" s="63"/>
      <c r="QDS24" s="63"/>
      <c r="QDT24" s="63"/>
      <c r="QDU24" s="63"/>
      <c r="QDV24" s="63"/>
      <c r="QDW24" s="63"/>
      <c r="QDX24" s="63"/>
      <c r="QDY24" s="63"/>
      <c r="QDZ24" s="63"/>
      <c r="QEA24" s="63"/>
      <c r="QEB24" s="63"/>
      <c r="QEC24" s="63"/>
      <c r="QED24" s="63"/>
      <c r="QEE24" s="63"/>
      <c r="QEF24" s="63"/>
      <c r="QEG24" s="63"/>
      <c r="QEH24" s="63"/>
      <c r="QEI24" s="63"/>
      <c r="QEJ24" s="63"/>
      <c r="QEK24" s="63"/>
      <c r="QEL24" s="63"/>
      <c r="QEM24" s="63"/>
      <c r="QEN24" s="63"/>
      <c r="QEO24" s="63"/>
      <c r="QEP24" s="63"/>
      <c r="QEQ24" s="63"/>
      <c r="QER24" s="63"/>
      <c r="QES24" s="63"/>
      <c r="QET24" s="63"/>
      <c r="QEU24" s="63"/>
      <c r="QEV24" s="63"/>
      <c r="QEW24" s="63"/>
      <c r="QEX24" s="63"/>
      <c r="QEY24" s="63"/>
      <c r="QEZ24" s="63"/>
      <c r="QFA24" s="63"/>
      <c r="QFB24" s="63"/>
      <c r="QFC24" s="63"/>
      <c r="QFD24" s="63"/>
      <c r="QFE24" s="63"/>
      <c r="QFF24" s="63"/>
      <c r="QFG24" s="63"/>
      <c r="QFH24" s="63"/>
      <c r="QFI24" s="63"/>
      <c r="QFJ24" s="63"/>
      <c r="QFK24" s="63"/>
      <c r="QFL24" s="63"/>
      <c r="QFM24" s="63"/>
      <c r="QFN24" s="63"/>
      <c r="QFO24" s="63"/>
      <c r="QFP24" s="63"/>
      <c r="QFQ24" s="63"/>
      <c r="QFR24" s="63"/>
      <c r="QFS24" s="63"/>
      <c r="QFT24" s="63"/>
      <c r="QFU24" s="63"/>
      <c r="QFV24" s="63"/>
      <c r="QFW24" s="63"/>
      <c r="QFX24" s="63"/>
      <c r="QFY24" s="63"/>
      <c r="QFZ24" s="63"/>
      <c r="QGA24" s="63"/>
      <c r="QGB24" s="63"/>
      <c r="QGC24" s="63"/>
      <c r="QGD24" s="63"/>
      <c r="QGE24" s="63"/>
      <c r="QGF24" s="63"/>
      <c r="QGG24" s="63"/>
      <c r="QGH24" s="63"/>
      <c r="QGI24" s="63"/>
      <c r="QGJ24" s="63"/>
      <c r="QGK24" s="63"/>
      <c r="QGL24" s="63"/>
      <c r="QGM24" s="63"/>
      <c r="QGN24" s="63"/>
      <c r="QGO24" s="63"/>
      <c r="QGP24" s="63"/>
      <c r="QGQ24" s="63"/>
      <c r="QGR24" s="63"/>
      <c r="QGS24" s="63"/>
      <c r="QGT24" s="63"/>
      <c r="QGU24" s="63"/>
      <c r="QGV24" s="63"/>
      <c r="QGW24" s="63"/>
      <c r="QGX24" s="63"/>
      <c r="QGY24" s="63"/>
      <c r="QGZ24" s="63"/>
      <c r="QHA24" s="63"/>
      <c r="QHB24" s="63"/>
      <c r="QHC24" s="63"/>
      <c r="QHD24" s="63"/>
      <c r="QHE24" s="63"/>
      <c r="QHF24" s="63"/>
      <c r="QHG24" s="63"/>
      <c r="QHH24" s="63"/>
      <c r="QHI24" s="63"/>
      <c r="QHJ24" s="63"/>
      <c r="QHK24" s="63"/>
      <c r="QHL24" s="63"/>
      <c r="QHM24" s="63"/>
      <c r="QHN24" s="63"/>
      <c r="QHO24" s="63"/>
      <c r="QHP24" s="63"/>
      <c r="QHQ24" s="63"/>
      <c r="QHR24" s="63"/>
      <c r="QHS24" s="63"/>
      <c r="QHT24" s="63"/>
      <c r="QHU24" s="63"/>
      <c r="QHV24" s="63"/>
      <c r="QHW24" s="63"/>
      <c r="QHX24" s="63"/>
      <c r="QHY24" s="63"/>
      <c r="QHZ24" s="63"/>
      <c r="QIA24" s="63"/>
      <c r="QIB24" s="63"/>
      <c r="QIC24" s="63"/>
      <c r="QID24" s="63"/>
      <c r="QIE24" s="63"/>
      <c r="QIF24" s="63"/>
      <c r="QIG24" s="63"/>
      <c r="QIH24" s="63"/>
      <c r="QII24" s="63"/>
      <c r="QIJ24" s="63"/>
      <c r="QIK24" s="63"/>
      <c r="QIL24" s="63"/>
      <c r="QIM24" s="63"/>
      <c r="QIN24" s="63"/>
      <c r="QIO24" s="63"/>
      <c r="QIP24" s="63"/>
      <c r="QIQ24" s="63"/>
      <c r="QIR24" s="63"/>
      <c r="QIS24" s="63"/>
      <c r="QIT24" s="63"/>
      <c r="QIU24" s="63"/>
      <c r="QIV24" s="63"/>
      <c r="QIW24" s="63"/>
      <c r="QIX24" s="63"/>
      <c r="QIY24" s="63"/>
      <c r="QIZ24" s="63"/>
      <c r="QJA24" s="63"/>
      <c r="QJB24" s="63"/>
      <c r="QJC24" s="63"/>
      <c r="QJD24" s="63"/>
      <c r="QJE24" s="63"/>
      <c r="QJF24" s="63"/>
      <c r="QJG24" s="63"/>
      <c r="QJH24" s="63"/>
      <c r="QJI24" s="63"/>
      <c r="QJJ24" s="63"/>
      <c r="QJK24" s="63"/>
      <c r="QJL24" s="63"/>
      <c r="QJM24" s="63"/>
      <c r="QJN24" s="63"/>
      <c r="QJO24" s="63"/>
      <c r="QJP24" s="63"/>
      <c r="QJQ24" s="63"/>
      <c r="QJR24" s="63"/>
      <c r="QJS24" s="63"/>
      <c r="QJT24" s="63"/>
      <c r="QJU24" s="63"/>
      <c r="QJV24" s="63"/>
      <c r="QJW24" s="63"/>
      <c r="QJX24" s="63"/>
      <c r="QJY24" s="63"/>
      <c r="QJZ24" s="63"/>
      <c r="QKA24" s="63"/>
      <c r="QKB24" s="63"/>
      <c r="QKC24" s="63"/>
      <c r="QKD24" s="63"/>
      <c r="QKE24" s="63"/>
      <c r="QKF24" s="63"/>
      <c r="QKG24" s="63"/>
      <c r="QKH24" s="63"/>
      <c r="QKI24" s="63"/>
      <c r="QKJ24" s="63"/>
      <c r="QKK24" s="63"/>
      <c r="QKL24" s="63"/>
      <c r="QKM24" s="63"/>
      <c r="QKN24" s="63"/>
      <c r="QKO24" s="63"/>
      <c r="QKP24" s="63"/>
      <c r="QKQ24" s="63"/>
      <c r="QKR24" s="63"/>
      <c r="QKS24" s="63"/>
      <c r="QKT24" s="63"/>
      <c r="QKU24" s="63"/>
      <c r="QKV24" s="63"/>
      <c r="QKW24" s="63"/>
      <c r="QKX24" s="63"/>
      <c r="QKY24" s="63"/>
      <c r="QKZ24" s="63"/>
      <c r="QLA24" s="63"/>
      <c r="QLB24" s="63"/>
      <c r="QLC24" s="63"/>
      <c r="QLD24" s="63"/>
      <c r="QLE24" s="63"/>
      <c r="QLF24" s="63"/>
      <c r="QLG24" s="63"/>
      <c r="QLH24" s="63"/>
      <c r="QLI24" s="63"/>
      <c r="QLJ24" s="63"/>
      <c r="QLK24" s="63"/>
      <c r="QLL24" s="63"/>
      <c r="QLM24" s="63"/>
      <c r="QLN24" s="63"/>
      <c r="QLO24" s="63"/>
      <c r="QLP24" s="63"/>
      <c r="QLQ24" s="63"/>
      <c r="QLR24" s="63"/>
      <c r="QLS24" s="63"/>
      <c r="QLT24" s="63"/>
      <c r="QLU24" s="63"/>
      <c r="QLV24" s="63"/>
      <c r="QLW24" s="63"/>
      <c r="QLX24" s="63"/>
      <c r="QLY24" s="63"/>
      <c r="QLZ24" s="63"/>
      <c r="QMA24" s="63"/>
      <c r="QMB24" s="63"/>
      <c r="QMC24" s="63"/>
      <c r="QMD24" s="63"/>
      <c r="QME24" s="63"/>
      <c r="QMF24" s="63"/>
      <c r="QMG24" s="63"/>
      <c r="QMH24" s="63"/>
      <c r="QMI24" s="63"/>
      <c r="QMJ24" s="63"/>
      <c r="QMK24" s="63"/>
      <c r="QML24" s="63"/>
      <c r="QMM24" s="63"/>
      <c r="QMN24" s="63"/>
      <c r="QMO24" s="63"/>
      <c r="QMP24" s="63"/>
      <c r="QMQ24" s="63"/>
      <c r="QMR24" s="63"/>
      <c r="QMS24" s="63"/>
      <c r="QMT24" s="63"/>
      <c r="QMU24" s="63"/>
      <c r="QMV24" s="63"/>
      <c r="QMW24" s="63"/>
      <c r="QMX24" s="63"/>
      <c r="QMY24" s="63"/>
      <c r="QMZ24" s="63"/>
      <c r="QNA24" s="63"/>
      <c r="QNB24" s="63"/>
      <c r="QNC24" s="63"/>
      <c r="QND24" s="63"/>
      <c r="QNE24" s="63"/>
      <c r="QNF24" s="63"/>
      <c r="QNG24" s="63"/>
      <c r="QNH24" s="63"/>
      <c r="QNI24" s="63"/>
      <c r="QNJ24" s="63"/>
      <c r="QNK24" s="63"/>
      <c r="QNL24" s="63"/>
      <c r="QNM24" s="63"/>
      <c r="QNN24" s="63"/>
      <c r="QNO24" s="63"/>
      <c r="QNP24" s="63"/>
      <c r="QNQ24" s="63"/>
      <c r="QNR24" s="63"/>
      <c r="QNS24" s="63"/>
      <c r="QNT24" s="63"/>
      <c r="QNU24" s="63"/>
      <c r="QNV24" s="63"/>
      <c r="QNW24" s="63"/>
      <c r="QNX24" s="63"/>
      <c r="QNY24" s="63"/>
      <c r="QNZ24" s="63"/>
      <c r="QOA24" s="63"/>
      <c r="QOB24" s="63"/>
      <c r="QOC24" s="63"/>
      <c r="QOD24" s="63"/>
      <c r="QOE24" s="63"/>
      <c r="QOF24" s="63"/>
      <c r="QOG24" s="63"/>
      <c r="QOH24" s="63"/>
      <c r="QOI24" s="63"/>
      <c r="QOJ24" s="63"/>
      <c r="QOK24" s="63"/>
      <c r="QOL24" s="63"/>
      <c r="QOM24" s="63"/>
      <c r="QON24" s="63"/>
      <c r="QOO24" s="63"/>
      <c r="QOP24" s="63"/>
      <c r="QOQ24" s="63"/>
      <c r="QOR24" s="63"/>
      <c r="QOS24" s="63"/>
      <c r="QOT24" s="63"/>
      <c r="QOU24" s="63"/>
      <c r="QOV24" s="63"/>
      <c r="QOW24" s="63"/>
      <c r="QOX24" s="63"/>
      <c r="QOY24" s="63"/>
      <c r="QOZ24" s="63"/>
      <c r="QPA24" s="63"/>
      <c r="QPB24" s="63"/>
      <c r="QPC24" s="63"/>
      <c r="QPD24" s="63"/>
      <c r="QPE24" s="63"/>
      <c r="QPF24" s="63"/>
      <c r="QPG24" s="63"/>
      <c r="QPH24" s="63"/>
      <c r="QPI24" s="63"/>
      <c r="QPJ24" s="63"/>
      <c r="QPK24" s="63"/>
      <c r="QPL24" s="63"/>
      <c r="QPM24" s="63"/>
      <c r="QPN24" s="63"/>
      <c r="QPO24" s="63"/>
      <c r="QPP24" s="63"/>
      <c r="QPQ24" s="63"/>
      <c r="QPR24" s="63"/>
      <c r="QPS24" s="63"/>
      <c r="QPT24" s="63"/>
      <c r="QPU24" s="63"/>
      <c r="QPV24" s="63"/>
      <c r="QPW24" s="63"/>
      <c r="QPX24" s="63"/>
      <c r="QPY24" s="63"/>
      <c r="QPZ24" s="63"/>
      <c r="QQA24" s="63"/>
      <c r="QQB24" s="63"/>
      <c r="QQC24" s="63"/>
      <c r="QQD24" s="63"/>
      <c r="QQE24" s="63"/>
      <c r="QQF24" s="63"/>
      <c r="QQG24" s="63"/>
      <c r="QQH24" s="63"/>
      <c r="QQI24" s="63"/>
      <c r="QQJ24" s="63"/>
      <c r="QQK24" s="63"/>
      <c r="QQL24" s="63"/>
      <c r="QQM24" s="63"/>
      <c r="QQN24" s="63"/>
      <c r="QQO24" s="63"/>
      <c r="QQP24" s="63"/>
      <c r="QQQ24" s="63"/>
      <c r="QQR24" s="63"/>
      <c r="QQS24" s="63"/>
      <c r="QQT24" s="63"/>
      <c r="QQU24" s="63"/>
      <c r="QQV24" s="63"/>
      <c r="QQW24" s="63"/>
      <c r="QQX24" s="63"/>
      <c r="QQY24" s="63"/>
      <c r="QQZ24" s="63"/>
      <c r="QRA24" s="63"/>
      <c r="QRB24" s="63"/>
      <c r="QRC24" s="63"/>
      <c r="QRD24" s="63"/>
      <c r="QRE24" s="63"/>
      <c r="QRF24" s="63"/>
      <c r="QRG24" s="63"/>
      <c r="QRH24" s="63"/>
      <c r="QRI24" s="63"/>
      <c r="QRJ24" s="63"/>
      <c r="QRK24" s="63"/>
      <c r="QRL24" s="63"/>
      <c r="QRM24" s="63"/>
      <c r="QRN24" s="63"/>
      <c r="QRO24" s="63"/>
      <c r="QRP24" s="63"/>
      <c r="QRQ24" s="63"/>
      <c r="QRR24" s="63"/>
      <c r="QRS24" s="63"/>
      <c r="QRT24" s="63"/>
      <c r="QRU24" s="63"/>
      <c r="QRV24" s="63"/>
      <c r="QRW24" s="63"/>
      <c r="QRX24" s="63"/>
      <c r="QRY24" s="63"/>
      <c r="QRZ24" s="63"/>
      <c r="QSA24" s="63"/>
      <c r="QSB24" s="63"/>
      <c r="QSC24" s="63"/>
      <c r="QSD24" s="63"/>
      <c r="QSE24" s="63"/>
      <c r="QSF24" s="63"/>
      <c r="QSG24" s="63"/>
      <c r="QSH24" s="63"/>
      <c r="QSI24" s="63"/>
      <c r="QSJ24" s="63"/>
      <c r="QSK24" s="63"/>
      <c r="QSL24" s="63"/>
      <c r="QSM24" s="63"/>
      <c r="QSN24" s="63"/>
      <c r="QSO24" s="63"/>
      <c r="QSP24" s="63"/>
      <c r="QSQ24" s="63"/>
      <c r="QSR24" s="63"/>
      <c r="QSS24" s="63"/>
      <c r="QST24" s="63"/>
      <c r="QSU24" s="63"/>
      <c r="QSV24" s="63"/>
      <c r="QSW24" s="63"/>
      <c r="QSX24" s="63"/>
      <c r="QSY24" s="63"/>
      <c r="QSZ24" s="63"/>
      <c r="QTA24" s="63"/>
      <c r="QTB24" s="63"/>
      <c r="QTC24" s="63"/>
      <c r="QTD24" s="63"/>
      <c r="QTE24" s="63"/>
      <c r="QTF24" s="63"/>
      <c r="QTG24" s="63"/>
      <c r="QTH24" s="63"/>
      <c r="QTI24" s="63"/>
      <c r="QTJ24" s="63"/>
      <c r="QTK24" s="63"/>
      <c r="QTL24" s="63"/>
      <c r="QTM24" s="63"/>
      <c r="QTN24" s="63"/>
      <c r="QTO24" s="63"/>
      <c r="QTP24" s="63"/>
      <c r="QTQ24" s="63"/>
      <c r="QTR24" s="63"/>
      <c r="QTS24" s="63"/>
      <c r="QTT24" s="63"/>
      <c r="QTU24" s="63"/>
      <c r="QTV24" s="63"/>
      <c r="QTW24" s="63"/>
      <c r="QTX24" s="63"/>
      <c r="QTY24" s="63"/>
      <c r="QTZ24" s="63"/>
      <c r="QUA24" s="63"/>
      <c r="QUB24" s="63"/>
      <c r="QUC24" s="63"/>
      <c r="QUD24" s="63"/>
      <c r="QUE24" s="63"/>
      <c r="QUF24" s="63"/>
      <c r="QUG24" s="63"/>
      <c r="QUH24" s="63"/>
      <c r="QUI24" s="63"/>
      <c r="QUJ24" s="63"/>
      <c r="QUK24" s="63"/>
      <c r="QUL24" s="63"/>
      <c r="QUM24" s="63"/>
      <c r="QUN24" s="63"/>
      <c r="QUO24" s="63"/>
      <c r="QUP24" s="63"/>
      <c r="QUQ24" s="63"/>
      <c r="QUR24" s="63"/>
      <c r="QUS24" s="63"/>
      <c r="QUT24" s="63"/>
      <c r="QUU24" s="63"/>
      <c r="QUV24" s="63"/>
      <c r="QUW24" s="63"/>
      <c r="QUX24" s="63"/>
      <c r="QUY24" s="63"/>
      <c r="QUZ24" s="63"/>
      <c r="QVA24" s="63"/>
      <c r="QVB24" s="63"/>
      <c r="QVC24" s="63"/>
      <c r="QVD24" s="63"/>
      <c r="QVE24" s="63"/>
      <c r="QVF24" s="63"/>
      <c r="QVG24" s="63"/>
      <c r="QVH24" s="63"/>
      <c r="QVI24" s="63"/>
      <c r="QVJ24" s="63"/>
      <c r="QVK24" s="63"/>
      <c r="QVL24" s="63"/>
      <c r="QVM24" s="63"/>
      <c r="QVN24" s="63"/>
      <c r="QVO24" s="63"/>
      <c r="QVP24" s="63"/>
      <c r="QVQ24" s="63"/>
      <c r="QVR24" s="63"/>
      <c r="QVS24" s="63"/>
      <c r="QVT24" s="63"/>
      <c r="QVU24" s="63"/>
      <c r="QVV24" s="63"/>
      <c r="QVW24" s="63"/>
      <c r="QVX24" s="63"/>
      <c r="QVY24" s="63"/>
      <c r="QVZ24" s="63"/>
      <c r="QWA24" s="63"/>
      <c r="QWB24" s="63"/>
      <c r="QWC24" s="63"/>
      <c r="QWD24" s="63"/>
      <c r="QWE24" s="63"/>
      <c r="QWF24" s="63"/>
      <c r="QWG24" s="63"/>
      <c r="QWH24" s="63"/>
      <c r="QWI24" s="63"/>
      <c r="QWJ24" s="63"/>
      <c r="QWK24" s="63"/>
      <c r="QWL24" s="63"/>
      <c r="QWM24" s="63"/>
      <c r="QWN24" s="63"/>
      <c r="QWO24" s="63"/>
      <c r="QWP24" s="63"/>
      <c r="QWQ24" s="63"/>
      <c r="QWR24" s="63"/>
      <c r="QWS24" s="63"/>
      <c r="QWT24" s="63"/>
      <c r="QWU24" s="63"/>
      <c r="QWV24" s="63"/>
      <c r="QWW24" s="63"/>
      <c r="QWX24" s="63"/>
      <c r="QWY24" s="63"/>
      <c r="QWZ24" s="63"/>
      <c r="QXA24" s="63"/>
      <c r="QXB24" s="63"/>
      <c r="QXC24" s="63"/>
      <c r="QXD24" s="63"/>
      <c r="QXE24" s="63"/>
      <c r="QXF24" s="63"/>
      <c r="QXG24" s="63"/>
      <c r="QXH24" s="63"/>
      <c r="QXI24" s="63"/>
      <c r="QXJ24" s="63"/>
      <c r="QXK24" s="63"/>
      <c r="QXL24" s="63"/>
      <c r="QXM24" s="63"/>
      <c r="QXN24" s="63"/>
      <c r="QXO24" s="63"/>
      <c r="QXP24" s="63"/>
      <c r="QXQ24" s="63"/>
      <c r="QXR24" s="63"/>
      <c r="QXS24" s="63"/>
      <c r="QXT24" s="63"/>
      <c r="QXU24" s="63"/>
      <c r="QXV24" s="63"/>
      <c r="QXW24" s="63"/>
      <c r="QXX24" s="63"/>
      <c r="QXY24" s="63"/>
      <c r="QXZ24" s="63"/>
      <c r="QYA24" s="63"/>
      <c r="QYB24" s="63"/>
      <c r="QYC24" s="63"/>
      <c r="QYD24" s="63"/>
      <c r="QYE24" s="63"/>
      <c r="QYF24" s="63"/>
      <c r="QYG24" s="63"/>
      <c r="QYH24" s="63"/>
      <c r="QYI24" s="63"/>
      <c r="QYJ24" s="63"/>
      <c r="QYK24" s="63"/>
      <c r="QYL24" s="63"/>
      <c r="QYM24" s="63"/>
      <c r="QYN24" s="63"/>
      <c r="QYO24" s="63"/>
      <c r="QYP24" s="63"/>
      <c r="QYQ24" s="63"/>
      <c r="QYR24" s="63"/>
      <c r="QYS24" s="63"/>
      <c r="QYT24" s="63"/>
      <c r="QYU24" s="63"/>
      <c r="QYV24" s="63"/>
      <c r="QYW24" s="63"/>
      <c r="QYX24" s="63"/>
      <c r="QYY24" s="63"/>
      <c r="QYZ24" s="63"/>
      <c r="QZA24" s="63"/>
      <c r="QZB24" s="63"/>
      <c r="QZC24" s="63"/>
      <c r="QZD24" s="63"/>
      <c r="QZE24" s="63"/>
      <c r="QZF24" s="63"/>
      <c r="QZG24" s="63"/>
      <c r="QZH24" s="63"/>
      <c r="QZI24" s="63"/>
      <c r="QZJ24" s="63"/>
      <c r="QZK24" s="63"/>
      <c r="QZL24" s="63"/>
      <c r="QZM24" s="63"/>
      <c r="QZN24" s="63"/>
      <c r="QZO24" s="63"/>
      <c r="QZP24" s="63"/>
      <c r="QZQ24" s="63"/>
      <c r="QZR24" s="63"/>
      <c r="QZS24" s="63"/>
      <c r="QZT24" s="63"/>
      <c r="QZU24" s="63"/>
      <c r="QZV24" s="63"/>
      <c r="QZW24" s="63"/>
      <c r="QZX24" s="63"/>
      <c r="QZY24" s="63"/>
      <c r="QZZ24" s="63"/>
      <c r="RAA24" s="63"/>
      <c r="RAB24" s="63"/>
      <c r="RAC24" s="63"/>
      <c r="RAD24" s="63"/>
      <c r="RAE24" s="63"/>
      <c r="RAF24" s="63"/>
      <c r="RAG24" s="63"/>
      <c r="RAH24" s="63"/>
      <c r="RAI24" s="63"/>
      <c r="RAJ24" s="63"/>
      <c r="RAK24" s="63"/>
      <c r="RAL24" s="63"/>
      <c r="RAM24" s="63"/>
      <c r="RAN24" s="63"/>
      <c r="RAO24" s="63"/>
      <c r="RAP24" s="63"/>
      <c r="RAQ24" s="63"/>
      <c r="RAR24" s="63"/>
      <c r="RAS24" s="63"/>
      <c r="RAT24" s="63"/>
      <c r="RAU24" s="63"/>
      <c r="RAV24" s="63"/>
      <c r="RAW24" s="63"/>
      <c r="RAX24" s="63"/>
      <c r="RAY24" s="63"/>
      <c r="RAZ24" s="63"/>
      <c r="RBA24" s="63"/>
      <c r="RBB24" s="63"/>
      <c r="RBC24" s="63"/>
      <c r="RBD24" s="63"/>
      <c r="RBE24" s="63"/>
      <c r="RBF24" s="63"/>
      <c r="RBG24" s="63"/>
      <c r="RBH24" s="63"/>
      <c r="RBI24" s="63"/>
      <c r="RBJ24" s="63"/>
      <c r="RBK24" s="63"/>
      <c r="RBL24" s="63"/>
      <c r="RBM24" s="63"/>
      <c r="RBN24" s="63"/>
      <c r="RBO24" s="63"/>
      <c r="RBP24" s="63"/>
      <c r="RBQ24" s="63"/>
      <c r="RBR24" s="63"/>
      <c r="RBS24" s="63"/>
      <c r="RBT24" s="63"/>
      <c r="RBU24" s="63"/>
      <c r="RBV24" s="63"/>
      <c r="RBW24" s="63"/>
      <c r="RBX24" s="63"/>
      <c r="RBY24" s="63"/>
      <c r="RBZ24" s="63"/>
      <c r="RCA24" s="63"/>
      <c r="RCB24" s="63"/>
      <c r="RCC24" s="63"/>
      <c r="RCD24" s="63"/>
      <c r="RCE24" s="63"/>
      <c r="RCF24" s="63"/>
      <c r="RCG24" s="63"/>
      <c r="RCH24" s="63"/>
      <c r="RCI24" s="63"/>
      <c r="RCJ24" s="63"/>
      <c r="RCK24" s="63"/>
      <c r="RCL24" s="63"/>
      <c r="RCM24" s="63"/>
      <c r="RCN24" s="63"/>
      <c r="RCO24" s="63"/>
      <c r="RCP24" s="63"/>
      <c r="RCQ24" s="63"/>
      <c r="RCR24" s="63"/>
      <c r="RCS24" s="63"/>
      <c r="RCT24" s="63"/>
      <c r="RCU24" s="63"/>
      <c r="RCV24" s="63"/>
      <c r="RCW24" s="63"/>
      <c r="RCX24" s="63"/>
      <c r="RCY24" s="63"/>
      <c r="RCZ24" s="63"/>
      <c r="RDA24" s="63"/>
      <c r="RDB24" s="63"/>
      <c r="RDC24" s="63"/>
      <c r="RDD24" s="63"/>
      <c r="RDE24" s="63"/>
      <c r="RDF24" s="63"/>
      <c r="RDG24" s="63"/>
      <c r="RDH24" s="63"/>
      <c r="RDI24" s="63"/>
      <c r="RDJ24" s="63"/>
      <c r="RDK24" s="63"/>
      <c r="RDL24" s="63"/>
      <c r="RDM24" s="63"/>
      <c r="RDN24" s="63"/>
      <c r="RDO24" s="63"/>
      <c r="RDP24" s="63"/>
      <c r="RDQ24" s="63"/>
      <c r="RDR24" s="63"/>
      <c r="RDS24" s="63"/>
      <c r="RDT24" s="63"/>
      <c r="RDU24" s="63"/>
      <c r="RDV24" s="63"/>
      <c r="RDW24" s="63"/>
      <c r="RDX24" s="63"/>
      <c r="RDY24" s="63"/>
      <c r="RDZ24" s="63"/>
      <c r="REA24" s="63"/>
      <c r="REB24" s="63"/>
      <c r="REC24" s="63"/>
      <c r="RED24" s="63"/>
      <c r="REE24" s="63"/>
      <c r="REF24" s="63"/>
      <c r="REG24" s="63"/>
      <c r="REH24" s="63"/>
      <c r="REI24" s="63"/>
      <c r="REJ24" s="63"/>
      <c r="REK24" s="63"/>
      <c r="REL24" s="63"/>
      <c r="REM24" s="63"/>
      <c r="REN24" s="63"/>
      <c r="REO24" s="63"/>
      <c r="REP24" s="63"/>
      <c r="REQ24" s="63"/>
      <c r="RER24" s="63"/>
      <c r="RES24" s="63"/>
      <c r="RET24" s="63"/>
      <c r="REU24" s="63"/>
      <c r="REV24" s="63"/>
      <c r="REW24" s="63"/>
      <c r="REX24" s="63"/>
      <c r="REY24" s="63"/>
      <c r="REZ24" s="63"/>
      <c r="RFA24" s="63"/>
      <c r="RFB24" s="63"/>
      <c r="RFC24" s="63"/>
      <c r="RFD24" s="63"/>
      <c r="RFE24" s="63"/>
      <c r="RFF24" s="63"/>
      <c r="RFG24" s="63"/>
      <c r="RFH24" s="63"/>
      <c r="RFI24" s="63"/>
      <c r="RFJ24" s="63"/>
      <c r="RFK24" s="63"/>
      <c r="RFL24" s="63"/>
      <c r="RFM24" s="63"/>
      <c r="RFN24" s="63"/>
      <c r="RFO24" s="63"/>
      <c r="RFP24" s="63"/>
      <c r="RFQ24" s="63"/>
      <c r="RFR24" s="63"/>
      <c r="RFS24" s="63"/>
      <c r="RFT24" s="63"/>
      <c r="RFU24" s="63"/>
      <c r="RFV24" s="63"/>
      <c r="RFW24" s="63"/>
      <c r="RFX24" s="63"/>
      <c r="RFY24" s="63"/>
      <c r="RFZ24" s="63"/>
      <c r="RGA24" s="63"/>
      <c r="RGB24" s="63"/>
      <c r="RGC24" s="63"/>
      <c r="RGD24" s="63"/>
      <c r="RGE24" s="63"/>
      <c r="RGF24" s="63"/>
      <c r="RGG24" s="63"/>
      <c r="RGH24" s="63"/>
      <c r="RGI24" s="63"/>
      <c r="RGJ24" s="63"/>
      <c r="RGK24" s="63"/>
      <c r="RGL24" s="63"/>
      <c r="RGM24" s="63"/>
      <c r="RGN24" s="63"/>
      <c r="RGO24" s="63"/>
      <c r="RGP24" s="63"/>
      <c r="RGQ24" s="63"/>
      <c r="RGR24" s="63"/>
      <c r="RGS24" s="63"/>
      <c r="RGT24" s="63"/>
      <c r="RGU24" s="63"/>
      <c r="RGV24" s="63"/>
      <c r="RGW24" s="63"/>
      <c r="RGX24" s="63"/>
      <c r="RGY24" s="63"/>
      <c r="RGZ24" s="63"/>
      <c r="RHA24" s="63"/>
      <c r="RHB24" s="63"/>
      <c r="RHC24" s="63"/>
      <c r="RHD24" s="63"/>
      <c r="RHE24" s="63"/>
      <c r="RHF24" s="63"/>
      <c r="RHG24" s="63"/>
      <c r="RHH24" s="63"/>
      <c r="RHI24" s="63"/>
      <c r="RHJ24" s="63"/>
      <c r="RHK24" s="63"/>
      <c r="RHL24" s="63"/>
      <c r="RHM24" s="63"/>
      <c r="RHN24" s="63"/>
      <c r="RHO24" s="63"/>
      <c r="RHP24" s="63"/>
      <c r="RHQ24" s="63"/>
      <c r="RHR24" s="63"/>
      <c r="RHS24" s="63"/>
      <c r="RHT24" s="63"/>
      <c r="RHU24" s="63"/>
      <c r="RHV24" s="63"/>
      <c r="RHW24" s="63"/>
      <c r="RHX24" s="63"/>
      <c r="RHY24" s="63"/>
      <c r="RHZ24" s="63"/>
      <c r="RIA24" s="63"/>
      <c r="RIB24" s="63"/>
      <c r="RIC24" s="63"/>
      <c r="RID24" s="63"/>
      <c r="RIE24" s="63"/>
      <c r="RIF24" s="63"/>
      <c r="RIG24" s="63"/>
      <c r="RIH24" s="63"/>
      <c r="RII24" s="63"/>
      <c r="RIJ24" s="63"/>
      <c r="RIK24" s="63"/>
      <c r="RIL24" s="63"/>
      <c r="RIM24" s="63"/>
      <c r="RIN24" s="63"/>
      <c r="RIO24" s="63"/>
      <c r="RIP24" s="63"/>
      <c r="RIQ24" s="63"/>
      <c r="RIR24" s="63"/>
      <c r="RIS24" s="63"/>
      <c r="RIT24" s="63"/>
      <c r="RIU24" s="63"/>
      <c r="RIV24" s="63"/>
      <c r="RIW24" s="63"/>
      <c r="RIX24" s="63"/>
      <c r="RIY24" s="63"/>
      <c r="RIZ24" s="63"/>
      <c r="RJA24" s="63"/>
      <c r="RJB24" s="63"/>
      <c r="RJC24" s="63"/>
      <c r="RJD24" s="63"/>
      <c r="RJE24" s="63"/>
      <c r="RJF24" s="63"/>
      <c r="RJG24" s="63"/>
      <c r="RJH24" s="63"/>
      <c r="RJI24" s="63"/>
      <c r="RJJ24" s="63"/>
      <c r="RJK24" s="63"/>
      <c r="RJL24" s="63"/>
      <c r="RJM24" s="63"/>
      <c r="RJN24" s="63"/>
      <c r="RJO24" s="63"/>
      <c r="RJP24" s="63"/>
      <c r="RJQ24" s="63"/>
      <c r="RJR24" s="63"/>
      <c r="RJS24" s="63"/>
      <c r="RJT24" s="63"/>
      <c r="RJU24" s="63"/>
      <c r="RJV24" s="63"/>
      <c r="RJW24" s="63"/>
      <c r="RJX24" s="63"/>
      <c r="RJY24" s="63"/>
      <c r="RJZ24" s="63"/>
      <c r="RKA24" s="63"/>
      <c r="RKB24" s="63"/>
      <c r="RKC24" s="63"/>
      <c r="RKD24" s="63"/>
      <c r="RKE24" s="63"/>
      <c r="RKF24" s="63"/>
      <c r="RKG24" s="63"/>
      <c r="RKH24" s="63"/>
      <c r="RKI24" s="63"/>
      <c r="RKJ24" s="63"/>
      <c r="RKK24" s="63"/>
      <c r="RKL24" s="63"/>
      <c r="RKM24" s="63"/>
      <c r="RKN24" s="63"/>
      <c r="RKO24" s="63"/>
      <c r="RKP24" s="63"/>
      <c r="RKQ24" s="63"/>
      <c r="RKR24" s="63"/>
      <c r="RKS24" s="63"/>
      <c r="RKT24" s="63"/>
      <c r="RKU24" s="63"/>
      <c r="RKV24" s="63"/>
      <c r="RKW24" s="63"/>
      <c r="RKX24" s="63"/>
      <c r="RKY24" s="63"/>
      <c r="RKZ24" s="63"/>
      <c r="RLA24" s="63"/>
      <c r="RLB24" s="63"/>
      <c r="RLC24" s="63"/>
      <c r="RLD24" s="63"/>
      <c r="RLE24" s="63"/>
      <c r="RLF24" s="63"/>
      <c r="RLG24" s="63"/>
      <c r="RLH24" s="63"/>
      <c r="RLI24" s="63"/>
      <c r="RLJ24" s="63"/>
      <c r="RLK24" s="63"/>
      <c r="RLL24" s="63"/>
      <c r="RLM24" s="63"/>
      <c r="RLN24" s="63"/>
      <c r="RLO24" s="63"/>
      <c r="RLP24" s="63"/>
      <c r="RLQ24" s="63"/>
      <c r="RLR24" s="63"/>
      <c r="RLS24" s="63"/>
      <c r="RLT24" s="63"/>
      <c r="RLU24" s="63"/>
      <c r="RLV24" s="63"/>
      <c r="RLW24" s="63"/>
      <c r="RLX24" s="63"/>
      <c r="RLY24" s="63"/>
      <c r="RLZ24" s="63"/>
      <c r="RMA24" s="63"/>
      <c r="RMB24" s="63"/>
      <c r="RMC24" s="63"/>
      <c r="RMD24" s="63"/>
      <c r="RME24" s="63"/>
      <c r="RMF24" s="63"/>
      <c r="RMG24" s="63"/>
      <c r="RMH24" s="63"/>
      <c r="RMI24" s="63"/>
      <c r="RMJ24" s="63"/>
      <c r="RMK24" s="63"/>
      <c r="RML24" s="63"/>
      <c r="RMM24" s="63"/>
      <c r="RMN24" s="63"/>
      <c r="RMO24" s="63"/>
      <c r="RMP24" s="63"/>
      <c r="RMQ24" s="63"/>
      <c r="RMR24" s="63"/>
      <c r="RMS24" s="63"/>
      <c r="RMT24" s="63"/>
      <c r="RMU24" s="63"/>
      <c r="RMV24" s="63"/>
      <c r="RMW24" s="63"/>
      <c r="RMX24" s="63"/>
      <c r="RMY24" s="63"/>
      <c r="RMZ24" s="63"/>
      <c r="RNA24" s="63"/>
      <c r="RNB24" s="63"/>
      <c r="RNC24" s="63"/>
      <c r="RND24" s="63"/>
      <c r="RNE24" s="63"/>
      <c r="RNF24" s="63"/>
      <c r="RNG24" s="63"/>
      <c r="RNH24" s="63"/>
      <c r="RNI24" s="63"/>
      <c r="RNJ24" s="63"/>
      <c r="RNK24" s="63"/>
      <c r="RNL24" s="63"/>
      <c r="RNM24" s="63"/>
      <c r="RNN24" s="63"/>
      <c r="RNO24" s="63"/>
      <c r="RNP24" s="63"/>
      <c r="RNQ24" s="63"/>
      <c r="RNR24" s="63"/>
      <c r="RNS24" s="63"/>
      <c r="RNT24" s="63"/>
      <c r="RNU24" s="63"/>
      <c r="RNV24" s="63"/>
      <c r="RNW24" s="63"/>
      <c r="RNX24" s="63"/>
      <c r="RNY24" s="63"/>
      <c r="RNZ24" s="63"/>
      <c r="ROA24" s="63"/>
      <c r="ROB24" s="63"/>
      <c r="ROC24" s="63"/>
      <c r="ROD24" s="63"/>
      <c r="ROE24" s="63"/>
      <c r="ROF24" s="63"/>
      <c r="ROG24" s="63"/>
      <c r="ROH24" s="63"/>
      <c r="ROI24" s="63"/>
      <c r="ROJ24" s="63"/>
      <c r="ROK24" s="63"/>
      <c r="ROL24" s="63"/>
      <c r="ROM24" s="63"/>
      <c r="RON24" s="63"/>
      <c r="ROO24" s="63"/>
      <c r="ROP24" s="63"/>
      <c r="ROQ24" s="63"/>
      <c r="ROR24" s="63"/>
      <c r="ROS24" s="63"/>
      <c r="ROT24" s="63"/>
      <c r="ROU24" s="63"/>
      <c r="ROV24" s="63"/>
      <c r="ROW24" s="63"/>
      <c r="ROX24" s="63"/>
      <c r="ROY24" s="63"/>
      <c r="ROZ24" s="63"/>
      <c r="RPA24" s="63"/>
      <c r="RPB24" s="63"/>
      <c r="RPC24" s="63"/>
      <c r="RPD24" s="63"/>
      <c r="RPE24" s="63"/>
      <c r="RPF24" s="63"/>
      <c r="RPG24" s="63"/>
      <c r="RPH24" s="63"/>
      <c r="RPI24" s="63"/>
      <c r="RPJ24" s="63"/>
      <c r="RPK24" s="63"/>
      <c r="RPL24" s="63"/>
      <c r="RPM24" s="63"/>
      <c r="RPN24" s="63"/>
      <c r="RPO24" s="63"/>
      <c r="RPP24" s="63"/>
      <c r="RPQ24" s="63"/>
      <c r="RPR24" s="63"/>
      <c r="RPS24" s="63"/>
      <c r="RPT24" s="63"/>
      <c r="RPU24" s="63"/>
      <c r="RPV24" s="63"/>
      <c r="RPW24" s="63"/>
      <c r="RPX24" s="63"/>
      <c r="RPY24" s="63"/>
      <c r="RPZ24" s="63"/>
      <c r="RQA24" s="63"/>
      <c r="RQB24" s="63"/>
      <c r="RQC24" s="63"/>
      <c r="RQD24" s="63"/>
      <c r="RQE24" s="63"/>
      <c r="RQF24" s="63"/>
      <c r="RQG24" s="63"/>
      <c r="RQH24" s="63"/>
      <c r="RQI24" s="63"/>
      <c r="RQJ24" s="63"/>
      <c r="RQK24" s="63"/>
      <c r="RQL24" s="63"/>
      <c r="RQM24" s="63"/>
      <c r="RQN24" s="63"/>
      <c r="RQO24" s="63"/>
      <c r="RQP24" s="63"/>
      <c r="RQQ24" s="63"/>
      <c r="RQR24" s="63"/>
      <c r="RQS24" s="63"/>
      <c r="RQT24" s="63"/>
      <c r="RQU24" s="63"/>
      <c r="RQV24" s="63"/>
      <c r="RQW24" s="63"/>
      <c r="RQX24" s="63"/>
      <c r="RQY24" s="63"/>
      <c r="RQZ24" s="63"/>
      <c r="RRA24" s="63"/>
      <c r="RRB24" s="63"/>
      <c r="RRC24" s="63"/>
      <c r="RRD24" s="63"/>
      <c r="RRE24" s="63"/>
      <c r="RRF24" s="63"/>
      <c r="RRG24" s="63"/>
      <c r="RRH24" s="63"/>
      <c r="RRI24" s="63"/>
      <c r="RRJ24" s="63"/>
      <c r="RRK24" s="63"/>
      <c r="RRL24" s="63"/>
      <c r="RRM24" s="63"/>
      <c r="RRN24" s="63"/>
      <c r="RRO24" s="63"/>
      <c r="RRP24" s="63"/>
      <c r="RRQ24" s="63"/>
      <c r="RRR24" s="63"/>
      <c r="RRS24" s="63"/>
      <c r="RRT24" s="63"/>
      <c r="RRU24" s="63"/>
      <c r="RRV24" s="63"/>
      <c r="RRW24" s="63"/>
      <c r="RRX24" s="63"/>
      <c r="RRY24" s="63"/>
      <c r="RRZ24" s="63"/>
      <c r="RSA24" s="63"/>
      <c r="RSB24" s="63"/>
      <c r="RSC24" s="63"/>
      <c r="RSD24" s="63"/>
      <c r="RSE24" s="63"/>
      <c r="RSF24" s="63"/>
      <c r="RSG24" s="63"/>
      <c r="RSH24" s="63"/>
      <c r="RSI24" s="63"/>
      <c r="RSJ24" s="63"/>
      <c r="RSK24" s="63"/>
      <c r="RSL24" s="63"/>
      <c r="RSM24" s="63"/>
      <c r="RSN24" s="63"/>
      <c r="RSO24" s="63"/>
      <c r="RSP24" s="63"/>
      <c r="RSQ24" s="63"/>
      <c r="RSR24" s="63"/>
      <c r="RSS24" s="63"/>
      <c r="RST24" s="63"/>
      <c r="RSU24" s="63"/>
      <c r="RSV24" s="63"/>
      <c r="RSW24" s="63"/>
      <c r="RSX24" s="63"/>
      <c r="RSY24" s="63"/>
      <c r="RSZ24" s="63"/>
      <c r="RTA24" s="63"/>
      <c r="RTB24" s="63"/>
      <c r="RTC24" s="63"/>
      <c r="RTD24" s="63"/>
      <c r="RTE24" s="63"/>
      <c r="RTF24" s="63"/>
      <c r="RTG24" s="63"/>
      <c r="RTH24" s="63"/>
      <c r="RTI24" s="63"/>
      <c r="RTJ24" s="63"/>
      <c r="RTK24" s="63"/>
      <c r="RTL24" s="63"/>
      <c r="RTM24" s="63"/>
      <c r="RTN24" s="63"/>
      <c r="RTO24" s="63"/>
      <c r="RTP24" s="63"/>
      <c r="RTQ24" s="63"/>
      <c r="RTR24" s="63"/>
      <c r="RTS24" s="63"/>
      <c r="RTT24" s="63"/>
      <c r="RTU24" s="63"/>
      <c r="RTV24" s="63"/>
      <c r="RTW24" s="63"/>
      <c r="RTX24" s="63"/>
      <c r="RTY24" s="63"/>
      <c r="RTZ24" s="63"/>
      <c r="RUA24" s="63"/>
      <c r="RUB24" s="63"/>
      <c r="RUC24" s="63"/>
      <c r="RUD24" s="63"/>
      <c r="RUE24" s="63"/>
      <c r="RUF24" s="63"/>
      <c r="RUG24" s="63"/>
      <c r="RUH24" s="63"/>
      <c r="RUI24" s="63"/>
      <c r="RUJ24" s="63"/>
      <c r="RUK24" s="63"/>
      <c r="RUL24" s="63"/>
      <c r="RUM24" s="63"/>
      <c r="RUN24" s="63"/>
      <c r="RUO24" s="63"/>
      <c r="RUP24" s="63"/>
      <c r="RUQ24" s="63"/>
      <c r="RUR24" s="63"/>
      <c r="RUS24" s="63"/>
      <c r="RUT24" s="63"/>
      <c r="RUU24" s="63"/>
      <c r="RUV24" s="63"/>
      <c r="RUW24" s="63"/>
      <c r="RUX24" s="63"/>
      <c r="RUY24" s="63"/>
      <c r="RUZ24" s="63"/>
      <c r="RVA24" s="63"/>
      <c r="RVB24" s="63"/>
      <c r="RVC24" s="63"/>
      <c r="RVD24" s="63"/>
      <c r="RVE24" s="63"/>
      <c r="RVF24" s="63"/>
      <c r="RVG24" s="63"/>
      <c r="RVH24" s="63"/>
      <c r="RVI24" s="63"/>
      <c r="RVJ24" s="63"/>
      <c r="RVK24" s="63"/>
      <c r="RVL24" s="63"/>
      <c r="RVM24" s="63"/>
      <c r="RVN24" s="63"/>
      <c r="RVO24" s="63"/>
      <c r="RVP24" s="63"/>
      <c r="RVQ24" s="63"/>
      <c r="RVR24" s="63"/>
      <c r="RVS24" s="63"/>
      <c r="RVT24" s="63"/>
      <c r="RVU24" s="63"/>
      <c r="RVV24" s="63"/>
      <c r="RVW24" s="63"/>
      <c r="RVX24" s="63"/>
      <c r="RVY24" s="63"/>
      <c r="RVZ24" s="63"/>
      <c r="RWA24" s="63"/>
      <c r="RWB24" s="63"/>
      <c r="RWC24" s="63"/>
      <c r="RWD24" s="63"/>
      <c r="RWE24" s="63"/>
      <c r="RWF24" s="63"/>
      <c r="RWG24" s="63"/>
      <c r="RWH24" s="63"/>
      <c r="RWI24" s="63"/>
      <c r="RWJ24" s="63"/>
      <c r="RWK24" s="63"/>
      <c r="RWL24" s="63"/>
      <c r="RWM24" s="63"/>
      <c r="RWN24" s="63"/>
      <c r="RWO24" s="63"/>
      <c r="RWP24" s="63"/>
      <c r="RWQ24" s="63"/>
      <c r="RWR24" s="63"/>
      <c r="RWS24" s="63"/>
      <c r="RWT24" s="63"/>
      <c r="RWU24" s="63"/>
      <c r="RWV24" s="63"/>
      <c r="RWW24" s="63"/>
      <c r="RWX24" s="63"/>
      <c r="RWY24" s="63"/>
      <c r="RWZ24" s="63"/>
      <c r="RXA24" s="63"/>
      <c r="RXB24" s="63"/>
      <c r="RXC24" s="63"/>
      <c r="RXD24" s="63"/>
      <c r="RXE24" s="63"/>
      <c r="RXF24" s="63"/>
      <c r="RXG24" s="63"/>
      <c r="RXH24" s="63"/>
      <c r="RXI24" s="63"/>
      <c r="RXJ24" s="63"/>
      <c r="RXK24" s="63"/>
      <c r="RXL24" s="63"/>
      <c r="RXM24" s="63"/>
      <c r="RXN24" s="63"/>
      <c r="RXO24" s="63"/>
      <c r="RXP24" s="63"/>
      <c r="RXQ24" s="63"/>
      <c r="RXR24" s="63"/>
      <c r="RXS24" s="63"/>
      <c r="RXT24" s="63"/>
      <c r="RXU24" s="63"/>
      <c r="RXV24" s="63"/>
      <c r="RXW24" s="63"/>
      <c r="RXX24" s="63"/>
      <c r="RXY24" s="63"/>
      <c r="RXZ24" s="63"/>
      <c r="RYA24" s="63"/>
      <c r="RYB24" s="63"/>
      <c r="RYC24" s="63"/>
      <c r="RYD24" s="63"/>
      <c r="RYE24" s="63"/>
      <c r="RYF24" s="63"/>
      <c r="RYG24" s="63"/>
      <c r="RYH24" s="63"/>
      <c r="RYI24" s="63"/>
      <c r="RYJ24" s="63"/>
      <c r="RYK24" s="63"/>
      <c r="RYL24" s="63"/>
      <c r="RYM24" s="63"/>
      <c r="RYN24" s="63"/>
      <c r="RYO24" s="63"/>
      <c r="RYP24" s="63"/>
      <c r="RYQ24" s="63"/>
      <c r="RYR24" s="63"/>
      <c r="RYS24" s="63"/>
      <c r="RYT24" s="63"/>
      <c r="RYU24" s="63"/>
      <c r="RYV24" s="63"/>
      <c r="RYW24" s="63"/>
      <c r="RYX24" s="63"/>
      <c r="RYY24" s="63"/>
      <c r="RYZ24" s="63"/>
      <c r="RZA24" s="63"/>
      <c r="RZB24" s="63"/>
      <c r="RZC24" s="63"/>
      <c r="RZD24" s="63"/>
      <c r="RZE24" s="63"/>
      <c r="RZF24" s="63"/>
      <c r="RZG24" s="63"/>
      <c r="RZH24" s="63"/>
      <c r="RZI24" s="63"/>
      <c r="RZJ24" s="63"/>
      <c r="RZK24" s="63"/>
      <c r="RZL24" s="63"/>
      <c r="RZM24" s="63"/>
      <c r="RZN24" s="63"/>
      <c r="RZO24" s="63"/>
      <c r="RZP24" s="63"/>
      <c r="RZQ24" s="63"/>
      <c r="RZR24" s="63"/>
      <c r="RZS24" s="63"/>
      <c r="RZT24" s="63"/>
      <c r="RZU24" s="63"/>
      <c r="RZV24" s="63"/>
      <c r="RZW24" s="63"/>
      <c r="RZX24" s="63"/>
      <c r="RZY24" s="63"/>
      <c r="RZZ24" s="63"/>
      <c r="SAA24" s="63"/>
      <c r="SAB24" s="63"/>
      <c r="SAC24" s="63"/>
      <c r="SAD24" s="63"/>
      <c r="SAE24" s="63"/>
      <c r="SAF24" s="63"/>
      <c r="SAG24" s="63"/>
      <c r="SAH24" s="63"/>
      <c r="SAI24" s="63"/>
      <c r="SAJ24" s="63"/>
      <c r="SAK24" s="63"/>
      <c r="SAL24" s="63"/>
      <c r="SAM24" s="63"/>
      <c r="SAN24" s="63"/>
      <c r="SAO24" s="63"/>
      <c r="SAP24" s="63"/>
      <c r="SAQ24" s="63"/>
      <c r="SAR24" s="63"/>
      <c r="SAS24" s="63"/>
      <c r="SAT24" s="63"/>
      <c r="SAU24" s="63"/>
      <c r="SAV24" s="63"/>
      <c r="SAW24" s="63"/>
      <c r="SAX24" s="63"/>
      <c r="SAY24" s="63"/>
      <c r="SAZ24" s="63"/>
      <c r="SBA24" s="63"/>
      <c r="SBB24" s="63"/>
      <c r="SBC24" s="63"/>
      <c r="SBD24" s="63"/>
      <c r="SBE24" s="63"/>
      <c r="SBF24" s="63"/>
      <c r="SBG24" s="63"/>
      <c r="SBH24" s="63"/>
      <c r="SBI24" s="63"/>
      <c r="SBJ24" s="63"/>
      <c r="SBK24" s="63"/>
      <c r="SBL24" s="63"/>
      <c r="SBM24" s="63"/>
      <c r="SBN24" s="63"/>
      <c r="SBO24" s="63"/>
      <c r="SBP24" s="63"/>
      <c r="SBQ24" s="63"/>
      <c r="SBR24" s="63"/>
      <c r="SBS24" s="63"/>
      <c r="SBT24" s="63"/>
      <c r="SBU24" s="63"/>
      <c r="SBV24" s="63"/>
      <c r="SBW24" s="63"/>
      <c r="SBX24" s="63"/>
      <c r="SBY24" s="63"/>
      <c r="SBZ24" s="63"/>
      <c r="SCA24" s="63"/>
      <c r="SCB24" s="63"/>
      <c r="SCC24" s="63"/>
      <c r="SCD24" s="63"/>
      <c r="SCE24" s="63"/>
      <c r="SCF24" s="63"/>
      <c r="SCG24" s="63"/>
      <c r="SCH24" s="63"/>
      <c r="SCI24" s="63"/>
      <c r="SCJ24" s="63"/>
      <c r="SCK24" s="63"/>
      <c r="SCL24" s="63"/>
      <c r="SCM24" s="63"/>
      <c r="SCN24" s="63"/>
      <c r="SCO24" s="63"/>
      <c r="SCP24" s="63"/>
      <c r="SCQ24" s="63"/>
      <c r="SCR24" s="63"/>
      <c r="SCS24" s="63"/>
      <c r="SCT24" s="63"/>
      <c r="SCU24" s="63"/>
      <c r="SCV24" s="63"/>
      <c r="SCW24" s="63"/>
      <c r="SCX24" s="63"/>
      <c r="SCY24" s="63"/>
      <c r="SCZ24" s="63"/>
      <c r="SDA24" s="63"/>
      <c r="SDB24" s="63"/>
      <c r="SDC24" s="63"/>
      <c r="SDD24" s="63"/>
      <c r="SDE24" s="63"/>
      <c r="SDF24" s="63"/>
      <c r="SDG24" s="63"/>
      <c r="SDH24" s="63"/>
      <c r="SDI24" s="63"/>
      <c r="SDJ24" s="63"/>
      <c r="SDK24" s="63"/>
      <c r="SDL24" s="63"/>
      <c r="SDM24" s="63"/>
      <c r="SDN24" s="63"/>
      <c r="SDO24" s="63"/>
      <c r="SDP24" s="63"/>
      <c r="SDQ24" s="63"/>
      <c r="SDR24" s="63"/>
      <c r="SDS24" s="63"/>
      <c r="SDT24" s="63"/>
      <c r="SDU24" s="63"/>
      <c r="SDV24" s="63"/>
      <c r="SDW24" s="63"/>
      <c r="SDX24" s="63"/>
      <c r="SDY24" s="63"/>
      <c r="SDZ24" s="63"/>
      <c r="SEA24" s="63"/>
      <c r="SEB24" s="63"/>
      <c r="SEC24" s="63"/>
      <c r="SED24" s="63"/>
      <c r="SEE24" s="63"/>
      <c r="SEF24" s="63"/>
      <c r="SEG24" s="63"/>
      <c r="SEH24" s="63"/>
      <c r="SEI24" s="63"/>
      <c r="SEJ24" s="63"/>
      <c r="SEK24" s="63"/>
      <c r="SEL24" s="63"/>
      <c r="SEM24" s="63"/>
      <c r="SEN24" s="63"/>
      <c r="SEO24" s="63"/>
      <c r="SEP24" s="63"/>
      <c r="SEQ24" s="63"/>
      <c r="SER24" s="63"/>
      <c r="SES24" s="63"/>
      <c r="SET24" s="63"/>
      <c r="SEU24" s="63"/>
      <c r="SEV24" s="63"/>
      <c r="SEW24" s="63"/>
      <c r="SEX24" s="63"/>
      <c r="SEY24" s="63"/>
      <c r="SEZ24" s="63"/>
      <c r="SFA24" s="63"/>
      <c r="SFB24" s="63"/>
      <c r="SFC24" s="63"/>
      <c r="SFD24" s="63"/>
      <c r="SFE24" s="63"/>
      <c r="SFF24" s="63"/>
      <c r="SFG24" s="63"/>
      <c r="SFH24" s="63"/>
      <c r="SFI24" s="63"/>
      <c r="SFJ24" s="63"/>
      <c r="SFK24" s="63"/>
      <c r="SFL24" s="63"/>
      <c r="SFM24" s="63"/>
      <c r="SFN24" s="63"/>
      <c r="SFO24" s="63"/>
      <c r="SFP24" s="63"/>
      <c r="SFQ24" s="63"/>
      <c r="SFR24" s="63"/>
      <c r="SFS24" s="63"/>
      <c r="SFT24" s="63"/>
      <c r="SFU24" s="63"/>
      <c r="SFV24" s="63"/>
      <c r="SFW24" s="63"/>
      <c r="SFX24" s="63"/>
      <c r="SFY24" s="63"/>
      <c r="SFZ24" s="63"/>
      <c r="SGA24" s="63"/>
      <c r="SGB24" s="63"/>
      <c r="SGC24" s="63"/>
      <c r="SGD24" s="63"/>
      <c r="SGE24" s="63"/>
      <c r="SGF24" s="63"/>
      <c r="SGG24" s="63"/>
      <c r="SGH24" s="63"/>
      <c r="SGI24" s="63"/>
      <c r="SGJ24" s="63"/>
      <c r="SGK24" s="63"/>
      <c r="SGL24" s="63"/>
      <c r="SGM24" s="63"/>
      <c r="SGN24" s="63"/>
      <c r="SGO24" s="63"/>
      <c r="SGP24" s="63"/>
      <c r="SGQ24" s="63"/>
      <c r="SGR24" s="63"/>
      <c r="SGS24" s="63"/>
      <c r="SGT24" s="63"/>
      <c r="SGU24" s="63"/>
      <c r="SGV24" s="63"/>
      <c r="SGW24" s="63"/>
      <c r="SGX24" s="63"/>
      <c r="SGY24" s="63"/>
      <c r="SGZ24" s="63"/>
      <c r="SHA24" s="63"/>
      <c r="SHB24" s="63"/>
      <c r="SHC24" s="63"/>
      <c r="SHD24" s="63"/>
      <c r="SHE24" s="63"/>
      <c r="SHF24" s="63"/>
      <c r="SHG24" s="63"/>
      <c r="SHH24" s="63"/>
      <c r="SHI24" s="63"/>
      <c r="SHJ24" s="63"/>
      <c r="SHK24" s="63"/>
      <c r="SHL24" s="63"/>
      <c r="SHM24" s="63"/>
      <c r="SHN24" s="63"/>
      <c r="SHO24" s="63"/>
      <c r="SHP24" s="63"/>
      <c r="SHQ24" s="63"/>
      <c r="SHR24" s="63"/>
      <c r="SHS24" s="63"/>
      <c r="SHT24" s="63"/>
      <c r="SHU24" s="63"/>
      <c r="SHV24" s="63"/>
      <c r="SHW24" s="63"/>
      <c r="SHX24" s="63"/>
      <c r="SHY24" s="63"/>
      <c r="SHZ24" s="63"/>
      <c r="SIA24" s="63"/>
      <c r="SIB24" s="63"/>
      <c r="SIC24" s="63"/>
      <c r="SID24" s="63"/>
      <c r="SIE24" s="63"/>
      <c r="SIF24" s="63"/>
      <c r="SIG24" s="63"/>
      <c r="SIH24" s="63"/>
      <c r="SII24" s="63"/>
      <c r="SIJ24" s="63"/>
      <c r="SIK24" s="63"/>
      <c r="SIL24" s="63"/>
      <c r="SIM24" s="63"/>
      <c r="SIN24" s="63"/>
      <c r="SIO24" s="63"/>
      <c r="SIP24" s="63"/>
      <c r="SIQ24" s="63"/>
      <c r="SIR24" s="63"/>
      <c r="SIS24" s="63"/>
      <c r="SIT24" s="63"/>
      <c r="SIU24" s="63"/>
      <c r="SIV24" s="63"/>
      <c r="SIW24" s="63"/>
      <c r="SIX24" s="63"/>
      <c r="SIY24" s="63"/>
      <c r="SIZ24" s="63"/>
      <c r="SJA24" s="63"/>
      <c r="SJB24" s="63"/>
      <c r="SJC24" s="63"/>
      <c r="SJD24" s="63"/>
      <c r="SJE24" s="63"/>
      <c r="SJF24" s="63"/>
      <c r="SJG24" s="63"/>
      <c r="SJH24" s="63"/>
      <c r="SJI24" s="63"/>
      <c r="SJJ24" s="63"/>
      <c r="SJK24" s="63"/>
      <c r="SJL24" s="63"/>
      <c r="SJM24" s="63"/>
      <c r="SJN24" s="63"/>
      <c r="SJO24" s="63"/>
      <c r="SJP24" s="63"/>
      <c r="SJQ24" s="63"/>
      <c r="SJR24" s="63"/>
      <c r="SJS24" s="63"/>
      <c r="SJT24" s="63"/>
      <c r="SJU24" s="63"/>
      <c r="SJV24" s="63"/>
      <c r="SJW24" s="63"/>
      <c r="SJX24" s="63"/>
      <c r="SJY24" s="63"/>
      <c r="SJZ24" s="63"/>
      <c r="SKA24" s="63"/>
      <c r="SKB24" s="63"/>
      <c r="SKC24" s="63"/>
      <c r="SKD24" s="63"/>
      <c r="SKE24" s="63"/>
      <c r="SKF24" s="63"/>
      <c r="SKG24" s="63"/>
      <c r="SKH24" s="63"/>
      <c r="SKI24" s="63"/>
      <c r="SKJ24" s="63"/>
      <c r="SKK24" s="63"/>
      <c r="SKL24" s="63"/>
      <c r="SKM24" s="63"/>
      <c r="SKN24" s="63"/>
      <c r="SKO24" s="63"/>
      <c r="SKP24" s="63"/>
      <c r="SKQ24" s="63"/>
      <c r="SKR24" s="63"/>
      <c r="SKS24" s="63"/>
      <c r="SKT24" s="63"/>
      <c r="SKU24" s="63"/>
      <c r="SKV24" s="63"/>
      <c r="SKW24" s="63"/>
      <c r="SKX24" s="63"/>
      <c r="SKY24" s="63"/>
      <c r="SKZ24" s="63"/>
      <c r="SLA24" s="63"/>
      <c r="SLB24" s="63"/>
      <c r="SLC24" s="63"/>
      <c r="SLD24" s="63"/>
      <c r="SLE24" s="63"/>
      <c r="SLF24" s="63"/>
      <c r="SLG24" s="63"/>
      <c r="SLH24" s="63"/>
      <c r="SLI24" s="63"/>
      <c r="SLJ24" s="63"/>
      <c r="SLK24" s="63"/>
      <c r="SLL24" s="63"/>
      <c r="SLM24" s="63"/>
      <c r="SLN24" s="63"/>
      <c r="SLO24" s="63"/>
      <c r="SLP24" s="63"/>
      <c r="SLQ24" s="63"/>
      <c r="SLR24" s="63"/>
      <c r="SLS24" s="63"/>
      <c r="SLT24" s="63"/>
      <c r="SLU24" s="63"/>
      <c r="SLV24" s="63"/>
      <c r="SLW24" s="63"/>
      <c r="SLX24" s="63"/>
      <c r="SLY24" s="63"/>
      <c r="SLZ24" s="63"/>
      <c r="SMA24" s="63"/>
      <c r="SMB24" s="63"/>
      <c r="SMC24" s="63"/>
      <c r="SMD24" s="63"/>
      <c r="SME24" s="63"/>
      <c r="SMF24" s="63"/>
      <c r="SMG24" s="63"/>
      <c r="SMH24" s="63"/>
      <c r="SMI24" s="63"/>
      <c r="SMJ24" s="63"/>
      <c r="SMK24" s="63"/>
      <c r="SML24" s="63"/>
      <c r="SMM24" s="63"/>
      <c r="SMN24" s="63"/>
      <c r="SMO24" s="63"/>
      <c r="SMP24" s="63"/>
      <c r="SMQ24" s="63"/>
      <c r="SMR24" s="63"/>
      <c r="SMS24" s="63"/>
      <c r="SMT24" s="63"/>
      <c r="SMU24" s="63"/>
      <c r="SMV24" s="63"/>
      <c r="SMW24" s="63"/>
      <c r="SMX24" s="63"/>
      <c r="SMY24" s="63"/>
      <c r="SMZ24" s="63"/>
      <c r="SNA24" s="63"/>
      <c r="SNB24" s="63"/>
      <c r="SNC24" s="63"/>
      <c r="SND24" s="63"/>
      <c r="SNE24" s="63"/>
      <c r="SNF24" s="63"/>
      <c r="SNG24" s="63"/>
      <c r="SNH24" s="63"/>
      <c r="SNI24" s="63"/>
      <c r="SNJ24" s="63"/>
      <c r="SNK24" s="63"/>
      <c r="SNL24" s="63"/>
      <c r="SNM24" s="63"/>
      <c r="SNN24" s="63"/>
      <c r="SNO24" s="63"/>
      <c r="SNP24" s="63"/>
      <c r="SNQ24" s="63"/>
      <c r="SNR24" s="63"/>
      <c r="SNS24" s="63"/>
      <c r="SNT24" s="63"/>
      <c r="SNU24" s="63"/>
      <c r="SNV24" s="63"/>
      <c r="SNW24" s="63"/>
      <c r="SNX24" s="63"/>
      <c r="SNY24" s="63"/>
      <c r="SNZ24" s="63"/>
      <c r="SOA24" s="63"/>
      <c r="SOB24" s="63"/>
      <c r="SOC24" s="63"/>
      <c r="SOD24" s="63"/>
      <c r="SOE24" s="63"/>
      <c r="SOF24" s="63"/>
      <c r="SOG24" s="63"/>
      <c r="SOH24" s="63"/>
      <c r="SOI24" s="63"/>
      <c r="SOJ24" s="63"/>
      <c r="SOK24" s="63"/>
      <c r="SOL24" s="63"/>
      <c r="SOM24" s="63"/>
      <c r="SON24" s="63"/>
      <c r="SOO24" s="63"/>
      <c r="SOP24" s="63"/>
      <c r="SOQ24" s="63"/>
      <c r="SOR24" s="63"/>
      <c r="SOS24" s="63"/>
      <c r="SOT24" s="63"/>
      <c r="SOU24" s="63"/>
      <c r="SOV24" s="63"/>
      <c r="SOW24" s="63"/>
      <c r="SOX24" s="63"/>
      <c r="SOY24" s="63"/>
      <c r="SOZ24" s="63"/>
      <c r="SPA24" s="63"/>
      <c r="SPB24" s="63"/>
      <c r="SPC24" s="63"/>
      <c r="SPD24" s="63"/>
      <c r="SPE24" s="63"/>
      <c r="SPF24" s="63"/>
      <c r="SPG24" s="63"/>
      <c r="SPH24" s="63"/>
      <c r="SPI24" s="63"/>
      <c r="SPJ24" s="63"/>
      <c r="SPK24" s="63"/>
      <c r="SPL24" s="63"/>
      <c r="SPM24" s="63"/>
      <c r="SPN24" s="63"/>
      <c r="SPO24" s="63"/>
      <c r="SPP24" s="63"/>
      <c r="SPQ24" s="63"/>
      <c r="SPR24" s="63"/>
      <c r="SPS24" s="63"/>
      <c r="SPT24" s="63"/>
      <c r="SPU24" s="63"/>
      <c r="SPV24" s="63"/>
      <c r="SPW24" s="63"/>
      <c r="SPX24" s="63"/>
      <c r="SPY24" s="63"/>
      <c r="SPZ24" s="63"/>
      <c r="SQA24" s="63"/>
      <c r="SQB24" s="63"/>
      <c r="SQC24" s="63"/>
      <c r="SQD24" s="63"/>
      <c r="SQE24" s="63"/>
      <c r="SQF24" s="63"/>
      <c r="SQG24" s="63"/>
      <c r="SQH24" s="63"/>
      <c r="SQI24" s="63"/>
      <c r="SQJ24" s="63"/>
      <c r="SQK24" s="63"/>
      <c r="SQL24" s="63"/>
      <c r="SQM24" s="63"/>
      <c r="SQN24" s="63"/>
      <c r="SQO24" s="63"/>
      <c r="SQP24" s="63"/>
      <c r="SQQ24" s="63"/>
      <c r="SQR24" s="63"/>
      <c r="SQS24" s="63"/>
      <c r="SQT24" s="63"/>
      <c r="SQU24" s="63"/>
      <c r="SQV24" s="63"/>
      <c r="SQW24" s="63"/>
      <c r="SQX24" s="63"/>
      <c r="SQY24" s="63"/>
      <c r="SQZ24" s="63"/>
      <c r="SRA24" s="63"/>
      <c r="SRB24" s="63"/>
      <c r="SRC24" s="63"/>
      <c r="SRD24" s="63"/>
      <c r="SRE24" s="63"/>
      <c r="SRF24" s="63"/>
      <c r="SRG24" s="63"/>
      <c r="SRH24" s="63"/>
      <c r="SRI24" s="63"/>
      <c r="SRJ24" s="63"/>
      <c r="SRK24" s="63"/>
      <c r="SRL24" s="63"/>
      <c r="SRM24" s="63"/>
      <c r="SRN24" s="63"/>
      <c r="SRO24" s="63"/>
      <c r="SRP24" s="63"/>
      <c r="SRQ24" s="63"/>
      <c r="SRR24" s="63"/>
      <c r="SRS24" s="63"/>
      <c r="SRT24" s="63"/>
      <c r="SRU24" s="63"/>
      <c r="SRV24" s="63"/>
      <c r="SRW24" s="63"/>
      <c r="SRX24" s="63"/>
      <c r="SRY24" s="63"/>
      <c r="SRZ24" s="63"/>
      <c r="SSA24" s="63"/>
      <c r="SSB24" s="63"/>
      <c r="SSC24" s="63"/>
      <c r="SSD24" s="63"/>
      <c r="SSE24" s="63"/>
      <c r="SSF24" s="63"/>
      <c r="SSG24" s="63"/>
      <c r="SSH24" s="63"/>
      <c r="SSI24" s="63"/>
      <c r="SSJ24" s="63"/>
      <c r="SSK24" s="63"/>
      <c r="SSL24" s="63"/>
      <c r="SSM24" s="63"/>
      <c r="SSN24" s="63"/>
      <c r="SSO24" s="63"/>
      <c r="SSP24" s="63"/>
      <c r="SSQ24" s="63"/>
      <c r="SSR24" s="63"/>
      <c r="SSS24" s="63"/>
      <c r="SST24" s="63"/>
      <c r="SSU24" s="63"/>
      <c r="SSV24" s="63"/>
      <c r="SSW24" s="63"/>
      <c r="SSX24" s="63"/>
      <c r="SSY24" s="63"/>
      <c r="SSZ24" s="63"/>
      <c r="STA24" s="63"/>
      <c r="STB24" s="63"/>
      <c r="STC24" s="63"/>
      <c r="STD24" s="63"/>
      <c r="STE24" s="63"/>
      <c r="STF24" s="63"/>
      <c r="STG24" s="63"/>
      <c r="STH24" s="63"/>
      <c r="STI24" s="63"/>
      <c r="STJ24" s="63"/>
      <c r="STK24" s="63"/>
      <c r="STL24" s="63"/>
      <c r="STM24" s="63"/>
      <c r="STN24" s="63"/>
      <c r="STO24" s="63"/>
      <c r="STP24" s="63"/>
      <c r="STQ24" s="63"/>
      <c r="STR24" s="63"/>
      <c r="STS24" s="63"/>
      <c r="STT24" s="63"/>
      <c r="STU24" s="63"/>
      <c r="STV24" s="63"/>
      <c r="STW24" s="63"/>
      <c r="STX24" s="63"/>
      <c r="STY24" s="63"/>
      <c r="STZ24" s="63"/>
      <c r="SUA24" s="63"/>
      <c r="SUB24" s="63"/>
      <c r="SUC24" s="63"/>
      <c r="SUD24" s="63"/>
      <c r="SUE24" s="63"/>
      <c r="SUF24" s="63"/>
      <c r="SUG24" s="63"/>
      <c r="SUH24" s="63"/>
      <c r="SUI24" s="63"/>
      <c r="SUJ24" s="63"/>
      <c r="SUK24" s="63"/>
      <c r="SUL24" s="63"/>
      <c r="SUM24" s="63"/>
      <c r="SUN24" s="63"/>
      <c r="SUO24" s="63"/>
      <c r="SUP24" s="63"/>
      <c r="SUQ24" s="63"/>
      <c r="SUR24" s="63"/>
      <c r="SUS24" s="63"/>
      <c r="SUT24" s="63"/>
      <c r="SUU24" s="63"/>
      <c r="SUV24" s="63"/>
      <c r="SUW24" s="63"/>
      <c r="SUX24" s="63"/>
      <c r="SUY24" s="63"/>
      <c r="SUZ24" s="63"/>
      <c r="SVA24" s="63"/>
      <c r="SVB24" s="63"/>
      <c r="SVC24" s="63"/>
      <c r="SVD24" s="63"/>
      <c r="SVE24" s="63"/>
      <c r="SVF24" s="63"/>
      <c r="SVG24" s="63"/>
      <c r="SVH24" s="63"/>
      <c r="SVI24" s="63"/>
      <c r="SVJ24" s="63"/>
      <c r="SVK24" s="63"/>
      <c r="SVL24" s="63"/>
      <c r="SVM24" s="63"/>
      <c r="SVN24" s="63"/>
      <c r="SVO24" s="63"/>
      <c r="SVP24" s="63"/>
      <c r="SVQ24" s="63"/>
      <c r="SVR24" s="63"/>
      <c r="SVS24" s="63"/>
      <c r="SVT24" s="63"/>
      <c r="SVU24" s="63"/>
      <c r="SVV24" s="63"/>
      <c r="SVW24" s="63"/>
      <c r="SVX24" s="63"/>
      <c r="SVY24" s="63"/>
      <c r="SVZ24" s="63"/>
      <c r="SWA24" s="63"/>
      <c r="SWB24" s="63"/>
      <c r="SWC24" s="63"/>
      <c r="SWD24" s="63"/>
      <c r="SWE24" s="63"/>
      <c r="SWF24" s="63"/>
      <c r="SWG24" s="63"/>
      <c r="SWH24" s="63"/>
      <c r="SWI24" s="63"/>
      <c r="SWJ24" s="63"/>
      <c r="SWK24" s="63"/>
      <c r="SWL24" s="63"/>
      <c r="SWM24" s="63"/>
      <c r="SWN24" s="63"/>
      <c r="SWO24" s="63"/>
      <c r="SWP24" s="63"/>
      <c r="SWQ24" s="63"/>
      <c r="SWR24" s="63"/>
      <c r="SWS24" s="63"/>
      <c r="SWT24" s="63"/>
      <c r="SWU24" s="63"/>
      <c r="SWV24" s="63"/>
      <c r="SWW24" s="63"/>
      <c r="SWX24" s="63"/>
      <c r="SWY24" s="63"/>
      <c r="SWZ24" s="63"/>
      <c r="SXA24" s="63"/>
      <c r="SXB24" s="63"/>
      <c r="SXC24" s="63"/>
      <c r="SXD24" s="63"/>
      <c r="SXE24" s="63"/>
      <c r="SXF24" s="63"/>
      <c r="SXG24" s="63"/>
      <c r="SXH24" s="63"/>
      <c r="SXI24" s="63"/>
      <c r="SXJ24" s="63"/>
      <c r="SXK24" s="63"/>
      <c r="SXL24" s="63"/>
      <c r="SXM24" s="63"/>
      <c r="SXN24" s="63"/>
      <c r="SXO24" s="63"/>
      <c r="SXP24" s="63"/>
      <c r="SXQ24" s="63"/>
      <c r="SXR24" s="63"/>
      <c r="SXS24" s="63"/>
      <c r="SXT24" s="63"/>
      <c r="SXU24" s="63"/>
      <c r="SXV24" s="63"/>
      <c r="SXW24" s="63"/>
      <c r="SXX24" s="63"/>
      <c r="SXY24" s="63"/>
      <c r="SXZ24" s="63"/>
      <c r="SYA24" s="63"/>
      <c r="SYB24" s="63"/>
      <c r="SYC24" s="63"/>
      <c r="SYD24" s="63"/>
      <c r="SYE24" s="63"/>
      <c r="SYF24" s="63"/>
      <c r="SYG24" s="63"/>
      <c r="SYH24" s="63"/>
      <c r="SYI24" s="63"/>
      <c r="SYJ24" s="63"/>
      <c r="SYK24" s="63"/>
      <c r="SYL24" s="63"/>
      <c r="SYM24" s="63"/>
      <c r="SYN24" s="63"/>
      <c r="SYO24" s="63"/>
      <c r="SYP24" s="63"/>
      <c r="SYQ24" s="63"/>
      <c r="SYR24" s="63"/>
      <c r="SYS24" s="63"/>
      <c r="SYT24" s="63"/>
      <c r="SYU24" s="63"/>
      <c r="SYV24" s="63"/>
      <c r="SYW24" s="63"/>
      <c r="SYX24" s="63"/>
      <c r="SYY24" s="63"/>
      <c r="SYZ24" s="63"/>
      <c r="SZA24" s="63"/>
      <c r="SZB24" s="63"/>
      <c r="SZC24" s="63"/>
      <c r="SZD24" s="63"/>
      <c r="SZE24" s="63"/>
      <c r="SZF24" s="63"/>
      <c r="SZG24" s="63"/>
      <c r="SZH24" s="63"/>
      <c r="SZI24" s="63"/>
      <c r="SZJ24" s="63"/>
      <c r="SZK24" s="63"/>
      <c r="SZL24" s="63"/>
      <c r="SZM24" s="63"/>
      <c r="SZN24" s="63"/>
      <c r="SZO24" s="63"/>
      <c r="SZP24" s="63"/>
      <c r="SZQ24" s="63"/>
      <c r="SZR24" s="63"/>
      <c r="SZS24" s="63"/>
      <c r="SZT24" s="63"/>
      <c r="SZU24" s="63"/>
      <c r="SZV24" s="63"/>
      <c r="SZW24" s="63"/>
      <c r="SZX24" s="63"/>
      <c r="SZY24" s="63"/>
      <c r="SZZ24" s="63"/>
      <c r="TAA24" s="63"/>
      <c r="TAB24" s="63"/>
      <c r="TAC24" s="63"/>
      <c r="TAD24" s="63"/>
      <c r="TAE24" s="63"/>
      <c r="TAF24" s="63"/>
      <c r="TAG24" s="63"/>
      <c r="TAH24" s="63"/>
      <c r="TAI24" s="63"/>
      <c r="TAJ24" s="63"/>
      <c r="TAK24" s="63"/>
      <c r="TAL24" s="63"/>
      <c r="TAM24" s="63"/>
      <c r="TAN24" s="63"/>
      <c r="TAO24" s="63"/>
      <c r="TAP24" s="63"/>
      <c r="TAQ24" s="63"/>
      <c r="TAR24" s="63"/>
      <c r="TAS24" s="63"/>
      <c r="TAT24" s="63"/>
      <c r="TAU24" s="63"/>
      <c r="TAV24" s="63"/>
      <c r="TAW24" s="63"/>
      <c r="TAX24" s="63"/>
      <c r="TAY24" s="63"/>
      <c r="TAZ24" s="63"/>
      <c r="TBA24" s="63"/>
      <c r="TBB24" s="63"/>
      <c r="TBC24" s="63"/>
      <c r="TBD24" s="63"/>
      <c r="TBE24" s="63"/>
      <c r="TBF24" s="63"/>
      <c r="TBG24" s="63"/>
      <c r="TBH24" s="63"/>
      <c r="TBI24" s="63"/>
      <c r="TBJ24" s="63"/>
      <c r="TBK24" s="63"/>
      <c r="TBL24" s="63"/>
      <c r="TBM24" s="63"/>
      <c r="TBN24" s="63"/>
      <c r="TBO24" s="63"/>
      <c r="TBP24" s="63"/>
      <c r="TBQ24" s="63"/>
      <c r="TBR24" s="63"/>
      <c r="TBS24" s="63"/>
      <c r="TBT24" s="63"/>
      <c r="TBU24" s="63"/>
      <c r="TBV24" s="63"/>
      <c r="TBW24" s="63"/>
      <c r="TBX24" s="63"/>
      <c r="TBY24" s="63"/>
      <c r="TBZ24" s="63"/>
      <c r="TCA24" s="63"/>
      <c r="TCB24" s="63"/>
      <c r="TCC24" s="63"/>
      <c r="TCD24" s="63"/>
      <c r="TCE24" s="63"/>
      <c r="TCF24" s="63"/>
      <c r="TCG24" s="63"/>
      <c r="TCH24" s="63"/>
      <c r="TCI24" s="63"/>
      <c r="TCJ24" s="63"/>
      <c r="TCK24" s="63"/>
      <c r="TCL24" s="63"/>
      <c r="TCM24" s="63"/>
      <c r="TCN24" s="63"/>
      <c r="TCO24" s="63"/>
      <c r="TCP24" s="63"/>
      <c r="TCQ24" s="63"/>
      <c r="TCR24" s="63"/>
      <c r="TCS24" s="63"/>
      <c r="TCT24" s="63"/>
      <c r="TCU24" s="63"/>
      <c r="TCV24" s="63"/>
      <c r="TCW24" s="63"/>
      <c r="TCX24" s="63"/>
      <c r="TCY24" s="63"/>
      <c r="TCZ24" s="63"/>
      <c r="TDA24" s="63"/>
      <c r="TDB24" s="63"/>
      <c r="TDC24" s="63"/>
      <c r="TDD24" s="63"/>
      <c r="TDE24" s="63"/>
      <c r="TDF24" s="63"/>
      <c r="TDG24" s="63"/>
      <c r="TDH24" s="63"/>
      <c r="TDI24" s="63"/>
      <c r="TDJ24" s="63"/>
      <c r="TDK24" s="63"/>
      <c r="TDL24" s="63"/>
      <c r="TDM24" s="63"/>
      <c r="TDN24" s="63"/>
      <c r="TDO24" s="63"/>
      <c r="TDP24" s="63"/>
      <c r="TDQ24" s="63"/>
      <c r="TDR24" s="63"/>
      <c r="TDS24" s="63"/>
      <c r="TDT24" s="63"/>
      <c r="TDU24" s="63"/>
      <c r="TDV24" s="63"/>
      <c r="TDW24" s="63"/>
      <c r="TDX24" s="63"/>
      <c r="TDY24" s="63"/>
      <c r="TDZ24" s="63"/>
      <c r="TEA24" s="63"/>
      <c r="TEB24" s="63"/>
      <c r="TEC24" s="63"/>
      <c r="TED24" s="63"/>
      <c r="TEE24" s="63"/>
      <c r="TEF24" s="63"/>
      <c r="TEG24" s="63"/>
      <c r="TEH24" s="63"/>
      <c r="TEI24" s="63"/>
      <c r="TEJ24" s="63"/>
      <c r="TEK24" s="63"/>
      <c r="TEL24" s="63"/>
      <c r="TEM24" s="63"/>
      <c r="TEN24" s="63"/>
      <c r="TEO24" s="63"/>
      <c r="TEP24" s="63"/>
      <c r="TEQ24" s="63"/>
      <c r="TER24" s="63"/>
      <c r="TES24" s="63"/>
      <c r="TET24" s="63"/>
      <c r="TEU24" s="63"/>
      <c r="TEV24" s="63"/>
      <c r="TEW24" s="63"/>
      <c r="TEX24" s="63"/>
      <c r="TEY24" s="63"/>
      <c r="TEZ24" s="63"/>
      <c r="TFA24" s="63"/>
      <c r="TFB24" s="63"/>
      <c r="TFC24" s="63"/>
      <c r="TFD24" s="63"/>
      <c r="TFE24" s="63"/>
      <c r="TFF24" s="63"/>
      <c r="TFG24" s="63"/>
      <c r="TFH24" s="63"/>
      <c r="TFI24" s="63"/>
      <c r="TFJ24" s="63"/>
      <c r="TFK24" s="63"/>
      <c r="TFL24" s="63"/>
      <c r="TFM24" s="63"/>
      <c r="TFN24" s="63"/>
      <c r="TFO24" s="63"/>
      <c r="TFP24" s="63"/>
      <c r="TFQ24" s="63"/>
      <c r="TFR24" s="63"/>
      <c r="TFS24" s="63"/>
      <c r="TFT24" s="63"/>
      <c r="TFU24" s="63"/>
      <c r="TFV24" s="63"/>
      <c r="TFW24" s="63"/>
      <c r="TFX24" s="63"/>
      <c r="TFY24" s="63"/>
      <c r="TFZ24" s="63"/>
      <c r="TGA24" s="63"/>
      <c r="TGB24" s="63"/>
      <c r="TGC24" s="63"/>
      <c r="TGD24" s="63"/>
      <c r="TGE24" s="63"/>
      <c r="TGF24" s="63"/>
      <c r="TGG24" s="63"/>
      <c r="TGH24" s="63"/>
      <c r="TGI24" s="63"/>
      <c r="TGJ24" s="63"/>
      <c r="TGK24" s="63"/>
      <c r="TGL24" s="63"/>
      <c r="TGM24" s="63"/>
      <c r="TGN24" s="63"/>
      <c r="TGO24" s="63"/>
      <c r="TGP24" s="63"/>
      <c r="TGQ24" s="63"/>
      <c r="TGR24" s="63"/>
      <c r="TGS24" s="63"/>
      <c r="TGT24" s="63"/>
      <c r="TGU24" s="63"/>
      <c r="TGV24" s="63"/>
      <c r="TGW24" s="63"/>
      <c r="TGX24" s="63"/>
      <c r="TGY24" s="63"/>
      <c r="TGZ24" s="63"/>
      <c r="THA24" s="63"/>
      <c r="THB24" s="63"/>
      <c r="THC24" s="63"/>
      <c r="THD24" s="63"/>
      <c r="THE24" s="63"/>
      <c r="THF24" s="63"/>
      <c r="THG24" s="63"/>
      <c r="THH24" s="63"/>
      <c r="THI24" s="63"/>
      <c r="THJ24" s="63"/>
      <c r="THK24" s="63"/>
      <c r="THL24" s="63"/>
      <c r="THM24" s="63"/>
      <c r="THN24" s="63"/>
      <c r="THO24" s="63"/>
      <c r="THP24" s="63"/>
      <c r="THQ24" s="63"/>
      <c r="THR24" s="63"/>
      <c r="THS24" s="63"/>
      <c r="THT24" s="63"/>
      <c r="THU24" s="63"/>
      <c r="THV24" s="63"/>
      <c r="THW24" s="63"/>
      <c r="THX24" s="63"/>
      <c r="THY24" s="63"/>
      <c r="THZ24" s="63"/>
      <c r="TIA24" s="63"/>
      <c r="TIB24" s="63"/>
      <c r="TIC24" s="63"/>
      <c r="TID24" s="63"/>
      <c r="TIE24" s="63"/>
      <c r="TIF24" s="63"/>
      <c r="TIG24" s="63"/>
      <c r="TIH24" s="63"/>
      <c r="TII24" s="63"/>
      <c r="TIJ24" s="63"/>
      <c r="TIK24" s="63"/>
      <c r="TIL24" s="63"/>
      <c r="TIM24" s="63"/>
      <c r="TIN24" s="63"/>
      <c r="TIO24" s="63"/>
      <c r="TIP24" s="63"/>
      <c r="TIQ24" s="63"/>
      <c r="TIR24" s="63"/>
      <c r="TIS24" s="63"/>
      <c r="TIT24" s="63"/>
      <c r="TIU24" s="63"/>
      <c r="TIV24" s="63"/>
      <c r="TIW24" s="63"/>
      <c r="TIX24" s="63"/>
      <c r="TIY24" s="63"/>
      <c r="TIZ24" s="63"/>
      <c r="TJA24" s="63"/>
      <c r="TJB24" s="63"/>
      <c r="TJC24" s="63"/>
      <c r="TJD24" s="63"/>
      <c r="TJE24" s="63"/>
      <c r="TJF24" s="63"/>
      <c r="TJG24" s="63"/>
      <c r="TJH24" s="63"/>
      <c r="TJI24" s="63"/>
      <c r="TJJ24" s="63"/>
      <c r="TJK24" s="63"/>
      <c r="TJL24" s="63"/>
      <c r="TJM24" s="63"/>
      <c r="TJN24" s="63"/>
      <c r="TJO24" s="63"/>
      <c r="TJP24" s="63"/>
      <c r="TJQ24" s="63"/>
      <c r="TJR24" s="63"/>
      <c r="TJS24" s="63"/>
      <c r="TJT24" s="63"/>
      <c r="TJU24" s="63"/>
      <c r="TJV24" s="63"/>
      <c r="TJW24" s="63"/>
      <c r="TJX24" s="63"/>
      <c r="TJY24" s="63"/>
      <c r="TJZ24" s="63"/>
      <c r="TKA24" s="63"/>
      <c r="TKB24" s="63"/>
      <c r="TKC24" s="63"/>
      <c r="TKD24" s="63"/>
      <c r="TKE24" s="63"/>
      <c r="TKF24" s="63"/>
      <c r="TKG24" s="63"/>
      <c r="TKH24" s="63"/>
      <c r="TKI24" s="63"/>
      <c r="TKJ24" s="63"/>
      <c r="TKK24" s="63"/>
      <c r="TKL24" s="63"/>
      <c r="TKM24" s="63"/>
      <c r="TKN24" s="63"/>
      <c r="TKO24" s="63"/>
      <c r="TKP24" s="63"/>
      <c r="TKQ24" s="63"/>
      <c r="TKR24" s="63"/>
      <c r="TKS24" s="63"/>
      <c r="TKT24" s="63"/>
      <c r="TKU24" s="63"/>
      <c r="TKV24" s="63"/>
      <c r="TKW24" s="63"/>
      <c r="TKX24" s="63"/>
      <c r="TKY24" s="63"/>
      <c r="TKZ24" s="63"/>
      <c r="TLA24" s="63"/>
      <c r="TLB24" s="63"/>
      <c r="TLC24" s="63"/>
      <c r="TLD24" s="63"/>
      <c r="TLE24" s="63"/>
      <c r="TLF24" s="63"/>
      <c r="TLG24" s="63"/>
      <c r="TLH24" s="63"/>
      <c r="TLI24" s="63"/>
      <c r="TLJ24" s="63"/>
      <c r="TLK24" s="63"/>
      <c r="TLL24" s="63"/>
      <c r="TLM24" s="63"/>
      <c r="TLN24" s="63"/>
      <c r="TLO24" s="63"/>
      <c r="TLP24" s="63"/>
      <c r="TLQ24" s="63"/>
      <c r="TLR24" s="63"/>
      <c r="TLS24" s="63"/>
      <c r="TLT24" s="63"/>
      <c r="TLU24" s="63"/>
      <c r="TLV24" s="63"/>
      <c r="TLW24" s="63"/>
      <c r="TLX24" s="63"/>
      <c r="TLY24" s="63"/>
      <c r="TLZ24" s="63"/>
      <c r="TMA24" s="63"/>
      <c r="TMB24" s="63"/>
      <c r="TMC24" s="63"/>
      <c r="TMD24" s="63"/>
      <c r="TME24" s="63"/>
      <c r="TMF24" s="63"/>
      <c r="TMG24" s="63"/>
      <c r="TMH24" s="63"/>
      <c r="TMI24" s="63"/>
      <c r="TMJ24" s="63"/>
      <c r="TMK24" s="63"/>
      <c r="TML24" s="63"/>
      <c r="TMM24" s="63"/>
      <c r="TMN24" s="63"/>
      <c r="TMO24" s="63"/>
      <c r="TMP24" s="63"/>
      <c r="TMQ24" s="63"/>
      <c r="TMR24" s="63"/>
      <c r="TMS24" s="63"/>
      <c r="TMT24" s="63"/>
      <c r="TMU24" s="63"/>
      <c r="TMV24" s="63"/>
      <c r="TMW24" s="63"/>
      <c r="TMX24" s="63"/>
      <c r="TMY24" s="63"/>
      <c r="TMZ24" s="63"/>
      <c r="TNA24" s="63"/>
      <c r="TNB24" s="63"/>
      <c r="TNC24" s="63"/>
      <c r="TND24" s="63"/>
      <c r="TNE24" s="63"/>
      <c r="TNF24" s="63"/>
      <c r="TNG24" s="63"/>
      <c r="TNH24" s="63"/>
      <c r="TNI24" s="63"/>
      <c r="TNJ24" s="63"/>
      <c r="TNK24" s="63"/>
      <c r="TNL24" s="63"/>
      <c r="TNM24" s="63"/>
      <c r="TNN24" s="63"/>
      <c r="TNO24" s="63"/>
      <c r="TNP24" s="63"/>
      <c r="TNQ24" s="63"/>
      <c r="TNR24" s="63"/>
      <c r="TNS24" s="63"/>
      <c r="TNT24" s="63"/>
      <c r="TNU24" s="63"/>
      <c r="TNV24" s="63"/>
      <c r="TNW24" s="63"/>
      <c r="TNX24" s="63"/>
      <c r="TNY24" s="63"/>
      <c r="TNZ24" s="63"/>
      <c r="TOA24" s="63"/>
      <c r="TOB24" s="63"/>
      <c r="TOC24" s="63"/>
      <c r="TOD24" s="63"/>
      <c r="TOE24" s="63"/>
      <c r="TOF24" s="63"/>
      <c r="TOG24" s="63"/>
      <c r="TOH24" s="63"/>
      <c r="TOI24" s="63"/>
      <c r="TOJ24" s="63"/>
      <c r="TOK24" s="63"/>
      <c r="TOL24" s="63"/>
      <c r="TOM24" s="63"/>
      <c r="TON24" s="63"/>
      <c r="TOO24" s="63"/>
      <c r="TOP24" s="63"/>
      <c r="TOQ24" s="63"/>
      <c r="TOR24" s="63"/>
      <c r="TOS24" s="63"/>
      <c r="TOT24" s="63"/>
      <c r="TOU24" s="63"/>
      <c r="TOV24" s="63"/>
      <c r="TOW24" s="63"/>
      <c r="TOX24" s="63"/>
      <c r="TOY24" s="63"/>
      <c r="TOZ24" s="63"/>
      <c r="TPA24" s="63"/>
      <c r="TPB24" s="63"/>
      <c r="TPC24" s="63"/>
      <c r="TPD24" s="63"/>
      <c r="TPE24" s="63"/>
      <c r="TPF24" s="63"/>
      <c r="TPG24" s="63"/>
      <c r="TPH24" s="63"/>
      <c r="TPI24" s="63"/>
      <c r="TPJ24" s="63"/>
      <c r="TPK24" s="63"/>
      <c r="TPL24" s="63"/>
      <c r="TPM24" s="63"/>
      <c r="TPN24" s="63"/>
      <c r="TPO24" s="63"/>
      <c r="TPP24" s="63"/>
      <c r="TPQ24" s="63"/>
      <c r="TPR24" s="63"/>
      <c r="TPS24" s="63"/>
      <c r="TPT24" s="63"/>
      <c r="TPU24" s="63"/>
      <c r="TPV24" s="63"/>
      <c r="TPW24" s="63"/>
      <c r="TPX24" s="63"/>
      <c r="TPY24" s="63"/>
      <c r="TPZ24" s="63"/>
      <c r="TQA24" s="63"/>
      <c r="TQB24" s="63"/>
      <c r="TQC24" s="63"/>
      <c r="TQD24" s="63"/>
      <c r="TQE24" s="63"/>
      <c r="TQF24" s="63"/>
      <c r="TQG24" s="63"/>
      <c r="TQH24" s="63"/>
      <c r="TQI24" s="63"/>
      <c r="TQJ24" s="63"/>
      <c r="TQK24" s="63"/>
      <c r="TQL24" s="63"/>
      <c r="TQM24" s="63"/>
      <c r="TQN24" s="63"/>
      <c r="TQO24" s="63"/>
      <c r="TQP24" s="63"/>
      <c r="TQQ24" s="63"/>
      <c r="TQR24" s="63"/>
      <c r="TQS24" s="63"/>
      <c r="TQT24" s="63"/>
      <c r="TQU24" s="63"/>
      <c r="TQV24" s="63"/>
      <c r="TQW24" s="63"/>
      <c r="TQX24" s="63"/>
      <c r="TQY24" s="63"/>
      <c r="TQZ24" s="63"/>
      <c r="TRA24" s="63"/>
      <c r="TRB24" s="63"/>
      <c r="TRC24" s="63"/>
      <c r="TRD24" s="63"/>
      <c r="TRE24" s="63"/>
      <c r="TRF24" s="63"/>
      <c r="TRG24" s="63"/>
      <c r="TRH24" s="63"/>
      <c r="TRI24" s="63"/>
      <c r="TRJ24" s="63"/>
      <c r="TRK24" s="63"/>
      <c r="TRL24" s="63"/>
      <c r="TRM24" s="63"/>
      <c r="TRN24" s="63"/>
      <c r="TRO24" s="63"/>
      <c r="TRP24" s="63"/>
      <c r="TRQ24" s="63"/>
      <c r="TRR24" s="63"/>
      <c r="TRS24" s="63"/>
      <c r="TRT24" s="63"/>
      <c r="TRU24" s="63"/>
      <c r="TRV24" s="63"/>
      <c r="TRW24" s="63"/>
      <c r="TRX24" s="63"/>
      <c r="TRY24" s="63"/>
      <c r="TRZ24" s="63"/>
      <c r="TSA24" s="63"/>
      <c r="TSB24" s="63"/>
      <c r="TSC24" s="63"/>
      <c r="TSD24" s="63"/>
      <c r="TSE24" s="63"/>
      <c r="TSF24" s="63"/>
      <c r="TSG24" s="63"/>
      <c r="TSH24" s="63"/>
      <c r="TSI24" s="63"/>
      <c r="TSJ24" s="63"/>
      <c r="TSK24" s="63"/>
      <c r="TSL24" s="63"/>
      <c r="TSM24" s="63"/>
      <c r="TSN24" s="63"/>
      <c r="TSO24" s="63"/>
      <c r="TSP24" s="63"/>
      <c r="TSQ24" s="63"/>
      <c r="TSR24" s="63"/>
      <c r="TSS24" s="63"/>
      <c r="TST24" s="63"/>
      <c r="TSU24" s="63"/>
      <c r="TSV24" s="63"/>
      <c r="TSW24" s="63"/>
      <c r="TSX24" s="63"/>
      <c r="TSY24" s="63"/>
      <c r="TSZ24" s="63"/>
      <c r="TTA24" s="63"/>
      <c r="TTB24" s="63"/>
      <c r="TTC24" s="63"/>
      <c r="TTD24" s="63"/>
      <c r="TTE24" s="63"/>
      <c r="TTF24" s="63"/>
      <c r="TTG24" s="63"/>
      <c r="TTH24" s="63"/>
      <c r="TTI24" s="63"/>
      <c r="TTJ24" s="63"/>
      <c r="TTK24" s="63"/>
      <c r="TTL24" s="63"/>
      <c r="TTM24" s="63"/>
      <c r="TTN24" s="63"/>
      <c r="TTO24" s="63"/>
      <c r="TTP24" s="63"/>
      <c r="TTQ24" s="63"/>
      <c r="TTR24" s="63"/>
      <c r="TTS24" s="63"/>
      <c r="TTT24" s="63"/>
      <c r="TTU24" s="63"/>
      <c r="TTV24" s="63"/>
      <c r="TTW24" s="63"/>
      <c r="TTX24" s="63"/>
      <c r="TTY24" s="63"/>
      <c r="TTZ24" s="63"/>
      <c r="TUA24" s="63"/>
      <c r="TUB24" s="63"/>
      <c r="TUC24" s="63"/>
      <c r="TUD24" s="63"/>
      <c r="TUE24" s="63"/>
      <c r="TUF24" s="63"/>
      <c r="TUG24" s="63"/>
      <c r="TUH24" s="63"/>
      <c r="TUI24" s="63"/>
      <c r="TUJ24" s="63"/>
      <c r="TUK24" s="63"/>
      <c r="TUL24" s="63"/>
      <c r="TUM24" s="63"/>
      <c r="TUN24" s="63"/>
      <c r="TUO24" s="63"/>
      <c r="TUP24" s="63"/>
      <c r="TUQ24" s="63"/>
      <c r="TUR24" s="63"/>
      <c r="TUS24" s="63"/>
      <c r="TUT24" s="63"/>
      <c r="TUU24" s="63"/>
      <c r="TUV24" s="63"/>
      <c r="TUW24" s="63"/>
      <c r="TUX24" s="63"/>
      <c r="TUY24" s="63"/>
      <c r="TUZ24" s="63"/>
      <c r="TVA24" s="63"/>
      <c r="TVB24" s="63"/>
      <c r="TVC24" s="63"/>
      <c r="TVD24" s="63"/>
      <c r="TVE24" s="63"/>
      <c r="TVF24" s="63"/>
      <c r="TVG24" s="63"/>
      <c r="TVH24" s="63"/>
      <c r="TVI24" s="63"/>
      <c r="TVJ24" s="63"/>
      <c r="TVK24" s="63"/>
      <c r="TVL24" s="63"/>
      <c r="TVM24" s="63"/>
      <c r="TVN24" s="63"/>
      <c r="TVO24" s="63"/>
      <c r="TVP24" s="63"/>
      <c r="TVQ24" s="63"/>
      <c r="TVR24" s="63"/>
      <c r="TVS24" s="63"/>
      <c r="TVT24" s="63"/>
      <c r="TVU24" s="63"/>
      <c r="TVV24" s="63"/>
      <c r="TVW24" s="63"/>
      <c r="TVX24" s="63"/>
      <c r="TVY24" s="63"/>
      <c r="TVZ24" s="63"/>
      <c r="TWA24" s="63"/>
      <c r="TWB24" s="63"/>
      <c r="TWC24" s="63"/>
      <c r="TWD24" s="63"/>
      <c r="TWE24" s="63"/>
      <c r="TWF24" s="63"/>
      <c r="TWG24" s="63"/>
      <c r="TWH24" s="63"/>
      <c r="TWI24" s="63"/>
      <c r="TWJ24" s="63"/>
      <c r="TWK24" s="63"/>
      <c r="TWL24" s="63"/>
      <c r="TWM24" s="63"/>
      <c r="TWN24" s="63"/>
      <c r="TWO24" s="63"/>
      <c r="TWP24" s="63"/>
      <c r="TWQ24" s="63"/>
      <c r="TWR24" s="63"/>
      <c r="TWS24" s="63"/>
      <c r="TWT24" s="63"/>
      <c r="TWU24" s="63"/>
      <c r="TWV24" s="63"/>
      <c r="TWW24" s="63"/>
      <c r="TWX24" s="63"/>
      <c r="TWY24" s="63"/>
      <c r="TWZ24" s="63"/>
      <c r="TXA24" s="63"/>
      <c r="TXB24" s="63"/>
      <c r="TXC24" s="63"/>
      <c r="TXD24" s="63"/>
      <c r="TXE24" s="63"/>
      <c r="TXF24" s="63"/>
      <c r="TXG24" s="63"/>
      <c r="TXH24" s="63"/>
      <c r="TXI24" s="63"/>
      <c r="TXJ24" s="63"/>
      <c r="TXK24" s="63"/>
      <c r="TXL24" s="63"/>
      <c r="TXM24" s="63"/>
      <c r="TXN24" s="63"/>
      <c r="TXO24" s="63"/>
      <c r="TXP24" s="63"/>
      <c r="TXQ24" s="63"/>
      <c r="TXR24" s="63"/>
      <c r="TXS24" s="63"/>
      <c r="TXT24" s="63"/>
      <c r="TXU24" s="63"/>
      <c r="TXV24" s="63"/>
      <c r="TXW24" s="63"/>
      <c r="TXX24" s="63"/>
      <c r="TXY24" s="63"/>
      <c r="TXZ24" s="63"/>
      <c r="TYA24" s="63"/>
      <c r="TYB24" s="63"/>
      <c r="TYC24" s="63"/>
      <c r="TYD24" s="63"/>
      <c r="TYE24" s="63"/>
      <c r="TYF24" s="63"/>
      <c r="TYG24" s="63"/>
      <c r="TYH24" s="63"/>
      <c r="TYI24" s="63"/>
      <c r="TYJ24" s="63"/>
      <c r="TYK24" s="63"/>
      <c r="TYL24" s="63"/>
      <c r="TYM24" s="63"/>
      <c r="TYN24" s="63"/>
      <c r="TYO24" s="63"/>
      <c r="TYP24" s="63"/>
      <c r="TYQ24" s="63"/>
      <c r="TYR24" s="63"/>
      <c r="TYS24" s="63"/>
      <c r="TYT24" s="63"/>
      <c r="TYU24" s="63"/>
      <c r="TYV24" s="63"/>
      <c r="TYW24" s="63"/>
      <c r="TYX24" s="63"/>
      <c r="TYY24" s="63"/>
      <c r="TYZ24" s="63"/>
      <c r="TZA24" s="63"/>
      <c r="TZB24" s="63"/>
      <c r="TZC24" s="63"/>
      <c r="TZD24" s="63"/>
      <c r="TZE24" s="63"/>
      <c r="TZF24" s="63"/>
      <c r="TZG24" s="63"/>
      <c r="TZH24" s="63"/>
      <c r="TZI24" s="63"/>
      <c r="TZJ24" s="63"/>
      <c r="TZK24" s="63"/>
      <c r="TZL24" s="63"/>
      <c r="TZM24" s="63"/>
      <c r="TZN24" s="63"/>
      <c r="TZO24" s="63"/>
      <c r="TZP24" s="63"/>
      <c r="TZQ24" s="63"/>
      <c r="TZR24" s="63"/>
      <c r="TZS24" s="63"/>
      <c r="TZT24" s="63"/>
      <c r="TZU24" s="63"/>
      <c r="TZV24" s="63"/>
      <c r="TZW24" s="63"/>
      <c r="TZX24" s="63"/>
      <c r="TZY24" s="63"/>
      <c r="TZZ24" s="63"/>
      <c r="UAA24" s="63"/>
      <c r="UAB24" s="63"/>
      <c r="UAC24" s="63"/>
      <c r="UAD24" s="63"/>
      <c r="UAE24" s="63"/>
      <c r="UAF24" s="63"/>
      <c r="UAG24" s="63"/>
      <c r="UAH24" s="63"/>
      <c r="UAI24" s="63"/>
      <c r="UAJ24" s="63"/>
      <c r="UAK24" s="63"/>
      <c r="UAL24" s="63"/>
      <c r="UAM24" s="63"/>
      <c r="UAN24" s="63"/>
      <c r="UAO24" s="63"/>
      <c r="UAP24" s="63"/>
      <c r="UAQ24" s="63"/>
      <c r="UAR24" s="63"/>
      <c r="UAS24" s="63"/>
      <c r="UAT24" s="63"/>
      <c r="UAU24" s="63"/>
      <c r="UAV24" s="63"/>
      <c r="UAW24" s="63"/>
      <c r="UAX24" s="63"/>
      <c r="UAY24" s="63"/>
      <c r="UAZ24" s="63"/>
      <c r="UBA24" s="63"/>
      <c r="UBB24" s="63"/>
      <c r="UBC24" s="63"/>
      <c r="UBD24" s="63"/>
      <c r="UBE24" s="63"/>
      <c r="UBF24" s="63"/>
      <c r="UBG24" s="63"/>
      <c r="UBH24" s="63"/>
      <c r="UBI24" s="63"/>
      <c r="UBJ24" s="63"/>
      <c r="UBK24" s="63"/>
      <c r="UBL24" s="63"/>
      <c r="UBM24" s="63"/>
      <c r="UBN24" s="63"/>
      <c r="UBO24" s="63"/>
      <c r="UBP24" s="63"/>
      <c r="UBQ24" s="63"/>
      <c r="UBR24" s="63"/>
      <c r="UBS24" s="63"/>
      <c r="UBT24" s="63"/>
      <c r="UBU24" s="63"/>
      <c r="UBV24" s="63"/>
      <c r="UBW24" s="63"/>
      <c r="UBX24" s="63"/>
      <c r="UBY24" s="63"/>
      <c r="UBZ24" s="63"/>
      <c r="UCA24" s="63"/>
      <c r="UCB24" s="63"/>
      <c r="UCC24" s="63"/>
      <c r="UCD24" s="63"/>
      <c r="UCE24" s="63"/>
      <c r="UCF24" s="63"/>
      <c r="UCG24" s="63"/>
      <c r="UCH24" s="63"/>
      <c r="UCI24" s="63"/>
      <c r="UCJ24" s="63"/>
      <c r="UCK24" s="63"/>
      <c r="UCL24" s="63"/>
      <c r="UCM24" s="63"/>
      <c r="UCN24" s="63"/>
      <c r="UCO24" s="63"/>
      <c r="UCP24" s="63"/>
      <c r="UCQ24" s="63"/>
      <c r="UCR24" s="63"/>
      <c r="UCS24" s="63"/>
      <c r="UCT24" s="63"/>
      <c r="UCU24" s="63"/>
      <c r="UCV24" s="63"/>
      <c r="UCW24" s="63"/>
      <c r="UCX24" s="63"/>
      <c r="UCY24" s="63"/>
      <c r="UCZ24" s="63"/>
      <c r="UDA24" s="63"/>
      <c r="UDB24" s="63"/>
      <c r="UDC24" s="63"/>
      <c r="UDD24" s="63"/>
      <c r="UDE24" s="63"/>
      <c r="UDF24" s="63"/>
      <c r="UDG24" s="63"/>
      <c r="UDH24" s="63"/>
      <c r="UDI24" s="63"/>
      <c r="UDJ24" s="63"/>
      <c r="UDK24" s="63"/>
      <c r="UDL24" s="63"/>
      <c r="UDM24" s="63"/>
      <c r="UDN24" s="63"/>
      <c r="UDO24" s="63"/>
      <c r="UDP24" s="63"/>
      <c r="UDQ24" s="63"/>
      <c r="UDR24" s="63"/>
      <c r="UDS24" s="63"/>
      <c r="UDT24" s="63"/>
      <c r="UDU24" s="63"/>
      <c r="UDV24" s="63"/>
      <c r="UDW24" s="63"/>
      <c r="UDX24" s="63"/>
      <c r="UDY24" s="63"/>
      <c r="UDZ24" s="63"/>
      <c r="UEA24" s="63"/>
      <c r="UEB24" s="63"/>
      <c r="UEC24" s="63"/>
      <c r="UED24" s="63"/>
      <c r="UEE24" s="63"/>
      <c r="UEF24" s="63"/>
      <c r="UEG24" s="63"/>
      <c r="UEH24" s="63"/>
      <c r="UEI24" s="63"/>
      <c r="UEJ24" s="63"/>
      <c r="UEK24" s="63"/>
      <c r="UEL24" s="63"/>
      <c r="UEM24" s="63"/>
      <c r="UEN24" s="63"/>
      <c r="UEO24" s="63"/>
      <c r="UEP24" s="63"/>
      <c r="UEQ24" s="63"/>
      <c r="UER24" s="63"/>
      <c r="UES24" s="63"/>
      <c r="UET24" s="63"/>
      <c r="UEU24" s="63"/>
      <c r="UEV24" s="63"/>
      <c r="UEW24" s="63"/>
      <c r="UEX24" s="63"/>
      <c r="UEY24" s="63"/>
      <c r="UEZ24" s="63"/>
      <c r="UFA24" s="63"/>
      <c r="UFB24" s="63"/>
      <c r="UFC24" s="63"/>
      <c r="UFD24" s="63"/>
      <c r="UFE24" s="63"/>
      <c r="UFF24" s="63"/>
      <c r="UFG24" s="63"/>
      <c r="UFH24" s="63"/>
      <c r="UFI24" s="63"/>
      <c r="UFJ24" s="63"/>
      <c r="UFK24" s="63"/>
      <c r="UFL24" s="63"/>
      <c r="UFM24" s="63"/>
      <c r="UFN24" s="63"/>
      <c r="UFO24" s="63"/>
      <c r="UFP24" s="63"/>
      <c r="UFQ24" s="63"/>
      <c r="UFR24" s="63"/>
      <c r="UFS24" s="63"/>
      <c r="UFT24" s="63"/>
      <c r="UFU24" s="63"/>
      <c r="UFV24" s="63"/>
      <c r="UFW24" s="63"/>
      <c r="UFX24" s="63"/>
      <c r="UFY24" s="63"/>
      <c r="UFZ24" s="63"/>
      <c r="UGA24" s="63"/>
      <c r="UGB24" s="63"/>
      <c r="UGC24" s="63"/>
      <c r="UGD24" s="63"/>
      <c r="UGE24" s="63"/>
      <c r="UGF24" s="63"/>
      <c r="UGG24" s="63"/>
      <c r="UGH24" s="63"/>
      <c r="UGI24" s="63"/>
      <c r="UGJ24" s="63"/>
      <c r="UGK24" s="63"/>
      <c r="UGL24" s="63"/>
      <c r="UGM24" s="63"/>
      <c r="UGN24" s="63"/>
      <c r="UGO24" s="63"/>
      <c r="UGP24" s="63"/>
      <c r="UGQ24" s="63"/>
      <c r="UGR24" s="63"/>
      <c r="UGS24" s="63"/>
      <c r="UGT24" s="63"/>
      <c r="UGU24" s="63"/>
      <c r="UGV24" s="63"/>
      <c r="UGW24" s="63"/>
      <c r="UGX24" s="63"/>
      <c r="UGY24" s="63"/>
      <c r="UGZ24" s="63"/>
      <c r="UHA24" s="63"/>
      <c r="UHB24" s="63"/>
      <c r="UHC24" s="63"/>
      <c r="UHD24" s="63"/>
      <c r="UHE24" s="63"/>
      <c r="UHF24" s="63"/>
      <c r="UHG24" s="63"/>
      <c r="UHH24" s="63"/>
      <c r="UHI24" s="63"/>
      <c r="UHJ24" s="63"/>
      <c r="UHK24" s="63"/>
      <c r="UHL24" s="63"/>
      <c r="UHM24" s="63"/>
      <c r="UHN24" s="63"/>
      <c r="UHO24" s="63"/>
      <c r="UHP24" s="63"/>
      <c r="UHQ24" s="63"/>
      <c r="UHR24" s="63"/>
      <c r="UHS24" s="63"/>
      <c r="UHT24" s="63"/>
      <c r="UHU24" s="63"/>
      <c r="UHV24" s="63"/>
      <c r="UHW24" s="63"/>
      <c r="UHX24" s="63"/>
      <c r="UHY24" s="63"/>
      <c r="UHZ24" s="63"/>
      <c r="UIA24" s="63"/>
      <c r="UIB24" s="63"/>
      <c r="UIC24" s="63"/>
      <c r="UID24" s="63"/>
      <c r="UIE24" s="63"/>
      <c r="UIF24" s="63"/>
      <c r="UIG24" s="63"/>
      <c r="UIH24" s="63"/>
      <c r="UII24" s="63"/>
      <c r="UIJ24" s="63"/>
      <c r="UIK24" s="63"/>
      <c r="UIL24" s="63"/>
      <c r="UIM24" s="63"/>
      <c r="UIN24" s="63"/>
      <c r="UIO24" s="63"/>
      <c r="UIP24" s="63"/>
      <c r="UIQ24" s="63"/>
      <c r="UIR24" s="63"/>
      <c r="UIS24" s="63"/>
      <c r="UIT24" s="63"/>
      <c r="UIU24" s="63"/>
      <c r="UIV24" s="63"/>
      <c r="UIW24" s="63"/>
      <c r="UIX24" s="63"/>
      <c r="UIY24" s="63"/>
      <c r="UIZ24" s="63"/>
      <c r="UJA24" s="63"/>
      <c r="UJB24" s="63"/>
      <c r="UJC24" s="63"/>
      <c r="UJD24" s="63"/>
      <c r="UJE24" s="63"/>
      <c r="UJF24" s="63"/>
      <c r="UJG24" s="63"/>
      <c r="UJH24" s="63"/>
      <c r="UJI24" s="63"/>
      <c r="UJJ24" s="63"/>
      <c r="UJK24" s="63"/>
      <c r="UJL24" s="63"/>
      <c r="UJM24" s="63"/>
      <c r="UJN24" s="63"/>
      <c r="UJO24" s="63"/>
      <c r="UJP24" s="63"/>
      <c r="UJQ24" s="63"/>
      <c r="UJR24" s="63"/>
      <c r="UJS24" s="63"/>
      <c r="UJT24" s="63"/>
      <c r="UJU24" s="63"/>
      <c r="UJV24" s="63"/>
      <c r="UJW24" s="63"/>
      <c r="UJX24" s="63"/>
      <c r="UJY24" s="63"/>
      <c r="UJZ24" s="63"/>
      <c r="UKA24" s="63"/>
      <c r="UKB24" s="63"/>
      <c r="UKC24" s="63"/>
      <c r="UKD24" s="63"/>
      <c r="UKE24" s="63"/>
      <c r="UKF24" s="63"/>
      <c r="UKG24" s="63"/>
      <c r="UKH24" s="63"/>
      <c r="UKI24" s="63"/>
      <c r="UKJ24" s="63"/>
      <c r="UKK24" s="63"/>
      <c r="UKL24" s="63"/>
      <c r="UKM24" s="63"/>
      <c r="UKN24" s="63"/>
      <c r="UKO24" s="63"/>
      <c r="UKP24" s="63"/>
      <c r="UKQ24" s="63"/>
      <c r="UKR24" s="63"/>
      <c r="UKS24" s="63"/>
      <c r="UKT24" s="63"/>
      <c r="UKU24" s="63"/>
      <c r="UKV24" s="63"/>
      <c r="UKW24" s="63"/>
      <c r="UKX24" s="63"/>
      <c r="UKY24" s="63"/>
      <c r="UKZ24" s="63"/>
      <c r="ULA24" s="63"/>
      <c r="ULB24" s="63"/>
      <c r="ULC24" s="63"/>
      <c r="ULD24" s="63"/>
      <c r="ULE24" s="63"/>
      <c r="ULF24" s="63"/>
      <c r="ULG24" s="63"/>
      <c r="ULH24" s="63"/>
      <c r="ULI24" s="63"/>
      <c r="ULJ24" s="63"/>
      <c r="ULK24" s="63"/>
      <c r="ULL24" s="63"/>
      <c r="ULM24" s="63"/>
      <c r="ULN24" s="63"/>
      <c r="ULO24" s="63"/>
      <c r="ULP24" s="63"/>
      <c r="ULQ24" s="63"/>
      <c r="ULR24" s="63"/>
      <c r="ULS24" s="63"/>
      <c r="ULT24" s="63"/>
      <c r="ULU24" s="63"/>
      <c r="ULV24" s="63"/>
      <c r="ULW24" s="63"/>
      <c r="ULX24" s="63"/>
      <c r="ULY24" s="63"/>
      <c r="ULZ24" s="63"/>
      <c r="UMA24" s="63"/>
      <c r="UMB24" s="63"/>
      <c r="UMC24" s="63"/>
      <c r="UMD24" s="63"/>
      <c r="UME24" s="63"/>
      <c r="UMF24" s="63"/>
      <c r="UMG24" s="63"/>
      <c r="UMH24" s="63"/>
      <c r="UMI24" s="63"/>
      <c r="UMJ24" s="63"/>
      <c r="UMK24" s="63"/>
      <c r="UML24" s="63"/>
      <c r="UMM24" s="63"/>
      <c r="UMN24" s="63"/>
      <c r="UMO24" s="63"/>
      <c r="UMP24" s="63"/>
      <c r="UMQ24" s="63"/>
      <c r="UMR24" s="63"/>
      <c r="UMS24" s="63"/>
      <c r="UMT24" s="63"/>
      <c r="UMU24" s="63"/>
      <c r="UMV24" s="63"/>
      <c r="UMW24" s="63"/>
      <c r="UMX24" s="63"/>
      <c r="UMY24" s="63"/>
      <c r="UMZ24" s="63"/>
      <c r="UNA24" s="63"/>
      <c r="UNB24" s="63"/>
      <c r="UNC24" s="63"/>
      <c r="UND24" s="63"/>
      <c r="UNE24" s="63"/>
      <c r="UNF24" s="63"/>
      <c r="UNG24" s="63"/>
      <c r="UNH24" s="63"/>
      <c r="UNI24" s="63"/>
      <c r="UNJ24" s="63"/>
      <c r="UNK24" s="63"/>
      <c r="UNL24" s="63"/>
      <c r="UNM24" s="63"/>
      <c r="UNN24" s="63"/>
      <c r="UNO24" s="63"/>
      <c r="UNP24" s="63"/>
      <c r="UNQ24" s="63"/>
      <c r="UNR24" s="63"/>
      <c r="UNS24" s="63"/>
      <c r="UNT24" s="63"/>
      <c r="UNU24" s="63"/>
      <c r="UNV24" s="63"/>
      <c r="UNW24" s="63"/>
      <c r="UNX24" s="63"/>
      <c r="UNY24" s="63"/>
      <c r="UNZ24" s="63"/>
      <c r="UOA24" s="63"/>
      <c r="UOB24" s="63"/>
      <c r="UOC24" s="63"/>
      <c r="UOD24" s="63"/>
      <c r="UOE24" s="63"/>
      <c r="UOF24" s="63"/>
      <c r="UOG24" s="63"/>
      <c r="UOH24" s="63"/>
      <c r="UOI24" s="63"/>
      <c r="UOJ24" s="63"/>
      <c r="UOK24" s="63"/>
      <c r="UOL24" s="63"/>
      <c r="UOM24" s="63"/>
      <c r="UON24" s="63"/>
      <c r="UOO24" s="63"/>
      <c r="UOP24" s="63"/>
      <c r="UOQ24" s="63"/>
      <c r="UOR24" s="63"/>
      <c r="UOS24" s="63"/>
      <c r="UOT24" s="63"/>
      <c r="UOU24" s="63"/>
      <c r="UOV24" s="63"/>
      <c r="UOW24" s="63"/>
      <c r="UOX24" s="63"/>
      <c r="UOY24" s="63"/>
      <c r="UOZ24" s="63"/>
      <c r="UPA24" s="63"/>
      <c r="UPB24" s="63"/>
      <c r="UPC24" s="63"/>
      <c r="UPD24" s="63"/>
      <c r="UPE24" s="63"/>
      <c r="UPF24" s="63"/>
      <c r="UPG24" s="63"/>
      <c r="UPH24" s="63"/>
      <c r="UPI24" s="63"/>
      <c r="UPJ24" s="63"/>
      <c r="UPK24" s="63"/>
      <c r="UPL24" s="63"/>
      <c r="UPM24" s="63"/>
      <c r="UPN24" s="63"/>
      <c r="UPO24" s="63"/>
      <c r="UPP24" s="63"/>
      <c r="UPQ24" s="63"/>
      <c r="UPR24" s="63"/>
      <c r="UPS24" s="63"/>
      <c r="UPT24" s="63"/>
      <c r="UPU24" s="63"/>
      <c r="UPV24" s="63"/>
      <c r="UPW24" s="63"/>
      <c r="UPX24" s="63"/>
      <c r="UPY24" s="63"/>
      <c r="UPZ24" s="63"/>
      <c r="UQA24" s="63"/>
      <c r="UQB24" s="63"/>
      <c r="UQC24" s="63"/>
      <c r="UQD24" s="63"/>
      <c r="UQE24" s="63"/>
      <c r="UQF24" s="63"/>
      <c r="UQG24" s="63"/>
      <c r="UQH24" s="63"/>
      <c r="UQI24" s="63"/>
      <c r="UQJ24" s="63"/>
      <c r="UQK24" s="63"/>
      <c r="UQL24" s="63"/>
      <c r="UQM24" s="63"/>
      <c r="UQN24" s="63"/>
      <c r="UQO24" s="63"/>
      <c r="UQP24" s="63"/>
      <c r="UQQ24" s="63"/>
      <c r="UQR24" s="63"/>
      <c r="UQS24" s="63"/>
      <c r="UQT24" s="63"/>
      <c r="UQU24" s="63"/>
      <c r="UQV24" s="63"/>
      <c r="UQW24" s="63"/>
      <c r="UQX24" s="63"/>
      <c r="UQY24" s="63"/>
      <c r="UQZ24" s="63"/>
      <c r="URA24" s="63"/>
      <c r="URB24" s="63"/>
      <c r="URC24" s="63"/>
      <c r="URD24" s="63"/>
      <c r="URE24" s="63"/>
      <c r="URF24" s="63"/>
      <c r="URG24" s="63"/>
      <c r="URH24" s="63"/>
      <c r="URI24" s="63"/>
      <c r="URJ24" s="63"/>
      <c r="URK24" s="63"/>
      <c r="URL24" s="63"/>
      <c r="URM24" s="63"/>
      <c r="URN24" s="63"/>
      <c r="URO24" s="63"/>
      <c r="URP24" s="63"/>
      <c r="URQ24" s="63"/>
      <c r="URR24" s="63"/>
      <c r="URS24" s="63"/>
      <c r="URT24" s="63"/>
      <c r="URU24" s="63"/>
      <c r="URV24" s="63"/>
      <c r="URW24" s="63"/>
      <c r="URX24" s="63"/>
      <c r="URY24" s="63"/>
      <c r="URZ24" s="63"/>
      <c r="USA24" s="63"/>
      <c r="USB24" s="63"/>
      <c r="USC24" s="63"/>
      <c r="USD24" s="63"/>
      <c r="USE24" s="63"/>
      <c r="USF24" s="63"/>
      <c r="USG24" s="63"/>
      <c r="USH24" s="63"/>
      <c r="USI24" s="63"/>
      <c r="USJ24" s="63"/>
      <c r="USK24" s="63"/>
      <c r="USL24" s="63"/>
      <c r="USM24" s="63"/>
      <c r="USN24" s="63"/>
      <c r="USO24" s="63"/>
      <c r="USP24" s="63"/>
      <c r="USQ24" s="63"/>
      <c r="USR24" s="63"/>
      <c r="USS24" s="63"/>
      <c r="UST24" s="63"/>
      <c r="USU24" s="63"/>
      <c r="USV24" s="63"/>
      <c r="USW24" s="63"/>
      <c r="USX24" s="63"/>
      <c r="USY24" s="63"/>
      <c r="USZ24" s="63"/>
      <c r="UTA24" s="63"/>
      <c r="UTB24" s="63"/>
      <c r="UTC24" s="63"/>
      <c r="UTD24" s="63"/>
      <c r="UTE24" s="63"/>
      <c r="UTF24" s="63"/>
      <c r="UTG24" s="63"/>
      <c r="UTH24" s="63"/>
      <c r="UTI24" s="63"/>
      <c r="UTJ24" s="63"/>
      <c r="UTK24" s="63"/>
      <c r="UTL24" s="63"/>
      <c r="UTM24" s="63"/>
      <c r="UTN24" s="63"/>
      <c r="UTO24" s="63"/>
      <c r="UTP24" s="63"/>
      <c r="UTQ24" s="63"/>
      <c r="UTR24" s="63"/>
      <c r="UTS24" s="63"/>
      <c r="UTT24" s="63"/>
      <c r="UTU24" s="63"/>
      <c r="UTV24" s="63"/>
      <c r="UTW24" s="63"/>
      <c r="UTX24" s="63"/>
      <c r="UTY24" s="63"/>
      <c r="UTZ24" s="63"/>
      <c r="UUA24" s="63"/>
      <c r="UUB24" s="63"/>
      <c r="UUC24" s="63"/>
      <c r="UUD24" s="63"/>
      <c r="UUE24" s="63"/>
      <c r="UUF24" s="63"/>
      <c r="UUG24" s="63"/>
      <c r="UUH24" s="63"/>
      <c r="UUI24" s="63"/>
      <c r="UUJ24" s="63"/>
      <c r="UUK24" s="63"/>
      <c r="UUL24" s="63"/>
      <c r="UUM24" s="63"/>
      <c r="UUN24" s="63"/>
      <c r="UUO24" s="63"/>
      <c r="UUP24" s="63"/>
      <c r="UUQ24" s="63"/>
      <c r="UUR24" s="63"/>
      <c r="UUS24" s="63"/>
      <c r="UUT24" s="63"/>
      <c r="UUU24" s="63"/>
      <c r="UUV24" s="63"/>
      <c r="UUW24" s="63"/>
      <c r="UUX24" s="63"/>
      <c r="UUY24" s="63"/>
      <c r="UUZ24" s="63"/>
      <c r="UVA24" s="63"/>
      <c r="UVB24" s="63"/>
      <c r="UVC24" s="63"/>
      <c r="UVD24" s="63"/>
      <c r="UVE24" s="63"/>
      <c r="UVF24" s="63"/>
      <c r="UVG24" s="63"/>
      <c r="UVH24" s="63"/>
      <c r="UVI24" s="63"/>
      <c r="UVJ24" s="63"/>
      <c r="UVK24" s="63"/>
      <c r="UVL24" s="63"/>
      <c r="UVM24" s="63"/>
      <c r="UVN24" s="63"/>
      <c r="UVO24" s="63"/>
      <c r="UVP24" s="63"/>
      <c r="UVQ24" s="63"/>
      <c r="UVR24" s="63"/>
      <c r="UVS24" s="63"/>
      <c r="UVT24" s="63"/>
      <c r="UVU24" s="63"/>
      <c r="UVV24" s="63"/>
      <c r="UVW24" s="63"/>
      <c r="UVX24" s="63"/>
      <c r="UVY24" s="63"/>
      <c r="UVZ24" s="63"/>
      <c r="UWA24" s="63"/>
      <c r="UWB24" s="63"/>
      <c r="UWC24" s="63"/>
      <c r="UWD24" s="63"/>
      <c r="UWE24" s="63"/>
      <c r="UWF24" s="63"/>
      <c r="UWG24" s="63"/>
      <c r="UWH24" s="63"/>
      <c r="UWI24" s="63"/>
      <c r="UWJ24" s="63"/>
      <c r="UWK24" s="63"/>
      <c r="UWL24" s="63"/>
      <c r="UWM24" s="63"/>
      <c r="UWN24" s="63"/>
      <c r="UWO24" s="63"/>
      <c r="UWP24" s="63"/>
      <c r="UWQ24" s="63"/>
      <c r="UWR24" s="63"/>
      <c r="UWS24" s="63"/>
      <c r="UWT24" s="63"/>
      <c r="UWU24" s="63"/>
      <c r="UWV24" s="63"/>
      <c r="UWW24" s="63"/>
      <c r="UWX24" s="63"/>
      <c r="UWY24" s="63"/>
      <c r="UWZ24" s="63"/>
      <c r="UXA24" s="63"/>
      <c r="UXB24" s="63"/>
      <c r="UXC24" s="63"/>
      <c r="UXD24" s="63"/>
      <c r="UXE24" s="63"/>
      <c r="UXF24" s="63"/>
      <c r="UXG24" s="63"/>
      <c r="UXH24" s="63"/>
      <c r="UXI24" s="63"/>
      <c r="UXJ24" s="63"/>
      <c r="UXK24" s="63"/>
      <c r="UXL24" s="63"/>
      <c r="UXM24" s="63"/>
      <c r="UXN24" s="63"/>
      <c r="UXO24" s="63"/>
      <c r="UXP24" s="63"/>
      <c r="UXQ24" s="63"/>
      <c r="UXR24" s="63"/>
      <c r="UXS24" s="63"/>
      <c r="UXT24" s="63"/>
      <c r="UXU24" s="63"/>
      <c r="UXV24" s="63"/>
      <c r="UXW24" s="63"/>
      <c r="UXX24" s="63"/>
      <c r="UXY24" s="63"/>
      <c r="UXZ24" s="63"/>
      <c r="UYA24" s="63"/>
      <c r="UYB24" s="63"/>
      <c r="UYC24" s="63"/>
      <c r="UYD24" s="63"/>
      <c r="UYE24" s="63"/>
      <c r="UYF24" s="63"/>
      <c r="UYG24" s="63"/>
      <c r="UYH24" s="63"/>
      <c r="UYI24" s="63"/>
      <c r="UYJ24" s="63"/>
      <c r="UYK24" s="63"/>
      <c r="UYL24" s="63"/>
      <c r="UYM24" s="63"/>
      <c r="UYN24" s="63"/>
      <c r="UYO24" s="63"/>
      <c r="UYP24" s="63"/>
      <c r="UYQ24" s="63"/>
      <c r="UYR24" s="63"/>
      <c r="UYS24" s="63"/>
      <c r="UYT24" s="63"/>
      <c r="UYU24" s="63"/>
      <c r="UYV24" s="63"/>
      <c r="UYW24" s="63"/>
      <c r="UYX24" s="63"/>
      <c r="UYY24" s="63"/>
      <c r="UYZ24" s="63"/>
      <c r="UZA24" s="63"/>
      <c r="UZB24" s="63"/>
      <c r="UZC24" s="63"/>
      <c r="UZD24" s="63"/>
      <c r="UZE24" s="63"/>
      <c r="UZF24" s="63"/>
      <c r="UZG24" s="63"/>
      <c r="UZH24" s="63"/>
      <c r="UZI24" s="63"/>
      <c r="UZJ24" s="63"/>
      <c r="UZK24" s="63"/>
      <c r="UZL24" s="63"/>
      <c r="UZM24" s="63"/>
      <c r="UZN24" s="63"/>
      <c r="UZO24" s="63"/>
      <c r="UZP24" s="63"/>
      <c r="UZQ24" s="63"/>
      <c r="UZR24" s="63"/>
      <c r="UZS24" s="63"/>
      <c r="UZT24" s="63"/>
      <c r="UZU24" s="63"/>
      <c r="UZV24" s="63"/>
      <c r="UZW24" s="63"/>
      <c r="UZX24" s="63"/>
      <c r="UZY24" s="63"/>
      <c r="UZZ24" s="63"/>
      <c r="VAA24" s="63"/>
      <c r="VAB24" s="63"/>
      <c r="VAC24" s="63"/>
      <c r="VAD24" s="63"/>
      <c r="VAE24" s="63"/>
      <c r="VAF24" s="63"/>
      <c r="VAG24" s="63"/>
      <c r="VAH24" s="63"/>
      <c r="VAI24" s="63"/>
      <c r="VAJ24" s="63"/>
      <c r="VAK24" s="63"/>
      <c r="VAL24" s="63"/>
      <c r="VAM24" s="63"/>
      <c r="VAN24" s="63"/>
      <c r="VAO24" s="63"/>
      <c r="VAP24" s="63"/>
      <c r="VAQ24" s="63"/>
      <c r="VAR24" s="63"/>
      <c r="VAS24" s="63"/>
      <c r="VAT24" s="63"/>
      <c r="VAU24" s="63"/>
      <c r="VAV24" s="63"/>
      <c r="VAW24" s="63"/>
      <c r="VAX24" s="63"/>
      <c r="VAY24" s="63"/>
      <c r="VAZ24" s="63"/>
      <c r="VBA24" s="63"/>
      <c r="VBB24" s="63"/>
      <c r="VBC24" s="63"/>
      <c r="VBD24" s="63"/>
      <c r="VBE24" s="63"/>
      <c r="VBF24" s="63"/>
      <c r="VBG24" s="63"/>
      <c r="VBH24" s="63"/>
      <c r="VBI24" s="63"/>
      <c r="VBJ24" s="63"/>
      <c r="VBK24" s="63"/>
      <c r="VBL24" s="63"/>
      <c r="VBM24" s="63"/>
      <c r="VBN24" s="63"/>
      <c r="VBO24" s="63"/>
      <c r="VBP24" s="63"/>
      <c r="VBQ24" s="63"/>
      <c r="VBR24" s="63"/>
      <c r="VBS24" s="63"/>
      <c r="VBT24" s="63"/>
      <c r="VBU24" s="63"/>
      <c r="VBV24" s="63"/>
      <c r="VBW24" s="63"/>
      <c r="VBX24" s="63"/>
      <c r="VBY24" s="63"/>
      <c r="VBZ24" s="63"/>
      <c r="VCA24" s="63"/>
      <c r="VCB24" s="63"/>
      <c r="VCC24" s="63"/>
      <c r="VCD24" s="63"/>
      <c r="VCE24" s="63"/>
      <c r="VCF24" s="63"/>
      <c r="VCG24" s="63"/>
      <c r="VCH24" s="63"/>
      <c r="VCI24" s="63"/>
      <c r="VCJ24" s="63"/>
      <c r="VCK24" s="63"/>
      <c r="VCL24" s="63"/>
      <c r="VCM24" s="63"/>
      <c r="VCN24" s="63"/>
      <c r="VCO24" s="63"/>
      <c r="VCP24" s="63"/>
      <c r="VCQ24" s="63"/>
      <c r="VCR24" s="63"/>
      <c r="VCS24" s="63"/>
      <c r="VCT24" s="63"/>
      <c r="VCU24" s="63"/>
      <c r="VCV24" s="63"/>
      <c r="VCW24" s="63"/>
      <c r="VCX24" s="63"/>
      <c r="VCY24" s="63"/>
      <c r="VCZ24" s="63"/>
      <c r="VDA24" s="63"/>
      <c r="VDB24" s="63"/>
      <c r="VDC24" s="63"/>
      <c r="VDD24" s="63"/>
      <c r="VDE24" s="63"/>
      <c r="VDF24" s="63"/>
      <c r="VDG24" s="63"/>
      <c r="VDH24" s="63"/>
      <c r="VDI24" s="63"/>
      <c r="VDJ24" s="63"/>
      <c r="VDK24" s="63"/>
      <c r="VDL24" s="63"/>
      <c r="VDM24" s="63"/>
      <c r="VDN24" s="63"/>
      <c r="VDO24" s="63"/>
      <c r="VDP24" s="63"/>
      <c r="VDQ24" s="63"/>
      <c r="VDR24" s="63"/>
      <c r="VDS24" s="63"/>
      <c r="VDT24" s="63"/>
      <c r="VDU24" s="63"/>
      <c r="VDV24" s="63"/>
      <c r="VDW24" s="63"/>
      <c r="VDX24" s="63"/>
      <c r="VDY24" s="63"/>
      <c r="VDZ24" s="63"/>
      <c r="VEA24" s="63"/>
      <c r="VEB24" s="63"/>
      <c r="VEC24" s="63"/>
      <c r="VED24" s="63"/>
      <c r="VEE24" s="63"/>
      <c r="VEF24" s="63"/>
      <c r="VEG24" s="63"/>
      <c r="VEH24" s="63"/>
      <c r="VEI24" s="63"/>
      <c r="VEJ24" s="63"/>
      <c r="VEK24" s="63"/>
      <c r="VEL24" s="63"/>
      <c r="VEM24" s="63"/>
      <c r="VEN24" s="63"/>
      <c r="VEO24" s="63"/>
      <c r="VEP24" s="63"/>
      <c r="VEQ24" s="63"/>
      <c r="VER24" s="63"/>
      <c r="VES24" s="63"/>
      <c r="VET24" s="63"/>
      <c r="VEU24" s="63"/>
      <c r="VEV24" s="63"/>
      <c r="VEW24" s="63"/>
      <c r="VEX24" s="63"/>
      <c r="VEY24" s="63"/>
      <c r="VEZ24" s="63"/>
      <c r="VFA24" s="63"/>
      <c r="VFB24" s="63"/>
      <c r="VFC24" s="63"/>
      <c r="VFD24" s="63"/>
      <c r="VFE24" s="63"/>
      <c r="VFF24" s="63"/>
      <c r="VFG24" s="63"/>
      <c r="VFH24" s="63"/>
      <c r="VFI24" s="63"/>
      <c r="VFJ24" s="63"/>
      <c r="VFK24" s="63"/>
      <c r="VFL24" s="63"/>
      <c r="VFM24" s="63"/>
      <c r="VFN24" s="63"/>
      <c r="VFO24" s="63"/>
      <c r="VFP24" s="63"/>
      <c r="VFQ24" s="63"/>
      <c r="VFR24" s="63"/>
      <c r="VFS24" s="63"/>
      <c r="VFT24" s="63"/>
      <c r="VFU24" s="63"/>
      <c r="VFV24" s="63"/>
      <c r="VFW24" s="63"/>
      <c r="VFX24" s="63"/>
      <c r="VFY24" s="63"/>
      <c r="VFZ24" s="63"/>
      <c r="VGA24" s="63"/>
      <c r="VGB24" s="63"/>
      <c r="VGC24" s="63"/>
      <c r="VGD24" s="63"/>
      <c r="VGE24" s="63"/>
      <c r="VGF24" s="63"/>
      <c r="VGG24" s="63"/>
      <c r="VGH24" s="63"/>
      <c r="VGI24" s="63"/>
      <c r="VGJ24" s="63"/>
      <c r="VGK24" s="63"/>
      <c r="VGL24" s="63"/>
      <c r="VGM24" s="63"/>
      <c r="VGN24" s="63"/>
      <c r="VGO24" s="63"/>
      <c r="VGP24" s="63"/>
      <c r="VGQ24" s="63"/>
      <c r="VGR24" s="63"/>
      <c r="VGS24" s="63"/>
      <c r="VGT24" s="63"/>
      <c r="VGU24" s="63"/>
      <c r="VGV24" s="63"/>
      <c r="VGW24" s="63"/>
      <c r="VGX24" s="63"/>
      <c r="VGY24" s="63"/>
      <c r="VGZ24" s="63"/>
      <c r="VHA24" s="63"/>
      <c r="VHB24" s="63"/>
      <c r="VHC24" s="63"/>
      <c r="VHD24" s="63"/>
      <c r="VHE24" s="63"/>
      <c r="VHF24" s="63"/>
      <c r="VHG24" s="63"/>
      <c r="VHH24" s="63"/>
      <c r="VHI24" s="63"/>
      <c r="VHJ24" s="63"/>
      <c r="VHK24" s="63"/>
      <c r="VHL24" s="63"/>
      <c r="VHM24" s="63"/>
      <c r="VHN24" s="63"/>
      <c r="VHO24" s="63"/>
      <c r="VHP24" s="63"/>
      <c r="VHQ24" s="63"/>
      <c r="VHR24" s="63"/>
      <c r="VHS24" s="63"/>
      <c r="VHT24" s="63"/>
      <c r="VHU24" s="63"/>
      <c r="VHV24" s="63"/>
      <c r="VHW24" s="63"/>
      <c r="VHX24" s="63"/>
      <c r="VHY24" s="63"/>
      <c r="VHZ24" s="63"/>
      <c r="VIA24" s="63"/>
      <c r="VIB24" s="63"/>
      <c r="VIC24" s="63"/>
      <c r="VID24" s="63"/>
      <c r="VIE24" s="63"/>
      <c r="VIF24" s="63"/>
      <c r="VIG24" s="63"/>
      <c r="VIH24" s="63"/>
      <c r="VII24" s="63"/>
      <c r="VIJ24" s="63"/>
      <c r="VIK24" s="63"/>
      <c r="VIL24" s="63"/>
      <c r="VIM24" s="63"/>
      <c r="VIN24" s="63"/>
      <c r="VIO24" s="63"/>
      <c r="VIP24" s="63"/>
      <c r="VIQ24" s="63"/>
      <c r="VIR24" s="63"/>
      <c r="VIS24" s="63"/>
      <c r="VIT24" s="63"/>
      <c r="VIU24" s="63"/>
      <c r="VIV24" s="63"/>
      <c r="VIW24" s="63"/>
      <c r="VIX24" s="63"/>
      <c r="VIY24" s="63"/>
      <c r="VIZ24" s="63"/>
      <c r="VJA24" s="63"/>
      <c r="VJB24" s="63"/>
      <c r="VJC24" s="63"/>
      <c r="VJD24" s="63"/>
      <c r="VJE24" s="63"/>
      <c r="VJF24" s="63"/>
      <c r="VJG24" s="63"/>
      <c r="VJH24" s="63"/>
      <c r="VJI24" s="63"/>
      <c r="VJJ24" s="63"/>
      <c r="VJK24" s="63"/>
      <c r="VJL24" s="63"/>
      <c r="VJM24" s="63"/>
      <c r="VJN24" s="63"/>
      <c r="VJO24" s="63"/>
      <c r="VJP24" s="63"/>
      <c r="VJQ24" s="63"/>
      <c r="VJR24" s="63"/>
      <c r="VJS24" s="63"/>
      <c r="VJT24" s="63"/>
      <c r="VJU24" s="63"/>
      <c r="VJV24" s="63"/>
      <c r="VJW24" s="63"/>
      <c r="VJX24" s="63"/>
      <c r="VJY24" s="63"/>
      <c r="VJZ24" s="63"/>
      <c r="VKA24" s="63"/>
      <c r="VKB24" s="63"/>
      <c r="VKC24" s="63"/>
      <c r="VKD24" s="63"/>
      <c r="VKE24" s="63"/>
      <c r="VKF24" s="63"/>
      <c r="VKG24" s="63"/>
      <c r="VKH24" s="63"/>
      <c r="VKI24" s="63"/>
      <c r="VKJ24" s="63"/>
      <c r="VKK24" s="63"/>
      <c r="VKL24" s="63"/>
      <c r="VKM24" s="63"/>
      <c r="VKN24" s="63"/>
      <c r="VKO24" s="63"/>
      <c r="VKP24" s="63"/>
      <c r="VKQ24" s="63"/>
      <c r="VKR24" s="63"/>
      <c r="VKS24" s="63"/>
      <c r="VKT24" s="63"/>
      <c r="VKU24" s="63"/>
      <c r="VKV24" s="63"/>
      <c r="VKW24" s="63"/>
      <c r="VKX24" s="63"/>
      <c r="VKY24" s="63"/>
      <c r="VKZ24" s="63"/>
      <c r="VLA24" s="63"/>
      <c r="VLB24" s="63"/>
      <c r="VLC24" s="63"/>
      <c r="VLD24" s="63"/>
      <c r="VLE24" s="63"/>
      <c r="VLF24" s="63"/>
      <c r="VLG24" s="63"/>
      <c r="VLH24" s="63"/>
      <c r="VLI24" s="63"/>
      <c r="VLJ24" s="63"/>
      <c r="VLK24" s="63"/>
      <c r="VLL24" s="63"/>
      <c r="VLM24" s="63"/>
      <c r="VLN24" s="63"/>
      <c r="VLO24" s="63"/>
      <c r="VLP24" s="63"/>
      <c r="VLQ24" s="63"/>
      <c r="VLR24" s="63"/>
      <c r="VLS24" s="63"/>
      <c r="VLT24" s="63"/>
      <c r="VLU24" s="63"/>
      <c r="VLV24" s="63"/>
      <c r="VLW24" s="63"/>
      <c r="VLX24" s="63"/>
      <c r="VLY24" s="63"/>
      <c r="VLZ24" s="63"/>
      <c r="VMA24" s="63"/>
      <c r="VMB24" s="63"/>
      <c r="VMC24" s="63"/>
      <c r="VMD24" s="63"/>
      <c r="VME24" s="63"/>
      <c r="VMF24" s="63"/>
      <c r="VMG24" s="63"/>
      <c r="VMH24" s="63"/>
      <c r="VMI24" s="63"/>
      <c r="VMJ24" s="63"/>
      <c r="VMK24" s="63"/>
      <c r="VML24" s="63"/>
      <c r="VMM24" s="63"/>
      <c r="VMN24" s="63"/>
      <c r="VMO24" s="63"/>
      <c r="VMP24" s="63"/>
      <c r="VMQ24" s="63"/>
      <c r="VMR24" s="63"/>
      <c r="VMS24" s="63"/>
      <c r="VMT24" s="63"/>
      <c r="VMU24" s="63"/>
      <c r="VMV24" s="63"/>
      <c r="VMW24" s="63"/>
      <c r="VMX24" s="63"/>
      <c r="VMY24" s="63"/>
      <c r="VMZ24" s="63"/>
      <c r="VNA24" s="63"/>
      <c r="VNB24" s="63"/>
      <c r="VNC24" s="63"/>
      <c r="VND24" s="63"/>
      <c r="VNE24" s="63"/>
      <c r="VNF24" s="63"/>
      <c r="VNG24" s="63"/>
      <c r="VNH24" s="63"/>
      <c r="VNI24" s="63"/>
      <c r="VNJ24" s="63"/>
      <c r="VNK24" s="63"/>
      <c r="VNL24" s="63"/>
      <c r="VNM24" s="63"/>
      <c r="VNN24" s="63"/>
      <c r="VNO24" s="63"/>
      <c r="VNP24" s="63"/>
      <c r="VNQ24" s="63"/>
      <c r="VNR24" s="63"/>
      <c r="VNS24" s="63"/>
      <c r="VNT24" s="63"/>
      <c r="VNU24" s="63"/>
      <c r="VNV24" s="63"/>
      <c r="VNW24" s="63"/>
      <c r="VNX24" s="63"/>
      <c r="VNY24" s="63"/>
      <c r="VNZ24" s="63"/>
      <c r="VOA24" s="63"/>
      <c r="VOB24" s="63"/>
      <c r="VOC24" s="63"/>
      <c r="VOD24" s="63"/>
      <c r="VOE24" s="63"/>
      <c r="VOF24" s="63"/>
      <c r="VOG24" s="63"/>
      <c r="VOH24" s="63"/>
      <c r="VOI24" s="63"/>
      <c r="VOJ24" s="63"/>
      <c r="VOK24" s="63"/>
      <c r="VOL24" s="63"/>
      <c r="VOM24" s="63"/>
      <c r="VON24" s="63"/>
      <c r="VOO24" s="63"/>
      <c r="VOP24" s="63"/>
      <c r="VOQ24" s="63"/>
      <c r="VOR24" s="63"/>
      <c r="VOS24" s="63"/>
      <c r="VOT24" s="63"/>
      <c r="VOU24" s="63"/>
      <c r="VOV24" s="63"/>
      <c r="VOW24" s="63"/>
      <c r="VOX24" s="63"/>
      <c r="VOY24" s="63"/>
      <c r="VOZ24" s="63"/>
      <c r="VPA24" s="63"/>
      <c r="VPB24" s="63"/>
      <c r="VPC24" s="63"/>
      <c r="VPD24" s="63"/>
      <c r="VPE24" s="63"/>
      <c r="VPF24" s="63"/>
      <c r="VPG24" s="63"/>
      <c r="VPH24" s="63"/>
      <c r="VPI24" s="63"/>
      <c r="VPJ24" s="63"/>
      <c r="VPK24" s="63"/>
      <c r="VPL24" s="63"/>
      <c r="VPM24" s="63"/>
      <c r="VPN24" s="63"/>
      <c r="VPO24" s="63"/>
      <c r="VPP24" s="63"/>
      <c r="VPQ24" s="63"/>
      <c r="VPR24" s="63"/>
      <c r="VPS24" s="63"/>
      <c r="VPT24" s="63"/>
      <c r="VPU24" s="63"/>
      <c r="VPV24" s="63"/>
      <c r="VPW24" s="63"/>
      <c r="VPX24" s="63"/>
      <c r="VPY24" s="63"/>
      <c r="VPZ24" s="63"/>
      <c r="VQA24" s="63"/>
      <c r="VQB24" s="63"/>
      <c r="VQC24" s="63"/>
      <c r="VQD24" s="63"/>
      <c r="VQE24" s="63"/>
      <c r="VQF24" s="63"/>
      <c r="VQG24" s="63"/>
      <c r="VQH24" s="63"/>
      <c r="VQI24" s="63"/>
      <c r="VQJ24" s="63"/>
      <c r="VQK24" s="63"/>
      <c r="VQL24" s="63"/>
      <c r="VQM24" s="63"/>
      <c r="VQN24" s="63"/>
      <c r="VQO24" s="63"/>
      <c r="VQP24" s="63"/>
      <c r="VQQ24" s="63"/>
      <c r="VQR24" s="63"/>
      <c r="VQS24" s="63"/>
      <c r="VQT24" s="63"/>
      <c r="VQU24" s="63"/>
      <c r="VQV24" s="63"/>
      <c r="VQW24" s="63"/>
      <c r="VQX24" s="63"/>
      <c r="VQY24" s="63"/>
      <c r="VQZ24" s="63"/>
      <c r="VRA24" s="63"/>
      <c r="VRB24" s="63"/>
      <c r="VRC24" s="63"/>
      <c r="VRD24" s="63"/>
      <c r="VRE24" s="63"/>
      <c r="VRF24" s="63"/>
      <c r="VRG24" s="63"/>
      <c r="VRH24" s="63"/>
      <c r="VRI24" s="63"/>
      <c r="VRJ24" s="63"/>
      <c r="VRK24" s="63"/>
      <c r="VRL24" s="63"/>
      <c r="VRM24" s="63"/>
      <c r="VRN24" s="63"/>
      <c r="VRO24" s="63"/>
      <c r="VRP24" s="63"/>
      <c r="VRQ24" s="63"/>
      <c r="VRR24" s="63"/>
      <c r="VRS24" s="63"/>
      <c r="VRT24" s="63"/>
      <c r="VRU24" s="63"/>
      <c r="VRV24" s="63"/>
      <c r="VRW24" s="63"/>
      <c r="VRX24" s="63"/>
      <c r="VRY24" s="63"/>
      <c r="VRZ24" s="63"/>
      <c r="VSA24" s="63"/>
      <c r="VSB24" s="63"/>
      <c r="VSC24" s="63"/>
      <c r="VSD24" s="63"/>
      <c r="VSE24" s="63"/>
      <c r="VSF24" s="63"/>
      <c r="VSG24" s="63"/>
      <c r="VSH24" s="63"/>
      <c r="VSI24" s="63"/>
      <c r="VSJ24" s="63"/>
      <c r="VSK24" s="63"/>
      <c r="VSL24" s="63"/>
      <c r="VSM24" s="63"/>
      <c r="VSN24" s="63"/>
      <c r="VSO24" s="63"/>
      <c r="VSP24" s="63"/>
      <c r="VSQ24" s="63"/>
      <c r="VSR24" s="63"/>
      <c r="VSS24" s="63"/>
      <c r="VST24" s="63"/>
      <c r="VSU24" s="63"/>
      <c r="VSV24" s="63"/>
      <c r="VSW24" s="63"/>
      <c r="VSX24" s="63"/>
      <c r="VSY24" s="63"/>
      <c r="VSZ24" s="63"/>
      <c r="VTA24" s="63"/>
      <c r="VTB24" s="63"/>
      <c r="VTC24" s="63"/>
      <c r="VTD24" s="63"/>
      <c r="VTE24" s="63"/>
      <c r="VTF24" s="63"/>
      <c r="VTG24" s="63"/>
      <c r="VTH24" s="63"/>
      <c r="VTI24" s="63"/>
      <c r="VTJ24" s="63"/>
      <c r="VTK24" s="63"/>
      <c r="VTL24" s="63"/>
      <c r="VTM24" s="63"/>
      <c r="VTN24" s="63"/>
      <c r="VTO24" s="63"/>
      <c r="VTP24" s="63"/>
      <c r="VTQ24" s="63"/>
      <c r="VTR24" s="63"/>
      <c r="VTS24" s="63"/>
      <c r="VTT24" s="63"/>
      <c r="VTU24" s="63"/>
      <c r="VTV24" s="63"/>
      <c r="VTW24" s="63"/>
      <c r="VTX24" s="63"/>
      <c r="VTY24" s="63"/>
      <c r="VTZ24" s="63"/>
      <c r="VUA24" s="63"/>
      <c r="VUB24" s="63"/>
      <c r="VUC24" s="63"/>
      <c r="VUD24" s="63"/>
      <c r="VUE24" s="63"/>
      <c r="VUF24" s="63"/>
      <c r="VUG24" s="63"/>
      <c r="VUH24" s="63"/>
      <c r="VUI24" s="63"/>
      <c r="VUJ24" s="63"/>
      <c r="VUK24" s="63"/>
      <c r="VUL24" s="63"/>
      <c r="VUM24" s="63"/>
      <c r="VUN24" s="63"/>
      <c r="VUO24" s="63"/>
      <c r="VUP24" s="63"/>
      <c r="VUQ24" s="63"/>
      <c r="VUR24" s="63"/>
      <c r="VUS24" s="63"/>
      <c r="VUT24" s="63"/>
      <c r="VUU24" s="63"/>
      <c r="VUV24" s="63"/>
      <c r="VUW24" s="63"/>
      <c r="VUX24" s="63"/>
      <c r="VUY24" s="63"/>
      <c r="VUZ24" s="63"/>
      <c r="VVA24" s="63"/>
      <c r="VVB24" s="63"/>
      <c r="VVC24" s="63"/>
      <c r="VVD24" s="63"/>
      <c r="VVE24" s="63"/>
      <c r="VVF24" s="63"/>
      <c r="VVG24" s="63"/>
      <c r="VVH24" s="63"/>
      <c r="VVI24" s="63"/>
      <c r="VVJ24" s="63"/>
      <c r="VVK24" s="63"/>
      <c r="VVL24" s="63"/>
      <c r="VVM24" s="63"/>
      <c r="VVN24" s="63"/>
      <c r="VVO24" s="63"/>
      <c r="VVP24" s="63"/>
      <c r="VVQ24" s="63"/>
      <c r="VVR24" s="63"/>
      <c r="VVS24" s="63"/>
      <c r="VVT24" s="63"/>
      <c r="VVU24" s="63"/>
      <c r="VVV24" s="63"/>
      <c r="VVW24" s="63"/>
      <c r="VVX24" s="63"/>
      <c r="VVY24" s="63"/>
      <c r="VVZ24" s="63"/>
      <c r="VWA24" s="63"/>
      <c r="VWB24" s="63"/>
      <c r="VWC24" s="63"/>
      <c r="VWD24" s="63"/>
      <c r="VWE24" s="63"/>
      <c r="VWF24" s="63"/>
      <c r="VWG24" s="63"/>
      <c r="VWH24" s="63"/>
      <c r="VWI24" s="63"/>
      <c r="VWJ24" s="63"/>
      <c r="VWK24" s="63"/>
      <c r="VWL24" s="63"/>
      <c r="VWM24" s="63"/>
      <c r="VWN24" s="63"/>
      <c r="VWO24" s="63"/>
      <c r="VWP24" s="63"/>
      <c r="VWQ24" s="63"/>
      <c r="VWR24" s="63"/>
      <c r="VWS24" s="63"/>
      <c r="VWT24" s="63"/>
      <c r="VWU24" s="63"/>
      <c r="VWV24" s="63"/>
      <c r="VWW24" s="63"/>
      <c r="VWX24" s="63"/>
      <c r="VWY24" s="63"/>
      <c r="VWZ24" s="63"/>
      <c r="VXA24" s="63"/>
      <c r="VXB24" s="63"/>
      <c r="VXC24" s="63"/>
      <c r="VXD24" s="63"/>
      <c r="VXE24" s="63"/>
      <c r="VXF24" s="63"/>
      <c r="VXG24" s="63"/>
      <c r="VXH24" s="63"/>
      <c r="VXI24" s="63"/>
      <c r="VXJ24" s="63"/>
      <c r="VXK24" s="63"/>
      <c r="VXL24" s="63"/>
      <c r="VXM24" s="63"/>
      <c r="VXN24" s="63"/>
      <c r="VXO24" s="63"/>
      <c r="VXP24" s="63"/>
      <c r="VXQ24" s="63"/>
      <c r="VXR24" s="63"/>
      <c r="VXS24" s="63"/>
      <c r="VXT24" s="63"/>
      <c r="VXU24" s="63"/>
      <c r="VXV24" s="63"/>
      <c r="VXW24" s="63"/>
      <c r="VXX24" s="63"/>
      <c r="VXY24" s="63"/>
      <c r="VXZ24" s="63"/>
      <c r="VYA24" s="63"/>
      <c r="VYB24" s="63"/>
      <c r="VYC24" s="63"/>
      <c r="VYD24" s="63"/>
      <c r="VYE24" s="63"/>
      <c r="VYF24" s="63"/>
      <c r="VYG24" s="63"/>
      <c r="VYH24" s="63"/>
      <c r="VYI24" s="63"/>
      <c r="VYJ24" s="63"/>
      <c r="VYK24" s="63"/>
      <c r="VYL24" s="63"/>
      <c r="VYM24" s="63"/>
      <c r="VYN24" s="63"/>
      <c r="VYO24" s="63"/>
      <c r="VYP24" s="63"/>
      <c r="VYQ24" s="63"/>
      <c r="VYR24" s="63"/>
      <c r="VYS24" s="63"/>
      <c r="VYT24" s="63"/>
      <c r="VYU24" s="63"/>
      <c r="VYV24" s="63"/>
      <c r="VYW24" s="63"/>
      <c r="VYX24" s="63"/>
      <c r="VYY24" s="63"/>
      <c r="VYZ24" s="63"/>
      <c r="VZA24" s="63"/>
      <c r="VZB24" s="63"/>
      <c r="VZC24" s="63"/>
      <c r="VZD24" s="63"/>
      <c r="VZE24" s="63"/>
      <c r="VZF24" s="63"/>
      <c r="VZG24" s="63"/>
      <c r="VZH24" s="63"/>
      <c r="VZI24" s="63"/>
      <c r="VZJ24" s="63"/>
      <c r="VZK24" s="63"/>
      <c r="VZL24" s="63"/>
      <c r="VZM24" s="63"/>
      <c r="VZN24" s="63"/>
      <c r="VZO24" s="63"/>
      <c r="VZP24" s="63"/>
      <c r="VZQ24" s="63"/>
      <c r="VZR24" s="63"/>
      <c r="VZS24" s="63"/>
      <c r="VZT24" s="63"/>
      <c r="VZU24" s="63"/>
      <c r="VZV24" s="63"/>
      <c r="VZW24" s="63"/>
      <c r="VZX24" s="63"/>
      <c r="VZY24" s="63"/>
      <c r="VZZ24" s="63"/>
      <c r="WAA24" s="63"/>
      <c r="WAB24" s="63"/>
      <c r="WAC24" s="63"/>
      <c r="WAD24" s="63"/>
      <c r="WAE24" s="63"/>
      <c r="WAF24" s="63"/>
      <c r="WAG24" s="63"/>
      <c r="WAH24" s="63"/>
      <c r="WAI24" s="63"/>
      <c r="WAJ24" s="63"/>
      <c r="WAK24" s="63"/>
      <c r="WAL24" s="63"/>
      <c r="WAM24" s="63"/>
      <c r="WAN24" s="63"/>
      <c r="WAO24" s="63"/>
      <c r="WAP24" s="63"/>
      <c r="WAQ24" s="63"/>
      <c r="WAR24" s="63"/>
      <c r="WAS24" s="63"/>
      <c r="WAT24" s="63"/>
      <c r="WAU24" s="63"/>
      <c r="WAV24" s="63"/>
      <c r="WAW24" s="63"/>
      <c r="WAX24" s="63"/>
      <c r="WAY24" s="63"/>
      <c r="WAZ24" s="63"/>
      <c r="WBA24" s="63"/>
      <c r="WBB24" s="63"/>
      <c r="WBC24" s="63"/>
      <c r="WBD24" s="63"/>
      <c r="WBE24" s="63"/>
      <c r="WBF24" s="63"/>
      <c r="WBG24" s="63"/>
      <c r="WBH24" s="63"/>
      <c r="WBI24" s="63"/>
      <c r="WBJ24" s="63"/>
      <c r="WBK24" s="63"/>
      <c r="WBL24" s="63"/>
      <c r="WBM24" s="63"/>
      <c r="WBN24" s="63"/>
      <c r="WBO24" s="63"/>
      <c r="WBP24" s="63"/>
      <c r="WBQ24" s="63"/>
      <c r="WBR24" s="63"/>
      <c r="WBS24" s="63"/>
      <c r="WBT24" s="63"/>
      <c r="WBU24" s="63"/>
      <c r="WBV24" s="63"/>
      <c r="WBW24" s="63"/>
      <c r="WBX24" s="63"/>
      <c r="WBY24" s="63"/>
      <c r="WBZ24" s="63"/>
      <c r="WCA24" s="63"/>
      <c r="WCB24" s="63"/>
      <c r="WCC24" s="63"/>
      <c r="WCD24" s="63"/>
      <c r="WCE24" s="63"/>
      <c r="WCF24" s="63"/>
      <c r="WCG24" s="63"/>
      <c r="WCH24" s="63"/>
      <c r="WCI24" s="63"/>
      <c r="WCJ24" s="63"/>
      <c r="WCK24" s="63"/>
      <c r="WCL24" s="63"/>
      <c r="WCM24" s="63"/>
      <c r="WCN24" s="63"/>
      <c r="WCO24" s="63"/>
      <c r="WCP24" s="63"/>
      <c r="WCQ24" s="63"/>
      <c r="WCR24" s="63"/>
      <c r="WCS24" s="63"/>
      <c r="WCT24" s="63"/>
      <c r="WCU24" s="63"/>
      <c r="WCV24" s="63"/>
      <c r="WCW24" s="63"/>
      <c r="WCX24" s="63"/>
      <c r="WCY24" s="63"/>
      <c r="WCZ24" s="63"/>
      <c r="WDA24" s="63"/>
      <c r="WDB24" s="63"/>
      <c r="WDC24" s="63"/>
      <c r="WDD24" s="63"/>
      <c r="WDE24" s="63"/>
      <c r="WDF24" s="63"/>
      <c r="WDG24" s="63"/>
      <c r="WDH24" s="63"/>
      <c r="WDI24" s="63"/>
      <c r="WDJ24" s="63"/>
      <c r="WDK24" s="63"/>
      <c r="WDL24" s="63"/>
      <c r="WDM24" s="63"/>
      <c r="WDN24" s="63"/>
      <c r="WDO24" s="63"/>
      <c r="WDP24" s="63"/>
      <c r="WDQ24" s="63"/>
      <c r="WDR24" s="63"/>
      <c r="WDS24" s="63"/>
      <c r="WDT24" s="63"/>
      <c r="WDU24" s="63"/>
      <c r="WDV24" s="63"/>
      <c r="WDW24" s="63"/>
      <c r="WDX24" s="63"/>
      <c r="WDY24" s="63"/>
      <c r="WDZ24" s="63"/>
      <c r="WEA24" s="63"/>
      <c r="WEB24" s="63"/>
      <c r="WEC24" s="63"/>
      <c r="WED24" s="63"/>
      <c r="WEE24" s="63"/>
      <c r="WEF24" s="63"/>
      <c r="WEG24" s="63"/>
      <c r="WEH24" s="63"/>
      <c r="WEI24" s="63"/>
      <c r="WEJ24" s="63"/>
      <c r="WEK24" s="63"/>
      <c r="WEL24" s="63"/>
      <c r="WEM24" s="63"/>
      <c r="WEN24" s="63"/>
      <c r="WEO24" s="63"/>
      <c r="WEP24" s="63"/>
      <c r="WEQ24" s="63"/>
      <c r="WER24" s="63"/>
      <c r="WES24" s="63"/>
      <c r="WET24" s="63"/>
      <c r="WEU24" s="63"/>
      <c r="WEV24" s="63"/>
      <c r="WEW24" s="63"/>
      <c r="WEX24" s="63"/>
      <c r="WEY24" s="63"/>
      <c r="WEZ24" s="63"/>
      <c r="WFA24" s="63"/>
      <c r="WFB24" s="63"/>
      <c r="WFC24" s="63"/>
      <c r="WFD24" s="63"/>
      <c r="WFE24" s="63"/>
      <c r="WFF24" s="63"/>
      <c r="WFG24" s="63"/>
      <c r="WFH24" s="63"/>
      <c r="WFI24" s="63"/>
      <c r="WFJ24" s="63"/>
      <c r="WFK24" s="63"/>
      <c r="WFL24" s="63"/>
      <c r="WFM24" s="63"/>
      <c r="WFN24" s="63"/>
      <c r="WFO24" s="63"/>
      <c r="WFP24" s="63"/>
      <c r="WFQ24" s="63"/>
      <c r="WFR24" s="63"/>
      <c r="WFS24" s="63"/>
      <c r="WFT24" s="63"/>
      <c r="WFU24" s="63"/>
      <c r="WFV24" s="63"/>
      <c r="WFW24" s="63"/>
      <c r="WFX24" s="63"/>
      <c r="WFY24" s="63"/>
      <c r="WFZ24" s="63"/>
      <c r="WGA24" s="63"/>
      <c r="WGB24" s="63"/>
      <c r="WGC24" s="63"/>
      <c r="WGD24" s="63"/>
      <c r="WGE24" s="63"/>
      <c r="WGF24" s="63"/>
      <c r="WGG24" s="63"/>
      <c r="WGH24" s="63"/>
      <c r="WGI24" s="63"/>
      <c r="WGJ24" s="63"/>
      <c r="WGK24" s="63"/>
      <c r="WGL24" s="63"/>
      <c r="WGM24" s="63"/>
      <c r="WGN24" s="63"/>
      <c r="WGO24" s="63"/>
      <c r="WGP24" s="63"/>
      <c r="WGQ24" s="63"/>
      <c r="WGR24" s="63"/>
      <c r="WGS24" s="63"/>
      <c r="WGT24" s="63"/>
      <c r="WGU24" s="63"/>
      <c r="WGV24" s="63"/>
      <c r="WGW24" s="63"/>
      <c r="WGX24" s="63"/>
      <c r="WGY24" s="63"/>
      <c r="WGZ24" s="63"/>
      <c r="WHA24" s="63"/>
      <c r="WHB24" s="63"/>
      <c r="WHC24" s="63"/>
      <c r="WHD24" s="63"/>
      <c r="WHE24" s="63"/>
      <c r="WHF24" s="63"/>
      <c r="WHG24" s="63"/>
      <c r="WHH24" s="63"/>
      <c r="WHI24" s="63"/>
      <c r="WHJ24" s="63"/>
      <c r="WHK24" s="63"/>
      <c r="WHL24" s="63"/>
      <c r="WHM24" s="63"/>
      <c r="WHN24" s="63"/>
      <c r="WHO24" s="63"/>
      <c r="WHP24" s="63"/>
      <c r="WHQ24" s="63"/>
      <c r="WHR24" s="63"/>
      <c r="WHS24" s="63"/>
      <c r="WHT24" s="63"/>
      <c r="WHU24" s="63"/>
      <c r="WHV24" s="63"/>
      <c r="WHW24" s="63"/>
      <c r="WHX24" s="63"/>
      <c r="WHY24" s="63"/>
      <c r="WHZ24" s="63"/>
      <c r="WIA24" s="63"/>
      <c r="WIB24" s="63"/>
      <c r="WIC24" s="63"/>
      <c r="WID24" s="63"/>
      <c r="WIE24" s="63"/>
      <c r="WIF24" s="63"/>
      <c r="WIG24" s="63"/>
      <c r="WIH24" s="63"/>
      <c r="WII24" s="63"/>
      <c r="WIJ24" s="63"/>
      <c r="WIK24" s="63"/>
      <c r="WIL24" s="63"/>
      <c r="WIM24" s="63"/>
      <c r="WIN24" s="63"/>
      <c r="WIO24" s="63"/>
      <c r="WIP24" s="63"/>
      <c r="WIQ24" s="63"/>
      <c r="WIR24" s="63"/>
      <c r="WIS24" s="63"/>
      <c r="WIT24" s="63"/>
      <c r="WIU24" s="63"/>
      <c r="WIV24" s="63"/>
      <c r="WIW24" s="63"/>
      <c r="WIX24" s="63"/>
      <c r="WIY24" s="63"/>
      <c r="WIZ24" s="63"/>
      <c r="WJA24" s="63"/>
      <c r="WJB24" s="63"/>
      <c r="WJC24" s="63"/>
      <c r="WJD24" s="63"/>
      <c r="WJE24" s="63"/>
      <c r="WJF24" s="63"/>
      <c r="WJG24" s="63"/>
      <c r="WJH24" s="63"/>
      <c r="WJI24" s="63"/>
      <c r="WJJ24" s="63"/>
      <c r="WJK24" s="63"/>
      <c r="WJL24" s="63"/>
      <c r="WJM24" s="63"/>
      <c r="WJN24" s="63"/>
      <c r="WJO24" s="63"/>
      <c r="WJP24" s="63"/>
      <c r="WJQ24" s="63"/>
      <c r="WJR24" s="63"/>
      <c r="WJS24" s="63"/>
      <c r="WJT24" s="63"/>
      <c r="WJU24" s="63"/>
      <c r="WJV24" s="63"/>
      <c r="WJW24" s="63"/>
      <c r="WJX24" s="63"/>
      <c r="WJY24" s="63"/>
      <c r="WJZ24" s="63"/>
      <c r="WKA24" s="63"/>
      <c r="WKB24" s="63"/>
      <c r="WKC24" s="63"/>
      <c r="WKD24" s="63"/>
      <c r="WKE24" s="63"/>
      <c r="WKF24" s="63"/>
      <c r="WKG24" s="63"/>
      <c r="WKH24" s="63"/>
      <c r="WKI24" s="63"/>
      <c r="WKJ24" s="63"/>
      <c r="WKK24" s="63"/>
      <c r="WKL24" s="63"/>
      <c r="WKM24" s="63"/>
      <c r="WKN24" s="63"/>
      <c r="WKO24" s="63"/>
      <c r="WKP24" s="63"/>
      <c r="WKQ24" s="63"/>
      <c r="WKR24" s="63"/>
      <c r="WKS24" s="63"/>
      <c r="WKT24" s="63"/>
      <c r="WKU24" s="63"/>
      <c r="WKV24" s="63"/>
      <c r="WKW24" s="63"/>
      <c r="WKX24" s="63"/>
      <c r="WKY24" s="63"/>
      <c r="WKZ24" s="63"/>
      <c r="WLA24" s="63"/>
      <c r="WLB24" s="63"/>
      <c r="WLC24" s="63"/>
      <c r="WLD24" s="63"/>
      <c r="WLE24" s="63"/>
      <c r="WLF24" s="63"/>
      <c r="WLG24" s="63"/>
      <c r="WLH24" s="63"/>
      <c r="WLI24" s="63"/>
      <c r="WLJ24" s="63"/>
      <c r="WLK24" s="63"/>
      <c r="WLL24" s="63"/>
      <c r="WLM24" s="63"/>
      <c r="WLN24" s="63"/>
      <c r="WLO24" s="63"/>
      <c r="WLP24" s="63"/>
      <c r="WLQ24" s="63"/>
      <c r="WLR24" s="63"/>
      <c r="WLS24" s="63"/>
      <c r="WLT24" s="63"/>
      <c r="WLU24" s="63"/>
      <c r="WLV24" s="63"/>
      <c r="WLW24" s="63"/>
      <c r="WLX24" s="63"/>
      <c r="WLY24" s="63"/>
      <c r="WLZ24" s="63"/>
      <c r="WMA24" s="63"/>
      <c r="WMB24" s="63"/>
      <c r="WMC24" s="63"/>
      <c r="WMD24" s="63"/>
      <c r="WME24" s="63"/>
      <c r="WMF24" s="63"/>
      <c r="WMG24" s="63"/>
      <c r="WMH24" s="63"/>
      <c r="WMI24" s="63"/>
      <c r="WMJ24" s="63"/>
      <c r="WMK24" s="63"/>
      <c r="WML24" s="63"/>
      <c r="WMM24" s="63"/>
      <c r="WMN24" s="63"/>
      <c r="WMO24" s="63"/>
      <c r="WMP24" s="63"/>
      <c r="WMQ24" s="63"/>
      <c r="WMR24" s="63"/>
      <c r="WMS24" s="63"/>
      <c r="WMT24" s="63"/>
      <c r="WMU24" s="63"/>
      <c r="WMV24" s="63"/>
      <c r="WMW24" s="63"/>
      <c r="WMX24" s="63"/>
      <c r="WMY24" s="63"/>
      <c r="WMZ24" s="63"/>
      <c r="WNA24" s="63"/>
      <c r="WNB24" s="63"/>
      <c r="WNC24" s="63"/>
      <c r="WND24" s="63"/>
      <c r="WNE24" s="63"/>
      <c r="WNF24" s="63"/>
      <c r="WNG24" s="63"/>
      <c r="WNH24" s="63"/>
      <c r="WNI24" s="63"/>
      <c r="WNJ24" s="63"/>
      <c r="WNK24" s="63"/>
      <c r="WNL24" s="63"/>
      <c r="WNM24" s="63"/>
      <c r="WNN24" s="63"/>
      <c r="WNO24" s="63"/>
      <c r="WNP24" s="63"/>
      <c r="WNQ24" s="63"/>
      <c r="WNR24" s="63"/>
      <c r="WNS24" s="63"/>
      <c r="WNT24" s="63"/>
      <c r="WNU24" s="63"/>
      <c r="WNV24" s="63"/>
      <c r="WNW24" s="63"/>
      <c r="WNX24" s="63"/>
      <c r="WNY24" s="63"/>
      <c r="WNZ24" s="63"/>
      <c r="WOA24" s="63"/>
      <c r="WOB24" s="63"/>
      <c r="WOC24" s="63"/>
      <c r="WOD24" s="63"/>
      <c r="WOE24" s="63"/>
      <c r="WOF24" s="63"/>
      <c r="WOG24" s="63"/>
      <c r="WOH24" s="63"/>
      <c r="WOI24" s="63"/>
      <c r="WOJ24" s="63"/>
      <c r="WOK24" s="63"/>
      <c r="WOL24" s="63"/>
      <c r="WOM24" s="63"/>
      <c r="WON24" s="63"/>
      <c r="WOO24" s="63"/>
      <c r="WOP24" s="63"/>
      <c r="WOQ24" s="63"/>
      <c r="WOR24" s="63"/>
      <c r="WOS24" s="63"/>
      <c r="WOT24" s="63"/>
      <c r="WOU24" s="63"/>
      <c r="WOV24" s="63"/>
      <c r="WOW24" s="63"/>
      <c r="WOX24" s="63"/>
      <c r="WOY24" s="63"/>
      <c r="WOZ24" s="63"/>
      <c r="WPA24" s="63"/>
      <c r="WPB24" s="63"/>
      <c r="WPC24" s="63"/>
      <c r="WPD24" s="63"/>
      <c r="WPE24" s="63"/>
      <c r="WPF24" s="63"/>
      <c r="WPG24" s="63"/>
      <c r="WPH24" s="63"/>
      <c r="WPI24" s="63"/>
      <c r="WPJ24" s="63"/>
      <c r="WPK24" s="63"/>
      <c r="WPL24" s="63"/>
      <c r="WPM24" s="63"/>
      <c r="WPN24" s="63"/>
      <c r="WPO24" s="63"/>
      <c r="WPP24" s="63"/>
      <c r="WPQ24" s="63"/>
      <c r="WPR24" s="63"/>
      <c r="WPS24" s="63"/>
      <c r="WPT24" s="63"/>
      <c r="WPU24" s="63"/>
      <c r="WPV24" s="63"/>
      <c r="WPW24" s="63"/>
      <c r="WPX24" s="63"/>
      <c r="WPY24" s="63"/>
      <c r="WPZ24" s="63"/>
      <c r="WQA24" s="63"/>
      <c r="WQB24" s="63"/>
      <c r="WQC24" s="63"/>
      <c r="WQD24" s="63"/>
      <c r="WQE24" s="63"/>
      <c r="WQF24" s="63"/>
      <c r="WQG24" s="63"/>
      <c r="WQH24" s="63"/>
      <c r="WQI24" s="63"/>
      <c r="WQJ24" s="63"/>
      <c r="WQK24" s="63"/>
      <c r="WQL24" s="63"/>
      <c r="WQM24" s="63"/>
      <c r="WQN24" s="63"/>
      <c r="WQO24" s="63"/>
      <c r="WQP24" s="63"/>
      <c r="WQQ24" s="63"/>
      <c r="WQR24" s="63"/>
      <c r="WQS24" s="63"/>
      <c r="WQT24" s="63"/>
      <c r="WQU24" s="63"/>
      <c r="WQV24" s="63"/>
      <c r="WQW24" s="63"/>
      <c r="WQX24" s="63"/>
      <c r="WQY24" s="63"/>
      <c r="WQZ24" s="63"/>
      <c r="WRA24" s="63"/>
      <c r="WRB24" s="63"/>
      <c r="WRC24" s="63"/>
      <c r="WRD24" s="63"/>
      <c r="WRE24" s="63"/>
      <c r="WRF24" s="63"/>
      <c r="WRG24" s="63"/>
      <c r="WRH24" s="63"/>
      <c r="WRI24" s="63"/>
      <c r="WRJ24" s="63"/>
      <c r="WRK24" s="63"/>
      <c r="WRL24" s="63"/>
      <c r="WRM24" s="63"/>
      <c r="WRN24" s="63"/>
      <c r="WRO24" s="63"/>
      <c r="WRP24" s="63"/>
      <c r="WRQ24" s="63"/>
      <c r="WRR24" s="63"/>
      <c r="WRS24" s="63"/>
      <c r="WRT24" s="63"/>
      <c r="WRU24" s="63"/>
      <c r="WRV24" s="63"/>
      <c r="WRW24" s="63"/>
      <c r="WRX24" s="63"/>
      <c r="WRY24" s="63"/>
      <c r="WRZ24" s="63"/>
      <c r="WSA24" s="63"/>
      <c r="WSB24" s="63"/>
      <c r="WSC24" s="63"/>
      <c r="WSD24" s="63"/>
      <c r="WSE24" s="63"/>
      <c r="WSF24" s="63"/>
      <c r="WSG24" s="63"/>
      <c r="WSH24" s="63"/>
      <c r="WSI24" s="63"/>
      <c r="WSJ24" s="63"/>
      <c r="WSK24" s="63"/>
      <c r="WSL24" s="63"/>
      <c r="WSM24" s="63"/>
      <c r="WSN24" s="63"/>
      <c r="WSO24" s="63"/>
      <c r="WSP24" s="63"/>
      <c r="WSQ24" s="63"/>
      <c r="WSR24" s="63"/>
      <c r="WSS24" s="63"/>
      <c r="WST24" s="63"/>
      <c r="WSU24" s="63"/>
      <c r="WSV24" s="63"/>
      <c r="WSW24" s="63"/>
      <c r="WSX24" s="63"/>
      <c r="WSY24" s="63"/>
      <c r="WSZ24" s="63"/>
      <c r="WTA24" s="63"/>
      <c r="WTB24" s="63"/>
      <c r="WTC24" s="63"/>
      <c r="WTD24" s="63"/>
      <c r="WTE24" s="63"/>
      <c r="WTF24" s="63"/>
      <c r="WTG24" s="63"/>
      <c r="WTH24" s="63"/>
      <c r="WTI24" s="63"/>
      <c r="WTJ24" s="63"/>
      <c r="WTK24" s="63"/>
      <c r="WTL24" s="63"/>
      <c r="WTM24" s="63"/>
      <c r="WTN24" s="63"/>
      <c r="WTO24" s="63"/>
      <c r="WTP24" s="63"/>
      <c r="WTQ24" s="63"/>
      <c r="WTR24" s="63"/>
      <c r="WTS24" s="63"/>
      <c r="WTT24" s="63"/>
      <c r="WTU24" s="63"/>
      <c r="WTV24" s="63"/>
      <c r="WTW24" s="63"/>
      <c r="WTX24" s="63"/>
      <c r="WTY24" s="63"/>
      <c r="WTZ24" s="63"/>
      <c r="WUA24" s="63"/>
      <c r="WUB24" s="63"/>
      <c r="WUC24" s="63"/>
      <c r="WUD24" s="63"/>
      <c r="WUE24" s="63"/>
      <c r="WUF24" s="63"/>
      <c r="WUG24" s="63"/>
      <c r="WUH24" s="63"/>
      <c r="WUI24" s="63"/>
      <c r="WUJ24" s="63"/>
      <c r="WUK24" s="63"/>
      <c r="WUL24" s="63"/>
      <c r="WUM24" s="63"/>
      <c r="WUN24" s="63"/>
      <c r="WUO24" s="63"/>
      <c r="WUP24" s="63"/>
      <c r="WUQ24" s="63"/>
      <c r="WUR24" s="63"/>
      <c r="WUS24" s="63"/>
      <c r="WUT24" s="63"/>
      <c r="WUU24" s="63"/>
      <c r="WUV24" s="63"/>
      <c r="WUW24" s="63"/>
      <c r="WUX24" s="63"/>
      <c r="WUY24" s="63"/>
      <c r="WUZ24" s="63"/>
      <c r="WVA24" s="63"/>
      <c r="WVB24" s="63"/>
      <c r="WVC24" s="63"/>
      <c r="WVD24" s="63"/>
      <c r="WVE24" s="63"/>
      <c r="WVF24" s="63"/>
      <c r="WVG24" s="63"/>
      <c r="WVH24" s="63"/>
      <c r="WVI24" s="63"/>
      <c r="WVJ24" s="63"/>
      <c r="WVK24" s="63"/>
      <c r="WVL24" s="63"/>
      <c r="WVM24" s="63"/>
      <c r="WVN24" s="63"/>
      <c r="WVO24" s="63"/>
      <c r="WVP24" s="63"/>
      <c r="WVQ24" s="63"/>
      <c r="WVR24" s="63"/>
      <c r="WVS24" s="63"/>
      <c r="WVT24" s="63"/>
      <c r="WVU24" s="63"/>
      <c r="WVV24" s="63"/>
      <c r="WVW24" s="63"/>
      <c r="WVX24" s="63"/>
      <c r="WVY24" s="63"/>
      <c r="WVZ24" s="63"/>
      <c r="WWA24" s="63"/>
      <c r="WWB24" s="63"/>
      <c r="WWC24" s="63"/>
      <c r="WWD24" s="63"/>
      <c r="WWE24" s="63"/>
      <c r="WWF24" s="63"/>
      <c r="WWG24" s="63"/>
      <c r="WWH24" s="63"/>
      <c r="WWI24" s="63"/>
      <c r="WWJ24" s="63"/>
      <c r="WWK24" s="63"/>
      <c r="WWL24" s="63"/>
      <c r="WWM24" s="63"/>
      <c r="WWN24" s="63"/>
      <c r="WWO24" s="63"/>
      <c r="WWP24" s="63"/>
      <c r="WWQ24" s="63"/>
      <c r="WWR24" s="63"/>
      <c r="WWS24" s="63"/>
      <c r="WWT24" s="63"/>
      <c r="WWU24" s="63"/>
      <c r="WWV24" s="63"/>
      <c r="WWW24" s="63"/>
      <c r="WWX24" s="63"/>
      <c r="WWY24" s="63"/>
      <c r="WWZ24" s="63"/>
      <c r="WXA24" s="63"/>
      <c r="WXB24" s="63"/>
      <c r="WXC24" s="63"/>
      <c r="WXD24" s="63"/>
      <c r="WXE24" s="63"/>
      <c r="WXF24" s="63"/>
      <c r="WXG24" s="63"/>
      <c r="WXH24" s="63"/>
      <c r="WXI24" s="63"/>
      <c r="WXJ24" s="63"/>
      <c r="WXK24" s="63"/>
      <c r="WXL24" s="63"/>
      <c r="WXM24" s="63"/>
      <c r="WXN24" s="63"/>
      <c r="WXO24" s="63"/>
      <c r="WXP24" s="63"/>
      <c r="WXQ24" s="63"/>
      <c r="WXR24" s="63"/>
      <c r="WXS24" s="63"/>
      <c r="WXT24" s="63"/>
      <c r="WXU24" s="63"/>
      <c r="WXV24" s="63"/>
      <c r="WXW24" s="63"/>
      <c r="WXX24" s="63"/>
      <c r="WXY24" s="63"/>
      <c r="WXZ24" s="63"/>
      <c r="WYA24" s="63"/>
      <c r="WYB24" s="63"/>
      <c r="WYC24" s="63"/>
      <c r="WYD24" s="63"/>
      <c r="WYE24" s="63"/>
      <c r="WYF24" s="63"/>
      <c r="WYG24" s="63"/>
      <c r="WYH24" s="63"/>
      <c r="WYI24" s="63"/>
      <c r="WYJ24" s="63"/>
      <c r="WYK24" s="63"/>
      <c r="WYL24" s="63"/>
      <c r="WYM24" s="63"/>
      <c r="WYN24" s="63"/>
      <c r="WYO24" s="63"/>
      <c r="WYP24" s="63"/>
      <c r="WYQ24" s="63"/>
      <c r="WYR24" s="63"/>
      <c r="WYS24" s="63"/>
      <c r="WYT24" s="63"/>
      <c r="WYU24" s="63"/>
      <c r="WYV24" s="63"/>
      <c r="WYW24" s="63"/>
      <c r="WYX24" s="63"/>
      <c r="WYY24" s="63"/>
      <c r="WYZ24" s="63"/>
      <c r="WZA24" s="63"/>
      <c r="WZB24" s="63"/>
      <c r="WZC24" s="63"/>
      <c r="WZD24" s="63"/>
      <c r="WZE24" s="63"/>
      <c r="WZF24" s="63"/>
      <c r="WZG24" s="63"/>
      <c r="WZH24" s="63"/>
      <c r="WZI24" s="63"/>
      <c r="WZJ24" s="63"/>
      <c r="WZK24" s="63"/>
      <c r="WZL24" s="63"/>
      <c r="WZM24" s="63"/>
      <c r="WZN24" s="63"/>
      <c r="WZO24" s="63"/>
      <c r="WZP24" s="63"/>
      <c r="WZQ24" s="63"/>
      <c r="WZR24" s="63"/>
      <c r="WZS24" s="63"/>
      <c r="WZT24" s="63"/>
      <c r="WZU24" s="63"/>
      <c r="WZV24" s="63"/>
      <c r="WZW24" s="63"/>
      <c r="WZX24" s="63"/>
      <c r="WZY24" s="63"/>
      <c r="WZZ24" s="63"/>
      <c r="XAA24" s="63"/>
      <c r="XAB24" s="63"/>
      <c r="XAC24" s="63"/>
      <c r="XAD24" s="63"/>
      <c r="XAE24" s="63"/>
      <c r="XAF24" s="63"/>
      <c r="XAG24" s="63"/>
      <c r="XAH24" s="63"/>
      <c r="XAI24" s="63"/>
      <c r="XAJ24" s="63"/>
      <c r="XAK24" s="63"/>
      <c r="XAL24" s="63"/>
      <c r="XAM24" s="63"/>
      <c r="XAN24" s="63"/>
      <c r="XAO24" s="63"/>
      <c r="XAP24" s="63"/>
      <c r="XAQ24" s="63"/>
      <c r="XAR24" s="63"/>
      <c r="XAS24" s="63"/>
      <c r="XAT24" s="63"/>
      <c r="XAU24" s="63"/>
      <c r="XAV24" s="63"/>
      <c r="XAW24" s="63"/>
      <c r="XAX24" s="63"/>
      <c r="XAY24" s="63"/>
      <c r="XAZ24" s="63"/>
      <c r="XBA24" s="63"/>
      <c r="XBB24" s="63"/>
      <c r="XBC24" s="63"/>
      <c r="XBD24" s="63"/>
      <c r="XBE24" s="63"/>
      <c r="XBF24" s="63"/>
      <c r="XBG24" s="63"/>
      <c r="XBH24" s="63"/>
      <c r="XBI24" s="63"/>
      <c r="XBJ24" s="63"/>
      <c r="XBK24" s="63"/>
      <c r="XBL24" s="63"/>
      <c r="XBM24" s="63"/>
      <c r="XBN24" s="63"/>
      <c r="XBO24" s="63"/>
      <c r="XBP24" s="63"/>
      <c r="XBQ24" s="63"/>
      <c r="XBR24" s="63"/>
      <c r="XBS24" s="63"/>
      <c r="XBT24" s="63"/>
      <c r="XBU24" s="63"/>
      <c r="XBV24" s="63"/>
      <c r="XBW24" s="63"/>
      <c r="XBX24" s="63"/>
      <c r="XBY24" s="63"/>
      <c r="XBZ24" s="63"/>
      <c r="XCA24" s="63"/>
      <c r="XCB24" s="63"/>
      <c r="XCC24" s="63"/>
      <c r="XCD24" s="63"/>
      <c r="XCE24" s="63"/>
      <c r="XCF24" s="63"/>
      <c r="XCG24" s="63"/>
      <c r="XCH24" s="63"/>
      <c r="XCI24" s="63"/>
      <c r="XCJ24" s="63"/>
      <c r="XCK24" s="63"/>
      <c r="XCL24" s="63"/>
      <c r="XCM24" s="63"/>
      <c r="XCN24" s="63"/>
      <c r="XCO24" s="63"/>
      <c r="XCP24" s="63"/>
      <c r="XCQ24" s="63"/>
      <c r="XCR24" s="63"/>
      <c r="XCS24" s="63"/>
      <c r="XCT24" s="63"/>
      <c r="XCU24" s="63"/>
      <c r="XCV24" s="63"/>
      <c r="XCW24" s="63"/>
      <c r="XCX24" s="63"/>
      <c r="XCY24" s="63"/>
      <c r="XCZ24" s="63"/>
      <c r="XDA24" s="63"/>
      <c r="XDB24" s="63"/>
      <c r="XDC24" s="63"/>
      <c r="XDD24" s="63"/>
      <c r="XDE24" s="63"/>
      <c r="XDF24" s="63"/>
      <c r="XDG24" s="63"/>
      <c r="XDH24" s="63"/>
      <c r="XDI24" s="63"/>
      <c r="XDJ24" s="63"/>
      <c r="XDK24" s="63"/>
      <c r="XDL24" s="63"/>
      <c r="XDM24" s="63"/>
      <c r="XDN24" s="63"/>
      <c r="XDO24" s="63"/>
      <c r="XDP24" s="63"/>
      <c r="XDQ24" s="63"/>
      <c r="XDR24" s="63"/>
      <c r="XDS24" s="63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  <c r="XEU24" s="63"/>
      <c r="XEV24" s="63"/>
      <c r="XEW24" s="63"/>
      <c r="XEX24" s="63"/>
      <c r="XEY24" s="63"/>
      <c r="XEZ24" s="63"/>
      <c r="XFA24" s="63"/>
      <c r="XFB24" s="63"/>
      <c r="XFC24" s="63"/>
      <c r="XFD24" s="63"/>
    </row>
    <row r="25" spans="3:16384" x14ac:dyDescent="0.35">
      <c r="C25" s="84"/>
      <c r="D25" s="160"/>
      <c r="E25" s="159" t="s">
        <v>78</v>
      </c>
      <c r="F25" s="157"/>
      <c r="G25" s="134"/>
      <c r="H25" s="33"/>
      <c r="I25" s="28"/>
      <c r="J25" s="62"/>
      <c r="K25" s="125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  <c r="ASB25" s="62"/>
      <c r="ASC25" s="62"/>
      <c r="ASD25" s="62"/>
      <c r="ASE25" s="62"/>
      <c r="ASF25" s="62"/>
      <c r="ASG25" s="62"/>
      <c r="ASH25" s="62"/>
      <c r="ASI25" s="62"/>
      <c r="ASJ25" s="62"/>
      <c r="ASK25" s="62"/>
      <c r="ASL25" s="62"/>
      <c r="ASM25" s="62"/>
      <c r="ASN25" s="62"/>
      <c r="ASO25" s="62"/>
      <c r="ASP25" s="62"/>
      <c r="ASQ25" s="62"/>
      <c r="ASR25" s="62"/>
      <c r="ASS25" s="62"/>
      <c r="AST25" s="62"/>
      <c r="ASU25" s="62"/>
      <c r="ASV25" s="62"/>
      <c r="ASW25" s="62"/>
      <c r="ASX25" s="62"/>
      <c r="ASY25" s="62"/>
      <c r="ASZ25" s="62"/>
      <c r="ATA25" s="62"/>
      <c r="ATB25" s="62"/>
      <c r="ATC25" s="62"/>
      <c r="ATD25" s="62"/>
      <c r="ATE25" s="62"/>
      <c r="ATF25" s="62"/>
      <c r="ATG25" s="62"/>
      <c r="ATH25" s="62"/>
      <c r="ATI25" s="62"/>
      <c r="ATJ25" s="62"/>
      <c r="ATK25" s="62"/>
      <c r="ATL25" s="62"/>
      <c r="ATM25" s="62"/>
      <c r="ATN25" s="62"/>
      <c r="ATO25" s="62"/>
      <c r="ATP25" s="62"/>
      <c r="ATQ25" s="62"/>
      <c r="ATR25" s="62"/>
      <c r="ATS25" s="62"/>
      <c r="ATT25" s="62"/>
      <c r="ATU25" s="62"/>
      <c r="ATV25" s="62"/>
      <c r="ATW25" s="62"/>
      <c r="ATX25" s="62"/>
      <c r="ATY25" s="62"/>
      <c r="ATZ25" s="62"/>
      <c r="AUA25" s="62"/>
      <c r="AUB25" s="62"/>
      <c r="AUC25" s="62"/>
      <c r="AUD25" s="62"/>
      <c r="AUE25" s="62"/>
      <c r="AUF25" s="62"/>
      <c r="AUG25" s="62"/>
      <c r="AUH25" s="62"/>
      <c r="AUI25" s="62"/>
      <c r="AUJ25" s="62"/>
      <c r="AUK25" s="62"/>
      <c r="AUL25" s="62"/>
      <c r="AUM25" s="62"/>
      <c r="AUN25" s="62"/>
      <c r="AUO25" s="62"/>
      <c r="AUP25" s="62"/>
      <c r="AUQ25" s="62"/>
      <c r="AUR25" s="62"/>
      <c r="AUS25" s="62"/>
      <c r="AUT25" s="62"/>
      <c r="AUU25" s="62"/>
      <c r="AUV25" s="62"/>
      <c r="AUW25" s="62"/>
      <c r="AUX25" s="62"/>
      <c r="AUY25" s="62"/>
      <c r="AUZ25" s="62"/>
      <c r="AVA25" s="62"/>
      <c r="AVB25" s="62"/>
      <c r="AVC25" s="62"/>
      <c r="AVD25" s="62"/>
      <c r="AVE25" s="62"/>
      <c r="AVF25" s="62"/>
      <c r="AVG25" s="62"/>
      <c r="AVH25" s="62"/>
      <c r="AVI25" s="62"/>
      <c r="AVJ25" s="62"/>
      <c r="AVK25" s="62"/>
      <c r="AVL25" s="62"/>
      <c r="AVM25" s="62"/>
      <c r="AVN25" s="62"/>
      <c r="AVO25" s="62"/>
      <c r="AVP25" s="62"/>
      <c r="AVQ25" s="62"/>
      <c r="AVR25" s="62"/>
      <c r="AVS25" s="62"/>
      <c r="AVT25" s="62"/>
      <c r="AVU25" s="62"/>
      <c r="AVV25" s="62"/>
      <c r="AVW25" s="62"/>
      <c r="AVX25" s="62"/>
      <c r="AVY25" s="62"/>
      <c r="AVZ25" s="62"/>
      <c r="AWA25" s="62"/>
      <c r="AWB25" s="62"/>
      <c r="AWC25" s="62"/>
      <c r="AWD25" s="62"/>
      <c r="AWE25" s="62"/>
      <c r="AWF25" s="62"/>
      <c r="AWG25" s="62"/>
      <c r="AWH25" s="62"/>
      <c r="AWI25" s="62"/>
      <c r="AWJ25" s="62"/>
      <c r="AWK25" s="62"/>
      <c r="AWL25" s="62"/>
      <c r="AWM25" s="62"/>
      <c r="AWN25" s="62"/>
      <c r="AWO25" s="62"/>
      <c r="AWP25" s="62"/>
      <c r="AWQ25" s="62"/>
      <c r="AWR25" s="62"/>
      <c r="AWS25" s="62"/>
      <c r="AWT25" s="62"/>
      <c r="AWU25" s="62"/>
      <c r="AWV25" s="62"/>
      <c r="AWW25" s="62"/>
      <c r="AWX25" s="62"/>
      <c r="AWY25" s="62"/>
      <c r="AWZ25" s="62"/>
      <c r="AXA25" s="62"/>
      <c r="AXB25" s="62"/>
      <c r="AXC25" s="62"/>
      <c r="AXD25" s="62"/>
      <c r="AXE25" s="62"/>
      <c r="AXF25" s="62"/>
      <c r="AXG25" s="62"/>
      <c r="AXH25" s="62"/>
      <c r="AXI25" s="62"/>
      <c r="AXJ25" s="62"/>
      <c r="AXK25" s="62"/>
      <c r="AXL25" s="62"/>
      <c r="AXM25" s="62"/>
      <c r="AXN25" s="62"/>
      <c r="AXO25" s="62"/>
      <c r="AXP25" s="62"/>
      <c r="AXQ25" s="62"/>
      <c r="AXR25" s="62"/>
      <c r="AXS25" s="62"/>
      <c r="AXT25" s="62"/>
      <c r="AXU25" s="62"/>
      <c r="AXV25" s="62"/>
      <c r="AXW25" s="62"/>
      <c r="AXX25" s="62"/>
      <c r="AXY25" s="62"/>
      <c r="AXZ25" s="62"/>
      <c r="AYA25" s="62"/>
      <c r="AYB25" s="62"/>
      <c r="AYC25" s="62"/>
      <c r="AYD25" s="62"/>
      <c r="AYE25" s="62"/>
      <c r="AYF25" s="62"/>
      <c r="AYG25" s="62"/>
      <c r="AYH25" s="62"/>
      <c r="AYI25" s="62"/>
      <c r="AYJ25" s="62"/>
      <c r="AYK25" s="62"/>
      <c r="AYL25" s="62"/>
      <c r="AYM25" s="62"/>
      <c r="AYN25" s="62"/>
      <c r="AYO25" s="62"/>
      <c r="AYP25" s="62"/>
      <c r="AYQ25" s="62"/>
      <c r="AYR25" s="62"/>
      <c r="AYS25" s="62"/>
      <c r="AYT25" s="62"/>
      <c r="AYU25" s="62"/>
      <c r="AYV25" s="62"/>
      <c r="AYW25" s="62"/>
      <c r="AYX25" s="62"/>
      <c r="AYY25" s="62"/>
      <c r="AYZ25" s="62"/>
      <c r="AZA25" s="62"/>
      <c r="AZB25" s="62"/>
      <c r="AZC25" s="62"/>
      <c r="AZD25" s="62"/>
      <c r="AZE25" s="62"/>
      <c r="AZF25" s="62"/>
      <c r="AZG25" s="62"/>
      <c r="AZH25" s="62"/>
      <c r="AZI25" s="62"/>
      <c r="AZJ25" s="62"/>
      <c r="AZK25" s="62"/>
      <c r="AZL25" s="62"/>
      <c r="AZM25" s="62"/>
      <c r="AZN25" s="62"/>
      <c r="AZO25" s="62"/>
      <c r="AZP25" s="62"/>
      <c r="AZQ25" s="62"/>
      <c r="AZR25" s="62"/>
      <c r="AZS25" s="62"/>
      <c r="AZT25" s="62"/>
      <c r="AZU25" s="62"/>
      <c r="AZV25" s="62"/>
      <c r="AZW25" s="62"/>
      <c r="AZX25" s="62"/>
      <c r="AZY25" s="62"/>
      <c r="AZZ25" s="62"/>
      <c r="BAA25" s="62"/>
      <c r="BAB25" s="62"/>
      <c r="BAC25" s="62"/>
      <c r="BAD25" s="62"/>
      <c r="BAE25" s="62"/>
      <c r="BAF25" s="62"/>
      <c r="BAG25" s="62"/>
      <c r="BAH25" s="62"/>
      <c r="BAI25" s="62"/>
      <c r="BAJ25" s="62"/>
      <c r="BAK25" s="62"/>
      <c r="BAL25" s="62"/>
      <c r="BAM25" s="62"/>
      <c r="BAN25" s="62"/>
      <c r="BAO25" s="62"/>
      <c r="BAP25" s="62"/>
      <c r="BAQ25" s="62"/>
      <c r="BAR25" s="62"/>
      <c r="BAS25" s="62"/>
      <c r="BAT25" s="62"/>
      <c r="BAU25" s="62"/>
      <c r="BAV25" s="62"/>
      <c r="BAW25" s="62"/>
      <c r="BAX25" s="62"/>
      <c r="BAY25" s="62"/>
      <c r="BAZ25" s="62"/>
      <c r="BBA25" s="62"/>
      <c r="BBB25" s="62"/>
      <c r="BBC25" s="62"/>
      <c r="BBD25" s="62"/>
      <c r="BBE25" s="62"/>
      <c r="BBF25" s="62"/>
      <c r="BBG25" s="62"/>
      <c r="BBH25" s="62"/>
      <c r="BBI25" s="62"/>
      <c r="BBJ25" s="62"/>
      <c r="BBK25" s="62"/>
      <c r="BBL25" s="62"/>
      <c r="BBM25" s="62"/>
      <c r="BBN25" s="62"/>
      <c r="BBO25" s="62"/>
      <c r="BBP25" s="62"/>
      <c r="BBQ25" s="62"/>
      <c r="BBR25" s="62"/>
      <c r="BBS25" s="62"/>
      <c r="BBT25" s="62"/>
      <c r="BBU25" s="62"/>
      <c r="BBV25" s="62"/>
      <c r="BBW25" s="62"/>
      <c r="BBX25" s="62"/>
      <c r="BBY25" s="62"/>
      <c r="BBZ25" s="62"/>
      <c r="BCA25" s="62"/>
      <c r="BCB25" s="62"/>
      <c r="BCC25" s="62"/>
      <c r="BCD25" s="62"/>
      <c r="BCE25" s="62"/>
      <c r="BCF25" s="62"/>
      <c r="BCG25" s="62"/>
      <c r="BCH25" s="62"/>
      <c r="BCI25" s="62"/>
      <c r="BCJ25" s="62"/>
      <c r="BCK25" s="62"/>
      <c r="BCL25" s="62"/>
      <c r="BCM25" s="62"/>
      <c r="BCN25" s="62"/>
      <c r="BCO25" s="62"/>
      <c r="BCP25" s="62"/>
      <c r="BCQ25" s="62"/>
      <c r="BCR25" s="62"/>
      <c r="BCS25" s="62"/>
      <c r="BCT25" s="62"/>
      <c r="BCU25" s="62"/>
      <c r="BCV25" s="62"/>
      <c r="BCW25" s="62"/>
      <c r="BCX25" s="62"/>
      <c r="BCY25" s="62"/>
      <c r="BCZ25" s="62"/>
      <c r="BDA25" s="62"/>
      <c r="BDB25" s="62"/>
      <c r="BDC25" s="62"/>
      <c r="BDD25" s="62"/>
      <c r="BDE25" s="62"/>
      <c r="BDF25" s="62"/>
      <c r="BDG25" s="62"/>
      <c r="BDH25" s="62"/>
      <c r="BDI25" s="62"/>
      <c r="BDJ25" s="62"/>
      <c r="BDK25" s="62"/>
      <c r="BDL25" s="62"/>
      <c r="BDM25" s="62"/>
      <c r="BDN25" s="62"/>
      <c r="BDO25" s="62"/>
      <c r="BDP25" s="62"/>
      <c r="BDQ25" s="62"/>
      <c r="BDR25" s="62"/>
      <c r="BDS25" s="62"/>
      <c r="BDT25" s="62"/>
      <c r="BDU25" s="62"/>
      <c r="BDV25" s="62"/>
      <c r="BDW25" s="62"/>
      <c r="BDX25" s="62"/>
      <c r="BDY25" s="62"/>
      <c r="BDZ25" s="62"/>
      <c r="BEA25" s="62"/>
      <c r="BEB25" s="62"/>
      <c r="BEC25" s="62"/>
      <c r="BED25" s="62"/>
      <c r="BEE25" s="62"/>
      <c r="BEF25" s="62"/>
      <c r="BEG25" s="62"/>
      <c r="BEH25" s="62"/>
      <c r="BEI25" s="62"/>
      <c r="BEJ25" s="62"/>
      <c r="BEK25" s="62"/>
      <c r="BEL25" s="62"/>
      <c r="BEM25" s="62"/>
      <c r="BEN25" s="62"/>
      <c r="BEO25" s="62"/>
      <c r="BEP25" s="62"/>
      <c r="BEQ25" s="62"/>
      <c r="BER25" s="62"/>
      <c r="BES25" s="62"/>
      <c r="BET25" s="62"/>
      <c r="BEU25" s="62"/>
      <c r="BEV25" s="62"/>
      <c r="BEW25" s="62"/>
      <c r="BEX25" s="62"/>
      <c r="BEY25" s="62"/>
      <c r="BEZ25" s="62"/>
      <c r="BFA25" s="62"/>
      <c r="BFB25" s="62"/>
      <c r="BFC25" s="62"/>
      <c r="BFD25" s="62"/>
      <c r="BFE25" s="62"/>
      <c r="BFF25" s="62"/>
      <c r="BFG25" s="62"/>
      <c r="BFH25" s="62"/>
      <c r="BFI25" s="62"/>
      <c r="BFJ25" s="62"/>
      <c r="BFK25" s="62"/>
      <c r="BFL25" s="62"/>
      <c r="BFM25" s="62"/>
      <c r="BFN25" s="62"/>
      <c r="BFO25" s="62"/>
      <c r="BFP25" s="62"/>
      <c r="BFQ25" s="62"/>
      <c r="BFR25" s="62"/>
      <c r="BFS25" s="62"/>
      <c r="BFT25" s="62"/>
      <c r="BFU25" s="62"/>
      <c r="BFV25" s="62"/>
      <c r="BFW25" s="62"/>
      <c r="BFX25" s="62"/>
      <c r="BFY25" s="62"/>
      <c r="BFZ25" s="62"/>
      <c r="BGA25" s="62"/>
      <c r="BGB25" s="62"/>
      <c r="BGC25" s="62"/>
      <c r="BGD25" s="62"/>
      <c r="BGE25" s="62"/>
      <c r="BGF25" s="62"/>
      <c r="BGG25" s="62"/>
      <c r="BGH25" s="62"/>
      <c r="BGI25" s="62"/>
      <c r="BGJ25" s="62"/>
      <c r="BGK25" s="62"/>
      <c r="BGL25" s="62"/>
      <c r="BGM25" s="62"/>
      <c r="BGN25" s="62"/>
      <c r="BGO25" s="62"/>
      <c r="BGP25" s="62"/>
      <c r="BGQ25" s="62"/>
      <c r="BGR25" s="62"/>
      <c r="BGS25" s="62"/>
      <c r="BGT25" s="62"/>
      <c r="BGU25" s="62"/>
      <c r="BGV25" s="62"/>
      <c r="BGW25" s="62"/>
      <c r="BGX25" s="62"/>
      <c r="BGY25" s="62"/>
      <c r="BGZ25" s="62"/>
      <c r="BHA25" s="62"/>
      <c r="BHB25" s="62"/>
      <c r="BHC25" s="62"/>
      <c r="BHD25" s="62"/>
      <c r="BHE25" s="62"/>
      <c r="BHF25" s="62"/>
      <c r="BHG25" s="62"/>
      <c r="BHH25" s="62"/>
      <c r="BHI25" s="62"/>
      <c r="BHJ25" s="62"/>
      <c r="BHK25" s="62"/>
      <c r="BHL25" s="62"/>
      <c r="BHM25" s="62"/>
      <c r="BHN25" s="62"/>
      <c r="BHO25" s="62"/>
      <c r="BHP25" s="62"/>
      <c r="BHQ25" s="62"/>
      <c r="BHR25" s="62"/>
      <c r="BHS25" s="62"/>
      <c r="BHT25" s="62"/>
      <c r="BHU25" s="62"/>
      <c r="BHV25" s="62"/>
      <c r="BHW25" s="62"/>
      <c r="BHX25" s="62"/>
      <c r="BHY25" s="62"/>
      <c r="BHZ25" s="62"/>
      <c r="BIA25" s="62"/>
      <c r="BIB25" s="62"/>
      <c r="BIC25" s="62"/>
      <c r="BID25" s="62"/>
      <c r="BIE25" s="62"/>
      <c r="BIF25" s="62"/>
      <c r="BIG25" s="62"/>
      <c r="BIH25" s="62"/>
      <c r="BII25" s="62"/>
      <c r="BIJ25" s="62"/>
      <c r="BIK25" s="62"/>
      <c r="BIL25" s="62"/>
      <c r="BIM25" s="62"/>
      <c r="BIN25" s="62"/>
      <c r="BIO25" s="62"/>
      <c r="BIP25" s="62"/>
      <c r="BIQ25" s="62"/>
      <c r="BIR25" s="62"/>
      <c r="BIS25" s="62"/>
      <c r="BIT25" s="62"/>
      <c r="BIU25" s="62"/>
      <c r="BIV25" s="62"/>
      <c r="BIW25" s="62"/>
      <c r="BIX25" s="62"/>
      <c r="BIY25" s="62"/>
      <c r="BIZ25" s="62"/>
      <c r="BJA25" s="62"/>
      <c r="BJB25" s="62"/>
      <c r="BJC25" s="62"/>
      <c r="BJD25" s="62"/>
      <c r="BJE25" s="62"/>
      <c r="BJF25" s="62"/>
      <c r="BJG25" s="62"/>
      <c r="BJH25" s="62"/>
      <c r="BJI25" s="62"/>
      <c r="BJJ25" s="62"/>
      <c r="BJK25" s="62"/>
      <c r="BJL25" s="62"/>
      <c r="BJM25" s="62"/>
      <c r="BJN25" s="62"/>
      <c r="BJO25" s="62"/>
      <c r="BJP25" s="62"/>
      <c r="BJQ25" s="62"/>
      <c r="BJR25" s="62"/>
      <c r="BJS25" s="62"/>
      <c r="BJT25" s="62"/>
      <c r="BJU25" s="62"/>
      <c r="BJV25" s="62"/>
      <c r="BJW25" s="62"/>
      <c r="BJX25" s="62"/>
      <c r="BJY25" s="62"/>
      <c r="BJZ25" s="62"/>
      <c r="BKA25" s="62"/>
      <c r="BKB25" s="62"/>
      <c r="BKC25" s="62"/>
      <c r="BKD25" s="62"/>
      <c r="BKE25" s="62"/>
      <c r="BKF25" s="62"/>
      <c r="BKG25" s="62"/>
      <c r="BKH25" s="62"/>
      <c r="BKI25" s="62"/>
      <c r="BKJ25" s="62"/>
      <c r="BKK25" s="62"/>
      <c r="BKL25" s="62"/>
      <c r="BKM25" s="62"/>
      <c r="BKN25" s="62"/>
      <c r="BKO25" s="62"/>
      <c r="BKP25" s="62"/>
      <c r="BKQ25" s="62"/>
      <c r="BKR25" s="62"/>
      <c r="BKS25" s="62"/>
      <c r="BKT25" s="62"/>
      <c r="BKU25" s="62"/>
      <c r="BKV25" s="62"/>
      <c r="BKW25" s="62"/>
      <c r="BKX25" s="62"/>
      <c r="BKY25" s="62"/>
      <c r="BKZ25" s="62"/>
      <c r="BLA25" s="62"/>
      <c r="BLB25" s="62"/>
      <c r="BLC25" s="62"/>
      <c r="BLD25" s="62"/>
      <c r="BLE25" s="62"/>
      <c r="BLF25" s="62"/>
      <c r="BLG25" s="62"/>
      <c r="BLH25" s="62"/>
      <c r="BLI25" s="62"/>
      <c r="BLJ25" s="62"/>
      <c r="BLK25" s="62"/>
      <c r="BLL25" s="62"/>
      <c r="BLM25" s="62"/>
      <c r="BLN25" s="62"/>
      <c r="BLO25" s="62"/>
      <c r="BLP25" s="62"/>
      <c r="BLQ25" s="62"/>
      <c r="BLR25" s="62"/>
      <c r="BLS25" s="62"/>
      <c r="BLT25" s="62"/>
      <c r="BLU25" s="62"/>
      <c r="BLV25" s="62"/>
      <c r="BLW25" s="62"/>
      <c r="BLX25" s="62"/>
      <c r="BLY25" s="62"/>
      <c r="BLZ25" s="62"/>
      <c r="BMA25" s="62"/>
      <c r="BMB25" s="62"/>
      <c r="BMC25" s="62"/>
      <c r="BMD25" s="62"/>
      <c r="BME25" s="62"/>
      <c r="BMF25" s="62"/>
      <c r="BMG25" s="62"/>
      <c r="BMH25" s="62"/>
      <c r="BMI25" s="62"/>
      <c r="BMJ25" s="62"/>
      <c r="BMK25" s="62"/>
      <c r="BML25" s="62"/>
      <c r="BMM25" s="62"/>
      <c r="BMN25" s="62"/>
      <c r="BMO25" s="62"/>
      <c r="BMP25" s="62"/>
      <c r="BMQ25" s="62"/>
      <c r="BMR25" s="62"/>
      <c r="BMS25" s="62"/>
      <c r="BMT25" s="62"/>
      <c r="BMU25" s="62"/>
      <c r="BMV25" s="62"/>
      <c r="BMW25" s="62"/>
      <c r="BMX25" s="62"/>
      <c r="BMY25" s="62"/>
      <c r="BMZ25" s="62"/>
      <c r="BNA25" s="62"/>
      <c r="BNB25" s="62"/>
      <c r="BNC25" s="62"/>
      <c r="BND25" s="62"/>
      <c r="BNE25" s="62"/>
      <c r="BNF25" s="62"/>
      <c r="BNG25" s="62"/>
      <c r="BNH25" s="62"/>
      <c r="BNI25" s="62"/>
      <c r="BNJ25" s="62"/>
      <c r="BNK25" s="62"/>
      <c r="BNL25" s="62"/>
      <c r="BNM25" s="62"/>
      <c r="BNN25" s="62"/>
      <c r="BNO25" s="62"/>
      <c r="BNP25" s="62"/>
      <c r="BNQ25" s="62"/>
      <c r="BNR25" s="62"/>
      <c r="BNS25" s="62"/>
      <c r="BNT25" s="62"/>
      <c r="BNU25" s="62"/>
      <c r="BNV25" s="62"/>
      <c r="BNW25" s="62"/>
      <c r="BNX25" s="62"/>
      <c r="BNY25" s="62"/>
      <c r="BNZ25" s="62"/>
      <c r="BOA25" s="62"/>
      <c r="BOB25" s="62"/>
      <c r="BOC25" s="62"/>
      <c r="BOD25" s="62"/>
      <c r="BOE25" s="62"/>
      <c r="BOF25" s="62"/>
      <c r="BOG25" s="62"/>
      <c r="BOH25" s="62"/>
      <c r="BOI25" s="62"/>
      <c r="BOJ25" s="62"/>
      <c r="BOK25" s="62"/>
      <c r="BOL25" s="62"/>
      <c r="BOM25" s="62"/>
      <c r="BON25" s="62"/>
      <c r="BOO25" s="62"/>
      <c r="BOP25" s="62"/>
      <c r="BOQ25" s="62"/>
      <c r="BOR25" s="62"/>
      <c r="BOS25" s="62"/>
      <c r="BOT25" s="62"/>
      <c r="BOU25" s="62"/>
      <c r="BOV25" s="62"/>
      <c r="BOW25" s="62"/>
      <c r="BOX25" s="62"/>
      <c r="BOY25" s="62"/>
      <c r="BOZ25" s="62"/>
      <c r="BPA25" s="62"/>
      <c r="BPB25" s="62"/>
      <c r="BPC25" s="62"/>
      <c r="BPD25" s="62"/>
      <c r="BPE25" s="62"/>
      <c r="BPF25" s="62"/>
      <c r="BPG25" s="62"/>
      <c r="BPH25" s="62"/>
      <c r="BPI25" s="62"/>
      <c r="BPJ25" s="62"/>
      <c r="BPK25" s="62"/>
      <c r="BPL25" s="62"/>
      <c r="BPM25" s="62"/>
      <c r="BPN25" s="62"/>
      <c r="BPO25" s="62"/>
      <c r="BPP25" s="62"/>
      <c r="BPQ25" s="62"/>
      <c r="BPR25" s="62"/>
      <c r="BPS25" s="62"/>
      <c r="BPT25" s="62"/>
      <c r="BPU25" s="62"/>
      <c r="BPV25" s="62"/>
      <c r="BPW25" s="62"/>
      <c r="BPX25" s="62"/>
      <c r="BPY25" s="62"/>
      <c r="BPZ25" s="62"/>
      <c r="BQA25" s="62"/>
      <c r="BQB25" s="62"/>
      <c r="BQC25" s="62"/>
      <c r="BQD25" s="62"/>
      <c r="BQE25" s="62"/>
      <c r="BQF25" s="62"/>
      <c r="BQG25" s="62"/>
      <c r="BQH25" s="62"/>
      <c r="BQI25" s="62"/>
      <c r="BQJ25" s="62"/>
      <c r="BQK25" s="62"/>
      <c r="BQL25" s="62"/>
      <c r="BQM25" s="62"/>
      <c r="BQN25" s="62"/>
      <c r="BQO25" s="62"/>
      <c r="BQP25" s="62"/>
      <c r="BQQ25" s="62"/>
      <c r="BQR25" s="62"/>
      <c r="BQS25" s="62"/>
      <c r="BQT25" s="62"/>
      <c r="BQU25" s="62"/>
      <c r="BQV25" s="62"/>
      <c r="BQW25" s="62"/>
      <c r="BQX25" s="62"/>
      <c r="BQY25" s="62"/>
      <c r="BQZ25" s="62"/>
      <c r="BRA25" s="62"/>
      <c r="BRB25" s="62"/>
      <c r="BRC25" s="62"/>
      <c r="BRD25" s="62"/>
      <c r="BRE25" s="62"/>
      <c r="BRF25" s="62"/>
      <c r="BRG25" s="62"/>
      <c r="BRH25" s="62"/>
      <c r="BRI25" s="62"/>
      <c r="BRJ25" s="62"/>
      <c r="BRK25" s="62"/>
      <c r="BRL25" s="62"/>
      <c r="BRM25" s="62"/>
      <c r="BRN25" s="62"/>
      <c r="BRO25" s="62"/>
      <c r="BRP25" s="62"/>
      <c r="BRQ25" s="62"/>
      <c r="BRR25" s="62"/>
      <c r="BRS25" s="62"/>
      <c r="BRT25" s="62"/>
      <c r="BRU25" s="62"/>
      <c r="BRV25" s="62"/>
      <c r="BRW25" s="62"/>
      <c r="BRX25" s="62"/>
      <c r="BRY25" s="62"/>
      <c r="BRZ25" s="62"/>
      <c r="BSA25" s="62"/>
      <c r="BSB25" s="62"/>
      <c r="BSC25" s="62"/>
      <c r="BSD25" s="62"/>
      <c r="BSE25" s="62"/>
      <c r="BSF25" s="62"/>
      <c r="BSG25" s="62"/>
      <c r="BSH25" s="62"/>
      <c r="BSI25" s="62"/>
      <c r="BSJ25" s="62"/>
      <c r="BSK25" s="62"/>
      <c r="BSL25" s="62"/>
      <c r="BSM25" s="62"/>
      <c r="BSN25" s="62"/>
      <c r="BSO25" s="62"/>
      <c r="BSP25" s="62"/>
      <c r="BSQ25" s="62"/>
      <c r="BSR25" s="62"/>
      <c r="BSS25" s="62"/>
      <c r="BST25" s="62"/>
      <c r="BSU25" s="62"/>
      <c r="BSV25" s="62"/>
      <c r="BSW25" s="62"/>
      <c r="BSX25" s="62"/>
      <c r="BSY25" s="62"/>
      <c r="BSZ25" s="62"/>
      <c r="BTA25" s="62"/>
      <c r="BTB25" s="62"/>
      <c r="BTC25" s="62"/>
      <c r="BTD25" s="62"/>
      <c r="BTE25" s="62"/>
      <c r="BTF25" s="62"/>
      <c r="BTG25" s="62"/>
      <c r="BTH25" s="62"/>
      <c r="BTI25" s="62"/>
      <c r="BTJ25" s="62"/>
      <c r="BTK25" s="62"/>
      <c r="BTL25" s="62"/>
      <c r="BTM25" s="62"/>
      <c r="BTN25" s="62"/>
      <c r="BTO25" s="62"/>
      <c r="BTP25" s="62"/>
      <c r="BTQ25" s="62"/>
      <c r="BTR25" s="62"/>
      <c r="BTS25" s="62"/>
      <c r="BTT25" s="62"/>
      <c r="BTU25" s="62"/>
      <c r="BTV25" s="62"/>
      <c r="BTW25" s="62"/>
      <c r="BTX25" s="62"/>
      <c r="BTY25" s="62"/>
      <c r="BTZ25" s="62"/>
      <c r="BUA25" s="62"/>
      <c r="BUB25" s="62"/>
      <c r="BUC25" s="62"/>
      <c r="BUD25" s="62"/>
      <c r="BUE25" s="62"/>
      <c r="BUF25" s="62"/>
      <c r="BUG25" s="62"/>
      <c r="BUH25" s="62"/>
      <c r="BUI25" s="62"/>
      <c r="BUJ25" s="62"/>
      <c r="BUK25" s="62"/>
      <c r="BUL25" s="62"/>
      <c r="BUM25" s="62"/>
      <c r="BUN25" s="62"/>
      <c r="BUO25" s="62"/>
      <c r="BUP25" s="62"/>
      <c r="BUQ25" s="62"/>
      <c r="BUR25" s="62"/>
      <c r="BUS25" s="62"/>
      <c r="BUT25" s="62"/>
      <c r="BUU25" s="62"/>
      <c r="BUV25" s="62"/>
      <c r="BUW25" s="62"/>
      <c r="BUX25" s="62"/>
      <c r="BUY25" s="62"/>
      <c r="BUZ25" s="62"/>
      <c r="BVA25" s="62"/>
      <c r="BVB25" s="62"/>
      <c r="BVC25" s="62"/>
      <c r="BVD25" s="62"/>
      <c r="BVE25" s="62"/>
      <c r="BVF25" s="62"/>
      <c r="BVG25" s="62"/>
      <c r="BVH25" s="62"/>
      <c r="BVI25" s="62"/>
      <c r="BVJ25" s="62"/>
      <c r="BVK25" s="62"/>
      <c r="BVL25" s="62"/>
      <c r="BVM25" s="62"/>
      <c r="BVN25" s="62"/>
      <c r="BVO25" s="62"/>
      <c r="BVP25" s="62"/>
      <c r="BVQ25" s="62"/>
      <c r="BVR25" s="62"/>
      <c r="BVS25" s="62"/>
      <c r="BVT25" s="62"/>
      <c r="BVU25" s="62"/>
      <c r="BVV25" s="62"/>
      <c r="BVW25" s="62"/>
      <c r="BVX25" s="62"/>
      <c r="BVY25" s="62"/>
      <c r="BVZ25" s="62"/>
      <c r="BWA25" s="62"/>
      <c r="BWB25" s="62"/>
      <c r="BWC25" s="62"/>
      <c r="BWD25" s="62"/>
      <c r="BWE25" s="62"/>
      <c r="BWF25" s="62"/>
      <c r="BWG25" s="62"/>
      <c r="BWH25" s="62"/>
      <c r="BWI25" s="62"/>
      <c r="BWJ25" s="62"/>
      <c r="BWK25" s="62"/>
      <c r="BWL25" s="62"/>
      <c r="BWM25" s="62"/>
      <c r="BWN25" s="62"/>
      <c r="BWO25" s="62"/>
      <c r="BWP25" s="62"/>
      <c r="BWQ25" s="62"/>
      <c r="BWR25" s="62"/>
      <c r="BWS25" s="62"/>
      <c r="BWT25" s="62"/>
      <c r="BWU25" s="62"/>
      <c r="BWV25" s="62"/>
      <c r="BWW25" s="62"/>
      <c r="BWX25" s="62"/>
      <c r="BWY25" s="62"/>
      <c r="BWZ25" s="62"/>
      <c r="BXA25" s="62"/>
      <c r="BXB25" s="62"/>
      <c r="BXC25" s="62"/>
      <c r="BXD25" s="62"/>
      <c r="BXE25" s="62"/>
      <c r="BXF25" s="62"/>
      <c r="BXG25" s="62"/>
      <c r="BXH25" s="62"/>
      <c r="BXI25" s="62"/>
      <c r="BXJ25" s="62"/>
      <c r="BXK25" s="62"/>
      <c r="BXL25" s="62"/>
      <c r="BXM25" s="62"/>
      <c r="BXN25" s="62"/>
      <c r="BXO25" s="62"/>
      <c r="BXP25" s="62"/>
      <c r="BXQ25" s="62"/>
      <c r="BXR25" s="62"/>
      <c r="BXS25" s="62"/>
      <c r="BXT25" s="62"/>
      <c r="BXU25" s="62"/>
      <c r="BXV25" s="62"/>
      <c r="BXW25" s="62"/>
      <c r="BXX25" s="62"/>
      <c r="BXY25" s="62"/>
      <c r="BXZ25" s="62"/>
      <c r="BYA25" s="62"/>
      <c r="BYB25" s="62"/>
      <c r="BYC25" s="62"/>
      <c r="BYD25" s="62"/>
      <c r="BYE25" s="62"/>
      <c r="BYF25" s="62"/>
      <c r="BYG25" s="62"/>
      <c r="BYH25" s="62"/>
      <c r="BYI25" s="62"/>
      <c r="BYJ25" s="62"/>
      <c r="BYK25" s="62"/>
      <c r="BYL25" s="62"/>
      <c r="BYM25" s="62"/>
      <c r="BYN25" s="62"/>
      <c r="BYO25" s="62"/>
      <c r="BYP25" s="62"/>
      <c r="BYQ25" s="62"/>
      <c r="BYR25" s="62"/>
      <c r="BYS25" s="62"/>
      <c r="BYT25" s="62"/>
      <c r="BYU25" s="62"/>
      <c r="BYV25" s="62"/>
      <c r="BYW25" s="62"/>
      <c r="BYX25" s="62"/>
      <c r="BYY25" s="62"/>
      <c r="BYZ25" s="62"/>
      <c r="BZA25" s="62"/>
      <c r="BZB25" s="62"/>
      <c r="BZC25" s="62"/>
      <c r="BZD25" s="62"/>
      <c r="BZE25" s="62"/>
      <c r="BZF25" s="62"/>
      <c r="BZG25" s="62"/>
      <c r="BZH25" s="62"/>
      <c r="BZI25" s="62"/>
      <c r="BZJ25" s="62"/>
      <c r="BZK25" s="62"/>
      <c r="BZL25" s="62"/>
      <c r="BZM25" s="62"/>
      <c r="BZN25" s="62"/>
      <c r="BZO25" s="62"/>
      <c r="BZP25" s="62"/>
      <c r="BZQ25" s="62"/>
      <c r="BZR25" s="62"/>
      <c r="BZS25" s="62"/>
      <c r="BZT25" s="62"/>
      <c r="BZU25" s="62"/>
      <c r="BZV25" s="62"/>
      <c r="BZW25" s="62"/>
      <c r="BZX25" s="62"/>
      <c r="BZY25" s="62"/>
      <c r="BZZ25" s="62"/>
      <c r="CAA25" s="62"/>
      <c r="CAB25" s="62"/>
      <c r="CAC25" s="62"/>
      <c r="CAD25" s="62"/>
      <c r="CAE25" s="62"/>
      <c r="CAF25" s="62"/>
      <c r="CAG25" s="62"/>
      <c r="CAH25" s="62"/>
      <c r="CAI25" s="62"/>
      <c r="CAJ25" s="62"/>
      <c r="CAK25" s="62"/>
      <c r="CAL25" s="62"/>
      <c r="CAM25" s="62"/>
      <c r="CAN25" s="62"/>
      <c r="CAO25" s="62"/>
      <c r="CAP25" s="62"/>
      <c r="CAQ25" s="62"/>
      <c r="CAR25" s="62"/>
      <c r="CAS25" s="62"/>
      <c r="CAT25" s="62"/>
      <c r="CAU25" s="62"/>
      <c r="CAV25" s="62"/>
      <c r="CAW25" s="62"/>
      <c r="CAX25" s="62"/>
      <c r="CAY25" s="62"/>
      <c r="CAZ25" s="62"/>
      <c r="CBA25" s="62"/>
      <c r="CBB25" s="62"/>
      <c r="CBC25" s="62"/>
      <c r="CBD25" s="62"/>
      <c r="CBE25" s="62"/>
      <c r="CBF25" s="62"/>
      <c r="CBG25" s="62"/>
      <c r="CBH25" s="62"/>
      <c r="CBI25" s="62"/>
      <c r="CBJ25" s="62"/>
      <c r="CBK25" s="62"/>
      <c r="CBL25" s="62"/>
      <c r="CBM25" s="62"/>
      <c r="CBN25" s="62"/>
      <c r="CBO25" s="62"/>
      <c r="CBP25" s="62"/>
      <c r="CBQ25" s="62"/>
      <c r="CBR25" s="62"/>
      <c r="CBS25" s="62"/>
      <c r="CBT25" s="62"/>
      <c r="CBU25" s="62"/>
      <c r="CBV25" s="62"/>
      <c r="CBW25" s="62"/>
      <c r="CBX25" s="62"/>
      <c r="CBY25" s="62"/>
      <c r="CBZ25" s="62"/>
      <c r="CCA25" s="62"/>
      <c r="CCB25" s="62"/>
      <c r="CCC25" s="62"/>
      <c r="CCD25" s="62"/>
      <c r="CCE25" s="62"/>
      <c r="CCF25" s="62"/>
      <c r="CCG25" s="62"/>
      <c r="CCH25" s="62"/>
      <c r="CCI25" s="62"/>
      <c r="CCJ25" s="62"/>
      <c r="CCK25" s="62"/>
      <c r="CCL25" s="62"/>
      <c r="CCM25" s="62"/>
      <c r="CCN25" s="62"/>
      <c r="CCO25" s="62"/>
      <c r="CCP25" s="62"/>
      <c r="CCQ25" s="62"/>
      <c r="CCR25" s="62"/>
      <c r="CCS25" s="62"/>
      <c r="CCT25" s="62"/>
      <c r="CCU25" s="62"/>
      <c r="CCV25" s="62"/>
      <c r="CCW25" s="62"/>
      <c r="CCX25" s="62"/>
      <c r="CCY25" s="62"/>
      <c r="CCZ25" s="62"/>
      <c r="CDA25" s="62"/>
      <c r="CDB25" s="62"/>
      <c r="CDC25" s="62"/>
      <c r="CDD25" s="62"/>
      <c r="CDE25" s="62"/>
      <c r="CDF25" s="62"/>
      <c r="CDG25" s="62"/>
      <c r="CDH25" s="62"/>
      <c r="CDI25" s="62"/>
      <c r="CDJ25" s="62"/>
      <c r="CDK25" s="62"/>
      <c r="CDL25" s="62"/>
      <c r="CDM25" s="62"/>
      <c r="CDN25" s="62"/>
      <c r="CDO25" s="62"/>
      <c r="CDP25" s="62"/>
      <c r="CDQ25" s="62"/>
      <c r="CDR25" s="62"/>
      <c r="CDS25" s="62"/>
      <c r="CDT25" s="62"/>
      <c r="CDU25" s="62"/>
      <c r="CDV25" s="62"/>
      <c r="CDW25" s="62"/>
      <c r="CDX25" s="62"/>
      <c r="CDY25" s="62"/>
      <c r="CDZ25" s="62"/>
      <c r="CEA25" s="62"/>
      <c r="CEB25" s="62"/>
      <c r="CEC25" s="62"/>
      <c r="CED25" s="62"/>
      <c r="CEE25" s="62"/>
      <c r="CEF25" s="62"/>
      <c r="CEG25" s="62"/>
      <c r="CEH25" s="62"/>
      <c r="CEI25" s="62"/>
      <c r="CEJ25" s="62"/>
      <c r="CEK25" s="62"/>
      <c r="CEL25" s="62"/>
      <c r="CEM25" s="62"/>
      <c r="CEN25" s="62"/>
      <c r="CEO25" s="62"/>
      <c r="CEP25" s="62"/>
      <c r="CEQ25" s="62"/>
      <c r="CER25" s="62"/>
      <c r="CES25" s="62"/>
      <c r="CET25" s="62"/>
      <c r="CEU25" s="62"/>
      <c r="CEV25" s="62"/>
      <c r="CEW25" s="62"/>
      <c r="CEX25" s="62"/>
      <c r="CEY25" s="62"/>
      <c r="CEZ25" s="62"/>
      <c r="CFA25" s="62"/>
      <c r="CFB25" s="62"/>
      <c r="CFC25" s="62"/>
      <c r="CFD25" s="62"/>
      <c r="CFE25" s="62"/>
      <c r="CFF25" s="62"/>
      <c r="CFG25" s="62"/>
      <c r="CFH25" s="62"/>
      <c r="CFI25" s="62"/>
      <c r="CFJ25" s="62"/>
      <c r="CFK25" s="62"/>
      <c r="CFL25" s="62"/>
      <c r="CFM25" s="62"/>
      <c r="CFN25" s="62"/>
      <c r="CFO25" s="62"/>
      <c r="CFP25" s="62"/>
      <c r="CFQ25" s="62"/>
      <c r="CFR25" s="62"/>
      <c r="CFS25" s="62"/>
      <c r="CFT25" s="62"/>
      <c r="CFU25" s="62"/>
      <c r="CFV25" s="62"/>
      <c r="CFW25" s="62"/>
      <c r="CFX25" s="62"/>
      <c r="CFY25" s="62"/>
      <c r="CFZ25" s="62"/>
      <c r="CGA25" s="62"/>
      <c r="CGB25" s="62"/>
      <c r="CGC25" s="62"/>
      <c r="CGD25" s="62"/>
      <c r="CGE25" s="62"/>
      <c r="CGF25" s="62"/>
      <c r="CGG25" s="62"/>
      <c r="CGH25" s="62"/>
      <c r="CGI25" s="62"/>
      <c r="CGJ25" s="62"/>
      <c r="CGK25" s="62"/>
      <c r="CGL25" s="62"/>
      <c r="CGM25" s="62"/>
      <c r="CGN25" s="62"/>
      <c r="CGO25" s="62"/>
      <c r="CGP25" s="62"/>
      <c r="CGQ25" s="62"/>
      <c r="CGR25" s="62"/>
      <c r="CGS25" s="62"/>
      <c r="CGT25" s="62"/>
      <c r="CGU25" s="62"/>
      <c r="CGV25" s="62"/>
      <c r="CGW25" s="62"/>
      <c r="CGX25" s="62"/>
      <c r="CGY25" s="62"/>
      <c r="CGZ25" s="62"/>
      <c r="CHA25" s="62"/>
      <c r="CHB25" s="62"/>
      <c r="CHC25" s="62"/>
      <c r="CHD25" s="62"/>
      <c r="CHE25" s="62"/>
      <c r="CHF25" s="62"/>
      <c r="CHG25" s="62"/>
      <c r="CHH25" s="62"/>
      <c r="CHI25" s="62"/>
      <c r="CHJ25" s="62"/>
      <c r="CHK25" s="62"/>
      <c r="CHL25" s="62"/>
      <c r="CHM25" s="62"/>
      <c r="CHN25" s="62"/>
      <c r="CHO25" s="62"/>
      <c r="CHP25" s="62"/>
      <c r="CHQ25" s="62"/>
      <c r="CHR25" s="62"/>
      <c r="CHS25" s="62"/>
      <c r="CHT25" s="62"/>
      <c r="CHU25" s="62"/>
      <c r="CHV25" s="62"/>
      <c r="CHW25" s="62"/>
      <c r="CHX25" s="62"/>
      <c r="CHY25" s="62"/>
      <c r="CHZ25" s="62"/>
      <c r="CIA25" s="62"/>
      <c r="CIB25" s="62"/>
      <c r="CIC25" s="62"/>
      <c r="CID25" s="62"/>
      <c r="CIE25" s="62"/>
      <c r="CIF25" s="62"/>
      <c r="CIG25" s="62"/>
      <c r="CIH25" s="62"/>
      <c r="CII25" s="62"/>
      <c r="CIJ25" s="62"/>
      <c r="CIK25" s="62"/>
      <c r="CIL25" s="62"/>
      <c r="CIM25" s="62"/>
      <c r="CIN25" s="62"/>
      <c r="CIO25" s="62"/>
      <c r="CIP25" s="62"/>
      <c r="CIQ25" s="62"/>
      <c r="CIR25" s="62"/>
      <c r="CIS25" s="62"/>
      <c r="CIT25" s="62"/>
      <c r="CIU25" s="62"/>
      <c r="CIV25" s="62"/>
      <c r="CIW25" s="62"/>
      <c r="CIX25" s="62"/>
      <c r="CIY25" s="62"/>
      <c r="CIZ25" s="62"/>
      <c r="CJA25" s="62"/>
      <c r="CJB25" s="62"/>
      <c r="CJC25" s="62"/>
      <c r="CJD25" s="62"/>
      <c r="CJE25" s="62"/>
      <c r="CJF25" s="62"/>
      <c r="CJG25" s="62"/>
      <c r="CJH25" s="62"/>
      <c r="CJI25" s="62"/>
      <c r="CJJ25" s="62"/>
      <c r="CJK25" s="62"/>
      <c r="CJL25" s="62"/>
      <c r="CJM25" s="62"/>
      <c r="CJN25" s="62"/>
      <c r="CJO25" s="62"/>
      <c r="CJP25" s="62"/>
      <c r="CJQ25" s="62"/>
      <c r="CJR25" s="62"/>
      <c r="CJS25" s="62"/>
      <c r="CJT25" s="62"/>
      <c r="CJU25" s="62"/>
      <c r="CJV25" s="62"/>
      <c r="CJW25" s="62"/>
      <c r="CJX25" s="62"/>
      <c r="CJY25" s="62"/>
      <c r="CJZ25" s="62"/>
      <c r="CKA25" s="62"/>
      <c r="CKB25" s="62"/>
      <c r="CKC25" s="62"/>
      <c r="CKD25" s="62"/>
      <c r="CKE25" s="62"/>
      <c r="CKF25" s="62"/>
      <c r="CKG25" s="62"/>
      <c r="CKH25" s="62"/>
      <c r="CKI25" s="62"/>
      <c r="CKJ25" s="62"/>
      <c r="CKK25" s="62"/>
      <c r="CKL25" s="62"/>
      <c r="CKM25" s="62"/>
      <c r="CKN25" s="62"/>
      <c r="CKO25" s="62"/>
      <c r="CKP25" s="62"/>
      <c r="CKQ25" s="62"/>
      <c r="CKR25" s="62"/>
      <c r="CKS25" s="62"/>
      <c r="CKT25" s="62"/>
      <c r="CKU25" s="62"/>
      <c r="CKV25" s="62"/>
      <c r="CKW25" s="62"/>
      <c r="CKX25" s="62"/>
      <c r="CKY25" s="62"/>
      <c r="CKZ25" s="62"/>
      <c r="CLA25" s="62"/>
      <c r="CLB25" s="62"/>
      <c r="CLC25" s="62"/>
      <c r="CLD25" s="62"/>
      <c r="CLE25" s="62"/>
      <c r="CLF25" s="62"/>
      <c r="CLG25" s="62"/>
      <c r="CLH25" s="62"/>
      <c r="CLI25" s="62"/>
      <c r="CLJ25" s="62"/>
      <c r="CLK25" s="62"/>
      <c r="CLL25" s="62"/>
      <c r="CLM25" s="62"/>
      <c r="CLN25" s="62"/>
      <c r="CLO25" s="62"/>
      <c r="CLP25" s="62"/>
      <c r="CLQ25" s="62"/>
      <c r="CLR25" s="62"/>
      <c r="CLS25" s="62"/>
      <c r="CLT25" s="62"/>
      <c r="CLU25" s="62"/>
      <c r="CLV25" s="62"/>
      <c r="CLW25" s="62"/>
      <c r="CLX25" s="62"/>
      <c r="CLY25" s="62"/>
      <c r="CLZ25" s="62"/>
      <c r="CMA25" s="62"/>
      <c r="CMB25" s="62"/>
      <c r="CMC25" s="62"/>
      <c r="CMD25" s="62"/>
      <c r="CME25" s="62"/>
      <c r="CMF25" s="62"/>
      <c r="CMG25" s="62"/>
      <c r="CMH25" s="62"/>
      <c r="CMI25" s="62"/>
      <c r="CMJ25" s="62"/>
      <c r="CMK25" s="62"/>
      <c r="CML25" s="62"/>
      <c r="CMM25" s="62"/>
      <c r="CMN25" s="62"/>
      <c r="CMO25" s="62"/>
      <c r="CMP25" s="62"/>
      <c r="CMQ25" s="62"/>
      <c r="CMR25" s="62"/>
      <c r="CMS25" s="62"/>
      <c r="CMT25" s="62"/>
      <c r="CMU25" s="62"/>
      <c r="CMV25" s="62"/>
      <c r="CMW25" s="62"/>
      <c r="CMX25" s="62"/>
      <c r="CMY25" s="62"/>
      <c r="CMZ25" s="62"/>
      <c r="CNA25" s="62"/>
      <c r="CNB25" s="62"/>
      <c r="CNC25" s="62"/>
      <c r="CND25" s="62"/>
      <c r="CNE25" s="62"/>
      <c r="CNF25" s="62"/>
      <c r="CNG25" s="62"/>
      <c r="CNH25" s="62"/>
      <c r="CNI25" s="62"/>
      <c r="CNJ25" s="62"/>
      <c r="CNK25" s="62"/>
      <c r="CNL25" s="62"/>
      <c r="CNM25" s="62"/>
      <c r="CNN25" s="62"/>
      <c r="CNO25" s="62"/>
      <c r="CNP25" s="62"/>
      <c r="CNQ25" s="62"/>
      <c r="CNR25" s="62"/>
      <c r="CNS25" s="62"/>
      <c r="CNT25" s="62"/>
      <c r="CNU25" s="62"/>
      <c r="CNV25" s="62"/>
      <c r="CNW25" s="62"/>
      <c r="CNX25" s="62"/>
      <c r="CNY25" s="62"/>
      <c r="CNZ25" s="62"/>
      <c r="COA25" s="62"/>
      <c r="COB25" s="62"/>
      <c r="COC25" s="62"/>
      <c r="COD25" s="62"/>
      <c r="COE25" s="62"/>
      <c r="COF25" s="62"/>
      <c r="COG25" s="62"/>
      <c r="COH25" s="62"/>
      <c r="COI25" s="62"/>
      <c r="COJ25" s="62"/>
      <c r="COK25" s="62"/>
      <c r="COL25" s="62"/>
      <c r="COM25" s="62"/>
      <c r="CON25" s="62"/>
      <c r="COO25" s="62"/>
      <c r="COP25" s="62"/>
      <c r="COQ25" s="62"/>
      <c r="COR25" s="62"/>
      <c r="COS25" s="62"/>
      <c r="COT25" s="62"/>
      <c r="COU25" s="62"/>
      <c r="COV25" s="62"/>
      <c r="COW25" s="62"/>
      <c r="COX25" s="62"/>
      <c r="COY25" s="62"/>
      <c r="COZ25" s="62"/>
      <c r="CPA25" s="62"/>
      <c r="CPB25" s="62"/>
      <c r="CPC25" s="62"/>
      <c r="CPD25" s="62"/>
      <c r="CPE25" s="62"/>
      <c r="CPF25" s="62"/>
      <c r="CPG25" s="62"/>
      <c r="CPH25" s="62"/>
      <c r="CPI25" s="62"/>
      <c r="CPJ25" s="62"/>
      <c r="CPK25" s="62"/>
      <c r="CPL25" s="62"/>
      <c r="CPM25" s="62"/>
      <c r="CPN25" s="62"/>
      <c r="CPO25" s="62"/>
      <c r="CPP25" s="62"/>
      <c r="CPQ25" s="62"/>
      <c r="CPR25" s="62"/>
      <c r="CPS25" s="62"/>
      <c r="CPT25" s="62"/>
      <c r="CPU25" s="62"/>
      <c r="CPV25" s="62"/>
      <c r="CPW25" s="62"/>
      <c r="CPX25" s="62"/>
      <c r="CPY25" s="62"/>
      <c r="CPZ25" s="62"/>
      <c r="CQA25" s="62"/>
      <c r="CQB25" s="62"/>
      <c r="CQC25" s="62"/>
      <c r="CQD25" s="62"/>
      <c r="CQE25" s="62"/>
      <c r="CQF25" s="62"/>
      <c r="CQG25" s="62"/>
      <c r="CQH25" s="62"/>
      <c r="CQI25" s="62"/>
      <c r="CQJ25" s="62"/>
      <c r="CQK25" s="62"/>
      <c r="CQL25" s="62"/>
      <c r="CQM25" s="62"/>
      <c r="CQN25" s="62"/>
      <c r="CQO25" s="62"/>
      <c r="CQP25" s="62"/>
      <c r="CQQ25" s="62"/>
      <c r="CQR25" s="62"/>
      <c r="CQS25" s="62"/>
      <c r="CQT25" s="62"/>
      <c r="CQU25" s="62"/>
      <c r="CQV25" s="62"/>
      <c r="CQW25" s="62"/>
      <c r="CQX25" s="62"/>
      <c r="CQY25" s="62"/>
      <c r="CQZ25" s="62"/>
      <c r="CRA25" s="62"/>
      <c r="CRB25" s="62"/>
      <c r="CRC25" s="62"/>
      <c r="CRD25" s="62"/>
      <c r="CRE25" s="62"/>
      <c r="CRF25" s="62"/>
      <c r="CRG25" s="62"/>
      <c r="CRH25" s="62"/>
      <c r="CRI25" s="62"/>
      <c r="CRJ25" s="62"/>
      <c r="CRK25" s="62"/>
      <c r="CRL25" s="62"/>
      <c r="CRM25" s="62"/>
      <c r="CRN25" s="62"/>
      <c r="CRO25" s="62"/>
      <c r="CRP25" s="62"/>
      <c r="CRQ25" s="62"/>
      <c r="CRR25" s="62"/>
      <c r="CRS25" s="62"/>
      <c r="CRT25" s="62"/>
      <c r="CRU25" s="62"/>
      <c r="CRV25" s="62"/>
      <c r="CRW25" s="62"/>
      <c r="CRX25" s="62"/>
      <c r="CRY25" s="62"/>
      <c r="CRZ25" s="62"/>
      <c r="CSA25" s="62"/>
      <c r="CSB25" s="62"/>
      <c r="CSC25" s="62"/>
      <c r="CSD25" s="62"/>
      <c r="CSE25" s="62"/>
      <c r="CSF25" s="62"/>
      <c r="CSG25" s="62"/>
      <c r="CSH25" s="62"/>
      <c r="CSI25" s="62"/>
      <c r="CSJ25" s="62"/>
      <c r="CSK25" s="62"/>
      <c r="CSL25" s="62"/>
      <c r="CSM25" s="62"/>
      <c r="CSN25" s="62"/>
      <c r="CSO25" s="62"/>
      <c r="CSP25" s="62"/>
      <c r="CSQ25" s="62"/>
      <c r="CSR25" s="62"/>
      <c r="CSS25" s="62"/>
      <c r="CST25" s="62"/>
      <c r="CSU25" s="62"/>
      <c r="CSV25" s="62"/>
      <c r="CSW25" s="62"/>
      <c r="CSX25" s="62"/>
      <c r="CSY25" s="62"/>
      <c r="CSZ25" s="62"/>
      <c r="CTA25" s="62"/>
      <c r="CTB25" s="62"/>
      <c r="CTC25" s="62"/>
      <c r="CTD25" s="62"/>
      <c r="CTE25" s="62"/>
      <c r="CTF25" s="62"/>
      <c r="CTG25" s="62"/>
      <c r="CTH25" s="62"/>
      <c r="CTI25" s="62"/>
      <c r="CTJ25" s="62"/>
      <c r="CTK25" s="62"/>
      <c r="CTL25" s="62"/>
      <c r="CTM25" s="62"/>
      <c r="CTN25" s="62"/>
      <c r="CTO25" s="62"/>
      <c r="CTP25" s="62"/>
      <c r="CTQ25" s="62"/>
      <c r="CTR25" s="62"/>
      <c r="CTS25" s="62"/>
      <c r="CTT25" s="62"/>
      <c r="CTU25" s="62"/>
      <c r="CTV25" s="62"/>
      <c r="CTW25" s="62"/>
      <c r="CTX25" s="62"/>
      <c r="CTY25" s="62"/>
      <c r="CTZ25" s="62"/>
      <c r="CUA25" s="62"/>
      <c r="CUB25" s="62"/>
      <c r="CUC25" s="62"/>
      <c r="CUD25" s="62"/>
      <c r="CUE25" s="62"/>
      <c r="CUF25" s="62"/>
      <c r="CUG25" s="62"/>
      <c r="CUH25" s="62"/>
      <c r="CUI25" s="62"/>
      <c r="CUJ25" s="62"/>
      <c r="CUK25" s="62"/>
      <c r="CUL25" s="62"/>
      <c r="CUM25" s="62"/>
      <c r="CUN25" s="62"/>
      <c r="CUO25" s="62"/>
      <c r="CUP25" s="62"/>
      <c r="CUQ25" s="62"/>
      <c r="CUR25" s="62"/>
      <c r="CUS25" s="62"/>
      <c r="CUT25" s="62"/>
      <c r="CUU25" s="62"/>
      <c r="CUV25" s="62"/>
      <c r="CUW25" s="62"/>
      <c r="CUX25" s="62"/>
      <c r="CUY25" s="62"/>
      <c r="CUZ25" s="62"/>
      <c r="CVA25" s="62"/>
      <c r="CVB25" s="62"/>
      <c r="CVC25" s="62"/>
      <c r="CVD25" s="62"/>
      <c r="CVE25" s="62"/>
      <c r="CVF25" s="62"/>
      <c r="CVG25" s="62"/>
      <c r="CVH25" s="62"/>
      <c r="CVI25" s="62"/>
      <c r="CVJ25" s="62"/>
      <c r="CVK25" s="62"/>
      <c r="CVL25" s="62"/>
      <c r="CVM25" s="62"/>
      <c r="CVN25" s="62"/>
      <c r="CVO25" s="62"/>
      <c r="CVP25" s="62"/>
      <c r="CVQ25" s="62"/>
      <c r="CVR25" s="62"/>
      <c r="CVS25" s="62"/>
      <c r="CVT25" s="62"/>
      <c r="CVU25" s="62"/>
      <c r="CVV25" s="62"/>
      <c r="CVW25" s="62"/>
      <c r="CVX25" s="62"/>
      <c r="CVY25" s="62"/>
      <c r="CVZ25" s="62"/>
      <c r="CWA25" s="62"/>
      <c r="CWB25" s="62"/>
      <c r="CWC25" s="62"/>
      <c r="CWD25" s="62"/>
      <c r="CWE25" s="62"/>
      <c r="CWF25" s="62"/>
      <c r="CWG25" s="62"/>
      <c r="CWH25" s="62"/>
      <c r="CWI25" s="62"/>
      <c r="CWJ25" s="62"/>
      <c r="CWK25" s="62"/>
      <c r="CWL25" s="62"/>
      <c r="CWM25" s="62"/>
      <c r="CWN25" s="62"/>
      <c r="CWO25" s="62"/>
      <c r="CWP25" s="62"/>
      <c r="CWQ25" s="62"/>
      <c r="CWR25" s="62"/>
      <c r="CWS25" s="62"/>
      <c r="CWT25" s="62"/>
      <c r="CWU25" s="62"/>
      <c r="CWV25" s="62"/>
      <c r="CWW25" s="62"/>
      <c r="CWX25" s="62"/>
      <c r="CWY25" s="62"/>
      <c r="CWZ25" s="62"/>
      <c r="CXA25" s="62"/>
      <c r="CXB25" s="62"/>
      <c r="CXC25" s="62"/>
      <c r="CXD25" s="62"/>
      <c r="CXE25" s="62"/>
      <c r="CXF25" s="62"/>
      <c r="CXG25" s="62"/>
      <c r="CXH25" s="62"/>
      <c r="CXI25" s="62"/>
      <c r="CXJ25" s="62"/>
      <c r="CXK25" s="62"/>
      <c r="CXL25" s="62"/>
      <c r="CXM25" s="62"/>
      <c r="CXN25" s="62"/>
      <c r="CXO25" s="62"/>
      <c r="CXP25" s="62"/>
      <c r="CXQ25" s="62"/>
      <c r="CXR25" s="62"/>
      <c r="CXS25" s="62"/>
      <c r="CXT25" s="62"/>
      <c r="CXU25" s="62"/>
      <c r="CXV25" s="62"/>
      <c r="CXW25" s="62"/>
      <c r="CXX25" s="62"/>
      <c r="CXY25" s="62"/>
      <c r="CXZ25" s="62"/>
      <c r="CYA25" s="62"/>
      <c r="CYB25" s="62"/>
      <c r="CYC25" s="62"/>
      <c r="CYD25" s="62"/>
      <c r="CYE25" s="62"/>
      <c r="CYF25" s="62"/>
      <c r="CYG25" s="62"/>
      <c r="CYH25" s="62"/>
      <c r="CYI25" s="62"/>
      <c r="CYJ25" s="62"/>
      <c r="CYK25" s="62"/>
      <c r="CYL25" s="62"/>
      <c r="CYM25" s="62"/>
      <c r="CYN25" s="62"/>
      <c r="CYO25" s="62"/>
      <c r="CYP25" s="62"/>
      <c r="CYQ25" s="62"/>
      <c r="CYR25" s="62"/>
      <c r="CYS25" s="62"/>
      <c r="CYT25" s="62"/>
      <c r="CYU25" s="62"/>
      <c r="CYV25" s="62"/>
      <c r="CYW25" s="62"/>
      <c r="CYX25" s="62"/>
      <c r="CYY25" s="62"/>
      <c r="CYZ25" s="62"/>
      <c r="CZA25" s="62"/>
      <c r="CZB25" s="62"/>
      <c r="CZC25" s="62"/>
      <c r="CZD25" s="62"/>
      <c r="CZE25" s="62"/>
      <c r="CZF25" s="62"/>
      <c r="CZG25" s="62"/>
      <c r="CZH25" s="62"/>
      <c r="CZI25" s="62"/>
      <c r="CZJ25" s="62"/>
      <c r="CZK25" s="62"/>
      <c r="CZL25" s="62"/>
      <c r="CZM25" s="62"/>
      <c r="CZN25" s="62"/>
      <c r="CZO25" s="62"/>
      <c r="CZP25" s="62"/>
      <c r="CZQ25" s="62"/>
      <c r="CZR25" s="62"/>
      <c r="CZS25" s="62"/>
      <c r="CZT25" s="62"/>
      <c r="CZU25" s="62"/>
      <c r="CZV25" s="62"/>
      <c r="CZW25" s="62"/>
      <c r="CZX25" s="62"/>
      <c r="CZY25" s="62"/>
      <c r="CZZ25" s="62"/>
      <c r="DAA25" s="62"/>
      <c r="DAB25" s="62"/>
      <c r="DAC25" s="62"/>
      <c r="DAD25" s="62"/>
      <c r="DAE25" s="62"/>
      <c r="DAF25" s="62"/>
      <c r="DAG25" s="62"/>
      <c r="DAH25" s="62"/>
      <c r="DAI25" s="62"/>
      <c r="DAJ25" s="62"/>
      <c r="DAK25" s="62"/>
      <c r="DAL25" s="62"/>
      <c r="DAM25" s="62"/>
      <c r="DAN25" s="62"/>
      <c r="DAO25" s="62"/>
      <c r="DAP25" s="62"/>
      <c r="DAQ25" s="62"/>
      <c r="DAR25" s="62"/>
      <c r="DAS25" s="62"/>
      <c r="DAT25" s="62"/>
      <c r="DAU25" s="62"/>
      <c r="DAV25" s="62"/>
      <c r="DAW25" s="62"/>
      <c r="DAX25" s="62"/>
      <c r="DAY25" s="62"/>
      <c r="DAZ25" s="62"/>
      <c r="DBA25" s="62"/>
      <c r="DBB25" s="62"/>
      <c r="DBC25" s="62"/>
      <c r="DBD25" s="62"/>
      <c r="DBE25" s="62"/>
      <c r="DBF25" s="62"/>
      <c r="DBG25" s="62"/>
      <c r="DBH25" s="62"/>
      <c r="DBI25" s="62"/>
      <c r="DBJ25" s="62"/>
      <c r="DBK25" s="62"/>
      <c r="DBL25" s="62"/>
      <c r="DBM25" s="62"/>
      <c r="DBN25" s="62"/>
      <c r="DBO25" s="62"/>
      <c r="DBP25" s="62"/>
      <c r="DBQ25" s="62"/>
      <c r="DBR25" s="62"/>
      <c r="DBS25" s="62"/>
      <c r="DBT25" s="62"/>
      <c r="DBU25" s="62"/>
      <c r="DBV25" s="62"/>
      <c r="DBW25" s="62"/>
      <c r="DBX25" s="62"/>
      <c r="DBY25" s="62"/>
      <c r="DBZ25" s="62"/>
      <c r="DCA25" s="62"/>
      <c r="DCB25" s="62"/>
      <c r="DCC25" s="62"/>
      <c r="DCD25" s="62"/>
      <c r="DCE25" s="62"/>
      <c r="DCF25" s="62"/>
      <c r="DCG25" s="62"/>
      <c r="DCH25" s="62"/>
      <c r="DCI25" s="62"/>
      <c r="DCJ25" s="62"/>
      <c r="DCK25" s="62"/>
      <c r="DCL25" s="62"/>
      <c r="DCM25" s="62"/>
      <c r="DCN25" s="62"/>
      <c r="DCO25" s="62"/>
      <c r="DCP25" s="62"/>
      <c r="DCQ25" s="62"/>
      <c r="DCR25" s="62"/>
      <c r="DCS25" s="62"/>
      <c r="DCT25" s="62"/>
      <c r="DCU25" s="62"/>
      <c r="DCV25" s="62"/>
      <c r="DCW25" s="62"/>
      <c r="DCX25" s="62"/>
      <c r="DCY25" s="62"/>
      <c r="DCZ25" s="62"/>
      <c r="DDA25" s="62"/>
      <c r="DDB25" s="62"/>
      <c r="DDC25" s="62"/>
      <c r="DDD25" s="62"/>
      <c r="DDE25" s="62"/>
      <c r="DDF25" s="62"/>
      <c r="DDG25" s="62"/>
      <c r="DDH25" s="62"/>
      <c r="DDI25" s="62"/>
      <c r="DDJ25" s="62"/>
      <c r="DDK25" s="62"/>
      <c r="DDL25" s="62"/>
      <c r="DDM25" s="62"/>
      <c r="DDN25" s="62"/>
      <c r="DDO25" s="62"/>
      <c r="DDP25" s="62"/>
      <c r="DDQ25" s="62"/>
      <c r="DDR25" s="62"/>
      <c r="DDS25" s="62"/>
      <c r="DDT25" s="62"/>
      <c r="DDU25" s="62"/>
      <c r="DDV25" s="62"/>
      <c r="DDW25" s="62"/>
      <c r="DDX25" s="62"/>
      <c r="DDY25" s="62"/>
      <c r="DDZ25" s="62"/>
      <c r="DEA25" s="62"/>
      <c r="DEB25" s="62"/>
      <c r="DEC25" s="62"/>
      <c r="DED25" s="62"/>
      <c r="DEE25" s="62"/>
      <c r="DEF25" s="62"/>
      <c r="DEG25" s="62"/>
      <c r="DEH25" s="62"/>
      <c r="DEI25" s="62"/>
      <c r="DEJ25" s="62"/>
      <c r="DEK25" s="62"/>
      <c r="DEL25" s="62"/>
      <c r="DEM25" s="62"/>
      <c r="DEN25" s="62"/>
      <c r="DEO25" s="62"/>
      <c r="DEP25" s="62"/>
      <c r="DEQ25" s="62"/>
      <c r="DER25" s="62"/>
      <c r="DES25" s="62"/>
      <c r="DET25" s="62"/>
      <c r="DEU25" s="62"/>
      <c r="DEV25" s="62"/>
      <c r="DEW25" s="62"/>
      <c r="DEX25" s="62"/>
      <c r="DEY25" s="62"/>
      <c r="DEZ25" s="62"/>
      <c r="DFA25" s="62"/>
      <c r="DFB25" s="62"/>
      <c r="DFC25" s="62"/>
      <c r="DFD25" s="62"/>
      <c r="DFE25" s="62"/>
      <c r="DFF25" s="62"/>
      <c r="DFG25" s="62"/>
      <c r="DFH25" s="62"/>
      <c r="DFI25" s="62"/>
      <c r="DFJ25" s="62"/>
      <c r="DFK25" s="62"/>
      <c r="DFL25" s="62"/>
      <c r="DFM25" s="62"/>
      <c r="DFN25" s="62"/>
      <c r="DFO25" s="62"/>
      <c r="DFP25" s="62"/>
      <c r="DFQ25" s="62"/>
      <c r="DFR25" s="62"/>
      <c r="DFS25" s="62"/>
      <c r="DFT25" s="62"/>
      <c r="DFU25" s="62"/>
      <c r="DFV25" s="62"/>
      <c r="DFW25" s="62"/>
      <c r="DFX25" s="62"/>
      <c r="DFY25" s="62"/>
      <c r="DFZ25" s="62"/>
      <c r="DGA25" s="62"/>
      <c r="DGB25" s="62"/>
      <c r="DGC25" s="62"/>
      <c r="DGD25" s="62"/>
      <c r="DGE25" s="62"/>
      <c r="DGF25" s="62"/>
      <c r="DGG25" s="62"/>
      <c r="DGH25" s="62"/>
      <c r="DGI25" s="62"/>
      <c r="DGJ25" s="62"/>
      <c r="DGK25" s="62"/>
      <c r="DGL25" s="62"/>
      <c r="DGM25" s="62"/>
      <c r="DGN25" s="62"/>
      <c r="DGO25" s="62"/>
      <c r="DGP25" s="62"/>
      <c r="DGQ25" s="62"/>
      <c r="DGR25" s="62"/>
      <c r="DGS25" s="62"/>
      <c r="DGT25" s="62"/>
      <c r="DGU25" s="62"/>
      <c r="DGV25" s="62"/>
      <c r="DGW25" s="62"/>
      <c r="DGX25" s="62"/>
      <c r="DGY25" s="62"/>
      <c r="DGZ25" s="62"/>
      <c r="DHA25" s="62"/>
      <c r="DHB25" s="62"/>
      <c r="DHC25" s="62"/>
      <c r="DHD25" s="62"/>
      <c r="DHE25" s="62"/>
      <c r="DHF25" s="62"/>
      <c r="DHG25" s="62"/>
      <c r="DHH25" s="62"/>
      <c r="DHI25" s="62"/>
      <c r="DHJ25" s="62"/>
      <c r="DHK25" s="62"/>
      <c r="DHL25" s="62"/>
      <c r="DHM25" s="62"/>
      <c r="DHN25" s="62"/>
      <c r="DHO25" s="62"/>
      <c r="DHP25" s="62"/>
      <c r="DHQ25" s="62"/>
      <c r="DHR25" s="62"/>
      <c r="DHS25" s="62"/>
      <c r="DHT25" s="62"/>
      <c r="DHU25" s="62"/>
      <c r="DHV25" s="62"/>
      <c r="DHW25" s="62"/>
      <c r="DHX25" s="62"/>
      <c r="DHY25" s="62"/>
      <c r="DHZ25" s="62"/>
      <c r="DIA25" s="62"/>
      <c r="DIB25" s="62"/>
      <c r="DIC25" s="62"/>
      <c r="DID25" s="62"/>
      <c r="DIE25" s="62"/>
      <c r="DIF25" s="62"/>
      <c r="DIG25" s="62"/>
      <c r="DIH25" s="62"/>
      <c r="DII25" s="62"/>
      <c r="DIJ25" s="62"/>
      <c r="DIK25" s="62"/>
      <c r="DIL25" s="62"/>
      <c r="DIM25" s="62"/>
      <c r="DIN25" s="62"/>
      <c r="DIO25" s="62"/>
      <c r="DIP25" s="62"/>
      <c r="DIQ25" s="62"/>
      <c r="DIR25" s="62"/>
      <c r="DIS25" s="62"/>
      <c r="DIT25" s="62"/>
      <c r="DIU25" s="62"/>
      <c r="DIV25" s="62"/>
      <c r="DIW25" s="62"/>
      <c r="DIX25" s="62"/>
      <c r="DIY25" s="62"/>
      <c r="DIZ25" s="62"/>
      <c r="DJA25" s="62"/>
      <c r="DJB25" s="62"/>
      <c r="DJC25" s="62"/>
      <c r="DJD25" s="62"/>
      <c r="DJE25" s="62"/>
      <c r="DJF25" s="62"/>
      <c r="DJG25" s="62"/>
      <c r="DJH25" s="62"/>
      <c r="DJI25" s="62"/>
      <c r="DJJ25" s="62"/>
      <c r="DJK25" s="62"/>
      <c r="DJL25" s="62"/>
      <c r="DJM25" s="62"/>
      <c r="DJN25" s="62"/>
      <c r="DJO25" s="62"/>
      <c r="DJP25" s="62"/>
      <c r="DJQ25" s="62"/>
      <c r="DJR25" s="62"/>
      <c r="DJS25" s="62"/>
      <c r="DJT25" s="62"/>
      <c r="DJU25" s="62"/>
      <c r="DJV25" s="62"/>
      <c r="DJW25" s="62"/>
      <c r="DJX25" s="62"/>
      <c r="DJY25" s="62"/>
      <c r="DJZ25" s="62"/>
      <c r="DKA25" s="62"/>
      <c r="DKB25" s="62"/>
      <c r="DKC25" s="62"/>
      <c r="DKD25" s="62"/>
      <c r="DKE25" s="62"/>
      <c r="DKF25" s="62"/>
      <c r="DKG25" s="62"/>
      <c r="DKH25" s="62"/>
      <c r="DKI25" s="62"/>
      <c r="DKJ25" s="62"/>
      <c r="DKK25" s="62"/>
      <c r="DKL25" s="62"/>
      <c r="DKM25" s="62"/>
      <c r="DKN25" s="62"/>
      <c r="DKO25" s="62"/>
      <c r="DKP25" s="62"/>
      <c r="DKQ25" s="62"/>
      <c r="DKR25" s="62"/>
      <c r="DKS25" s="62"/>
      <c r="DKT25" s="62"/>
      <c r="DKU25" s="62"/>
      <c r="DKV25" s="62"/>
      <c r="DKW25" s="62"/>
      <c r="DKX25" s="62"/>
      <c r="DKY25" s="62"/>
      <c r="DKZ25" s="62"/>
      <c r="DLA25" s="62"/>
      <c r="DLB25" s="62"/>
      <c r="DLC25" s="62"/>
      <c r="DLD25" s="62"/>
      <c r="DLE25" s="62"/>
      <c r="DLF25" s="62"/>
      <c r="DLG25" s="62"/>
      <c r="DLH25" s="62"/>
      <c r="DLI25" s="62"/>
      <c r="DLJ25" s="62"/>
      <c r="DLK25" s="62"/>
      <c r="DLL25" s="62"/>
      <c r="DLM25" s="62"/>
      <c r="DLN25" s="62"/>
      <c r="DLO25" s="62"/>
      <c r="DLP25" s="62"/>
      <c r="DLQ25" s="62"/>
      <c r="DLR25" s="62"/>
      <c r="DLS25" s="62"/>
      <c r="DLT25" s="62"/>
      <c r="DLU25" s="62"/>
      <c r="DLV25" s="62"/>
      <c r="DLW25" s="62"/>
      <c r="DLX25" s="62"/>
      <c r="DLY25" s="62"/>
      <c r="DLZ25" s="62"/>
      <c r="DMA25" s="62"/>
      <c r="DMB25" s="62"/>
      <c r="DMC25" s="62"/>
      <c r="DMD25" s="62"/>
      <c r="DME25" s="62"/>
      <c r="DMF25" s="62"/>
      <c r="DMG25" s="62"/>
      <c r="DMH25" s="62"/>
      <c r="DMI25" s="62"/>
      <c r="DMJ25" s="62"/>
      <c r="DMK25" s="62"/>
      <c r="DML25" s="62"/>
      <c r="DMM25" s="62"/>
      <c r="DMN25" s="62"/>
      <c r="DMO25" s="62"/>
      <c r="DMP25" s="62"/>
      <c r="DMQ25" s="62"/>
      <c r="DMR25" s="62"/>
      <c r="DMS25" s="62"/>
      <c r="DMT25" s="62"/>
      <c r="DMU25" s="62"/>
      <c r="DMV25" s="62"/>
      <c r="DMW25" s="62"/>
      <c r="DMX25" s="62"/>
      <c r="DMY25" s="62"/>
      <c r="DMZ25" s="62"/>
      <c r="DNA25" s="62"/>
      <c r="DNB25" s="62"/>
      <c r="DNC25" s="62"/>
      <c r="DND25" s="62"/>
      <c r="DNE25" s="62"/>
      <c r="DNF25" s="62"/>
      <c r="DNG25" s="62"/>
      <c r="DNH25" s="62"/>
      <c r="DNI25" s="62"/>
      <c r="DNJ25" s="62"/>
      <c r="DNK25" s="62"/>
      <c r="DNL25" s="62"/>
      <c r="DNM25" s="62"/>
      <c r="DNN25" s="62"/>
      <c r="DNO25" s="62"/>
      <c r="DNP25" s="62"/>
      <c r="DNQ25" s="62"/>
      <c r="DNR25" s="62"/>
      <c r="DNS25" s="62"/>
      <c r="DNT25" s="62"/>
      <c r="DNU25" s="62"/>
      <c r="DNV25" s="62"/>
      <c r="DNW25" s="62"/>
      <c r="DNX25" s="62"/>
      <c r="DNY25" s="62"/>
      <c r="DNZ25" s="62"/>
      <c r="DOA25" s="62"/>
      <c r="DOB25" s="62"/>
      <c r="DOC25" s="62"/>
      <c r="DOD25" s="62"/>
      <c r="DOE25" s="62"/>
      <c r="DOF25" s="62"/>
      <c r="DOG25" s="62"/>
      <c r="DOH25" s="62"/>
      <c r="DOI25" s="62"/>
      <c r="DOJ25" s="62"/>
      <c r="DOK25" s="62"/>
      <c r="DOL25" s="62"/>
      <c r="DOM25" s="62"/>
      <c r="DON25" s="62"/>
      <c r="DOO25" s="62"/>
      <c r="DOP25" s="62"/>
      <c r="DOQ25" s="62"/>
      <c r="DOR25" s="62"/>
      <c r="DOS25" s="62"/>
      <c r="DOT25" s="62"/>
      <c r="DOU25" s="62"/>
      <c r="DOV25" s="62"/>
      <c r="DOW25" s="62"/>
      <c r="DOX25" s="62"/>
      <c r="DOY25" s="62"/>
      <c r="DOZ25" s="62"/>
      <c r="DPA25" s="62"/>
      <c r="DPB25" s="62"/>
      <c r="DPC25" s="62"/>
      <c r="DPD25" s="62"/>
      <c r="DPE25" s="62"/>
      <c r="DPF25" s="62"/>
      <c r="DPG25" s="62"/>
      <c r="DPH25" s="62"/>
      <c r="DPI25" s="62"/>
      <c r="DPJ25" s="62"/>
      <c r="DPK25" s="62"/>
      <c r="DPL25" s="62"/>
      <c r="DPM25" s="62"/>
      <c r="DPN25" s="62"/>
      <c r="DPO25" s="62"/>
      <c r="DPP25" s="62"/>
      <c r="DPQ25" s="62"/>
      <c r="DPR25" s="62"/>
      <c r="DPS25" s="62"/>
      <c r="DPT25" s="62"/>
      <c r="DPU25" s="62"/>
      <c r="DPV25" s="62"/>
      <c r="DPW25" s="62"/>
      <c r="DPX25" s="62"/>
      <c r="DPY25" s="62"/>
      <c r="DPZ25" s="62"/>
      <c r="DQA25" s="62"/>
      <c r="DQB25" s="62"/>
      <c r="DQC25" s="62"/>
      <c r="DQD25" s="62"/>
      <c r="DQE25" s="62"/>
      <c r="DQF25" s="62"/>
      <c r="DQG25" s="62"/>
      <c r="DQH25" s="62"/>
      <c r="DQI25" s="62"/>
      <c r="DQJ25" s="62"/>
      <c r="DQK25" s="62"/>
      <c r="DQL25" s="62"/>
      <c r="DQM25" s="62"/>
      <c r="DQN25" s="62"/>
      <c r="DQO25" s="62"/>
      <c r="DQP25" s="62"/>
      <c r="DQQ25" s="62"/>
      <c r="DQR25" s="62"/>
      <c r="DQS25" s="62"/>
      <c r="DQT25" s="62"/>
      <c r="DQU25" s="62"/>
      <c r="DQV25" s="62"/>
      <c r="DQW25" s="62"/>
      <c r="DQX25" s="62"/>
      <c r="DQY25" s="62"/>
      <c r="DQZ25" s="62"/>
      <c r="DRA25" s="62"/>
      <c r="DRB25" s="62"/>
      <c r="DRC25" s="62"/>
      <c r="DRD25" s="62"/>
      <c r="DRE25" s="62"/>
      <c r="DRF25" s="62"/>
      <c r="DRG25" s="62"/>
      <c r="DRH25" s="62"/>
      <c r="DRI25" s="62"/>
      <c r="DRJ25" s="62"/>
      <c r="DRK25" s="62"/>
      <c r="DRL25" s="62"/>
      <c r="DRM25" s="62"/>
      <c r="DRN25" s="62"/>
      <c r="DRO25" s="62"/>
      <c r="DRP25" s="62"/>
      <c r="DRQ25" s="62"/>
      <c r="DRR25" s="62"/>
      <c r="DRS25" s="62"/>
      <c r="DRT25" s="62"/>
      <c r="DRU25" s="62"/>
      <c r="DRV25" s="62"/>
      <c r="DRW25" s="62"/>
      <c r="DRX25" s="62"/>
      <c r="DRY25" s="62"/>
      <c r="DRZ25" s="62"/>
      <c r="DSA25" s="62"/>
      <c r="DSB25" s="62"/>
      <c r="DSC25" s="62"/>
      <c r="DSD25" s="62"/>
      <c r="DSE25" s="62"/>
      <c r="DSF25" s="62"/>
      <c r="DSG25" s="62"/>
      <c r="DSH25" s="62"/>
      <c r="DSI25" s="62"/>
      <c r="DSJ25" s="62"/>
      <c r="DSK25" s="62"/>
      <c r="DSL25" s="62"/>
      <c r="DSM25" s="62"/>
      <c r="DSN25" s="62"/>
      <c r="DSO25" s="62"/>
      <c r="DSP25" s="62"/>
      <c r="DSQ25" s="62"/>
      <c r="DSR25" s="62"/>
      <c r="DSS25" s="62"/>
      <c r="DST25" s="62"/>
      <c r="DSU25" s="62"/>
      <c r="DSV25" s="62"/>
      <c r="DSW25" s="62"/>
      <c r="DSX25" s="62"/>
      <c r="DSY25" s="62"/>
      <c r="DSZ25" s="62"/>
      <c r="DTA25" s="62"/>
      <c r="DTB25" s="62"/>
      <c r="DTC25" s="62"/>
      <c r="DTD25" s="62"/>
      <c r="DTE25" s="62"/>
      <c r="DTF25" s="62"/>
      <c r="DTG25" s="62"/>
      <c r="DTH25" s="62"/>
      <c r="DTI25" s="62"/>
      <c r="DTJ25" s="62"/>
      <c r="DTK25" s="62"/>
      <c r="DTL25" s="62"/>
      <c r="DTM25" s="62"/>
      <c r="DTN25" s="62"/>
      <c r="DTO25" s="62"/>
      <c r="DTP25" s="62"/>
      <c r="DTQ25" s="62"/>
      <c r="DTR25" s="62"/>
      <c r="DTS25" s="62"/>
      <c r="DTT25" s="62"/>
      <c r="DTU25" s="62"/>
      <c r="DTV25" s="62"/>
      <c r="DTW25" s="62"/>
      <c r="DTX25" s="62"/>
      <c r="DTY25" s="62"/>
      <c r="DTZ25" s="62"/>
      <c r="DUA25" s="62"/>
      <c r="DUB25" s="62"/>
      <c r="DUC25" s="62"/>
      <c r="DUD25" s="62"/>
      <c r="DUE25" s="62"/>
      <c r="DUF25" s="62"/>
      <c r="DUG25" s="62"/>
      <c r="DUH25" s="62"/>
      <c r="DUI25" s="62"/>
      <c r="DUJ25" s="62"/>
      <c r="DUK25" s="62"/>
      <c r="DUL25" s="62"/>
      <c r="DUM25" s="62"/>
      <c r="DUN25" s="62"/>
      <c r="DUO25" s="62"/>
      <c r="DUP25" s="62"/>
      <c r="DUQ25" s="62"/>
      <c r="DUR25" s="62"/>
      <c r="DUS25" s="62"/>
      <c r="DUT25" s="62"/>
      <c r="DUU25" s="62"/>
      <c r="DUV25" s="62"/>
      <c r="DUW25" s="62"/>
      <c r="DUX25" s="62"/>
      <c r="DUY25" s="62"/>
      <c r="DUZ25" s="62"/>
      <c r="DVA25" s="62"/>
      <c r="DVB25" s="62"/>
      <c r="DVC25" s="62"/>
      <c r="DVD25" s="62"/>
      <c r="DVE25" s="62"/>
      <c r="DVF25" s="62"/>
      <c r="DVG25" s="62"/>
      <c r="DVH25" s="62"/>
      <c r="DVI25" s="62"/>
      <c r="DVJ25" s="62"/>
      <c r="DVK25" s="62"/>
      <c r="DVL25" s="62"/>
      <c r="DVM25" s="62"/>
      <c r="DVN25" s="62"/>
      <c r="DVO25" s="62"/>
      <c r="DVP25" s="62"/>
      <c r="DVQ25" s="62"/>
      <c r="DVR25" s="62"/>
      <c r="DVS25" s="62"/>
      <c r="DVT25" s="62"/>
      <c r="DVU25" s="62"/>
      <c r="DVV25" s="62"/>
      <c r="DVW25" s="62"/>
      <c r="DVX25" s="62"/>
      <c r="DVY25" s="62"/>
      <c r="DVZ25" s="62"/>
      <c r="DWA25" s="62"/>
      <c r="DWB25" s="62"/>
      <c r="DWC25" s="62"/>
      <c r="DWD25" s="62"/>
      <c r="DWE25" s="62"/>
      <c r="DWF25" s="62"/>
      <c r="DWG25" s="62"/>
      <c r="DWH25" s="62"/>
      <c r="DWI25" s="62"/>
      <c r="DWJ25" s="62"/>
      <c r="DWK25" s="62"/>
      <c r="DWL25" s="62"/>
      <c r="DWM25" s="62"/>
      <c r="DWN25" s="62"/>
      <c r="DWO25" s="62"/>
      <c r="DWP25" s="62"/>
      <c r="DWQ25" s="62"/>
      <c r="DWR25" s="62"/>
      <c r="DWS25" s="62"/>
      <c r="DWT25" s="62"/>
      <c r="DWU25" s="62"/>
      <c r="DWV25" s="62"/>
      <c r="DWW25" s="62"/>
      <c r="DWX25" s="62"/>
      <c r="DWY25" s="62"/>
      <c r="DWZ25" s="62"/>
      <c r="DXA25" s="62"/>
      <c r="DXB25" s="62"/>
      <c r="DXC25" s="62"/>
      <c r="DXD25" s="62"/>
      <c r="DXE25" s="62"/>
      <c r="DXF25" s="62"/>
      <c r="DXG25" s="62"/>
      <c r="DXH25" s="62"/>
      <c r="DXI25" s="62"/>
      <c r="DXJ25" s="62"/>
      <c r="DXK25" s="62"/>
      <c r="DXL25" s="62"/>
      <c r="DXM25" s="62"/>
      <c r="DXN25" s="62"/>
      <c r="DXO25" s="62"/>
      <c r="DXP25" s="62"/>
      <c r="DXQ25" s="62"/>
      <c r="DXR25" s="62"/>
      <c r="DXS25" s="62"/>
      <c r="DXT25" s="62"/>
      <c r="DXU25" s="62"/>
      <c r="DXV25" s="62"/>
      <c r="DXW25" s="62"/>
      <c r="DXX25" s="62"/>
      <c r="DXY25" s="62"/>
      <c r="DXZ25" s="62"/>
      <c r="DYA25" s="62"/>
      <c r="DYB25" s="62"/>
      <c r="DYC25" s="62"/>
      <c r="DYD25" s="62"/>
      <c r="DYE25" s="62"/>
      <c r="DYF25" s="62"/>
      <c r="DYG25" s="62"/>
      <c r="DYH25" s="62"/>
      <c r="DYI25" s="62"/>
      <c r="DYJ25" s="62"/>
      <c r="DYK25" s="62"/>
      <c r="DYL25" s="62"/>
      <c r="DYM25" s="62"/>
      <c r="DYN25" s="62"/>
      <c r="DYO25" s="62"/>
      <c r="DYP25" s="62"/>
      <c r="DYQ25" s="62"/>
      <c r="DYR25" s="62"/>
      <c r="DYS25" s="62"/>
      <c r="DYT25" s="62"/>
      <c r="DYU25" s="62"/>
      <c r="DYV25" s="62"/>
      <c r="DYW25" s="62"/>
      <c r="DYX25" s="62"/>
      <c r="DYY25" s="62"/>
      <c r="DYZ25" s="62"/>
      <c r="DZA25" s="62"/>
      <c r="DZB25" s="62"/>
      <c r="DZC25" s="62"/>
      <c r="DZD25" s="62"/>
      <c r="DZE25" s="62"/>
      <c r="DZF25" s="62"/>
      <c r="DZG25" s="62"/>
      <c r="DZH25" s="62"/>
      <c r="DZI25" s="62"/>
      <c r="DZJ25" s="62"/>
      <c r="DZK25" s="62"/>
      <c r="DZL25" s="62"/>
      <c r="DZM25" s="62"/>
      <c r="DZN25" s="62"/>
      <c r="DZO25" s="62"/>
      <c r="DZP25" s="62"/>
      <c r="DZQ25" s="62"/>
      <c r="DZR25" s="62"/>
      <c r="DZS25" s="62"/>
      <c r="DZT25" s="62"/>
      <c r="DZU25" s="62"/>
      <c r="DZV25" s="62"/>
      <c r="DZW25" s="62"/>
      <c r="DZX25" s="62"/>
      <c r="DZY25" s="62"/>
      <c r="DZZ25" s="62"/>
      <c r="EAA25" s="62"/>
      <c r="EAB25" s="62"/>
      <c r="EAC25" s="62"/>
      <c r="EAD25" s="62"/>
      <c r="EAE25" s="62"/>
      <c r="EAF25" s="62"/>
      <c r="EAG25" s="62"/>
      <c r="EAH25" s="62"/>
      <c r="EAI25" s="62"/>
      <c r="EAJ25" s="62"/>
      <c r="EAK25" s="62"/>
      <c r="EAL25" s="62"/>
      <c r="EAM25" s="62"/>
      <c r="EAN25" s="62"/>
      <c r="EAO25" s="62"/>
      <c r="EAP25" s="62"/>
      <c r="EAQ25" s="62"/>
      <c r="EAR25" s="62"/>
      <c r="EAS25" s="62"/>
      <c r="EAT25" s="62"/>
      <c r="EAU25" s="62"/>
      <c r="EAV25" s="62"/>
      <c r="EAW25" s="62"/>
      <c r="EAX25" s="62"/>
      <c r="EAY25" s="62"/>
      <c r="EAZ25" s="62"/>
      <c r="EBA25" s="62"/>
      <c r="EBB25" s="62"/>
      <c r="EBC25" s="62"/>
      <c r="EBD25" s="62"/>
      <c r="EBE25" s="62"/>
      <c r="EBF25" s="62"/>
      <c r="EBG25" s="62"/>
      <c r="EBH25" s="62"/>
      <c r="EBI25" s="62"/>
      <c r="EBJ25" s="62"/>
      <c r="EBK25" s="62"/>
      <c r="EBL25" s="62"/>
      <c r="EBM25" s="62"/>
      <c r="EBN25" s="62"/>
      <c r="EBO25" s="62"/>
      <c r="EBP25" s="62"/>
      <c r="EBQ25" s="62"/>
      <c r="EBR25" s="62"/>
      <c r="EBS25" s="62"/>
      <c r="EBT25" s="62"/>
      <c r="EBU25" s="62"/>
      <c r="EBV25" s="62"/>
      <c r="EBW25" s="62"/>
      <c r="EBX25" s="62"/>
      <c r="EBY25" s="62"/>
      <c r="EBZ25" s="62"/>
      <c r="ECA25" s="62"/>
      <c r="ECB25" s="62"/>
      <c r="ECC25" s="62"/>
      <c r="ECD25" s="62"/>
      <c r="ECE25" s="62"/>
      <c r="ECF25" s="62"/>
      <c r="ECG25" s="62"/>
      <c r="ECH25" s="62"/>
      <c r="ECI25" s="62"/>
      <c r="ECJ25" s="62"/>
      <c r="ECK25" s="62"/>
      <c r="ECL25" s="62"/>
      <c r="ECM25" s="62"/>
      <c r="ECN25" s="62"/>
      <c r="ECO25" s="62"/>
      <c r="ECP25" s="62"/>
      <c r="ECQ25" s="62"/>
      <c r="ECR25" s="62"/>
      <c r="ECS25" s="62"/>
      <c r="ECT25" s="62"/>
      <c r="ECU25" s="62"/>
      <c r="ECV25" s="62"/>
      <c r="ECW25" s="62"/>
      <c r="ECX25" s="62"/>
      <c r="ECY25" s="62"/>
      <c r="ECZ25" s="62"/>
      <c r="EDA25" s="62"/>
      <c r="EDB25" s="62"/>
      <c r="EDC25" s="62"/>
      <c r="EDD25" s="62"/>
      <c r="EDE25" s="62"/>
      <c r="EDF25" s="62"/>
      <c r="EDG25" s="62"/>
      <c r="EDH25" s="62"/>
      <c r="EDI25" s="62"/>
      <c r="EDJ25" s="62"/>
      <c r="EDK25" s="62"/>
      <c r="EDL25" s="62"/>
      <c r="EDM25" s="62"/>
      <c r="EDN25" s="62"/>
      <c r="EDO25" s="62"/>
      <c r="EDP25" s="62"/>
      <c r="EDQ25" s="62"/>
      <c r="EDR25" s="62"/>
      <c r="EDS25" s="62"/>
      <c r="EDT25" s="62"/>
      <c r="EDU25" s="62"/>
      <c r="EDV25" s="62"/>
      <c r="EDW25" s="62"/>
      <c r="EDX25" s="62"/>
      <c r="EDY25" s="62"/>
      <c r="EDZ25" s="62"/>
      <c r="EEA25" s="62"/>
      <c r="EEB25" s="62"/>
      <c r="EEC25" s="62"/>
      <c r="EED25" s="62"/>
      <c r="EEE25" s="62"/>
      <c r="EEF25" s="62"/>
      <c r="EEG25" s="62"/>
      <c r="EEH25" s="62"/>
      <c r="EEI25" s="62"/>
      <c r="EEJ25" s="62"/>
      <c r="EEK25" s="62"/>
      <c r="EEL25" s="62"/>
      <c r="EEM25" s="62"/>
      <c r="EEN25" s="62"/>
      <c r="EEO25" s="62"/>
      <c r="EEP25" s="62"/>
      <c r="EEQ25" s="62"/>
      <c r="EER25" s="62"/>
      <c r="EES25" s="62"/>
      <c r="EET25" s="62"/>
      <c r="EEU25" s="62"/>
      <c r="EEV25" s="62"/>
      <c r="EEW25" s="62"/>
      <c r="EEX25" s="62"/>
      <c r="EEY25" s="62"/>
      <c r="EEZ25" s="62"/>
      <c r="EFA25" s="62"/>
      <c r="EFB25" s="62"/>
      <c r="EFC25" s="62"/>
      <c r="EFD25" s="62"/>
      <c r="EFE25" s="62"/>
      <c r="EFF25" s="62"/>
      <c r="EFG25" s="62"/>
      <c r="EFH25" s="62"/>
      <c r="EFI25" s="62"/>
      <c r="EFJ25" s="62"/>
      <c r="EFK25" s="62"/>
      <c r="EFL25" s="62"/>
      <c r="EFM25" s="62"/>
      <c r="EFN25" s="62"/>
      <c r="EFO25" s="62"/>
      <c r="EFP25" s="62"/>
      <c r="EFQ25" s="62"/>
      <c r="EFR25" s="62"/>
      <c r="EFS25" s="62"/>
      <c r="EFT25" s="62"/>
      <c r="EFU25" s="62"/>
      <c r="EFV25" s="62"/>
      <c r="EFW25" s="62"/>
      <c r="EFX25" s="62"/>
      <c r="EFY25" s="62"/>
      <c r="EFZ25" s="62"/>
      <c r="EGA25" s="62"/>
      <c r="EGB25" s="62"/>
      <c r="EGC25" s="62"/>
      <c r="EGD25" s="62"/>
      <c r="EGE25" s="62"/>
      <c r="EGF25" s="62"/>
      <c r="EGG25" s="62"/>
      <c r="EGH25" s="62"/>
      <c r="EGI25" s="62"/>
      <c r="EGJ25" s="62"/>
      <c r="EGK25" s="62"/>
      <c r="EGL25" s="62"/>
      <c r="EGM25" s="62"/>
      <c r="EGN25" s="62"/>
      <c r="EGO25" s="62"/>
      <c r="EGP25" s="62"/>
      <c r="EGQ25" s="62"/>
      <c r="EGR25" s="62"/>
      <c r="EGS25" s="62"/>
      <c r="EGT25" s="62"/>
      <c r="EGU25" s="62"/>
      <c r="EGV25" s="62"/>
      <c r="EGW25" s="62"/>
      <c r="EGX25" s="62"/>
      <c r="EGY25" s="62"/>
      <c r="EGZ25" s="62"/>
      <c r="EHA25" s="62"/>
      <c r="EHB25" s="62"/>
      <c r="EHC25" s="62"/>
      <c r="EHD25" s="62"/>
      <c r="EHE25" s="62"/>
      <c r="EHF25" s="62"/>
      <c r="EHG25" s="62"/>
      <c r="EHH25" s="62"/>
      <c r="EHI25" s="62"/>
      <c r="EHJ25" s="62"/>
      <c r="EHK25" s="62"/>
      <c r="EHL25" s="62"/>
      <c r="EHM25" s="62"/>
      <c r="EHN25" s="62"/>
      <c r="EHO25" s="62"/>
      <c r="EHP25" s="62"/>
      <c r="EHQ25" s="62"/>
      <c r="EHR25" s="62"/>
      <c r="EHS25" s="62"/>
      <c r="EHT25" s="62"/>
      <c r="EHU25" s="62"/>
      <c r="EHV25" s="62"/>
      <c r="EHW25" s="62"/>
      <c r="EHX25" s="62"/>
      <c r="EHY25" s="62"/>
      <c r="EHZ25" s="62"/>
      <c r="EIA25" s="62"/>
      <c r="EIB25" s="62"/>
      <c r="EIC25" s="62"/>
      <c r="EID25" s="62"/>
      <c r="EIE25" s="62"/>
      <c r="EIF25" s="62"/>
      <c r="EIG25" s="62"/>
      <c r="EIH25" s="62"/>
      <c r="EII25" s="62"/>
      <c r="EIJ25" s="62"/>
      <c r="EIK25" s="62"/>
      <c r="EIL25" s="62"/>
      <c r="EIM25" s="62"/>
      <c r="EIN25" s="62"/>
      <c r="EIO25" s="62"/>
      <c r="EIP25" s="62"/>
      <c r="EIQ25" s="62"/>
      <c r="EIR25" s="62"/>
      <c r="EIS25" s="62"/>
      <c r="EIT25" s="62"/>
      <c r="EIU25" s="62"/>
      <c r="EIV25" s="62"/>
      <c r="EIW25" s="62"/>
      <c r="EIX25" s="62"/>
      <c r="EIY25" s="62"/>
      <c r="EIZ25" s="62"/>
      <c r="EJA25" s="62"/>
      <c r="EJB25" s="62"/>
      <c r="EJC25" s="62"/>
      <c r="EJD25" s="62"/>
      <c r="EJE25" s="62"/>
      <c r="EJF25" s="62"/>
      <c r="EJG25" s="62"/>
      <c r="EJH25" s="62"/>
      <c r="EJI25" s="62"/>
      <c r="EJJ25" s="62"/>
      <c r="EJK25" s="62"/>
      <c r="EJL25" s="62"/>
      <c r="EJM25" s="62"/>
      <c r="EJN25" s="62"/>
      <c r="EJO25" s="62"/>
      <c r="EJP25" s="62"/>
      <c r="EJQ25" s="62"/>
      <c r="EJR25" s="62"/>
      <c r="EJS25" s="62"/>
      <c r="EJT25" s="62"/>
      <c r="EJU25" s="62"/>
      <c r="EJV25" s="62"/>
      <c r="EJW25" s="62"/>
      <c r="EJX25" s="62"/>
      <c r="EJY25" s="62"/>
      <c r="EJZ25" s="62"/>
      <c r="EKA25" s="62"/>
      <c r="EKB25" s="62"/>
      <c r="EKC25" s="62"/>
      <c r="EKD25" s="62"/>
      <c r="EKE25" s="62"/>
      <c r="EKF25" s="62"/>
      <c r="EKG25" s="62"/>
      <c r="EKH25" s="62"/>
      <c r="EKI25" s="62"/>
      <c r="EKJ25" s="62"/>
      <c r="EKK25" s="62"/>
      <c r="EKL25" s="62"/>
      <c r="EKM25" s="62"/>
      <c r="EKN25" s="62"/>
      <c r="EKO25" s="62"/>
      <c r="EKP25" s="62"/>
      <c r="EKQ25" s="62"/>
      <c r="EKR25" s="62"/>
      <c r="EKS25" s="62"/>
      <c r="EKT25" s="62"/>
      <c r="EKU25" s="62"/>
      <c r="EKV25" s="62"/>
      <c r="EKW25" s="62"/>
      <c r="EKX25" s="62"/>
      <c r="EKY25" s="62"/>
      <c r="EKZ25" s="62"/>
      <c r="ELA25" s="62"/>
      <c r="ELB25" s="62"/>
      <c r="ELC25" s="62"/>
      <c r="ELD25" s="62"/>
      <c r="ELE25" s="62"/>
      <c r="ELF25" s="62"/>
      <c r="ELG25" s="62"/>
      <c r="ELH25" s="62"/>
      <c r="ELI25" s="62"/>
      <c r="ELJ25" s="62"/>
      <c r="ELK25" s="62"/>
      <c r="ELL25" s="62"/>
      <c r="ELM25" s="62"/>
      <c r="ELN25" s="62"/>
      <c r="ELO25" s="62"/>
      <c r="ELP25" s="62"/>
      <c r="ELQ25" s="62"/>
      <c r="ELR25" s="62"/>
      <c r="ELS25" s="62"/>
      <c r="ELT25" s="62"/>
      <c r="ELU25" s="62"/>
      <c r="ELV25" s="62"/>
      <c r="ELW25" s="62"/>
      <c r="ELX25" s="62"/>
      <c r="ELY25" s="62"/>
      <c r="ELZ25" s="62"/>
      <c r="EMA25" s="62"/>
      <c r="EMB25" s="62"/>
      <c r="EMC25" s="62"/>
      <c r="EMD25" s="62"/>
      <c r="EME25" s="62"/>
      <c r="EMF25" s="62"/>
      <c r="EMG25" s="62"/>
      <c r="EMH25" s="62"/>
      <c r="EMI25" s="62"/>
      <c r="EMJ25" s="62"/>
      <c r="EMK25" s="62"/>
      <c r="EML25" s="62"/>
      <c r="EMM25" s="62"/>
      <c r="EMN25" s="62"/>
      <c r="EMO25" s="62"/>
      <c r="EMP25" s="62"/>
      <c r="EMQ25" s="62"/>
      <c r="EMR25" s="62"/>
      <c r="EMS25" s="62"/>
      <c r="EMT25" s="62"/>
      <c r="EMU25" s="62"/>
      <c r="EMV25" s="62"/>
      <c r="EMW25" s="62"/>
      <c r="EMX25" s="62"/>
      <c r="EMY25" s="62"/>
      <c r="EMZ25" s="62"/>
      <c r="ENA25" s="62"/>
      <c r="ENB25" s="62"/>
      <c r="ENC25" s="62"/>
      <c r="END25" s="62"/>
      <c r="ENE25" s="62"/>
      <c r="ENF25" s="62"/>
      <c r="ENG25" s="62"/>
      <c r="ENH25" s="62"/>
      <c r="ENI25" s="62"/>
      <c r="ENJ25" s="62"/>
      <c r="ENK25" s="62"/>
      <c r="ENL25" s="62"/>
      <c r="ENM25" s="62"/>
      <c r="ENN25" s="62"/>
      <c r="ENO25" s="62"/>
      <c r="ENP25" s="62"/>
      <c r="ENQ25" s="62"/>
      <c r="ENR25" s="62"/>
      <c r="ENS25" s="62"/>
      <c r="ENT25" s="62"/>
      <c r="ENU25" s="62"/>
      <c r="ENV25" s="62"/>
      <c r="ENW25" s="62"/>
      <c r="ENX25" s="62"/>
      <c r="ENY25" s="62"/>
      <c r="ENZ25" s="62"/>
      <c r="EOA25" s="62"/>
      <c r="EOB25" s="62"/>
      <c r="EOC25" s="62"/>
      <c r="EOD25" s="62"/>
      <c r="EOE25" s="62"/>
      <c r="EOF25" s="62"/>
      <c r="EOG25" s="62"/>
      <c r="EOH25" s="62"/>
      <c r="EOI25" s="62"/>
      <c r="EOJ25" s="62"/>
      <c r="EOK25" s="62"/>
      <c r="EOL25" s="62"/>
      <c r="EOM25" s="62"/>
      <c r="EON25" s="62"/>
      <c r="EOO25" s="62"/>
      <c r="EOP25" s="62"/>
      <c r="EOQ25" s="62"/>
      <c r="EOR25" s="62"/>
      <c r="EOS25" s="62"/>
      <c r="EOT25" s="62"/>
      <c r="EOU25" s="62"/>
      <c r="EOV25" s="62"/>
      <c r="EOW25" s="62"/>
      <c r="EOX25" s="62"/>
      <c r="EOY25" s="62"/>
      <c r="EOZ25" s="62"/>
      <c r="EPA25" s="62"/>
      <c r="EPB25" s="62"/>
      <c r="EPC25" s="62"/>
      <c r="EPD25" s="62"/>
      <c r="EPE25" s="62"/>
      <c r="EPF25" s="62"/>
      <c r="EPG25" s="62"/>
      <c r="EPH25" s="62"/>
      <c r="EPI25" s="62"/>
      <c r="EPJ25" s="62"/>
      <c r="EPK25" s="62"/>
      <c r="EPL25" s="62"/>
      <c r="EPM25" s="62"/>
      <c r="EPN25" s="62"/>
      <c r="EPO25" s="62"/>
      <c r="EPP25" s="62"/>
      <c r="EPQ25" s="62"/>
      <c r="EPR25" s="62"/>
      <c r="EPS25" s="62"/>
      <c r="EPT25" s="62"/>
      <c r="EPU25" s="62"/>
      <c r="EPV25" s="62"/>
      <c r="EPW25" s="62"/>
      <c r="EPX25" s="62"/>
      <c r="EPY25" s="62"/>
      <c r="EPZ25" s="62"/>
      <c r="EQA25" s="62"/>
      <c r="EQB25" s="62"/>
      <c r="EQC25" s="62"/>
      <c r="EQD25" s="62"/>
      <c r="EQE25" s="62"/>
      <c r="EQF25" s="62"/>
      <c r="EQG25" s="62"/>
      <c r="EQH25" s="62"/>
      <c r="EQI25" s="62"/>
      <c r="EQJ25" s="62"/>
      <c r="EQK25" s="62"/>
      <c r="EQL25" s="62"/>
      <c r="EQM25" s="62"/>
      <c r="EQN25" s="62"/>
      <c r="EQO25" s="62"/>
      <c r="EQP25" s="62"/>
      <c r="EQQ25" s="62"/>
      <c r="EQR25" s="62"/>
      <c r="EQS25" s="62"/>
      <c r="EQT25" s="62"/>
      <c r="EQU25" s="62"/>
      <c r="EQV25" s="62"/>
      <c r="EQW25" s="62"/>
      <c r="EQX25" s="62"/>
      <c r="EQY25" s="62"/>
      <c r="EQZ25" s="62"/>
      <c r="ERA25" s="62"/>
      <c r="ERB25" s="62"/>
      <c r="ERC25" s="62"/>
      <c r="ERD25" s="62"/>
      <c r="ERE25" s="62"/>
      <c r="ERF25" s="62"/>
      <c r="ERG25" s="62"/>
      <c r="ERH25" s="62"/>
      <c r="ERI25" s="62"/>
      <c r="ERJ25" s="62"/>
      <c r="ERK25" s="62"/>
      <c r="ERL25" s="62"/>
      <c r="ERM25" s="62"/>
      <c r="ERN25" s="62"/>
      <c r="ERO25" s="62"/>
      <c r="ERP25" s="62"/>
      <c r="ERQ25" s="62"/>
      <c r="ERR25" s="62"/>
      <c r="ERS25" s="62"/>
      <c r="ERT25" s="62"/>
      <c r="ERU25" s="62"/>
      <c r="ERV25" s="62"/>
      <c r="ERW25" s="62"/>
      <c r="ERX25" s="62"/>
      <c r="ERY25" s="62"/>
      <c r="ERZ25" s="62"/>
      <c r="ESA25" s="62"/>
      <c r="ESB25" s="62"/>
      <c r="ESC25" s="62"/>
      <c r="ESD25" s="62"/>
      <c r="ESE25" s="62"/>
      <c r="ESF25" s="62"/>
      <c r="ESG25" s="62"/>
      <c r="ESH25" s="62"/>
      <c r="ESI25" s="62"/>
      <c r="ESJ25" s="62"/>
      <c r="ESK25" s="62"/>
      <c r="ESL25" s="62"/>
      <c r="ESM25" s="62"/>
      <c r="ESN25" s="62"/>
      <c r="ESO25" s="62"/>
      <c r="ESP25" s="62"/>
      <c r="ESQ25" s="62"/>
      <c r="ESR25" s="62"/>
      <c r="ESS25" s="62"/>
      <c r="EST25" s="62"/>
      <c r="ESU25" s="62"/>
      <c r="ESV25" s="62"/>
      <c r="ESW25" s="62"/>
      <c r="ESX25" s="62"/>
      <c r="ESY25" s="62"/>
      <c r="ESZ25" s="62"/>
      <c r="ETA25" s="62"/>
      <c r="ETB25" s="62"/>
      <c r="ETC25" s="62"/>
      <c r="ETD25" s="62"/>
      <c r="ETE25" s="62"/>
      <c r="ETF25" s="62"/>
      <c r="ETG25" s="62"/>
      <c r="ETH25" s="62"/>
      <c r="ETI25" s="62"/>
      <c r="ETJ25" s="62"/>
      <c r="ETK25" s="62"/>
      <c r="ETL25" s="62"/>
      <c r="ETM25" s="62"/>
      <c r="ETN25" s="62"/>
      <c r="ETO25" s="62"/>
      <c r="ETP25" s="62"/>
      <c r="ETQ25" s="62"/>
      <c r="ETR25" s="62"/>
      <c r="ETS25" s="62"/>
      <c r="ETT25" s="62"/>
      <c r="ETU25" s="62"/>
      <c r="ETV25" s="62"/>
      <c r="ETW25" s="62"/>
      <c r="ETX25" s="62"/>
      <c r="ETY25" s="62"/>
      <c r="ETZ25" s="62"/>
      <c r="EUA25" s="62"/>
      <c r="EUB25" s="62"/>
      <c r="EUC25" s="62"/>
      <c r="EUD25" s="62"/>
      <c r="EUE25" s="62"/>
      <c r="EUF25" s="62"/>
      <c r="EUG25" s="62"/>
      <c r="EUH25" s="62"/>
      <c r="EUI25" s="62"/>
      <c r="EUJ25" s="62"/>
      <c r="EUK25" s="62"/>
      <c r="EUL25" s="62"/>
      <c r="EUM25" s="62"/>
      <c r="EUN25" s="62"/>
      <c r="EUO25" s="62"/>
      <c r="EUP25" s="62"/>
      <c r="EUQ25" s="62"/>
      <c r="EUR25" s="62"/>
      <c r="EUS25" s="62"/>
      <c r="EUT25" s="62"/>
      <c r="EUU25" s="62"/>
      <c r="EUV25" s="62"/>
      <c r="EUW25" s="62"/>
      <c r="EUX25" s="62"/>
      <c r="EUY25" s="62"/>
      <c r="EUZ25" s="62"/>
      <c r="EVA25" s="62"/>
      <c r="EVB25" s="62"/>
      <c r="EVC25" s="62"/>
      <c r="EVD25" s="62"/>
      <c r="EVE25" s="62"/>
      <c r="EVF25" s="62"/>
      <c r="EVG25" s="62"/>
      <c r="EVH25" s="62"/>
      <c r="EVI25" s="62"/>
      <c r="EVJ25" s="62"/>
      <c r="EVK25" s="62"/>
      <c r="EVL25" s="62"/>
      <c r="EVM25" s="62"/>
      <c r="EVN25" s="62"/>
      <c r="EVO25" s="62"/>
      <c r="EVP25" s="62"/>
      <c r="EVQ25" s="62"/>
      <c r="EVR25" s="62"/>
      <c r="EVS25" s="62"/>
      <c r="EVT25" s="62"/>
      <c r="EVU25" s="62"/>
      <c r="EVV25" s="62"/>
      <c r="EVW25" s="62"/>
      <c r="EVX25" s="62"/>
      <c r="EVY25" s="62"/>
      <c r="EVZ25" s="62"/>
      <c r="EWA25" s="62"/>
      <c r="EWB25" s="62"/>
      <c r="EWC25" s="62"/>
      <c r="EWD25" s="62"/>
      <c r="EWE25" s="62"/>
      <c r="EWF25" s="62"/>
      <c r="EWG25" s="62"/>
      <c r="EWH25" s="62"/>
      <c r="EWI25" s="62"/>
      <c r="EWJ25" s="62"/>
      <c r="EWK25" s="62"/>
      <c r="EWL25" s="62"/>
      <c r="EWM25" s="62"/>
      <c r="EWN25" s="62"/>
      <c r="EWO25" s="62"/>
      <c r="EWP25" s="62"/>
      <c r="EWQ25" s="62"/>
      <c r="EWR25" s="62"/>
      <c r="EWS25" s="62"/>
      <c r="EWT25" s="62"/>
      <c r="EWU25" s="62"/>
      <c r="EWV25" s="62"/>
      <c r="EWW25" s="62"/>
      <c r="EWX25" s="62"/>
      <c r="EWY25" s="62"/>
      <c r="EWZ25" s="62"/>
      <c r="EXA25" s="62"/>
      <c r="EXB25" s="62"/>
      <c r="EXC25" s="62"/>
      <c r="EXD25" s="62"/>
      <c r="EXE25" s="62"/>
      <c r="EXF25" s="62"/>
      <c r="EXG25" s="62"/>
      <c r="EXH25" s="62"/>
      <c r="EXI25" s="62"/>
      <c r="EXJ25" s="62"/>
      <c r="EXK25" s="62"/>
      <c r="EXL25" s="62"/>
      <c r="EXM25" s="62"/>
      <c r="EXN25" s="62"/>
      <c r="EXO25" s="62"/>
      <c r="EXP25" s="62"/>
      <c r="EXQ25" s="62"/>
      <c r="EXR25" s="62"/>
      <c r="EXS25" s="62"/>
      <c r="EXT25" s="62"/>
      <c r="EXU25" s="62"/>
      <c r="EXV25" s="62"/>
      <c r="EXW25" s="62"/>
      <c r="EXX25" s="62"/>
      <c r="EXY25" s="62"/>
      <c r="EXZ25" s="62"/>
      <c r="EYA25" s="62"/>
      <c r="EYB25" s="62"/>
      <c r="EYC25" s="62"/>
      <c r="EYD25" s="62"/>
      <c r="EYE25" s="62"/>
      <c r="EYF25" s="62"/>
      <c r="EYG25" s="62"/>
      <c r="EYH25" s="62"/>
      <c r="EYI25" s="62"/>
      <c r="EYJ25" s="62"/>
      <c r="EYK25" s="62"/>
      <c r="EYL25" s="62"/>
      <c r="EYM25" s="62"/>
      <c r="EYN25" s="62"/>
      <c r="EYO25" s="62"/>
      <c r="EYP25" s="62"/>
      <c r="EYQ25" s="62"/>
      <c r="EYR25" s="62"/>
      <c r="EYS25" s="62"/>
      <c r="EYT25" s="62"/>
      <c r="EYU25" s="62"/>
      <c r="EYV25" s="62"/>
      <c r="EYW25" s="62"/>
      <c r="EYX25" s="62"/>
      <c r="EYY25" s="62"/>
      <c r="EYZ25" s="62"/>
      <c r="EZA25" s="62"/>
      <c r="EZB25" s="62"/>
      <c r="EZC25" s="62"/>
      <c r="EZD25" s="62"/>
      <c r="EZE25" s="62"/>
      <c r="EZF25" s="62"/>
      <c r="EZG25" s="62"/>
      <c r="EZH25" s="62"/>
      <c r="EZI25" s="62"/>
      <c r="EZJ25" s="62"/>
      <c r="EZK25" s="62"/>
      <c r="EZL25" s="62"/>
      <c r="EZM25" s="62"/>
      <c r="EZN25" s="62"/>
      <c r="EZO25" s="62"/>
      <c r="EZP25" s="62"/>
      <c r="EZQ25" s="62"/>
      <c r="EZR25" s="62"/>
      <c r="EZS25" s="62"/>
      <c r="EZT25" s="62"/>
      <c r="EZU25" s="62"/>
      <c r="EZV25" s="62"/>
      <c r="EZW25" s="62"/>
      <c r="EZX25" s="62"/>
      <c r="EZY25" s="62"/>
      <c r="EZZ25" s="62"/>
      <c r="FAA25" s="62"/>
      <c r="FAB25" s="62"/>
      <c r="FAC25" s="62"/>
      <c r="FAD25" s="62"/>
      <c r="FAE25" s="62"/>
      <c r="FAF25" s="62"/>
      <c r="FAG25" s="62"/>
      <c r="FAH25" s="62"/>
      <c r="FAI25" s="62"/>
      <c r="FAJ25" s="62"/>
      <c r="FAK25" s="62"/>
      <c r="FAL25" s="62"/>
      <c r="FAM25" s="62"/>
      <c r="FAN25" s="62"/>
      <c r="FAO25" s="62"/>
      <c r="FAP25" s="62"/>
      <c r="FAQ25" s="62"/>
      <c r="FAR25" s="62"/>
      <c r="FAS25" s="62"/>
      <c r="FAT25" s="62"/>
      <c r="FAU25" s="62"/>
      <c r="FAV25" s="62"/>
      <c r="FAW25" s="62"/>
      <c r="FAX25" s="62"/>
      <c r="FAY25" s="62"/>
      <c r="FAZ25" s="62"/>
      <c r="FBA25" s="62"/>
      <c r="FBB25" s="62"/>
      <c r="FBC25" s="62"/>
      <c r="FBD25" s="62"/>
      <c r="FBE25" s="62"/>
      <c r="FBF25" s="62"/>
      <c r="FBG25" s="62"/>
      <c r="FBH25" s="62"/>
      <c r="FBI25" s="62"/>
      <c r="FBJ25" s="62"/>
      <c r="FBK25" s="62"/>
      <c r="FBL25" s="62"/>
      <c r="FBM25" s="62"/>
      <c r="FBN25" s="62"/>
      <c r="FBO25" s="62"/>
      <c r="FBP25" s="62"/>
      <c r="FBQ25" s="62"/>
      <c r="FBR25" s="62"/>
      <c r="FBS25" s="62"/>
      <c r="FBT25" s="62"/>
      <c r="FBU25" s="62"/>
      <c r="FBV25" s="62"/>
      <c r="FBW25" s="62"/>
      <c r="FBX25" s="62"/>
      <c r="FBY25" s="62"/>
      <c r="FBZ25" s="62"/>
      <c r="FCA25" s="62"/>
      <c r="FCB25" s="62"/>
      <c r="FCC25" s="62"/>
      <c r="FCD25" s="62"/>
      <c r="FCE25" s="62"/>
      <c r="FCF25" s="62"/>
      <c r="FCG25" s="62"/>
      <c r="FCH25" s="62"/>
      <c r="FCI25" s="62"/>
      <c r="FCJ25" s="62"/>
      <c r="FCK25" s="62"/>
      <c r="FCL25" s="62"/>
      <c r="FCM25" s="62"/>
      <c r="FCN25" s="62"/>
      <c r="FCO25" s="62"/>
      <c r="FCP25" s="62"/>
      <c r="FCQ25" s="62"/>
      <c r="FCR25" s="62"/>
      <c r="FCS25" s="62"/>
      <c r="FCT25" s="62"/>
      <c r="FCU25" s="62"/>
      <c r="FCV25" s="62"/>
      <c r="FCW25" s="62"/>
      <c r="FCX25" s="62"/>
      <c r="FCY25" s="62"/>
      <c r="FCZ25" s="62"/>
      <c r="FDA25" s="62"/>
      <c r="FDB25" s="62"/>
      <c r="FDC25" s="62"/>
      <c r="FDD25" s="62"/>
      <c r="FDE25" s="62"/>
      <c r="FDF25" s="62"/>
      <c r="FDG25" s="62"/>
      <c r="FDH25" s="62"/>
      <c r="FDI25" s="62"/>
      <c r="FDJ25" s="62"/>
      <c r="FDK25" s="62"/>
      <c r="FDL25" s="62"/>
      <c r="FDM25" s="62"/>
      <c r="FDN25" s="62"/>
      <c r="FDO25" s="62"/>
      <c r="FDP25" s="62"/>
      <c r="FDQ25" s="62"/>
      <c r="FDR25" s="62"/>
      <c r="FDS25" s="62"/>
      <c r="FDT25" s="62"/>
      <c r="FDU25" s="62"/>
      <c r="FDV25" s="62"/>
      <c r="FDW25" s="62"/>
      <c r="FDX25" s="62"/>
      <c r="FDY25" s="62"/>
      <c r="FDZ25" s="62"/>
      <c r="FEA25" s="62"/>
      <c r="FEB25" s="62"/>
      <c r="FEC25" s="62"/>
      <c r="FED25" s="62"/>
      <c r="FEE25" s="62"/>
      <c r="FEF25" s="62"/>
      <c r="FEG25" s="62"/>
      <c r="FEH25" s="62"/>
      <c r="FEI25" s="62"/>
      <c r="FEJ25" s="62"/>
      <c r="FEK25" s="62"/>
      <c r="FEL25" s="62"/>
      <c r="FEM25" s="62"/>
      <c r="FEN25" s="62"/>
      <c r="FEO25" s="62"/>
      <c r="FEP25" s="62"/>
      <c r="FEQ25" s="62"/>
      <c r="FER25" s="62"/>
      <c r="FES25" s="62"/>
      <c r="FET25" s="62"/>
      <c r="FEU25" s="62"/>
      <c r="FEV25" s="62"/>
      <c r="FEW25" s="62"/>
      <c r="FEX25" s="62"/>
      <c r="FEY25" s="62"/>
      <c r="FEZ25" s="62"/>
      <c r="FFA25" s="62"/>
      <c r="FFB25" s="62"/>
      <c r="FFC25" s="62"/>
      <c r="FFD25" s="62"/>
      <c r="FFE25" s="62"/>
      <c r="FFF25" s="62"/>
      <c r="FFG25" s="62"/>
      <c r="FFH25" s="62"/>
      <c r="FFI25" s="62"/>
      <c r="FFJ25" s="62"/>
      <c r="FFK25" s="62"/>
      <c r="FFL25" s="62"/>
      <c r="FFM25" s="62"/>
      <c r="FFN25" s="62"/>
      <c r="FFO25" s="62"/>
      <c r="FFP25" s="62"/>
      <c r="FFQ25" s="62"/>
      <c r="FFR25" s="62"/>
      <c r="FFS25" s="62"/>
      <c r="FFT25" s="62"/>
      <c r="FFU25" s="62"/>
      <c r="FFV25" s="62"/>
      <c r="FFW25" s="62"/>
      <c r="FFX25" s="62"/>
      <c r="FFY25" s="62"/>
      <c r="FFZ25" s="62"/>
      <c r="FGA25" s="62"/>
      <c r="FGB25" s="62"/>
      <c r="FGC25" s="62"/>
      <c r="FGD25" s="62"/>
      <c r="FGE25" s="62"/>
      <c r="FGF25" s="62"/>
      <c r="FGG25" s="62"/>
      <c r="FGH25" s="62"/>
      <c r="FGI25" s="62"/>
      <c r="FGJ25" s="62"/>
      <c r="FGK25" s="62"/>
      <c r="FGL25" s="62"/>
      <c r="FGM25" s="62"/>
      <c r="FGN25" s="62"/>
      <c r="FGO25" s="62"/>
      <c r="FGP25" s="62"/>
      <c r="FGQ25" s="62"/>
      <c r="FGR25" s="62"/>
      <c r="FGS25" s="62"/>
      <c r="FGT25" s="62"/>
      <c r="FGU25" s="62"/>
      <c r="FGV25" s="62"/>
      <c r="FGW25" s="62"/>
      <c r="FGX25" s="62"/>
      <c r="FGY25" s="62"/>
      <c r="FGZ25" s="62"/>
      <c r="FHA25" s="62"/>
      <c r="FHB25" s="62"/>
      <c r="FHC25" s="62"/>
      <c r="FHD25" s="62"/>
      <c r="FHE25" s="62"/>
      <c r="FHF25" s="62"/>
      <c r="FHG25" s="62"/>
      <c r="FHH25" s="62"/>
      <c r="FHI25" s="62"/>
      <c r="FHJ25" s="62"/>
      <c r="FHK25" s="62"/>
      <c r="FHL25" s="62"/>
      <c r="FHM25" s="62"/>
      <c r="FHN25" s="62"/>
      <c r="FHO25" s="62"/>
      <c r="FHP25" s="62"/>
      <c r="FHQ25" s="62"/>
      <c r="FHR25" s="62"/>
      <c r="FHS25" s="62"/>
      <c r="FHT25" s="62"/>
      <c r="FHU25" s="62"/>
      <c r="FHV25" s="62"/>
      <c r="FHW25" s="62"/>
      <c r="FHX25" s="62"/>
      <c r="FHY25" s="62"/>
      <c r="FHZ25" s="62"/>
      <c r="FIA25" s="62"/>
      <c r="FIB25" s="62"/>
      <c r="FIC25" s="62"/>
      <c r="FID25" s="62"/>
      <c r="FIE25" s="62"/>
      <c r="FIF25" s="62"/>
      <c r="FIG25" s="62"/>
      <c r="FIH25" s="62"/>
      <c r="FII25" s="62"/>
      <c r="FIJ25" s="62"/>
      <c r="FIK25" s="62"/>
      <c r="FIL25" s="62"/>
      <c r="FIM25" s="62"/>
      <c r="FIN25" s="62"/>
      <c r="FIO25" s="62"/>
      <c r="FIP25" s="62"/>
      <c r="FIQ25" s="62"/>
      <c r="FIR25" s="62"/>
      <c r="FIS25" s="62"/>
      <c r="FIT25" s="62"/>
      <c r="FIU25" s="62"/>
      <c r="FIV25" s="62"/>
      <c r="FIW25" s="62"/>
      <c r="FIX25" s="62"/>
      <c r="FIY25" s="62"/>
      <c r="FIZ25" s="62"/>
      <c r="FJA25" s="62"/>
      <c r="FJB25" s="62"/>
      <c r="FJC25" s="62"/>
      <c r="FJD25" s="62"/>
      <c r="FJE25" s="62"/>
      <c r="FJF25" s="62"/>
      <c r="FJG25" s="62"/>
      <c r="FJH25" s="62"/>
      <c r="FJI25" s="62"/>
      <c r="FJJ25" s="62"/>
      <c r="FJK25" s="62"/>
      <c r="FJL25" s="62"/>
      <c r="FJM25" s="62"/>
      <c r="FJN25" s="62"/>
      <c r="FJO25" s="62"/>
      <c r="FJP25" s="62"/>
      <c r="FJQ25" s="62"/>
      <c r="FJR25" s="62"/>
      <c r="FJS25" s="62"/>
      <c r="FJT25" s="62"/>
      <c r="FJU25" s="62"/>
      <c r="FJV25" s="62"/>
      <c r="FJW25" s="62"/>
      <c r="FJX25" s="62"/>
      <c r="FJY25" s="62"/>
      <c r="FJZ25" s="62"/>
      <c r="FKA25" s="62"/>
      <c r="FKB25" s="62"/>
      <c r="FKC25" s="62"/>
      <c r="FKD25" s="62"/>
      <c r="FKE25" s="62"/>
      <c r="FKF25" s="62"/>
      <c r="FKG25" s="62"/>
      <c r="FKH25" s="62"/>
      <c r="FKI25" s="62"/>
      <c r="FKJ25" s="62"/>
      <c r="FKK25" s="62"/>
      <c r="FKL25" s="62"/>
      <c r="FKM25" s="62"/>
      <c r="FKN25" s="62"/>
      <c r="FKO25" s="62"/>
      <c r="FKP25" s="62"/>
      <c r="FKQ25" s="62"/>
      <c r="FKR25" s="62"/>
      <c r="FKS25" s="62"/>
      <c r="FKT25" s="62"/>
      <c r="FKU25" s="62"/>
      <c r="FKV25" s="62"/>
      <c r="FKW25" s="62"/>
      <c r="FKX25" s="62"/>
      <c r="FKY25" s="62"/>
      <c r="FKZ25" s="62"/>
      <c r="FLA25" s="62"/>
      <c r="FLB25" s="62"/>
      <c r="FLC25" s="62"/>
      <c r="FLD25" s="62"/>
      <c r="FLE25" s="62"/>
      <c r="FLF25" s="62"/>
      <c r="FLG25" s="62"/>
      <c r="FLH25" s="62"/>
      <c r="FLI25" s="62"/>
      <c r="FLJ25" s="62"/>
      <c r="FLK25" s="62"/>
      <c r="FLL25" s="62"/>
      <c r="FLM25" s="62"/>
      <c r="FLN25" s="62"/>
      <c r="FLO25" s="62"/>
      <c r="FLP25" s="62"/>
      <c r="FLQ25" s="62"/>
      <c r="FLR25" s="62"/>
      <c r="FLS25" s="62"/>
      <c r="FLT25" s="62"/>
      <c r="FLU25" s="62"/>
      <c r="FLV25" s="62"/>
      <c r="FLW25" s="62"/>
      <c r="FLX25" s="62"/>
      <c r="FLY25" s="62"/>
      <c r="FLZ25" s="62"/>
      <c r="FMA25" s="62"/>
      <c r="FMB25" s="62"/>
      <c r="FMC25" s="62"/>
      <c r="FMD25" s="62"/>
      <c r="FME25" s="62"/>
      <c r="FMF25" s="62"/>
      <c r="FMG25" s="62"/>
      <c r="FMH25" s="62"/>
      <c r="FMI25" s="62"/>
      <c r="FMJ25" s="62"/>
      <c r="FMK25" s="62"/>
      <c r="FML25" s="62"/>
      <c r="FMM25" s="62"/>
      <c r="FMN25" s="62"/>
      <c r="FMO25" s="62"/>
      <c r="FMP25" s="62"/>
      <c r="FMQ25" s="62"/>
      <c r="FMR25" s="62"/>
      <c r="FMS25" s="62"/>
      <c r="FMT25" s="62"/>
      <c r="FMU25" s="62"/>
      <c r="FMV25" s="62"/>
      <c r="FMW25" s="62"/>
      <c r="FMX25" s="62"/>
      <c r="FMY25" s="62"/>
      <c r="FMZ25" s="62"/>
      <c r="FNA25" s="62"/>
      <c r="FNB25" s="62"/>
      <c r="FNC25" s="62"/>
      <c r="FND25" s="62"/>
      <c r="FNE25" s="62"/>
      <c r="FNF25" s="62"/>
      <c r="FNG25" s="62"/>
      <c r="FNH25" s="62"/>
      <c r="FNI25" s="62"/>
      <c r="FNJ25" s="62"/>
      <c r="FNK25" s="62"/>
      <c r="FNL25" s="62"/>
      <c r="FNM25" s="62"/>
      <c r="FNN25" s="62"/>
      <c r="FNO25" s="62"/>
      <c r="FNP25" s="62"/>
      <c r="FNQ25" s="62"/>
      <c r="FNR25" s="62"/>
      <c r="FNS25" s="62"/>
      <c r="FNT25" s="62"/>
      <c r="FNU25" s="62"/>
      <c r="FNV25" s="62"/>
      <c r="FNW25" s="62"/>
      <c r="FNX25" s="62"/>
      <c r="FNY25" s="62"/>
      <c r="FNZ25" s="62"/>
      <c r="FOA25" s="62"/>
      <c r="FOB25" s="62"/>
      <c r="FOC25" s="62"/>
      <c r="FOD25" s="62"/>
      <c r="FOE25" s="62"/>
      <c r="FOF25" s="62"/>
      <c r="FOG25" s="62"/>
      <c r="FOH25" s="62"/>
      <c r="FOI25" s="62"/>
      <c r="FOJ25" s="62"/>
      <c r="FOK25" s="62"/>
      <c r="FOL25" s="62"/>
      <c r="FOM25" s="62"/>
      <c r="FON25" s="62"/>
      <c r="FOO25" s="62"/>
      <c r="FOP25" s="62"/>
      <c r="FOQ25" s="62"/>
      <c r="FOR25" s="62"/>
      <c r="FOS25" s="62"/>
      <c r="FOT25" s="62"/>
      <c r="FOU25" s="62"/>
      <c r="FOV25" s="62"/>
      <c r="FOW25" s="62"/>
      <c r="FOX25" s="62"/>
      <c r="FOY25" s="62"/>
      <c r="FOZ25" s="62"/>
      <c r="FPA25" s="62"/>
      <c r="FPB25" s="62"/>
      <c r="FPC25" s="62"/>
      <c r="FPD25" s="62"/>
      <c r="FPE25" s="62"/>
      <c r="FPF25" s="62"/>
      <c r="FPG25" s="62"/>
      <c r="FPH25" s="62"/>
      <c r="FPI25" s="62"/>
      <c r="FPJ25" s="62"/>
      <c r="FPK25" s="62"/>
      <c r="FPL25" s="62"/>
      <c r="FPM25" s="62"/>
      <c r="FPN25" s="62"/>
      <c r="FPO25" s="62"/>
      <c r="FPP25" s="62"/>
      <c r="FPQ25" s="62"/>
      <c r="FPR25" s="62"/>
      <c r="FPS25" s="62"/>
      <c r="FPT25" s="62"/>
      <c r="FPU25" s="62"/>
      <c r="FPV25" s="62"/>
      <c r="FPW25" s="62"/>
      <c r="FPX25" s="62"/>
      <c r="FPY25" s="62"/>
      <c r="FPZ25" s="62"/>
      <c r="FQA25" s="62"/>
      <c r="FQB25" s="62"/>
      <c r="FQC25" s="62"/>
      <c r="FQD25" s="62"/>
      <c r="FQE25" s="62"/>
      <c r="FQF25" s="62"/>
      <c r="FQG25" s="62"/>
      <c r="FQH25" s="62"/>
      <c r="FQI25" s="62"/>
      <c r="FQJ25" s="62"/>
      <c r="FQK25" s="62"/>
      <c r="FQL25" s="62"/>
      <c r="FQM25" s="62"/>
      <c r="FQN25" s="62"/>
      <c r="FQO25" s="62"/>
      <c r="FQP25" s="62"/>
      <c r="FQQ25" s="62"/>
      <c r="FQR25" s="62"/>
      <c r="FQS25" s="62"/>
      <c r="FQT25" s="62"/>
      <c r="FQU25" s="62"/>
      <c r="FQV25" s="62"/>
      <c r="FQW25" s="62"/>
      <c r="FQX25" s="62"/>
      <c r="FQY25" s="62"/>
      <c r="FQZ25" s="62"/>
      <c r="FRA25" s="62"/>
      <c r="FRB25" s="62"/>
      <c r="FRC25" s="62"/>
      <c r="FRD25" s="62"/>
      <c r="FRE25" s="62"/>
      <c r="FRF25" s="62"/>
      <c r="FRG25" s="62"/>
      <c r="FRH25" s="62"/>
      <c r="FRI25" s="62"/>
      <c r="FRJ25" s="62"/>
      <c r="FRK25" s="62"/>
      <c r="FRL25" s="62"/>
      <c r="FRM25" s="62"/>
      <c r="FRN25" s="62"/>
      <c r="FRO25" s="62"/>
      <c r="FRP25" s="62"/>
      <c r="FRQ25" s="62"/>
      <c r="FRR25" s="62"/>
      <c r="FRS25" s="62"/>
      <c r="FRT25" s="62"/>
      <c r="FRU25" s="62"/>
      <c r="FRV25" s="62"/>
      <c r="FRW25" s="62"/>
      <c r="FRX25" s="62"/>
      <c r="FRY25" s="62"/>
      <c r="FRZ25" s="62"/>
      <c r="FSA25" s="62"/>
      <c r="FSB25" s="62"/>
      <c r="FSC25" s="62"/>
      <c r="FSD25" s="62"/>
      <c r="FSE25" s="62"/>
      <c r="FSF25" s="62"/>
      <c r="FSG25" s="62"/>
      <c r="FSH25" s="62"/>
      <c r="FSI25" s="62"/>
      <c r="FSJ25" s="62"/>
      <c r="FSK25" s="62"/>
      <c r="FSL25" s="62"/>
      <c r="FSM25" s="62"/>
      <c r="FSN25" s="62"/>
      <c r="FSO25" s="62"/>
      <c r="FSP25" s="62"/>
      <c r="FSQ25" s="62"/>
      <c r="FSR25" s="62"/>
      <c r="FSS25" s="62"/>
      <c r="FST25" s="62"/>
      <c r="FSU25" s="62"/>
      <c r="FSV25" s="62"/>
      <c r="FSW25" s="62"/>
      <c r="FSX25" s="62"/>
      <c r="FSY25" s="62"/>
      <c r="FSZ25" s="62"/>
      <c r="FTA25" s="62"/>
      <c r="FTB25" s="62"/>
      <c r="FTC25" s="62"/>
      <c r="FTD25" s="62"/>
      <c r="FTE25" s="62"/>
      <c r="FTF25" s="62"/>
      <c r="FTG25" s="62"/>
      <c r="FTH25" s="62"/>
      <c r="FTI25" s="62"/>
      <c r="FTJ25" s="62"/>
      <c r="FTK25" s="62"/>
      <c r="FTL25" s="62"/>
      <c r="FTM25" s="62"/>
      <c r="FTN25" s="62"/>
      <c r="FTO25" s="62"/>
      <c r="FTP25" s="62"/>
      <c r="FTQ25" s="62"/>
      <c r="FTR25" s="62"/>
      <c r="FTS25" s="62"/>
      <c r="FTT25" s="62"/>
      <c r="FTU25" s="62"/>
      <c r="FTV25" s="62"/>
      <c r="FTW25" s="62"/>
      <c r="FTX25" s="62"/>
      <c r="FTY25" s="62"/>
      <c r="FTZ25" s="62"/>
      <c r="FUA25" s="62"/>
      <c r="FUB25" s="62"/>
      <c r="FUC25" s="62"/>
      <c r="FUD25" s="62"/>
      <c r="FUE25" s="62"/>
      <c r="FUF25" s="62"/>
      <c r="FUG25" s="62"/>
      <c r="FUH25" s="62"/>
      <c r="FUI25" s="62"/>
      <c r="FUJ25" s="62"/>
      <c r="FUK25" s="62"/>
      <c r="FUL25" s="62"/>
      <c r="FUM25" s="62"/>
      <c r="FUN25" s="62"/>
      <c r="FUO25" s="62"/>
      <c r="FUP25" s="62"/>
      <c r="FUQ25" s="62"/>
      <c r="FUR25" s="62"/>
      <c r="FUS25" s="62"/>
      <c r="FUT25" s="62"/>
      <c r="FUU25" s="62"/>
      <c r="FUV25" s="62"/>
      <c r="FUW25" s="62"/>
      <c r="FUX25" s="62"/>
      <c r="FUY25" s="62"/>
      <c r="FUZ25" s="62"/>
      <c r="FVA25" s="62"/>
      <c r="FVB25" s="62"/>
      <c r="FVC25" s="62"/>
      <c r="FVD25" s="62"/>
      <c r="FVE25" s="62"/>
      <c r="FVF25" s="62"/>
      <c r="FVG25" s="62"/>
      <c r="FVH25" s="62"/>
      <c r="FVI25" s="62"/>
      <c r="FVJ25" s="62"/>
      <c r="FVK25" s="62"/>
      <c r="FVL25" s="62"/>
      <c r="FVM25" s="62"/>
      <c r="FVN25" s="62"/>
      <c r="FVO25" s="62"/>
      <c r="FVP25" s="62"/>
      <c r="FVQ25" s="62"/>
      <c r="FVR25" s="62"/>
      <c r="FVS25" s="62"/>
      <c r="FVT25" s="62"/>
      <c r="FVU25" s="62"/>
      <c r="FVV25" s="62"/>
      <c r="FVW25" s="62"/>
      <c r="FVX25" s="62"/>
      <c r="FVY25" s="62"/>
      <c r="FVZ25" s="62"/>
      <c r="FWA25" s="62"/>
      <c r="FWB25" s="62"/>
      <c r="FWC25" s="62"/>
      <c r="FWD25" s="62"/>
      <c r="FWE25" s="62"/>
      <c r="FWF25" s="62"/>
      <c r="FWG25" s="62"/>
      <c r="FWH25" s="62"/>
      <c r="FWI25" s="62"/>
      <c r="FWJ25" s="62"/>
      <c r="FWK25" s="62"/>
      <c r="FWL25" s="62"/>
      <c r="FWM25" s="62"/>
      <c r="FWN25" s="62"/>
      <c r="FWO25" s="62"/>
      <c r="FWP25" s="62"/>
      <c r="FWQ25" s="62"/>
      <c r="FWR25" s="62"/>
      <c r="FWS25" s="62"/>
      <c r="FWT25" s="62"/>
      <c r="FWU25" s="62"/>
      <c r="FWV25" s="62"/>
      <c r="FWW25" s="62"/>
      <c r="FWX25" s="62"/>
      <c r="FWY25" s="62"/>
      <c r="FWZ25" s="62"/>
      <c r="FXA25" s="62"/>
      <c r="FXB25" s="62"/>
      <c r="FXC25" s="62"/>
      <c r="FXD25" s="62"/>
      <c r="FXE25" s="62"/>
      <c r="FXF25" s="62"/>
      <c r="FXG25" s="62"/>
      <c r="FXH25" s="62"/>
      <c r="FXI25" s="62"/>
      <c r="FXJ25" s="62"/>
      <c r="FXK25" s="62"/>
      <c r="FXL25" s="62"/>
      <c r="FXM25" s="62"/>
      <c r="FXN25" s="62"/>
      <c r="FXO25" s="62"/>
      <c r="FXP25" s="62"/>
      <c r="FXQ25" s="62"/>
      <c r="FXR25" s="62"/>
      <c r="FXS25" s="62"/>
      <c r="FXT25" s="62"/>
      <c r="FXU25" s="62"/>
      <c r="FXV25" s="62"/>
      <c r="FXW25" s="62"/>
      <c r="FXX25" s="62"/>
      <c r="FXY25" s="62"/>
      <c r="FXZ25" s="62"/>
      <c r="FYA25" s="62"/>
      <c r="FYB25" s="62"/>
      <c r="FYC25" s="62"/>
      <c r="FYD25" s="62"/>
      <c r="FYE25" s="62"/>
      <c r="FYF25" s="62"/>
      <c r="FYG25" s="62"/>
      <c r="FYH25" s="62"/>
      <c r="FYI25" s="62"/>
      <c r="FYJ25" s="62"/>
      <c r="FYK25" s="62"/>
      <c r="FYL25" s="62"/>
      <c r="FYM25" s="62"/>
      <c r="FYN25" s="62"/>
      <c r="FYO25" s="62"/>
      <c r="FYP25" s="62"/>
      <c r="FYQ25" s="62"/>
      <c r="FYR25" s="62"/>
      <c r="FYS25" s="62"/>
      <c r="FYT25" s="62"/>
      <c r="FYU25" s="62"/>
      <c r="FYV25" s="62"/>
      <c r="FYW25" s="62"/>
      <c r="FYX25" s="62"/>
      <c r="FYY25" s="62"/>
      <c r="FYZ25" s="62"/>
      <c r="FZA25" s="62"/>
      <c r="FZB25" s="62"/>
      <c r="FZC25" s="62"/>
      <c r="FZD25" s="62"/>
      <c r="FZE25" s="62"/>
      <c r="FZF25" s="62"/>
      <c r="FZG25" s="62"/>
      <c r="FZH25" s="62"/>
      <c r="FZI25" s="62"/>
      <c r="FZJ25" s="62"/>
      <c r="FZK25" s="62"/>
      <c r="FZL25" s="62"/>
      <c r="FZM25" s="62"/>
      <c r="FZN25" s="62"/>
      <c r="FZO25" s="62"/>
      <c r="FZP25" s="62"/>
      <c r="FZQ25" s="62"/>
      <c r="FZR25" s="62"/>
      <c r="FZS25" s="62"/>
      <c r="FZT25" s="62"/>
      <c r="FZU25" s="62"/>
      <c r="FZV25" s="62"/>
      <c r="FZW25" s="62"/>
      <c r="FZX25" s="62"/>
      <c r="FZY25" s="62"/>
      <c r="FZZ25" s="62"/>
      <c r="GAA25" s="62"/>
      <c r="GAB25" s="62"/>
      <c r="GAC25" s="62"/>
      <c r="GAD25" s="62"/>
      <c r="GAE25" s="62"/>
      <c r="GAF25" s="62"/>
      <c r="GAG25" s="62"/>
      <c r="GAH25" s="62"/>
      <c r="GAI25" s="62"/>
      <c r="GAJ25" s="62"/>
      <c r="GAK25" s="62"/>
      <c r="GAL25" s="62"/>
      <c r="GAM25" s="62"/>
      <c r="GAN25" s="62"/>
      <c r="GAO25" s="62"/>
      <c r="GAP25" s="62"/>
      <c r="GAQ25" s="62"/>
      <c r="GAR25" s="62"/>
      <c r="GAS25" s="62"/>
      <c r="GAT25" s="62"/>
      <c r="GAU25" s="62"/>
      <c r="GAV25" s="62"/>
      <c r="GAW25" s="62"/>
      <c r="GAX25" s="62"/>
      <c r="GAY25" s="62"/>
      <c r="GAZ25" s="62"/>
      <c r="GBA25" s="62"/>
      <c r="GBB25" s="62"/>
      <c r="GBC25" s="62"/>
      <c r="GBD25" s="62"/>
      <c r="GBE25" s="62"/>
      <c r="GBF25" s="62"/>
      <c r="GBG25" s="62"/>
      <c r="GBH25" s="62"/>
      <c r="GBI25" s="62"/>
      <c r="GBJ25" s="62"/>
      <c r="GBK25" s="62"/>
      <c r="GBL25" s="62"/>
      <c r="GBM25" s="62"/>
      <c r="GBN25" s="62"/>
      <c r="GBO25" s="62"/>
      <c r="GBP25" s="62"/>
      <c r="GBQ25" s="62"/>
      <c r="GBR25" s="62"/>
      <c r="GBS25" s="62"/>
      <c r="GBT25" s="62"/>
      <c r="GBU25" s="62"/>
      <c r="GBV25" s="62"/>
      <c r="GBW25" s="62"/>
      <c r="GBX25" s="62"/>
      <c r="GBY25" s="62"/>
      <c r="GBZ25" s="62"/>
      <c r="GCA25" s="62"/>
      <c r="GCB25" s="62"/>
      <c r="GCC25" s="62"/>
      <c r="GCD25" s="62"/>
      <c r="GCE25" s="62"/>
      <c r="GCF25" s="62"/>
      <c r="GCG25" s="62"/>
      <c r="GCH25" s="62"/>
      <c r="GCI25" s="62"/>
      <c r="GCJ25" s="62"/>
      <c r="GCK25" s="62"/>
      <c r="GCL25" s="62"/>
      <c r="GCM25" s="62"/>
      <c r="GCN25" s="62"/>
      <c r="GCO25" s="62"/>
      <c r="GCP25" s="62"/>
      <c r="GCQ25" s="62"/>
      <c r="GCR25" s="62"/>
      <c r="GCS25" s="62"/>
      <c r="GCT25" s="62"/>
      <c r="GCU25" s="62"/>
      <c r="GCV25" s="62"/>
      <c r="GCW25" s="62"/>
      <c r="GCX25" s="62"/>
      <c r="GCY25" s="62"/>
      <c r="GCZ25" s="62"/>
      <c r="GDA25" s="62"/>
      <c r="GDB25" s="62"/>
      <c r="GDC25" s="62"/>
      <c r="GDD25" s="62"/>
      <c r="GDE25" s="62"/>
      <c r="GDF25" s="62"/>
      <c r="GDG25" s="62"/>
      <c r="GDH25" s="62"/>
      <c r="GDI25" s="62"/>
      <c r="GDJ25" s="62"/>
      <c r="GDK25" s="62"/>
      <c r="GDL25" s="62"/>
      <c r="GDM25" s="62"/>
      <c r="GDN25" s="62"/>
      <c r="GDO25" s="62"/>
      <c r="GDP25" s="62"/>
      <c r="GDQ25" s="62"/>
      <c r="GDR25" s="62"/>
      <c r="GDS25" s="62"/>
      <c r="GDT25" s="62"/>
      <c r="GDU25" s="62"/>
      <c r="GDV25" s="62"/>
      <c r="GDW25" s="62"/>
      <c r="GDX25" s="62"/>
      <c r="GDY25" s="62"/>
      <c r="GDZ25" s="62"/>
      <c r="GEA25" s="62"/>
      <c r="GEB25" s="62"/>
      <c r="GEC25" s="62"/>
      <c r="GED25" s="62"/>
      <c r="GEE25" s="62"/>
      <c r="GEF25" s="62"/>
      <c r="GEG25" s="62"/>
      <c r="GEH25" s="62"/>
      <c r="GEI25" s="62"/>
      <c r="GEJ25" s="62"/>
      <c r="GEK25" s="62"/>
      <c r="GEL25" s="62"/>
      <c r="GEM25" s="62"/>
      <c r="GEN25" s="62"/>
      <c r="GEO25" s="62"/>
      <c r="GEP25" s="62"/>
      <c r="GEQ25" s="62"/>
      <c r="GER25" s="62"/>
      <c r="GES25" s="62"/>
      <c r="GET25" s="62"/>
      <c r="GEU25" s="62"/>
      <c r="GEV25" s="62"/>
      <c r="GEW25" s="62"/>
      <c r="GEX25" s="62"/>
      <c r="GEY25" s="62"/>
      <c r="GEZ25" s="62"/>
      <c r="GFA25" s="62"/>
      <c r="GFB25" s="62"/>
      <c r="GFC25" s="62"/>
      <c r="GFD25" s="62"/>
      <c r="GFE25" s="62"/>
      <c r="GFF25" s="62"/>
      <c r="GFG25" s="62"/>
      <c r="GFH25" s="62"/>
      <c r="GFI25" s="62"/>
      <c r="GFJ25" s="62"/>
      <c r="GFK25" s="62"/>
      <c r="GFL25" s="62"/>
      <c r="GFM25" s="62"/>
      <c r="GFN25" s="62"/>
      <c r="GFO25" s="62"/>
      <c r="GFP25" s="62"/>
      <c r="GFQ25" s="62"/>
      <c r="GFR25" s="62"/>
      <c r="GFS25" s="62"/>
      <c r="GFT25" s="62"/>
      <c r="GFU25" s="62"/>
      <c r="GFV25" s="62"/>
      <c r="GFW25" s="62"/>
      <c r="GFX25" s="62"/>
      <c r="GFY25" s="62"/>
      <c r="GFZ25" s="62"/>
      <c r="GGA25" s="62"/>
      <c r="GGB25" s="62"/>
      <c r="GGC25" s="62"/>
      <c r="GGD25" s="62"/>
      <c r="GGE25" s="62"/>
      <c r="GGF25" s="62"/>
      <c r="GGG25" s="62"/>
      <c r="GGH25" s="62"/>
      <c r="GGI25" s="62"/>
      <c r="GGJ25" s="62"/>
      <c r="GGK25" s="62"/>
      <c r="GGL25" s="62"/>
      <c r="GGM25" s="62"/>
      <c r="GGN25" s="62"/>
      <c r="GGO25" s="62"/>
      <c r="GGP25" s="62"/>
      <c r="GGQ25" s="62"/>
      <c r="GGR25" s="62"/>
      <c r="GGS25" s="62"/>
      <c r="GGT25" s="62"/>
      <c r="GGU25" s="62"/>
      <c r="GGV25" s="62"/>
      <c r="GGW25" s="62"/>
      <c r="GGX25" s="62"/>
      <c r="GGY25" s="62"/>
      <c r="GGZ25" s="62"/>
      <c r="GHA25" s="62"/>
      <c r="GHB25" s="62"/>
      <c r="GHC25" s="62"/>
      <c r="GHD25" s="62"/>
      <c r="GHE25" s="62"/>
      <c r="GHF25" s="62"/>
      <c r="GHG25" s="62"/>
      <c r="GHH25" s="62"/>
      <c r="GHI25" s="62"/>
      <c r="GHJ25" s="62"/>
      <c r="GHK25" s="62"/>
      <c r="GHL25" s="62"/>
      <c r="GHM25" s="62"/>
      <c r="GHN25" s="62"/>
      <c r="GHO25" s="62"/>
      <c r="GHP25" s="62"/>
      <c r="GHQ25" s="62"/>
      <c r="GHR25" s="62"/>
      <c r="GHS25" s="62"/>
      <c r="GHT25" s="62"/>
      <c r="GHU25" s="62"/>
      <c r="GHV25" s="62"/>
      <c r="GHW25" s="62"/>
      <c r="GHX25" s="62"/>
      <c r="GHY25" s="62"/>
      <c r="GHZ25" s="62"/>
      <c r="GIA25" s="62"/>
      <c r="GIB25" s="62"/>
      <c r="GIC25" s="62"/>
      <c r="GID25" s="62"/>
      <c r="GIE25" s="62"/>
      <c r="GIF25" s="62"/>
      <c r="GIG25" s="62"/>
      <c r="GIH25" s="62"/>
      <c r="GII25" s="62"/>
      <c r="GIJ25" s="62"/>
      <c r="GIK25" s="62"/>
      <c r="GIL25" s="62"/>
      <c r="GIM25" s="62"/>
      <c r="GIN25" s="62"/>
      <c r="GIO25" s="62"/>
      <c r="GIP25" s="62"/>
      <c r="GIQ25" s="62"/>
      <c r="GIR25" s="62"/>
      <c r="GIS25" s="62"/>
      <c r="GIT25" s="62"/>
      <c r="GIU25" s="62"/>
      <c r="GIV25" s="62"/>
      <c r="GIW25" s="62"/>
      <c r="GIX25" s="62"/>
      <c r="GIY25" s="62"/>
      <c r="GIZ25" s="62"/>
      <c r="GJA25" s="62"/>
      <c r="GJB25" s="62"/>
      <c r="GJC25" s="62"/>
      <c r="GJD25" s="62"/>
      <c r="GJE25" s="62"/>
      <c r="GJF25" s="62"/>
      <c r="GJG25" s="62"/>
      <c r="GJH25" s="62"/>
      <c r="GJI25" s="62"/>
      <c r="GJJ25" s="62"/>
      <c r="GJK25" s="62"/>
      <c r="GJL25" s="62"/>
      <c r="GJM25" s="62"/>
      <c r="GJN25" s="62"/>
      <c r="GJO25" s="62"/>
      <c r="GJP25" s="62"/>
      <c r="GJQ25" s="62"/>
      <c r="GJR25" s="62"/>
      <c r="GJS25" s="62"/>
      <c r="GJT25" s="62"/>
      <c r="GJU25" s="62"/>
      <c r="GJV25" s="62"/>
      <c r="GJW25" s="62"/>
      <c r="GJX25" s="62"/>
      <c r="GJY25" s="62"/>
      <c r="GJZ25" s="62"/>
      <c r="GKA25" s="62"/>
      <c r="GKB25" s="62"/>
      <c r="GKC25" s="62"/>
      <c r="GKD25" s="62"/>
      <c r="GKE25" s="62"/>
      <c r="GKF25" s="62"/>
      <c r="GKG25" s="62"/>
      <c r="GKH25" s="62"/>
      <c r="GKI25" s="62"/>
      <c r="GKJ25" s="62"/>
      <c r="GKK25" s="62"/>
      <c r="GKL25" s="62"/>
      <c r="GKM25" s="62"/>
      <c r="GKN25" s="62"/>
      <c r="GKO25" s="62"/>
      <c r="GKP25" s="62"/>
      <c r="GKQ25" s="62"/>
      <c r="GKR25" s="62"/>
      <c r="GKS25" s="62"/>
      <c r="GKT25" s="62"/>
      <c r="GKU25" s="62"/>
      <c r="GKV25" s="62"/>
      <c r="GKW25" s="62"/>
      <c r="GKX25" s="62"/>
      <c r="GKY25" s="62"/>
      <c r="GKZ25" s="62"/>
      <c r="GLA25" s="62"/>
      <c r="GLB25" s="62"/>
      <c r="GLC25" s="62"/>
      <c r="GLD25" s="62"/>
      <c r="GLE25" s="62"/>
      <c r="GLF25" s="62"/>
      <c r="GLG25" s="62"/>
      <c r="GLH25" s="62"/>
      <c r="GLI25" s="62"/>
      <c r="GLJ25" s="62"/>
      <c r="GLK25" s="62"/>
      <c r="GLL25" s="62"/>
      <c r="GLM25" s="62"/>
      <c r="GLN25" s="62"/>
      <c r="GLO25" s="62"/>
      <c r="GLP25" s="62"/>
      <c r="GLQ25" s="62"/>
      <c r="GLR25" s="62"/>
      <c r="GLS25" s="62"/>
      <c r="GLT25" s="62"/>
      <c r="GLU25" s="62"/>
      <c r="GLV25" s="62"/>
      <c r="GLW25" s="62"/>
      <c r="GLX25" s="62"/>
      <c r="GLY25" s="62"/>
      <c r="GLZ25" s="62"/>
      <c r="GMA25" s="62"/>
      <c r="GMB25" s="62"/>
      <c r="GMC25" s="62"/>
      <c r="GMD25" s="62"/>
      <c r="GME25" s="62"/>
      <c r="GMF25" s="62"/>
      <c r="GMG25" s="62"/>
      <c r="GMH25" s="62"/>
      <c r="GMI25" s="62"/>
      <c r="GMJ25" s="62"/>
      <c r="GMK25" s="62"/>
      <c r="GML25" s="62"/>
      <c r="GMM25" s="62"/>
      <c r="GMN25" s="62"/>
      <c r="GMO25" s="62"/>
      <c r="GMP25" s="62"/>
      <c r="GMQ25" s="62"/>
      <c r="GMR25" s="62"/>
      <c r="GMS25" s="62"/>
      <c r="GMT25" s="62"/>
      <c r="GMU25" s="62"/>
      <c r="GMV25" s="62"/>
      <c r="GMW25" s="62"/>
      <c r="GMX25" s="62"/>
      <c r="GMY25" s="62"/>
      <c r="GMZ25" s="62"/>
      <c r="GNA25" s="62"/>
      <c r="GNB25" s="62"/>
      <c r="GNC25" s="62"/>
      <c r="GND25" s="62"/>
      <c r="GNE25" s="62"/>
      <c r="GNF25" s="62"/>
      <c r="GNG25" s="62"/>
      <c r="GNH25" s="62"/>
      <c r="GNI25" s="62"/>
      <c r="GNJ25" s="62"/>
      <c r="GNK25" s="62"/>
      <c r="GNL25" s="62"/>
      <c r="GNM25" s="62"/>
      <c r="GNN25" s="62"/>
      <c r="GNO25" s="62"/>
      <c r="GNP25" s="62"/>
      <c r="GNQ25" s="62"/>
      <c r="GNR25" s="62"/>
      <c r="GNS25" s="62"/>
      <c r="GNT25" s="62"/>
      <c r="GNU25" s="62"/>
      <c r="GNV25" s="62"/>
      <c r="GNW25" s="62"/>
      <c r="GNX25" s="62"/>
      <c r="GNY25" s="62"/>
      <c r="GNZ25" s="62"/>
      <c r="GOA25" s="62"/>
      <c r="GOB25" s="62"/>
      <c r="GOC25" s="62"/>
      <c r="GOD25" s="62"/>
      <c r="GOE25" s="62"/>
      <c r="GOF25" s="62"/>
      <c r="GOG25" s="62"/>
      <c r="GOH25" s="62"/>
      <c r="GOI25" s="62"/>
      <c r="GOJ25" s="62"/>
      <c r="GOK25" s="62"/>
      <c r="GOL25" s="62"/>
      <c r="GOM25" s="62"/>
      <c r="GON25" s="62"/>
      <c r="GOO25" s="62"/>
      <c r="GOP25" s="62"/>
      <c r="GOQ25" s="62"/>
      <c r="GOR25" s="62"/>
      <c r="GOS25" s="62"/>
      <c r="GOT25" s="62"/>
      <c r="GOU25" s="62"/>
      <c r="GOV25" s="62"/>
      <c r="GOW25" s="62"/>
      <c r="GOX25" s="62"/>
      <c r="GOY25" s="62"/>
      <c r="GOZ25" s="62"/>
      <c r="GPA25" s="62"/>
      <c r="GPB25" s="62"/>
      <c r="GPC25" s="62"/>
      <c r="GPD25" s="62"/>
      <c r="GPE25" s="62"/>
      <c r="GPF25" s="62"/>
      <c r="GPG25" s="62"/>
      <c r="GPH25" s="62"/>
      <c r="GPI25" s="62"/>
      <c r="GPJ25" s="62"/>
      <c r="GPK25" s="62"/>
      <c r="GPL25" s="62"/>
      <c r="GPM25" s="62"/>
      <c r="GPN25" s="62"/>
      <c r="GPO25" s="62"/>
      <c r="GPP25" s="62"/>
      <c r="GPQ25" s="62"/>
      <c r="GPR25" s="62"/>
      <c r="GPS25" s="62"/>
      <c r="GPT25" s="62"/>
      <c r="GPU25" s="62"/>
      <c r="GPV25" s="62"/>
      <c r="GPW25" s="62"/>
      <c r="GPX25" s="62"/>
      <c r="GPY25" s="62"/>
      <c r="GPZ25" s="62"/>
      <c r="GQA25" s="62"/>
      <c r="GQB25" s="62"/>
      <c r="GQC25" s="62"/>
      <c r="GQD25" s="62"/>
      <c r="GQE25" s="62"/>
      <c r="GQF25" s="62"/>
      <c r="GQG25" s="62"/>
      <c r="GQH25" s="62"/>
      <c r="GQI25" s="62"/>
      <c r="GQJ25" s="62"/>
      <c r="GQK25" s="62"/>
      <c r="GQL25" s="62"/>
      <c r="GQM25" s="62"/>
      <c r="GQN25" s="62"/>
      <c r="GQO25" s="62"/>
      <c r="GQP25" s="62"/>
      <c r="GQQ25" s="62"/>
      <c r="GQR25" s="62"/>
      <c r="GQS25" s="62"/>
      <c r="GQT25" s="62"/>
      <c r="GQU25" s="62"/>
      <c r="GQV25" s="62"/>
      <c r="GQW25" s="62"/>
      <c r="GQX25" s="62"/>
      <c r="GQY25" s="62"/>
      <c r="GQZ25" s="62"/>
      <c r="GRA25" s="62"/>
      <c r="GRB25" s="62"/>
      <c r="GRC25" s="62"/>
      <c r="GRD25" s="62"/>
      <c r="GRE25" s="62"/>
      <c r="GRF25" s="62"/>
      <c r="GRG25" s="62"/>
      <c r="GRH25" s="62"/>
      <c r="GRI25" s="62"/>
      <c r="GRJ25" s="62"/>
      <c r="GRK25" s="62"/>
      <c r="GRL25" s="62"/>
      <c r="GRM25" s="62"/>
      <c r="GRN25" s="62"/>
      <c r="GRO25" s="62"/>
      <c r="GRP25" s="62"/>
      <c r="GRQ25" s="62"/>
      <c r="GRR25" s="62"/>
      <c r="GRS25" s="62"/>
      <c r="GRT25" s="62"/>
      <c r="GRU25" s="62"/>
      <c r="GRV25" s="62"/>
      <c r="GRW25" s="62"/>
      <c r="GRX25" s="62"/>
      <c r="GRY25" s="62"/>
      <c r="GRZ25" s="62"/>
      <c r="GSA25" s="62"/>
      <c r="GSB25" s="62"/>
      <c r="GSC25" s="62"/>
      <c r="GSD25" s="62"/>
      <c r="GSE25" s="62"/>
      <c r="GSF25" s="62"/>
      <c r="GSG25" s="62"/>
      <c r="GSH25" s="62"/>
      <c r="GSI25" s="62"/>
      <c r="GSJ25" s="62"/>
      <c r="GSK25" s="62"/>
      <c r="GSL25" s="62"/>
      <c r="GSM25" s="62"/>
      <c r="GSN25" s="62"/>
      <c r="GSO25" s="62"/>
      <c r="GSP25" s="62"/>
      <c r="GSQ25" s="62"/>
      <c r="GSR25" s="62"/>
      <c r="GSS25" s="62"/>
      <c r="GST25" s="62"/>
      <c r="GSU25" s="62"/>
      <c r="GSV25" s="62"/>
      <c r="GSW25" s="62"/>
      <c r="GSX25" s="62"/>
      <c r="GSY25" s="62"/>
      <c r="GSZ25" s="62"/>
      <c r="GTA25" s="62"/>
      <c r="GTB25" s="62"/>
      <c r="GTC25" s="62"/>
      <c r="GTD25" s="62"/>
      <c r="GTE25" s="62"/>
      <c r="GTF25" s="62"/>
      <c r="GTG25" s="62"/>
      <c r="GTH25" s="62"/>
      <c r="GTI25" s="62"/>
      <c r="GTJ25" s="62"/>
      <c r="GTK25" s="62"/>
      <c r="GTL25" s="62"/>
      <c r="GTM25" s="62"/>
      <c r="GTN25" s="62"/>
      <c r="GTO25" s="62"/>
      <c r="GTP25" s="62"/>
      <c r="GTQ25" s="62"/>
      <c r="GTR25" s="62"/>
      <c r="GTS25" s="62"/>
      <c r="GTT25" s="62"/>
      <c r="GTU25" s="62"/>
      <c r="GTV25" s="62"/>
      <c r="GTW25" s="62"/>
      <c r="GTX25" s="62"/>
      <c r="GTY25" s="62"/>
      <c r="GTZ25" s="62"/>
      <c r="GUA25" s="62"/>
      <c r="GUB25" s="62"/>
      <c r="GUC25" s="62"/>
      <c r="GUD25" s="62"/>
      <c r="GUE25" s="62"/>
      <c r="GUF25" s="62"/>
      <c r="GUG25" s="62"/>
      <c r="GUH25" s="62"/>
      <c r="GUI25" s="62"/>
      <c r="GUJ25" s="62"/>
      <c r="GUK25" s="62"/>
      <c r="GUL25" s="62"/>
      <c r="GUM25" s="62"/>
      <c r="GUN25" s="62"/>
      <c r="GUO25" s="62"/>
      <c r="GUP25" s="62"/>
      <c r="GUQ25" s="62"/>
      <c r="GUR25" s="62"/>
      <c r="GUS25" s="62"/>
      <c r="GUT25" s="62"/>
      <c r="GUU25" s="62"/>
      <c r="GUV25" s="62"/>
      <c r="GUW25" s="62"/>
      <c r="GUX25" s="62"/>
      <c r="GUY25" s="62"/>
      <c r="GUZ25" s="62"/>
      <c r="GVA25" s="62"/>
      <c r="GVB25" s="62"/>
      <c r="GVC25" s="62"/>
      <c r="GVD25" s="62"/>
      <c r="GVE25" s="62"/>
      <c r="GVF25" s="62"/>
      <c r="GVG25" s="62"/>
      <c r="GVH25" s="62"/>
      <c r="GVI25" s="62"/>
      <c r="GVJ25" s="62"/>
      <c r="GVK25" s="62"/>
      <c r="GVL25" s="62"/>
      <c r="GVM25" s="62"/>
      <c r="GVN25" s="62"/>
      <c r="GVO25" s="62"/>
      <c r="GVP25" s="62"/>
      <c r="GVQ25" s="62"/>
      <c r="GVR25" s="62"/>
      <c r="GVS25" s="62"/>
      <c r="GVT25" s="62"/>
      <c r="GVU25" s="62"/>
      <c r="GVV25" s="62"/>
      <c r="GVW25" s="62"/>
      <c r="GVX25" s="62"/>
      <c r="GVY25" s="62"/>
      <c r="GVZ25" s="62"/>
      <c r="GWA25" s="62"/>
      <c r="GWB25" s="62"/>
      <c r="GWC25" s="62"/>
      <c r="GWD25" s="62"/>
      <c r="GWE25" s="62"/>
      <c r="GWF25" s="62"/>
      <c r="GWG25" s="62"/>
      <c r="GWH25" s="62"/>
      <c r="GWI25" s="62"/>
      <c r="GWJ25" s="62"/>
      <c r="GWK25" s="62"/>
      <c r="GWL25" s="62"/>
      <c r="GWM25" s="62"/>
      <c r="GWN25" s="62"/>
      <c r="GWO25" s="62"/>
      <c r="GWP25" s="62"/>
      <c r="GWQ25" s="62"/>
      <c r="GWR25" s="62"/>
      <c r="GWS25" s="62"/>
      <c r="GWT25" s="62"/>
      <c r="GWU25" s="62"/>
      <c r="GWV25" s="62"/>
      <c r="GWW25" s="62"/>
      <c r="GWX25" s="62"/>
      <c r="GWY25" s="62"/>
      <c r="GWZ25" s="62"/>
      <c r="GXA25" s="62"/>
      <c r="GXB25" s="62"/>
      <c r="GXC25" s="62"/>
      <c r="GXD25" s="62"/>
      <c r="GXE25" s="62"/>
      <c r="GXF25" s="62"/>
      <c r="GXG25" s="62"/>
      <c r="GXH25" s="62"/>
      <c r="GXI25" s="62"/>
      <c r="GXJ25" s="62"/>
      <c r="GXK25" s="62"/>
      <c r="GXL25" s="62"/>
      <c r="GXM25" s="62"/>
      <c r="GXN25" s="62"/>
      <c r="GXO25" s="62"/>
      <c r="GXP25" s="62"/>
      <c r="GXQ25" s="62"/>
      <c r="GXR25" s="62"/>
      <c r="GXS25" s="62"/>
      <c r="GXT25" s="62"/>
      <c r="GXU25" s="62"/>
      <c r="GXV25" s="62"/>
      <c r="GXW25" s="62"/>
      <c r="GXX25" s="62"/>
      <c r="GXY25" s="62"/>
      <c r="GXZ25" s="62"/>
      <c r="GYA25" s="62"/>
      <c r="GYB25" s="62"/>
      <c r="GYC25" s="62"/>
      <c r="GYD25" s="62"/>
      <c r="GYE25" s="62"/>
      <c r="GYF25" s="62"/>
      <c r="GYG25" s="62"/>
      <c r="GYH25" s="62"/>
      <c r="GYI25" s="62"/>
      <c r="GYJ25" s="62"/>
      <c r="GYK25" s="62"/>
      <c r="GYL25" s="62"/>
      <c r="GYM25" s="62"/>
      <c r="GYN25" s="62"/>
      <c r="GYO25" s="62"/>
      <c r="GYP25" s="62"/>
      <c r="GYQ25" s="62"/>
      <c r="GYR25" s="62"/>
      <c r="GYS25" s="62"/>
      <c r="GYT25" s="62"/>
      <c r="GYU25" s="62"/>
      <c r="GYV25" s="62"/>
      <c r="GYW25" s="62"/>
      <c r="GYX25" s="62"/>
      <c r="GYY25" s="62"/>
      <c r="GYZ25" s="62"/>
      <c r="GZA25" s="62"/>
      <c r="GZB25" s="62"/>
      <c r="GZC25" s="62"/>
      <c r="GZD25" s="62"/>
      <c r="GZE25" s="62"/>
      <c r="GZF25" s="62"/>
      <c r="GZG25" s="62"/>
      <c r="GZH25" s="62"/>
      <c r="GZI25" s="62"/>
      <c r="GZJ25" s="62"/>
      <c r="GZK25" s="62"/>
      <c r="GZL25" s="62"/>
      <c r="GZM25" s="62"/>
      <c r="GZN25" s="62"/>
      <c r="GZO25" s="62"/>
      <c r="GZP25" s="62"/>
      <c r="GZQ25" s="62"/>
      <c r="GZR25" s="62"/>
      <c r="GZS25" s="62"/>
      <c r="GZT25" s="62"/>
      <c r="GZU25" s="62"/>
      <c r="GZV25" s="62"/>
      <c r="GZW25" s="62"/>
      <c r="GZX25" s="62"/>
      <c r="GZY25" s="62"/>
      <c r="GZZ25" s="62"/>
      <c r="HAA25" s="62"/>
      <c r="HAB25" s="62"/>
      <c r="HAC25" s="62"/>
      <c r="HAD25" s="62"/>
      <c r="HAE25" s="62"/>
      <c r="HAF25" s="62"/>
      <c r="HAG25" s="62"/>
      <c r="HAH25" s="62"/>
      <c r="HAI25" s="62"/>
      <c r="HAJ25" s="62"/>
      <c r="HAK25" s="62"/>
      <c r="HAL25" s="62"/>
      <c r="HAM25" s="62"/>
      <c r="HAN25" s="62"/>
      <c r="HAO25" s="62"/>
      <c r="HAP25" s="62"/>
      <c r="HAQ25" s="62"/>
      <c r="HAR25" s="62"/>
      <c r="HAS25" s="62"/>
      <c r="HAT25" s="62"/>
      <c r="HAU25" s="62"/>
      <c r="HAV25" s="62"/>
      <c r="HAW25" s="62"/>
      <c r="HAX25" s="62"/>
      <c r="HAY25" s="62"/>
      <c r="HAZ25" s="62"/>
      <c r="HBA25" s="62"/>
      <c r="HBB25" s="62"/>
      <c r="HBC25" s="62"/>
      <c r="HBD25" s="62"/>
      <c r="HBE25" s="62"/>
      <c r="HBF25" s="62"/>
      <c r="HBG25" s="62"/>
      <c r="HBH25" s="62"/>
      <c r="HBI25" s="62"/>
      <c r="HBJ25" s="62"/>
      <c r="HBK25" s="62"/>
      <c r="HBL25" s="62"/>
      <c r="HBM25" s="62"/>
      <c r="HBN25" s="62"/>
      <c r="HBO25" s="62"/>
      <c r="HBP25" s="62"/>
      <c r="HBQ25" s="62"/>
      <c r="HBR25" s="62"/>
      <c r="HBS25" s="62"/>
      <c r="HBT25" s="62"/>
      <c r="HBU25" s="62"/>
      <c r="HBV25" s="62"/>
      <c r="HBW25" s="62"/>
      <c r="HBX25" s="62"/>
      <c r="HBY25" s="62"/>
      <c r="HBZ25" s="62"/>
      <c r="HCA25" s="62"/>
      <c r="HCB25" s="62"/>
      <c r="HCC25" s="62"/>
      <c r="HCD25" s="62"/>
      <c r="HCE25" s="62"/>
      <c r="HCF25" s="62"/>
      <c r="HCG25" s="62"/>
      <c r="HCH25" s="62"/>
      <c r="HCI25" s="62"/>
      <c r="HCJ25" s="62"/>
      <c r="HCK25" s="62"/>
      <c r="HCL25" s="62"/>
      <c r="HCM25" s="62"/>
      <c r="HCN25" s="62"/>
      <c r="HCO25" s="62"/>
      <c r="HCP25" s="62"/>
      <c r="HCQ25" s="62"/>
      <c r="HCR25" s="62"/>
      <c r="HCS25" s="62"/>
      <c r="HCT25" s="62"/>
      <c r="HCU25" s="62"/>
      <c r="HCV25" s="62"/>
      <c r="HCW25" s="62"/>
      <c r="HCX25" s="62"/>
      <c r="HCY25" s="62"/>
      <c r="HCZ25" s="62"/>
      <c r="HDA25" s="62"/>
      <c r="HDB25" s="62"/>
      <c r="HDC25" s="62"/>
      <c r="HDD25" s="62"/>
      <c r="HDE25" s="62"/>
      <c r="HDF25" s="62"/>
      <c r="HDG25" s="62"/>
      <c r="HDH25" s="62"/>
      <c r="HDI25" s="62"/>
      <c r="HDJ25" s="62"/>
      <c r="HDK25" s="62"/>
      <c r="HDL25" s="62"/>
      <c r="HDM25" s="62"/>
      <c r="HDN25" s="62"/>
      <c r="HDO25" s="62"/>
      <c r="HDP25" s="62"/>
      <c r="HDQ25" s="62"/>
      <c r="HDR25" s="62"/>
      <c r="HDS25" s="62"/>
      <c r="HDT25" s="62"/>
      <c r="HDU25" s="62"/>
      <c r="HDV25" s="62"/>
      <c r="HDW25" s="62"/>
      <c r="HDX25" s="62"/>
      <c r="HDY25" s="62"/>
      <c r="HDZ25" s="62"/>
      <c r="HEA25" s="62"/>
      <c r="HEB25" s="62"/>
      <c r="HEC25" s="62"/>
      <c r="HED25" s="62"/>
      <c r="HEE25" s="62"/>
      <c r="HEF25" s="62"/>
      <c r="HEG25" s="62"/>
      <c r="HEH25" s="62"/>
      <c r="HEI25" s="62"/>
      <c r="HEJ25" s="62"/>
      <c r="HEK25" s="62"/>
      <c r="HEL25" s="62"/>
      <c r="HEM25" s="62"/>
      <c r="HEN25" s="62"/>
      <c r="HEO25" s="62"/>
      <c r="HEP25" s="62"/>
      <c r="HEQ25" s="62"/>
      <c r="HER25" s="62"/>
      <c r="HES25" s="62"/>
      <c r="HET25" s="62"/>
      <c r="HEU25" s="62"/>
      <c r="HEV25" s="62"/>
      <c r="HEW25" s="62"/>
      <c r="HEX25" s="62"/>
      <c r="HEY25" s="62"/>
      <c r="HEZ25" s="62"/>
      <c r="HFA25" s="62"/>
      <c r="HFB25" s="62"/>
      <c r="HFC25" s="62"/>
      <c r="HFD25" s="62"/>
      <c r="HFE25" s="62"/>
      <c r="HFF25" s="62"/>
      <c r="HFG25" s="62"/>
      <c r="HFH25" s="62"/>
      <c r="HFI25" s="62"/>
      <c r="HFJ25" s="62"/>
      <c r="HFK25" s="62"/>
      <c r="HFL25" s="62"/>
      <c r="HFM25" s="62"/>
      <c r="HFN25" s="62"/>
      <c r="HFO25" s="62"/>
      <c r="HFP25" s="62"/>
      <c r="HFQ25" s="62"/>
      <c r="HFR25" s="62"/>
      <c r="HFS25" s="62"/>
      <c r="HFT25" s="62"/>
      <c r="HFU25" s="62"/>
      <c r="HFV25" s="62"/>
      <c r="HFW25" s="62"/>
      <c r="HFX25" s="62"/>
      <c r="HFY25" s="62"/>
      <c r="HFZ25" s="62"/>
      <c r="HGA25" s="62"/>
      <c r="HGB25" s="62"/>
      <c r="HGC25" s="62"/>
      <c r="HGD25" s="62"/>
      <c r="HGE25" s="62"/>
      <c r="HGF25" s="62"/>
      <c r="HGG25" s="62"/>
      <c r="HGH25" s="62"/>
      <c r="HGI25" s="62"/>
      <c r="HGJ25" s="62"/>
      <c r="HGK25" s="62"/>
      <c r="HGL25" s="62"/>
      <c r="HGM25" s="62"/>
      <c r="HGN25" s="62"/>
      <c r="HGO25" s="62"/>
      <c r="HGP25" s="62"/>
      <c r="HGQ25" s="62"/>
      <c r="HGR25" s="62"/>
      <c r="HGS25" s="62"/>
      <c r="HGT25" s="62"/>
      <c r="HGU25" s="62"/>
      <c r="HGV25" s="62"/>
      <c r="HGW25" s="62"/>
      <c r="HGX25" s="62"/>
      <c r="HGY25" s="62"/>
      <c r="HGZ25" s="62"/>
      <c r="HHA25" s="62"/>
      <c r="HHB25" s="62"/>
      <c r="HHC25" s="62"/>
      <c r="HHD25" s="62"/>
      <c r="HHE25" s="62"/>
      <c r="HHF25" s="62"/>
      <c r="HHG25" s="62"/>
      <c r="HHH25" s="62"/>
      <c r="HHI25" s="62"/>
      <c r="HHJ25" s="62"/>
      <c r="HHK25" s="62"/>
      <c r="HHL25" s="62"/>
      <c r="HHM25" s="62"/>
      <c r="HHN25" s="62"/>
      <c r="HHO25" s="62"/>
      <c r="HHP25" s="62"/>
      <c r="HHQ25" s="62"/>
      <c r="HHR25" s="62"/>
      <c r="HHS25" s="62"/>
      <c r="HHT25" s="62"/>
      <c r="HHU25" s="62"/>
      <c r="HHV25" s="62"/>
      <c r="HHW25" s="62"/>
      <c r="HHX25" s="62"/>
      <c r="HHY25" s="62"/>
      <c r="HHZ25" s="62"/>
      <c r="HIA25" s="62"/>
      <c r="HIB25" s="62"/>
      <c r="HIC25" s="62"/>
      <c r="HID25" s="62"/>
      <c r="HIE25" s="62"/>
      <c r="HIF25" s="62"/>
      <c r="HIG25" s="62"/>
      <c r="HIH25" s="62"/>
      <c r="HII25" s="62"/>
      <c r="HIJ25" s="62"/>
      <c r="HIK25" s="62"/>
      <c r="HIL25" s="62"/>
      <c r="HIM25" s="62"/>
      <c r="HIN25" s="62"/>
      <c r="HIO25" s="62"/>
      <c r="HIP25" s="62"/>
      <c r="HIQ25" s="62"/>
      <c r="HIR25" s="62"/>
      <c r="HIS25" s="62"/>
      <c r="HIT25" s="62"/>
      <c r="HIU25" s="62"/>
      <c r="HIV25" s="62"/>
      <c r="HIW25" s="62"/>
      <c r="HIX25" s="62"/>
      <c r="HIY25" s="62"/>
      <c r="HIZ25" s="62"/>
      <c r="HJA25" s="62"/>
      <c r="HJB25" s="62"/>
      <c r="HJC25" s="62"/>
      <c r="HJD25" s="62"/>
      <c r="HJE25" s="62"/>
      <c r="HJF25" s="62"/>
      <c r="HJG25" s="62"/>
      <c r="HJH25" s="62"/>
      <c r="HJI25" s="62"/>
      <c r="HJJ25" s="62"/>
      <c r="HJK25" s="62"/>
      <c r="HJL25" s="62"/>
      <c r="HJM25" s="62"/>
      <c r="HJN25" s="62"/>
      <c r="HJO25" s="62"/>
      <c r="HJP25" s="62"/>
      <c r="HJQ25" s="62"/>
      <c r="HJR25" s="62"/>
      <c r="HJS25" s="62"/>
      <c r="HJT25" s="62"/>
      <c r="HJU25" s="62"/>
      <c r="HJV25" s="62"/>
      <c r="HJW25" s="62"/>
      <c r="HJX25" s="62"/>
      <c r="HJY25" s="62"/>
      <c r="HJZ25" s="62"/>
      <c r="HKA25" s="62"/>
      <c r="HKB25" s="62"/>
      <c r="HKC25" s="62"/>
      <c r="HKD25" s="62"/>
      <c r="HKE25" s="62"/>
      <c r="HKF25" s="62"/>
      <c r="HKG25" s="62"/>
      <c r="HKH25" s="62"/>
      <c r="HKI25" s="62"/>
      <c r="HKJ25" s="62"/>
      <c r="HKK25" s="62"/>
      <c r="HKL25" s="62"/>
      <c r="HKM25" s="62"/>
      <c r="HKN25" s="62"/>
      <c r="HKO25" s="62"/>
      <c r="HKP25" s="62"/>
      <c r="HKQ25" s="62"/>
      <c r="HKR25" s="62"/>
      <c r="HKS25" s="62"/>
      <c r="HKT25" s="62"/>
      <c r="HKU25" s="62"/>
      <c r="HKV25" s="62"/>
      <c r="HKW25" s="62"/>
      <c r="HKX25" s="62"/>
      <c r="HKY25" s="62"/>
      <c r="HKZ25" s="62"/>
      <c r="HLA25" s="62"/>
      <c r="HLB25" s="62"/>
      <c r="HLC25" s="62"/>
      <c r="HLD25" s="62"/>
      <c r="HLE25" s="62"/>
      <c r="HLF25" s="62"/>
      <c r="HLG25" s="62"/>
      <c r="HLH25" s="62"/>
      <c r="HLI25" s="62"/>
      <c r="HLJ25" s="62"/>
      <c r="HLK25" s="62"/>
      <c r="HLL25" s="62"/>
      <c r="HLM25" s="62"/>
      <c r="HLN25" s="62"/>
      <c r="HLO25" s="62"/>
      <c r="HLP25" s="62"/>
      <c r="HLQ25" s="62"/>
      <c r="HLR25" s="62"/>
      <c r="HLS25" s="62"/>
      <c r="HLT25" s="62"/>
      <c r="HLU25" s="62"/>
      <c r="HLV25" s="62"/>
      <c r="HLW25" s="62"/>
      <c r="HLX25" s="62"/>
      <c r="HLY25" s="62"/>
      <c r="HLZ25" s="62"/>
      <c r="HMA25" s="62"/>
      <c r="HMB25" s="62"/>
      <c r="HMC25" s="62"/>
      <c r="HMD25" s="62"/>
      <c r="HME25" s="62"/>
      <c r="HMF25" s="62"/>
      <c r="HMG25" s="62"/>
      <c r="HMH25" s="62"/>
      <c r="HMI25" s="62"/>
      <c r="HMJ25" s="62"/>
      <c r="HMK25" s="62"/>
      <c r="HML25" s="62"/>
      <c r="HMM25" s="62"/>
      <c r="HMN25" s="62"/>
      <c r="HMO25" s="62"/>
      <c r="HMP25" s="62"/>
      <c r="HMQ25" s="62"/>
      <c r="HMR25" s="62"/>
      <c r="HMS25" s="62"/>
      <c r="HMT25" s="62"/>
      <c r="HMU25" s="62"/>
      <c r="HMV25" s="62"/>
      <c r="HMW25" s="62"/>
      <c r="HMX25" s="62"/>
      <c r="HMY25" s="62"/>
      <c r="HMZ25" s="62"/>
      <c r="HNA25" s="62"/>
      <c r="HNB25" s="62"/>
      <c r="HNC25" s="62"/>
      <c r="HND25" s="62"/>
      <c r="HNE25" s="62"/>
      <c r="HNF25" s="62"/>
      <c r="HNG25" s="62"/>
      <c r="HNH25" s="62"/>
      <c r="HNI25" s="62"/>
      <c r="HNJ25" s="62"/>
      <c r="HNK25" s="62"/>
      <c r="HNL25" s="62"/>
      <c r="HNM25" s="62"/>
      <c r="HNN25" s="62"/>
      <c r="HNO25" s="62"/>
      <c r="HNP25" s="62"/>
      <c r="HNQ25" s="62"/>
      <c r="HNR25" s="62"/>
      <c r="HNS25" s="62"/>
      <c r="HNT25" s="62"/>
      <c r="HNU25" s="62"/>
      <c r="HNV25" s="62"/>
      <c r="HNW25" s="62"/>
      <c r="HNX25" s="62"/>
      <c r="HNY25" s="62"/>
      <c r="HNZ25" s="62"/>
      <c r="HOA25" s="62"/>
      <c r="HOB25" s="62"/>
      <c r="HOC25" s="62"/>
      <c r="HOD25" s="62"/>
      <c r="HOE25" s="62"/>
      <c r="HOF25" s="62"/>
      <c r="HOG25" s="62"/>
      <c r="HOH25" s="62"/>
      <c r="HOI25" s="62"/>
      <c r="HOJ25" s="62"/>
      <c r="HOK25" s="62"/>
      <c r="HOL25" s="62"/>
      <c r="HOM25" s="62"/>
      <c r="HON25" s="62"/>
      <c r="HOO25" s="62"/>
      <c r="HOP25" s="62"/>
      <c r="HOQ25" s="62"/>
      <c r="HOR25" s="62"/>
      <c r="HOS25" s="62"/>
      <c r="HOT25" s="62"/>
      <c r="HOU25" s="62"/>
      <c r="HOV25" s="62"/>
      <c r="HOW25" s="62"/>
      <c r="HOX25" s="62"/>
      <c r="HOY25" s="62"/>
      <c r="HOZ25" s="62"/>
      <c r="HPA25" s="62"/>
      <c r="HPB25" s="62"/>
      <c r="HPC25" s="62"/>
      <c r="HPD25" s="62"/>
      <c r="HPE25" s="62"/>
      <c r="HPF25" s="62"/>
      <c r="HPG25" s="62"/>
      <c r="HPH25" s="62"/>
      <c r="HPI25" s="62"/>
      <c r="HPJ25" s="62"/>
      <c r="HPK25" s="62"/>
      <c r="HPL25" s="62"/>
      <c r="HPM25" s="62"/>
      <c r="HPN25" s="62"/>
      <c r="HPO25" s="62"/>
      <c r="HPP25" s="62"/>
      <c r="HPQ25" s="62"/>
      <c r="HPR25" s="62"/>
      <c r="HPS25" s="62"/>
      <c r="HPT25" s="62"/>
      <c r="HPU25" s="62"/>
      <c r="HPV25" s="62"/>
      <c r="HPW25" s="62"/>
      <c r="HPX25" s="62"/>
      <c r="HPY25" s="62"/>
      <c r="HPZ25" s="62"/>
      <c r="HQA25" s="62"/>
      <c r="HQB25" s="62"/>
      <c r="HQC25" s="62"/>
      <c r="HQD25" s="62"/>
      <c r="HQE25" s="62"/>
      <c r="HQF25" s="62"/>
      <c r="HQG25" s="62"/>
      <c r="HQH25" s="62"/>
      <c r="HQI25" s="62"/>
      <c r="HQJ25" s="62"/>
      <c r="HQK25" s="62"/>
      <c r="HQL25" s="62"/>
      <c r="HQM25" s="62"/>
      <c r="HQN25" s="62"/>
      <c r="HQO25" s="62"/>
      <c r="HQP25" s="62"/>
      <c r="HQQ25" s="62"/>
      <c r="HQR25" s="62"/>
      <c r="HQS25" s="62"/>
      <c r="HQT25" s="62"/>
      <c r="HQU25" s="62"/>
      <c r="HQV25" s="62"/>
      <c r="HQW25" s="62"/>
      <c r="HQX25" s="62"/>
      <c r="HQY25" s="62"/>
      <c r="HQZ25" s="62"/>
      <c r="HRA25" s="62"/>
      <c r="HRB25" s="62"/>
      <c r="HRC25" s="62"/>
      <c r="HRD25" s="62"/>
      <c r="HRE25" s="62"/>
      <c r="HRF25" s="62"/>
      <c r="HRG25" s="62"/>
      <c r="HRH25" s="62"/>
      <c r="HRI25" s="62"/>
      <c r="HRJ25" s="62"/>
      <c r="HRK25" s="62"/>
      <c r="HRL25" s="62"/>
      <c r="HRM25" s="62"/>
      <c r="HRN25" s="62"/>
      <c r="HRO25" s="62"/>
      <c r="HRP25" s="62"/>
      <c r="HRQ25" s="62"/>
      <c r="HRR25" s="62"/>
      <c r="HRS25" s="62"/>
      <c r="HRT25" s="62"/>
      <c r="HRU25" s="62"/>
      <c r="HRV25" s="62"/>
      <c r="HRW25" s="62"/>
      <c r="HRX25" s="62"/>
      <c r="HRY25" s="62"/>
      <c r="HRZ25" s="62"/>
      <c r="HSA25" s="62"/>
      <c r="HSB25" s="62"/>
      <c r="HSC25" s="62"/>
      <c r="HSD25" s="62"/>
      <c r="HSE25" s="62"/>
      <c r="HSF25" s="62"/>
      <c r="HSG25" s="62"/>
      <c r="HSH25" s="62"/>
      <c r="HSI25" s="62"/>
      <c r="HSJ25" s="62"/>
      <c r="HSK25" s="62"/>
      <c r="HSL25" s="62"/>
      <c r="HSM25" s="62"/>
      <c r="HSN25" s="62"/>
      <c r="HSO25" s="62"/>
      <c r="HSP25" s="62"/>
      <c r="HSQ25" s="62"/>
      <c r="HSR25" s="62"/>
      <c r="HSS25" s="62"/>
      <c r="HST25" s="62"/>
      <c r="HSU25" s="62"/>
      <c r="HSV25" s="62"/>
      <c r="HSW25" s="62"/>
      <c r="HSX25" s="62"/>
      <c r="HSY25" s="62"/>
      <c r="HSZ25" s="62"/>
      <c r="HTA25" s="62"/>
      <c r="HTB25" s="62"/>
      <c r="HTC25" s="62"/>
      <c r="HTD25" s="62"/>
      <c r="HTE25" s="62"/>
      <c r="HTF25" s="62"/>
      <c r="HTG25" s="62"/>
      <c r="HTH25" s="62"/>
      <c r="HTI25" s="62"/>
      <c r="HTJ25" s="62"/>
      <c r="HTK25" s="62"/>
      <c r="HTL25" s="62"/>
      <c r="HTM25" s="62"/>
      <c r="HTN25" s="62"/>
      <c r="HTO25" s="62"/>
      <c r="HTP25" s="62"/>
      <c r="HTQ25" s="62"/>
      <c r="HTR25" s="62"/>
      <c r="HTS25" s="62"/>
      <c r="HTT25" s="62"/>
      <c r="HTU25" s="62"/>
      <c r="HTV25" s="62"/>
      <c r="HTW25" s="62"/>
      <c r="HTX25" s="62"/>
      <c r="HTY25" s="62"/>
      <c r="HTZ25" s="62"/>
      <c r="HUA25" s="62"/>
      <c r="HUB25" s="62"/>
      <c r="HUC25" s="62"/>
      <c r="HUD25" s="62"/>
      <c r="HUE25" s="62"/>
      <c r="HUF25" s="62"/>
      <c r="HUG25" s="62"/>
      <c r="HUH25" s="62"/>
      <c r="HUI25" s="62"/>
      <c r="HUJ25" s="62"/>
      <c r="HUK25" s="62"/>
      <c r="HUL25" s="62"/>
      <c r="HUM25" s="62"/>
      <c r="HUN25" s="62"/>
      <c r="HUO25" s="62"/>
      <c r="HUP25" s="62"/>
      <c r="HUQ25" s="62"/>
      <c r="HUR25" s="62"/>
      <c r="HUS25" s="62"/>
      <c r="HUT25" s="62"/>
      <c r="HUU25" s="62"/>
      <c r="HUV25" s="62"/>
      <c r="HUW25" s="62"/>
      <c r="HUX25" s="62"/>
      <c r="HUY25" s="62"/>
      <c r="HUZ25" s="62"/>
      <c r="HVA25" s="62"/>
      <c r="HVB25" s="62"/>
      <c r="HVC25" s="62"/>
      <c r="HVD25" s="62"/>
      <c r="HVE25" s="62"/>
      <c r="HVF25" s="62"/>
      <c r="HVG25" s="62"/>
      <c r="HVH25" s="62"/>
      <c r="HVI25" s="62"/>
      <c r="HVJ25" s="62"/>
      <c r="HVK25" s="62"/>
      <c r="HVL25" s="62"/>
      <c r="HVM25" s="62"/>
      <c r="HVN25" s="62"/>
      <c r="HVO25" s="62"/>
      <c r="HVP25" s="62"/>
      <c r="HVQ25" s="62"/>
      <c r="HVR25" s="62"/>
      <c r="HVS25" s="62"/>
      <c r="HVT25" s="62"/>
      <c r="HVU25" s="62"/>
      <c r="HVV25" s="62"/>
      <c r="HVW25" s="62"/>
      <c r="HVX25" s="62"/>
      <c r="HVY25" s="62"/>
      <c r="HVZ25" s="62"/>
      <c r="HWA25" s="62"/>
      <c r="HWB25" s="62"/>
      <c r="HWC25" s="62"/>
      <c r="HWD25" s="62"/>
      <c r="HWE25" s="62"/>
      <c r="HWF25" s="62"/>
      <c r="HWG25" s="62"/>
      <c r="HWH25" s="62"/>
      <c r="HWI25" s="62"/>
      <c r="HWJ25" s="62"/>
      <c r="HWK25" s="62"/>
      <c r="HWL25" s="62"/>
      <c r="HWM25" s="62"/>
      <c r="HWN25" s="62"/>
      <c r="HWO25" s="62"/>
      <c r="HWP25" s="62"/>
      <c r="HWQ25" s="62"/>
      <c r="HWR25" s="62"/>
      <c r="HWS25" s="62"/>
      <c r="HWT25" s="62"/>
      <c r="HWU25" s="62"/>
      <c r="HWV25" s="62"/>
      <c r="HWW25" s="62"/>
      <c r="HWX25" s="62"/>
      <c r="HWY25" s="62"/>
      <c r="HWZ25" s="62"/>
      <c r="HXA25" s="62"/>
      <c r="HXB25" s="62"/>
      <c r="HXC25" s="62"/>
      <c r="HXD25" s="62"/>
      <c r="HXE25" s="62"/>
      <c r="HXF25" s="62"/>
      <c r="HXG25" s="62"/>
      <c r="HXH25" s="62"/>
      <c r="HXI25" s="62"/>
      <c r="HXJ25" s="62"/>
      <c r="HXK25" s="62"/>
      <c r="HXL25" s="62"/>
      <c r="HXM25" s="62"/>
      <c r="HXN25" s="62"/>
      <c r="HXO25" s="62"/>
      <c r="HXP25" s="62"/>
      <c r="HXQ25" s="62"/>
      <c r="HXR25" s="62"/>
      <c r="HXS25" s="62"/>
      <c r="HXT25" s="62"/>
      <c r="HXU25" s="62"/>
      <c r="HXV25" s="62"/>
      <c r="HXW25" s="62"/>
      <c r="HXX25" s="62"/>
      <c r="HXY25" s="62"/>
      <c r="HXZ25" s="62"/>
      <c r="HYA25" s="62"/>
      <c r="HYB25" s="62"/>
      <c r="HYC25" s="62"/>
      <c r="HYD25" s="62"/>
      <c r="HYE25" s="62"/>
      <c r="HYF25" s="62"/>
      <c r="HYG25" s="62"/>
      <c r="HYH25" s="62"/>
      <c r="HYI25" s="62"/>
      <c r="HYJ25" s="62"/>
      <c r="HYK25" s="62"/>
      <c r="HYL25" s="62"/>
      <c r="HYM25" s="62"/>
      <c r="HYN25" s="62"/>
      <c r="HYO25" s="62"/>
      <c r="HYP25" s="62"/>
      <c r="HYQ25" s="62"/>
      <c r="HYR25" s="62"/>
      <c r="HYS25" s="62"/>
      <c r="HYT25" s="62"/>
      <c r="HYU25" s="62"/>
      <c r="HYV25" s="62"/>
      <c r="HYW25" s="62"/>
      <c r="HYX25" s="62"/>
      <c r="HYY25" s="62"/>
      <c r="HYZ25" s="62"/>
      <c r="HZA25" s="62"/>
      <c r="HZB25" s="62"/>
      <c r="HZC25" s="62"/>
      <c r="HZD25" s="62"/>
      <c r="HZE25" s="62"/>
      <c r="HZF25" s="62"/>
      <c r="HZG25" s="62"/>
      <c r="HZH25" s="62"/>
      <c r="HZI25" s="62"/>
      <c r="HZJ25" s="62"/>
      <c r="HZK25" s="62"/>
      <c r="HZL25" s="62"/>
      <c r="HZM25" s="62"/>
      <c r="HZN25" s="62"/>
      <c r="HZO25" s="62"/>
      <c r="HZP25" s="62"/>
      <c r="HZQ25" s="62"/>
      <c r="HZR25" s="62"/>
      <c r="HZS25" s="62"/>
      <c r="HZT25" s="62"/>
      <c r="HZU25" s="62"/>
      <c r="HZV25" s="62"/>
      <c r="HZW25" s="62"/>
      <c r="HZX25" s="62"/>
      <c r="HZY25" s="62"/>
      <c r="HZZ25" s="62"/>
      <c r="IAA25" s="62"/>
      <c r="IAB25" s="62"/>
      <c r="IAC25" s="62"/>
      <c r="IAD25" s="62"/>
      <c r="IAE25" s="62"/>
      <c r="IAF25" s="62"/>
      <c r="IAG25" s="62"/>
      <c r="IAH25" s="62"/>
      <c r="IAI25" s="62"/>
      <c r="IAJ25" s="62"/>
      <c r="IAK25" s="62"/>
      <c r="IAL25" s="62"/>
      <c r="IAM25" s="62"/>
      <c r="IAN25" s="62"/>
      <c r="IAO25" s="62"/>
      <c r="IAP25" s="62"/>
      <c r="IAQ25" s="62"/>
      <c r="IAR25" s="62"/>
      <c r="IAS25" s="62"/>
      <c r="IAT25" s="62"/>
      <c r="IAU25" s="62"/>
      <c r="IAV25" s="62"/>
      <c r="IAW25" s="62"/>
      <c r="IAX25" s="62"/>
      <c r="IAY25" s="62"/>
      <c r="IAZ25" s="62"/>
      <c r="IBA25" s="62"/>
      <c r="IBB25" s="62"/>
      <c r="IBC25" s="62"/>
      <c r="IBD25" s="62"/>
      <c r="IBE25" s="62"/>
      <c r="IBF25" s="62"/>
      <c r="IBG25" s="62"/>
      <c r="IBH25" s="62"/>
      <c r="IBI25" s="62"/>
      <c r="IBJ25" s="62"/>
      <c r="IBK25" s="62"/>
      <c r="IBL25" s="62"/>
      <c r="IBM25" s="62"/>
      <c r="IBN25" s="62"/>
      <c r="IBO25" s="62"/>
      <c r="IBP25" s="62"/>
      <c r="IBQ25" s="62"/>
      <c r="IBR25" s="62"/>
      <c r="IBS25" s="62"/>
      <c r="IBT25" s="62"/>
      <c r="IBU25" s="62"/>
      <c r="IBV25" s="62"/>
      <c r="IBW25" s="62"/>
      <c r="IBX25" s="62"/>
      <c r="IBY25" s="62"/>
      <c r="IBZ25" s="62"/>
      <c r="ICA25" s="62"/>
      <c r="ICB25" s="62"/>
      <c r="ICC25" s="62"/>
      <c r="ICD25" s="62"/>
      <c r="ICE25" s="62"/>
      <c r="ICF25" s="62"/>
      <c r="ICG25" s="62"/>
      <c r="ICH25" s="62"/>
      <c r="ICI25" s="62"/>
      <c r="ICJ25" s="62"/>
      <c r="ICK25" s="62"/>
      <c r="ICL25" s="62"/>
      <c r="ICM25" s="62"/>
      <c r="ICN25" s="62"/>
      <c r="ICO25" s="62"/>
      <c r="ICP25" s="62"/>
      <c r="ICQ25" s="62"/>
      <c r="ICR25" s="62"/>
      <c r="ICS25" s="62"/>
      <c r="ICT25" s="62"/>
      <c r="ICU25" s="62"/>
      <c r="ICV25" s="62"/>
      <c r="ICW25" s="62"/>
      <c r="ICX25" s="62"/>
      <c r="ICY25" s="62"/>
      <c r="ICZ25" s="62"/>
      <c r="IDA25" s="62"/>
      <c r="IDB25" s="62"/>
      <c r="IDC25" s="62"/>
      <c r="IDD25" s="62"/>
      <c r="IDE25" s="62"/>
      <c r="IDF25" s="62"/>
      <c r="IDG25" s="62"/>
      <c r="IDH25" s="62"/>
      <c r="IDI25" s="62"/>
      <c r="IDJ25" s="62"/>
      <c r="IDK25" s="62"/>
      <c r="IDL25" s="62"/>
      <c r="IDM25" s="62"/>
      <c r="IDN25" s="62"/>
      <c r="IDO25" s="62"/>
      <c r="IDP25" s="62"/>
      <c r="IDQ25" s="62"/>
      <c r="IDR25" s="62"/>
      <c r="IDS25" s="62"/>
      <c r="IDT25" s="62"/>
      <c r="IDU25" s="62"/>
      <c r="IDV25" s="62"/>
      <c r="IDW25" s="62"/>
      <c r="IDX25" s="62"/>
      <c r="IDY25" s="62"/>
      <c r="IDZ25" s="62"/>
      <c r="IEA25" s="62"/>
      <c r="IEB25" s="62"/>
      <c r="IEC25" s="62"/>
      <c r="IED25" s="62"/>
      <c r="IEE25" s="62"/>
      <c r="IEF25" s="62"/>
      <c r="IEG25" s="62"/>
      <c r="IEH25" s="62"/>
      <c r="IEI25" s="62"/>
      <c r="IEJ25" s="62"/>
      <c r="IEK25" s="62"/>
      <c r="IEL25" s="62"/>
      <c r="IEM25" s="62"/>
      <c r="IEN25" s="62"/>
      <c r="IEO25" s="62"/>
      <c r="IEP25" s="62"/>
      <c r="IEQ25" s="62"/>
      <c r="IER25" s="62"/>
      <c r="IES25" s="62"/>
      <c r="IET25" s="62"/>
      <c r="IEU25" s="62"/>
      <c r="IEV25" s="62"/>
      <c r="IEW25" s="62"/>
      <c r="IEX25" s="62"/>
      <c r="IEY25" s="62"/>
      <c r="IEZ25" s="62"/>
      <c r="IFA25" s="62"/>
      <c r="IFB25" s="62"/>
      <c r="IFC25" s="62"/>
      <c r="IFD25" s="62"/>
      <c r="IFE25" s="62"/>
      <c r="IFF25" s="62"/>
      <c r="IFG25" s="62"/>
      <c r="IFH25" s="62"/>
      <c r="IFI25" s="62"/>
      <c r="IFJ25" s="62"/>
      <c r="IFK25" s="62"/>
      <c r="IFL25" s="62"/>
      <c r="IFM25" s="62"/>
      <c r="IFN25" s="62"/>
      <c r="IFO25" s="62"/>
      <c r="IFP25" s="62"/>
      <c r="IFQ25" s="62"/>
      <c r="IFR25" s="62"/>
      <c r="IFS25" s="62"/>
      <c r="IFT25" s="62"/>
      <c r="IFU25" s="62"/>
      <c r="IFV25" s="62"/>
      <c r="IFW25" s="62"/>
      <c r="IFX25" s="62"/>
      <c r="IFY25" s="62"/>
      <c r="IFZ25" s="62"/>
      <c r="IGA25" s="62"/>
      <c r="IGB25" s="62"/>
      <c r="IGC25" s="62"/>
      <c r="IGD25" s="62"/>
      <c r="IGE25" s="62"/>
      <c r="IGF25" s="62"/>
      <c r="IGG25" s="62"/>
      <c r="IGH25" s="62"/>
      <c r="IGI25" s="62"/>
      <c r="IGJ25" s="62"/>
      <c r="IGK25" s="62"/>
      <c r="IGL25" s="62"/>
      <c r="IGM25" s="62"/>
      <c r="IGN25" s="62"/>
      <c r="IGO25" s="62"/>
      <c r="IGP25" s="62"/>
      <c r="IGQ25" s="62"/>
      <c r="IGR25" s="62"/>
      <c r="IGS25" s="62"/>
      <c r="IGT25" s="62"/>
      <c r="IGU25" s="62"/>
      <c r="IGV25" s="62"/>
      <c r="IGW25" s="62"/>
      <c r="IGX25" s="62"/>
      <c r="IGY25" s="62"/>
      <c r="IGZ25" s="62"/>
      <c r="IHA25" s="62"/>
      <c r="IHB25" s="62"/>
      <c r="IHC25" s="62"/>
      <c r="IHD25" s="62"/>
      <c r="IHE25" s="62"/>
      <c r="IHF25" s="62"/>
      <c r="IHG25" s="62"/>
      <c r="IHH25" s="62"/>
      <c r="IHI25" s="62"/>
      <c r="IHJ25" s="62"/>
      <c r="IHK25" s="62"/>
      <c r="IHL25" s="62"/>
      <c r="IHM25" s="62"/>
      <c r="IHN25" s="62"/>
      <c r="IHO25" s="62"/>
      <c r="IHP25" s="62"/>
      <c r="IHQ25" s="62"/>
      <c r="IHR25" s="62"/>
      <c r="IHS25" s="62"/>
      <c r="IHT25" s="62"/>
      <c r="IHU25" s="62"/>
      <c r="IHV25" s="62"/>
      <c r="IHW25" s="62"/>
      <c r="IHX25" s="62"/>
      <c r="IHY25" s="62"/>
      <c r="IHZ25" s="62"/>
      <c r="IIA25" s="62"/>
      <c r="IIB25" s="62"/>
      <c r="IIC25" s="62"/>
      <c r="IID25" s="62"/>
      <c r="IIE25" s="62"/>
      <c r="IIF25" s="62"/>
      <c r="IIG25" s="62"/>
      <c r="IIH25" s="62"/>
      <c r="III25" s="62"/>
      <c r="IIJ25" s="62"/>
      <c r="IIK25" s="62"/>
      <c r="IIL25" s="62"/>
      <c r="IIM25" s="62"/>
      <c r="IIN25" s="62"/>
      <c r="IIO25" s="62"/>
      <c r="IIP25" s="62"/>
      <c r="IIQ25" s="62"/>
      <c r="IIR25" s="62"/>
      <c r="IIS25" s="62"/>
      <c r="IIT25" s="62"/>
      <c r="IIU25" s="62"/>
      <c r="IIV25" s="62"/>
      <c r="IIW25" s="62"/>
      <c r="IIX25" s="62"/>
      <c r="IIY25" s="62"/>
      <c r="IIZ25" s="62"/>
      <c r="IJA25" s="62"/>
      <c r="IJB25" s="62"/>
      <c r="IJC25" s="62"/>
      <c r="IJD25" s="62"/>
      <c r="IJE25" s="62"/>
      <c r="IJF25" s="62"/>
      <c r="IJG25" s="62"/>
      <c r="IJH25" s="62"/>
      <c r="IJI25" s="62"/>
      <c r="IJJ25" s="62"/>
      <c r="IJK25" s="62"/>
      <c r="IJL25" s="62"/>
      <c r="IJM25" s="62"/>
      <c r="IJN25" s="62"/>
      <c r="IJO25" s="62"/>
      <c r="IJP25" s="62"/>
      <c r="IJQ25" s="62"/>
      <c r="IJR25" s="62"/>
      <c r="IJS25" s="62"/>
      <c r="IJT25" s="62"/>
      <c r="IJU25" s="62"/>
      <c r="IJV25" s="62"/>
      <c r="IJW25" s="62"/>
      <c r="IJX25" s="62"/>
      <c r="IJY25" s="62"/>
      <c r="IJZ25" s="62"/>
      <c r="IKA25" s="62"/>
      <c r="IKB25" s="62"/>
      <c r="IKC25" s="62"/>
      <c r="IKD25" s="62"/>
      <c r="IKE25" s="62"/>
      <c r="IKF25" s="62"/>
      <c r="IKG25" s="62"/>
      <c r="IKH25" s="62"/>
      <c r="IKI25" s="62"/>
      <c r="IKJ25" s="62"/>
      <c r="IKK25" s="62"/>
      <c r="IKL25" s="62"/>
      <c r="IKM25" s="62"/>
      <c r="IKN25" s="62"/>
      <c r="IKO25" s="62"/>
      <c r="IKP25" s="62"/>
      <c r="IKQ25" s="62"/>
      <c r="IKR25" s="62"/>
      <c r="IKS25" s="62"/>
      <c r="IKT25" s="62"/>
      <c r="IKU25" s="62"/>
      <c r="IKV25" s="62"/>
      <c r="IKW25" s="62"/>
      <c r="IKX25" s="62"/>
      <c r="IKY25" s="62"/>
      <c r="IKZ25" s="62"/>
      <c r="ILA25" s="62"/>
      <c r="ILB25" s="62"/>
      <c r="ILC25" s="62"/>
      <c r="ILD25" s="62"/>
      <c r="ILE25" s="62"/>
      <c r="ILF25" s="62"/>
      <c r="ILG25" s="62"/>
      <c r="ILH25" s="62"/>
      <c r="ILI25" s="62"/>
      <c r="ILJ25" s="62"/>
      <c r="ILK25" s="62"/>
      <c r="ILL25" s="62"/>
      <c r="ILM25" s="62"/>
      <c r="ILN25" s="62"/>
      <c r="ILO25" s="62"/>
      <c r="ILP25" s="62"/>
      <c r="ILQ25" s="62"/>
      <c r="ILR25" s="62"/>
      <c r="ILS25" s="62"/>
      <c r="ILT25" s="62"/>
      <c r="ILU25" s="62"/>
      <c r="ILV25" s="62"/>
      <c r="ILW25" s="62"/>
      <c r="ILX25" s="62"/>
      <c r="ILY25" s="62"/>
      <c r="ILZ25" s="62"/>
      <c r="IMA25" s="62"/>
      <c r="IMB25" s="62"/>
      <c r="IMC25" s="62"/>
      <c r="IMD25" s="62"/>
      <c r="IME25" s="62"/>
      <c r="IMF25" s="62"/>
      <c r="IMG25" s="62"/>
      <c r="IMH25" s="62"/>
      <c r="IMI25" s="62"/>
      <c r="IMJ25" s="62"/>
      <c r="IMK25" s="62"/>
      <c r="IML25" s="62"/>
      <c r="IMM25" s="62"/>
      <c r="IMN25" s="62"/>
      <c r="IMO25" s="62"/>
      <c r="IMP25" s="62"/>
      <c r="IMQ25" s="62"/>
      <c r="IMR25" s="62"/>
      <c r="IMS25" s="62"/>
      <c r="IMT25" s="62"/>
      <c r="IMU25" s="62"/>
      <c r="IMV25" s="62"/>
      <c r="IMW25" s="62"/>
      <c r="IMX25" s="62"/>
      <c r="IMY25" s="62"/>
      <c r="IMZ25" s="62"/>
      <c r="INA25" s="62"/>
      <c r="INB25" s="62"/>
      <c r="INC25" s="62"/>
      <c r="IND25" s="62"/>
      <c r="INE25" s="62"/>
      <c r="INF25" s="62"/>
      <c r="ING25" s="62"/>
      <c r="INH25" s="62"/>
      <c r="INI25" s="62"/>
      <c r="INJ25" s="62"/>
      <c r="INK25" s="62"/>
      <c r="INL25" s="62"/>
      <c r="INM25" s="62"/>
      <c r="INN25" s="62"/>
      <c r="INO25" s="62"/>
      <c r="INP25" s="62"/>
      <c r="INQ25" s="62"/>
      <c r="INR25" s="62"/>
      <c r="INS25" s="62"/>
      <c r="INT25" s="62"/>
      <c r="INU25" s="62"/>
      <c r="INV25" s="62"/>
      <c r="INW25" s="62"/>
      <c r="INX25" s="62"/>
      <c r="INY25" s="62"/>
      <c r="INZ25" s="62"/>
      <c r="IOA25" s="62"/>
      <c r="IOB25" s="62"/>
      <c r="IOC25" s="62"/>
      <c r="IOD25" s="62"/>
      <c r="IOE25" s="62"/>
      <c r="IOF25" s="62"/>
      <c r="IOG25" s="62"/>
      <c r="IOH25" s="62"/>
      <c r="IOI25" s="62"/>
      <c r="IOJ25" s="62"/>
      <c r="IOK25" s="62"/>
      <c r="IOL25" s="62"/>
      <c r="IOM25" s="62"/>
      <c r="ION25" s="62"/>
      <c r="IOO25" s="62"/>
      <c r="IOP25" s="62"/>
      <c r="IOQ25" s="62"/>
      <c r="IOR25" s="62"/>
      <c r="IOS25" s="62"/>
      <c r="IOT25" s="62"/>
      <c r="IOU25" s="62"/>
      <c r="IOV25" s="62"/>
      <c r="IOW25" s="62"/>
      <c r="IOX25" s="62"/>
      <c r="IOY25" s="62"/>
      <c r="IOZ25" s="62"/>
      <c r="IPA25" s="62"/>
      <c r="IPB25" s="62"/>
      <c r="IPC25" s="62"/>
      <c r="IPD25" s="62"/>
      <c r="IPE25" s="62"/>
      <c r="IPF25" s="62"/>
      <c r="IPG25" s="62"/>
      <c r="IPH25" s="62"/>
      <c r="IPI25" s="62"/>
      <c r="IPJ25" s="62"/>
      <c r="IPK25" s="62"/>
      <c r="IPL25" s="62"/>
      <c r="IPM25" s="62"/>
      <c r="IPN25" s="62"/>
      <c r="IPO25" s="62"/>
      <c r="IPP25" s="62"/>
      <c r="IPQ25" s="62"/>
      <c r="IPR25" s="62"/>
      <c r="IPS25" s="62"/>
      <c r="IPT25" s="62"/>
      <c r="IPU25" s="62"/>
      <c r="IPV25" s="62"/>
      <c r="IPW25" s="62"/>
      <c r="IPX25" s="62"/>
      <c r="IPY25" s="62"/>
      <c r="IPZ25" s="62"/>
      <c r="IQA25" s="62"/>
      <c r="IQB25" s="62"/>
      <c r="IQC25" s="62"/>
      <c r="IQD25" s="62"/>
      <c r="IQE25" s="62"/>
      <c r="IQF25" s="62"/>
      <c r="IQG25" s="62"/>
      <c r="IQH25" s="62"/>
      <c r="IQI25" s="62"/>
      <c r="IQJ25" s="62"/>
      <c r="IQK25" s="62"/>
      <c r="IQL25" s="62"/>
      <c r="IQM25" s="62"/>
      <c r="IQN25" s="62"/>
      <c r="IQO25" s="62"/>
      <c r="IQP25" s="62"/>
      <c r="IQQ25" s="62"/>
      <c r="IQR25" s="62"/>
      <c r="IQS25" s="62"/>
      <c r="IQT25" s="62"/>
      <c r="IQU25" s="62"/>
      <c r="IQV25" s="62"/>
      <c r="IQW25" s="62"/>
      <c r="IQX25" s="62"/>
      <c r="IQY25" s="62"/>
      <c r="IQZ25" s="62"/>
      <c r="IRA25" s="62"/>
      <c r="IRB25" s="62"/>
      <c r="IRC25" s="62"/>
      <c r="IRD25" s="62"/>
      <c r="IRE25" s="62"/>
      <c r="IRF25" s="62"/>
      <c r="IRG25" s="62"/>
      <c r="IRH25" s="62"/>
      <c r="IRI25" s="62"/>
      <c r="IRJ25" s="62"/>
      <c r="IRK25" s="62"/>
      <c r="IRL25" s="62"/>
      <c r="IRM25" s="62"/>
      <c r="IRN25" s="62"/>
      <c r="IRO25" s="62"/>
      <c r="IRP25" s="62"/>
      <c r="IRQ25" s="62"/>
      <c r="IRR25" s="62"/>
      <c r="IRS25" s="62"/>
      <c r="IRT25" s="62"/>
      <c r="IRU25" s="62"/>
      <c r="IRV25" s="62"/>
      <c r="IRW25" s="62"/>
      <c r="IRX25" s="62"/>
      <c r="IRY25" s="62"/>
      <c r="IRZ25" s="62"/>
      <c r="ISA25" s="62"/>
      <c r="ISB25" s="62"/>
      <c r="ISC25" s="62"/>
      <c r="ISD25" s="62"/>
      <c r="ISE25" s="62"/>
      <c r="ISF25" s="62"/>
      <c r="ISG25" s="62"/>
      <c r="ISH25" s="62"/>
      <c r="ISI25" s="62"/>
      <c r="ISJ25" s="62"/>
      <c r="ISK25" s="62"/>
      <c r="ISL25" s="62"/>
      <c r="ISM25" s="62"/>
      <c r="ISN25" s="62"/>
      <c r="ISO25" s="62"/>
      <c r="ISP25" s="62"/>
      <c r="ISQ25" s="62"/>
      <c r="ISR25" s="62"/>
      <c r="ISS25" s="62"/>
      <c r="IST25" s="62"/>
      <c r="ISU25" s="62"/>
      <c r="ISV25" s="62"/>
      <c r="ISW25" s="62"/>
      <c r="ISX25" s="62"/>
      <c r="ISY25" s="62"/>
      <c r="ISZ25" s="62"/>
      <c r="ITA25" s="62"/>
      <c r="ITB25" s="62"/>
      <c r="ITC25" s="62"/>
      <c r="ITD25" s="62"/>
      <c r="ITE25" s="62"/>
      <c r="ITF25" s="62"/>
      <c r="ITG25" s="62"/>
      <c r="ITH25" s="62"/>
      <c r="ITI25" s="62"/>
      <c r="ITJ25" s="62"/>
      <c r="ITK25" s="62"/>
      <c r="ITL25" s="62"/>
      <c r="ITM25" s="62"/>
      <c r="ITN25" s="62"/>
      <c r="ITO25" s="62"/>
      <c r="ITP25" s="62"/>
      <c r="ITQ25" s="62"/>
      <c r="ITR25" s="62"/>
      <c r="ITS25" s="62"/>
      <c r="ITT25" s="62"/>
      <c r="ITU25" s="62"/>
      <c r="ITV25" s="62"/>
      <c r="ITW25" s="62"/>
      <c r="ITX25" s="62"/>
      <c r="ITY25" s="62"/>
      <c r="ITZ25" s="62"/>
      <c r="IUA25" s="62"/>
      <c r="IUB25" s="62"/>
      <c r="IUC25" s="62"/>
      <c r="IUD25" s="62"/>
      <c r="IUE25" s="62"/>
      <c r="IUF25" s="62"/>
      <c r="IUG25" s="62"/>
      <c r="IUH25" s="62"/>
      <c r="IUI25" s="62"/>
      <c r="IUJ25" s="62"/>
      <c r="IUK25" s="62"/>
      <c r="IUL25" s="62"/>
      <c r="IUM25" s="62"/>
      <c r="IUN25" s="62"/>
      <c r="IUO25" s="62"/>
      <c r="IUP25" s="62"/>
      <c r="IUQ25" s="62"/>
      <c r="IUR25" s="62"/>
      <c r="IUS25" s="62"/>
      <c r="IUT25" s="62"/>
      <c r="IUU25" s="62"/>
      <c r="IUV25" s="62"/>
      <c r="IUW25" s="62"/>
      <c r="IUX25" s="62"/>
      <c r="IUY25" s="62"/>
      <c r="IUZ25" s="62"/>
      <c r="IVA25" s="62"/>
      <c r="IVB25" s="62"/>
      <c r="IVC25" s="62"/>
      <c r="IVD25" s="62"/>
      <c r="IVE25" s="62"/>
      <c r="IVF25" s="62"/>
      <c r="IVG25" s="62"/>
      <c r="IVH25" s="62"/>
      <c r="IVI25" s="62"/>
      <c r="IVJ25" s="62"/>
      <c r="IVK25" s="62"/>
      <c r="IVL25" s="62"/>
      <c r="IVM25" s="62"/>
      <c r="IVN25" s="62"/>
      <c r="IVO25" s="62"/>
      <c r="IVP25" s="62"/>
      <c r="IVQ25" s="62"/>
      <c r="IVR25" s="62"/>
      <c r="IVS25" s="62"/>
      <c r="IVT25" s="62"/>
      <c r="IVU25" s="62"/>
      <c r="IVV25" s="62"/>
      <c r="IVW25" s="62"/>
      <c r="IVX25" s="62"/>
      <c r="IVY25" s="62"/>
      <c r="IVZ25" s="62"/>
      <c r="IWA25" s="62"/>
      <c r="IWB25" s="62"/>
      <c r="IWC25" s="62"/>
      <c r="IWD25" s="62"/>
      <c r="IWE25" s="62"/>
      <c r="IWF25" s="62"/>
      <c r="IWG25" s="62"/>
      <c r="IWH25" s="62"/>
      <c r="IWI25" s="62"/>
      <c r="IWJ25" s="62"/>
      <c r="IWK25" s="62"/>
      <c r="IWL25" s="62"/>
      <c r="IWM25" s="62"/>
      <c r="IWN25" s="62"/>
      <c r="IWO25" s="62"/>
      <c r="IWP25" s="62"/>
      <c r="IWQ25" s="62"/>
      <c r="IWR25" s="62"/>
      <c r="IWS25" s="62"/>
      <c r="IWT25" s="62"/>
      <c r="IWU25" s="62"/>
      <c r="IWV25" s="62"/>
      <c r="IWW25" s="62"/>
      <c r="IWX25" s="62"/>
      <c r="IWY25" s="62"/>
      <c r="IWZ25" s="62"/>
      <c r="IXA25" s="62"/>
      <c r="IXB25" s="62"/>
      <c r="IXC25" s="62"/>
      <c r="IXD25" s="62"/>
      <c r="IXE25" s="62"/>
      <c r="IXF25" s="62"/>
      <c r="IXG25" s="62"/>
      <c r="IXH25" s="62"/>
      <c r="IXI25" s="62"/>
      <c r="IXJ25" s="62"/>
      <c r="IXK25" s="62"/>
      <c r="IXL25" s="62"/>
      <c r="IXM25" s="62"/>
      <c r="IXN25" s="62"/>
      <c r="IXO25" s="62"/>
      <c r="IXP25" s="62"/>
      <c r="IXQ25" s="62"/>
      <c r="IXR25" s="62"/>
      <c r="IXS25" s="62"/>
      <c r="IXT25" s="62"/>
      <c r="IXU25" s="62"/>
      <c r="IXV25" s="62"/>
      <c r="IXW25" s="62"/>
      <c r="IXX25" s="62"/>
      <c r="IXY25" s="62"/>
      <c r="IXZ25" s="62"/>
      <c r="IYA25" s="62"/>
      <c r="IYB25" s="62"/>
      <c r="IYC25" s="62"/>
      <c r="IYD25" s="62"/>
      <c r="IYE25" s="62"/>
      <c r="IYF25" s="62"/>
      <c r="IYG25" s="62"/>
      <c r="IYH25" s="62"/>
      <c r="IYI25" s="62"/>
      <c r="IYJ25" s="62"/>
      <c r="IYK25" s="62"/>
      <c r="IYL25" s="62"/>
      <c r="IYM25" s="62"/>
      <c r="IYN25" s="62"/>
      <c r="IYO25" s="62"/>
      <c r="IYP25" s="62"/>
      <c r="IYQ25" s="62"/>
      <c r="IYR25" s="62"/>
      <c r="IYS25" s="62"/>
      <c r="IYT25" s="62"/>
      <c r="IYU25" s="62"/>
      <c r="IYV25" s="62"/>
      <c r="IYW25" s="62"/>
      <c r="IYX25" s="62"/>
      <c r="IYY25" s="62"/>
      <c r="IYZ25" s="62"/>
      <c r="IZA25" s="62"/>
      <c r="IZB25" s="62"/>
      <c r="IZC25" s="62"/>
      <c r="IZD25" s="62"/>
      <c r="IZE25" s="62"/>
      <c r="IZF25" s="62"/>
      <c r="IZG25" s="62"/>
      <c r="IZH25" s="62"/>
      <c r="IZI25" s="62"/>
      <c r="IZJ25" s="62"/>
      <c r="IZK25" s="62"/>
      <c r="IZL25" s="62"/>
      <c r="IZM25" s="62"/>
      <c r="IZN25" s="62"/>
      <c r="IZO25" s="62"/>
      <c r="IZP25" s="62"/>
      <c r="IZQ25" s="62"/>
      <c r="IZR25" s="62"/>
      <c r="IZS25" s="62"/>
      <c r="IZT25" s="62"/>
      <c r="IZU25" s="62"/>
      <c r="IZV25" s="62"/>
      <c r="IZW25" s="62"/>
      <c r="IZX25" s="62"/>
      <c r="IZY25" s="62"/>
      <c r="IZZ25" s="62"/>
      <c r="JAA25" s="62"/>
      <c r="JAB25" s="62"/>
      <c r="JAC25" s="62"/>
      <c r="JAD25" s="62"/>
      <c r="JAE25" s="62"/>
      <c r="JAF25" s="62"/>
      <c r="JAG25" s="62"/>
      <c r="JAH25" s="62"/>
      <c r="JAI25" s="62"/>
      <c r="JAJ25" s="62"/>
      <c r="JAK25" s="62"/>
      <c r="JAL25" s="62"/>
      <c r="JAM25" s="62"/>
      <c r="JAN25" s="62"/>
      <c r="JAO25" s="62"/>
      <c r="JAP25" s="62"/>
      <c r="JAQ25" s="62"/>
      <c r="JAR25" s="62"/>
      <c r="JAS25" s="62"/>
      <c r="JAT25" s="62"/>
      <c r="JAU25" s="62"/>
      <c r="JAV25" s="62"/>
      <c r="JAW25" s="62"/>
      <c r="JAX25" s="62"/>
      <c r="JAY25" s="62"/>
      <c r="JAZ25" s="62"/>
      <c r="JBA25" s="62"/>
      <c r="JBB25" s="62"/>
      <c r="JBC25" s="62"/>
      <c r="JBD25" s="62"/>
      <c r="JBE25" s="62"/>
      <c r="JBF25" s="62"/>
      <c r="JBG25" s="62"/>
      <c r="JBH25" s="62"/>
      <c r="JBI25" s="62"/>
      <c r="JBJ25" s="62"/>
      <c r="JBK25" s="62"/>
      <c r="JBL25" s="62"/>
      <c r="JBM25" s="62"/>
      <c r="JBN25" s="62"/>
      <c r="JBO25" s="62"/>
      <c r="JBP25" s="62"/>
      <c r="JBQ25" s="62"/>
      <c r="JBR25" s="62"/>
      <c r="JBS25" s="62"/>
      <c r="JBT25" s="62"/>
      <c r="JBU25" s="62"/>
      <c r="JBV25" s="62"/>
      <c r="JBW25" s="62"/>
      <c r="JBX25" s="62"/>
      <c r="JBY25" s="62"/>
      <c r="JBZ25" s="62"/>
      <c r="JCA25" s="62"/>
      <c r="JCB25" s="62"/>
      <c r="JCC25" s="62"/>
      <c r="JCD25" s="62"/>
      <c r="JCE25" s="62"/>
      <c r="JCF25" s="62"/>
      <c r="JCG25" s="62"/>
      <c r="JCH25" s="62"/>
      <c r="JCI25" s="62"/>
      <c r="JCJ25" s="62"/>
      <c r="JCK25" s="62"/>
      <c r="JCL25" s="62"/>
      <c r="JCM25" s="62"/>
      <c r="JCN25" s="62"/>
      <c r="JCO25" s="62"/>
      <c r="JCP25" s="62"/>
      <c r="JCQ25" s="62"/>
      <c r="JCR25" s="62"/>
      <c r="JCS25" s="62"/>
      <c r="JCT25" s="62"/>
      <c r="JCU25" s="62"/>
      <c r="JCV25" s="62"/>
      <c r="JCW25" s="62"/>
      <c r="JCX25" s="62"/>
      <c r="JCY25" s="62"/>
      <c r="JCZ25" s="62"/>
      <c r="JDA25" s="62"/>
      <c r="JDB25" s="62"/>
      <c r="JDC25" s="62"/>
      <c r="JDD25" s="62"/>
      <c r="JDE25" s="62"/>
      <c r="JDF25" s="62"/>
      <c r="JDG25" s="62"/>
      <c r="JDH25" s="62"/>
      <c r="JDI25" s="62"/>
      <c r="JDJ25" s="62"/>
      <c r="JDK25" s="62"/>
      <c r="JDL25" s="62"/>
      <c r="JDM25" s="62"/>
      <c r="JDN25" s="62"/>
      <c r="JDO25" s="62"/>
      <c r="JDP25" s="62"/>
      <c r="JDQ25" s="62"/>
      <c r="JDR25" s="62"/>
      <c r="JDS25" s="62"/>
      <c r="JDT25" s="62"/>
      <c r="JDU25" s="62"/>
      <c r="JDV25" s="62"/>
      <c r="JDW25" s="62"/>
      <c r="JDX25" s="62"/>
      <c r="JDY25" s="62"/>
      <c r="JDZ25" s="62"/>
      <c r="JEA25" s="62"/>
      <c r="JEB25" s="62"/>
      <c r="JEC25" s="62"/>
      <c r="JED25" s="62"/>
      <c r="JEE25" s="62"/>
      <c r="JEF25" s="62"/>
      <c r="JEG25" s="62"/>
      <c r="JEH25" s="62"/>
      <c r="JEI25" s="62"/>
      <c r="JEJ25" s="62"/>
      <c r="JEK25" s="62"/>
      <c r="JEL25" s="62"/>
      <c r="JEM25" s="62"/>
      <c r="JEN25" s="62"/>
      <c r="JEO25" s="62"/>
      <c r="JEP25" s="62"/>
      <c r="JEQ25" s="62"/>
      <c r="JER25" s="62"/>
      <c r="JES25" s="62"/>
      <c r="JET25" s="62"/>
      <c r="JEU25" s="62"/>
      <c r="JEV25" s="62"/>
      <c r="JEW25" s="62"/>
      <c r="JEX25" s="62"/>
      <c r="JEY25" s="62"/>
      <c r="JEZ25" s="62"/>
      <c r="JFA25" s="62"/>
      <c r="JFB25" s="62"/>
      <c r="JFC25" s="62"/>
      <c r="JFD25" s="62"/>
      <c r="JFE25" s="62"/>
      <c r="JFF25" s="62"/>
      <c r="JFG25" s="62"/>
      <c r="JFH25" s="62"/>
      <c r="JFI25" s="62"/>
      <c r="JFJ25" s="62"/>
      <c r="JFK25" s="62"/>
      <c r="JFL25" s="62"/>
      <c r="JFM25" s="62"/>
      <c r="JFN25" s="62"/>
      <c r="JFO25" s="62"/>
      <c r="JFP25" s="62"/>
      <c r="JFQ25" s="62"/>
      <c r="JFR25" s="62"/>
      <c r="JFS25" s="62"/>
      <c r="JFT25" s="62"/>
      <c r="JFU25" s="62"/>
      <c r="JFV25" s="62"/>
      <c r="JFW25" s="62"/>
      <c r="JFX25" s="62"/>
      <c r="JFY25" s="62"/>
      <c r="JFZ25" s="62"/>
      <c r="JGA25" s="62"/>
      <c r="JGB25" s="62"/>
      <c r="JGC25" s="62"/>
      <c r="JGD25" s="62"/>
      <c r="JGE25" s="62"/>
      <c r="JGF25" s="62"/>
      <c r="JGG25" s="62"/>
      <c r="JGH25" s="62"/>
      <c r="JGI25" s="62"/>
      <c r="JGJ25" s="62"/>
      <c r="JGK25" s="62"/>
      <c r="JGL25" s="62"/>
      <c r="JGM25" s="62"/>
      <c r="JGN25" s="62"/>
      <c r="JGO25" s="62"/>
      <c r="JGP25" s="62"/>
      <c r="JGQ25" s="62"/>
      <c r="JGR25" s="62"/>
      <c r="JGS25" s="62"/>
      <c r="JGT25" s="62"/>
      <c r="JGU25" s="62"/>
      <c r="JGV25" s="62"/>
      <c r="JGW25" s="62"/>
      <c r="JGX25" s="62"/>
      <c r="JGY25" s="62"/>
      <c r="JGZ25" s="62"/>
      <c r="JHA25" s="62"/>
      <c r="JHB25" s="62"/>
      <c r="JHC25" s="62"/>
      <c r="JHD25" s="62"/>
      <c r="JHE25" s="62"/>
      <c r="JHF25" s="62"/>
      <c r="JHG25" s="62"/>
      <c r="JHH25" s="62"/>
      <c r="JHI25" s="62"/>
      <c r="JHJ25" s="62"/>
      <c r="JHK25" s="62"/>
      <c r="JHL25" s="62"/>
      <c r="JHM25" s="62"/>
      <c r="JHN25" s="62"/>
      <c r="JHO25" s="62"/>
      <c r="JHP25" s="62"/>
      <c r="JHQ25" s="62"/>
      <c r="JHR25" s="62"/>
      <c r="JHS25" s="62"/>
      <c r="JHT25" s="62"/>
      <c r="JHU25" s="62"/>
      <c r="JHV25" s="62"/>
      <c r="JHW25" s="62"/>
      <c r="JHX25" s="62"/>
      <c r="JHY25" s="62"/>
      <c r="JHZ25" s="62"/>
      <c r="JIA25" s="62"/>
      <c r="JIB25" s="62"/>
      <c r="JIC25" s="62"/>
      <c r="JID25" s="62"/>
      <c r="JIE25" s="62"/>
      <c r="JIF25" s="62"/>
      <c r="JIG25" s="62"/>
      <c r="JIH25" s="62"/>
      <c r="JII25" s="62"/>
      <c r="JIJ25" s="62"/>
      <c r="JIK25" s="62"/>
      <c r="JIL25" s="62"/>
      <c r="JIM25" s="62"/>
      <c r="JIN25" s="62"/>
      <c r="JIO25" s="62"/>
      <c r="JIP25" s="62"/>
      <c r="JIQ25" s="62"/>
      <c r="JIR25" s="62"/>
      <c r="JIS25" s="62"/>
      <c r="JIT25" s="62"/>
      <c r="JIU25" s="62"/>
      <c r="JIV25" s="62"/>
      <c r="JIW25" s="62"/>
      <c r="JIX25" s="62"/>
      <c r="JIY25" s="62"/>
      <c r="JIZ25" s="62"/>
      <c r="JJA25" s="62"/>
      <c r="JJB25" s="62"/>
      <c r="JJC25" s="62"/>
      <c r="JJD25" s="62"/>
      <c r="JJE25" s="62"/>
      <c r="JJF25" s="62"/>
      <c r="JJG25" s="62"/>
      <c r="JJH25" s="62"/>
      <c r="JJI25" s="62"/>
      <c r="JJJ25" s="62"/>
      <c r="JJK25" s="62"/>
      <c r="JJL25" s="62"/>
      <c r="JJM25" s="62"/>
      <c r="JJN25" s="62"/>
      <c r="JJO25" s="62"/>
      <c r="JJP25" s="62"/>
      <c r="JJQ25" s="62"/>
      <c r="JJR25" s="62"/>
      <c r="JJS25" s="62"/>
      <c r="JJT25" s="62"/>
      <c r="JJU25" s="62"/>
      <c r="JJV25" s="62"/>
      <c r="JJW25" s="62"/>
      <c r="JJX25" s="62"/>
      <c r="JJY25" s="62"/>
      <c r="JJZ25" s="62"/>
      <c r="JKA25" s="62"/>
      <c r="JKB25" s="62"/>
      <c r="JKC25" s="62"/>
      <c r="JKD25" s="62"/>
      <c r="JKE25" s="62"/>
      <c r="JKF25" s="62"/>
      <c r="JKG25" s="62"/>
      <c r="JKH25" s="62"/>
      <c r="JKI25" s="62"/>
      <c r="JKJ25" s="62"/>
      <c r="JKK25" s="62"/>
      <c r="JKL25" s="62"/>
      <c r="JKM25" s="62"/>
      <c r="JKN25" s="62"/>
      <c r="JKO25" s="62"/>
      <c r="JKP25" s="62"/>
      <c r="JKQ25" s="62"/>
      <c r="JKR25" s="62"/>
      <c r="JKS25" s="62"/>
      <c r="JKT25" s="62"/>
      <c r="JKU25" s="62"/>
      <c r="JKV25" s="62"/>
      <c r="JKW25" s="62"/>
      <c r="JKX25" s="62"/>
      <c r="JKY25" s="62"/>
      <c r="JKZ25" s="62"/>
      <c r="JLA25" s="62"/>
      <c r="JLB25" s="62"/>
      <c r="JLC25" s="62"/>
      <c r="JLD25" s="62"/>
      <c r="JLE25" s="62"/>
      <c r="JLF25" s="62"/>
      <c r="JLG25" s="62"/>
      <c r="JLH25" s="62"/>
      <c r="JLI25" s="62"/>
      <c r="JLJ25" s="62"/>
      <c r="JLK25" s="62"/>
      <c r="JLL25" s="62"/>
      <c r="JLM25" s="62"/>
      <c r="JLN25" s="62"/>
      <c r="JLO25" s="62"/>
      <c r="JLP25" s="62"/>
      <c r="JLQ25" s="62"/>
      <c r="JLR25" s="62"/>
      <c r="JLS25" s="62"/>
      <c r="JLT25" s="62"/>
      <c r="JLU25" s="62"/>
      <c r="JLV25" s="62"/>
      <c r="JLW25" s="62"/>
      <c r="JLX25" s="62"/>
      <c r="JLY25" s="62"/>
      <c r="JLZ25" s="62"/>
      <c r="JMA25" s="62"/>
      <c r="JMB25" s="62"/>
      <c r="JMC25" s="62"/>
      <c r="JMD25" s="62"/>
      <c r="JME25" s="62"/>
      <c r="JMF25" s="62"/>
      <c r="JMG25" s="62"/>
      <c r="JMH25" s="62"/>
      <c r="JMI25" s="62"/>
      <c r="JMJ25" s="62"/>
      <c r="JMK25" s="62"/>
      <c r="JML25" s="62"/>
      <c r="JMM25" s="62"/>
      <c r="JMN25" s="62"/>
      <c r="JMO25" s="62"/>
      <c r="JMP25" s="62"/>
      <c r="JMQ25" s="62"/>
      <c r="JMR25" s="62"/>
      <c r="JMS25" s="62"/>
      <c r="JMT25" s="62"/>
      <c r="JMU25" s="62"/>
      <c r="JMV25" s="62"/>
      <c r="JMW25" s="62"/>
      <c r="JMX25" s="62"/>
      <c r="JMY25" s="62"/>
      <c r="JMZ25" s="62"/>
      <c r="JNA25" s="62"/>
      <c r="JNB25" s="62"/>
      <c r="JNC25" s="62"/>
      <c r="JND25" s="62"/>
      <c r="JNE25" s="62"/>
      <c r="JNF25" s="62"/>
      <c r="JNG25" s="62"/>
      <c r="JNH25" s="62"/>
      <c r="JNI25" s="62"/>
      <c r="JNJ25" s="62"/>
      <c r="JNK25" s="62"/>
      <c r="JNL25" s="62"/>
      <c r="JNM25" s="62"/>
      <c r="JNN25" s="62"/>
      <c r="JNO25" s="62"/>
      <c r="JNP25" s="62"/>
      <c r="JNQ25" s="62"/>
      <c r="JNR25" s="62"/>
      <c r="JNS25" s="62"/>
      <c r="JNT25" s="62"/>
      <c r="JNU25" s="62"/>
      <c r="JNV25" s="62"/>
      <c r="JNW25" s="62"/>
      <c r="JNX25" s="62"/>
      <c r="JNY25" s="62"/>
      <c r="JNZ25" s="62"/>
      <c r="JOA25" s="62"/>
      <c r="JOB25" s="62"/>
      <c r="JOC25" s="62"/>
      <c r="JOD25" s="62"/>
      <c r="JOE25" s="62"/>
      <c r="JOF25" s="62"/>
      <c r="JOG25" s="62"/>
      <c r="JOH25" s="62"/>
      <c r="JOI25" s="62"/>
      <c r="JOJ25" s="62"/>
      <c r="JOK25" s="62"/>
      <c r="JOL25" s="62"/>
      <c r="JOM25" s="62"/>
      <c r="JON25" s="62"/>
      <c r="JOO25" s="62"/>
      <c r="JOP25" s="62"/>
      <c r="JOQ25" s="62"/>
      <c r="JOR25" s="62"/>
      <c r="JOS25" s="62"/>
      <c r="JOT25" s="62"/>
      <c r="JOU25" s="62"/>
      <c r="JOV25" s="62"/>
      <c r="JOW25" s="62"/>
      <c r="JOX25" s="62"/>
      <c r="JOY25" s="62"/>
      <c r="JOZ25" s="62"/>
      <c r="JPA25" s="62"/>
      <c r="JPB25" s="62"/>
      <c r="JPC25" s="62"/>
      <c r="JPD25" s="62"/>
      <c r="JPE25" s="62"/>
      <c r="JPF25" s="62"/>
      <c r="JPG25" s="62"/>
      <c r="JPH25" s="62"/>
      <c r="JPI25" s="62"/>
      <c r="JPJ25" s="62"/>
      <c r="JPK25" s="62"/>
      <c r="JPL25" s="62"/>
      <c r="JPM25" s="62"/>
      <c r="JPN25" s="62"/>
      <c r="JPO25" s="62"/>
      <c r="JPP25" s="62"/>
      <c r="JPQ25" s="62"/>
      <c r="JPR25" s="62"/>
      <c r="JPS25" s="62"/>
      <c r="JPT25" s="62"/>
      <c r="JPU25" s="62"/>
      <c r="JPV25" s="62"/>
      <c r="JPW25" s="62"/>
      <c r="JPX25" s="62"/>
      <c r="JPY25" s="62"/>
      <c r="JPZ25" s="62"/>
      <c r="JQA25" s="62"/>
      <c r="JQB25" s="62"/>
      <c r="JQC25" s="62"/>
      <c r="JQD25" s="62"/>
      <c r="JQE25" s="62"/>
      <c r="JQF25" s="62"/>
      <c r="JQG25" s="62"/>
      <c r="JQH25" s="62"/>
      <c r="JQI25" s="62"/>
      <c r="JQJ25" s="62"/>
      <c r="JQK25" s="62"/>
      <c r="JQL25" s="62"/>
      <c r="JQM25" s="62"/>
      <c r="JQN25" s="62"/>
      <c r="JQO25" s="62"/>
      <c r="JQP25" s="62"/>
      <c r="JQQ25" s="62"/>
      <c r="JQR25" s="62"/>
      <c r="JQS25" s="62"/>
      <c r="JQT25" s="62"/>
      <c r="JQU25" s="62"/>
      <c r="JQV25" s="62"/>
      <c r="JQW25" s="62"/>
      <c r="JQX25" s="62"/>
      <c r="JQY25" s="62"/>
      <c r="JQZ25" s="62"/>
      <c r="JRA25" s="62"/>
      <c r="JRB25" s="62"/>
      <c r="JRC25" s="62"/>
      <c r="JRD25" s="62"/>
      <c r="JRE25" s="62"/>
      <c r="JRF25" s="62"/>
      <c r="JRG25" s="62"/>
      <c r="JRH25" s="62"/>
      <c r="JRI25" s="62"/>
      <c r="JRJ25" s="62"/>
      <c r="JRK25" s="62"/>
      <c r="JRL25" s="62"/>
      <c r="JRM25" s="62"/>
      <c r="JRN25" s="62"/>
      <c r="JRO25" s="62"/>
      <c r="JRP25" s="62"/>
      <c r="JRQ25" s="62"/>
      <c r="JRR25" s="62"/>
      <c r="JRS25" s="62"/>
      <c r="JRT25" s="62"/>
      <c r="JRU25" s="62"/>
      <c r="JRV25" s="62"/>
      <c r="JRW25" s="62"/>
      <c r="JRX25" s="62"/>
      <c r="JRY25" s="62"/>
      <c r="JRZ25" s="62"/>
      <c r="JSA25" s="62"/>
      <c r="JSB25" s="62"/>
      <c r="JSC25" s="62"/>
      <c r="JSD25" s="62"/>
      <c r="JSE25" s="62"/>
      <c r="JSF25" s="62"/>
      <c r="JSG25" s="62"/>
      <c r="JSH25" s="62"/>
      <c r="JSI25" s="62"/>
      <c r="JSJ25" s="62"/>
      <c r="JSK25" s="62"/>
      <c r="JSL25" s="62"/>
      <c r="JSM25" s="62"/>
      <c r="JSN25" s="62"/>
      <c r="JSO25" s="62"/>
      <c r="JSP25" s="62"/>
      <c r="JSQ25" s="62"/>
      <c r="JSR25" s="62"/>
      <c r="JSS25" s="62"/>
      <c r="JST25" s="62"/>
      <c r="JSU25" s="62"/>
      <c r="JSV25" s="62"/>
      <c r="JSW25" s="62"/>
      <c r="JSX25" s="62"/>
      <c r="JSY25" s="62"/>
      <c r="JSZ25" s="62"/>
      <c r="JTA25" s="62"/>
      <c r="JTB25" s="62"/>
      <c r="JTC25" s="62"/>
      <c r="JTD25" s="62"/>
      <c r="JTE25" s="62"/>
      <c r="JTF25" s="62"/>
      <c r="JTG25" s="62"/>
      <c r="JTH25" s="62"/>
      <c r="JTI25" s="62"/>
      <c r="JTJ25" s="62"/>
      <c r="JTK25" s="62"/>
      <c r="JTL25" s="62"/>
      <c r="JTM25" s="62"/>
      <c r="JTN25" s="62"/>
      <c r="JTO25" s="62"/>
      <c r="JTP25" s="62"/>
      <c r="JTQ25" s="62"/>
      <c r="JTR25" s="62"/>
      <c r="JTS25" s="62"/>
      <c r="JTT25" s="62"/>
      <c r="JTU25" s="62"/>
      <c r="JTV25" s="62"/>
      <c r="JTW25" s="62"/>
      <c r="JTX25" s="62"/>
      <c r="JTY25" s="62"/>
      <c r="JTZ25" s="62"/>
      <c r="JUA25" s="62"/>
      <c r="JUB25" s="62"/>
      <c r="JUC25" s="62"/>
      <c r="JUD25" s="62"/>
      <c r="JUE25" s="62"/>
      <c r="JUF25" s="62"/>
      <c r="JUG25" s="62"/>
      <c r="JUH25" s="62"/>
      <c r="JUI25" s="62"/>
      <c r="JUJ25" s="62"/>
      <c r="JUK25" s="62"/>
      <c r="JUL25" s="62"/>
      <c r="JUM25" s="62"/>
      <c r="JUN25" s="62"/>
      <c r="JUO25" s="62"/>
      <c r="JUP25" s="62"/>
      <c r="JUQ25" s="62"/>
      <c r="JUR25" s="62"/>
      <c r="JUS25" s="62"/>
      <c r="JUT25" s="62"/>
      <c r="JUU25" s="62"/>
      <c r="JUV25" s="62"/>
      <c r="JUW25" s="62"/>
      <c r="JUX25" s="62"/>
      <c r="JUY25" s="62"/>
      <c r="JUZ25" s="62"/>
      <c r="JVA25" s="62"/>
      <c r="JVB25" s="62"/>
      <c r="JVC25" s="62"/>
      <c r="JVD25" s="62"/>
      <c r="JVE25" s="62"/>
      <c r="JVF25" s="62"/>
      <c r="JVG25" s="62"/>
      <c r="JVH25" s="62"/>
      <c r="JVI25" s="62"/>
      <c r="JVJ25" s="62"/>
      <c r="JVK25" s="62"/>
      <c r="JVL25" s="62"/>
      <c r="JVM25" s="62"/>
      <c r="JVN25" s="62"/>
      <c r="JVO25" s="62"/>
      <c r="JVP25" s="62"/>
      <c r="JVQ25" s="62"/>
      <c r="JVR25" s="62"/>
      <c r="JVS25" s="62"/>
      <c r="JVT25" s="62"/>
      <c r="JVU25" s="62"/>
      <c r="JVV25" s="62"/>
      <c r="JVW25" s="62"/>
      <c r="JVX25" s="62"/>
      <c r="JVY25" s="62"/>
      <c r="JVZ25" s="62"/>
      <c r="JWA25" s="62"/>
      <c r="JWB25" s="62"/>
      <c r="JWC25" s="62"/>
      <c r="JWD25" s="62"/>
      <c r="JWE25" s="62"/>
      <c r="JWF25" s="62"/>
      <c r="JWG25" s="62"/>
      <c r="JWH25" s="62"/>
      <c r="JWI25" s="62"/>
      <c r="JWJ25" s="62"/>
      <c r="JWK25" s="62"/>
      <c r="JWL25" s="62"/>
      <c r="JWM25" s="62"/>
      <c r="JWN25" s="62"/>
      <c r="JWO25" s="62"/>
      <c r="JWP25" s="62"/>
      <c r="JWQ25" s="62"/>
      <c r="JWR25" s="62"/>
      <c r="JWS25" s="62"/>
      <c r="JWT25" s="62"/>
      <c r="JWU25" s="62"/>
      <c r="JWV25" s="62"/>
      <c r="JWW25" s="62"/>
      <c r="JWX25" s="62"/>
      <c r="JWY25" s="62"/>
      <c r="JWZ25" s="62"/>
      <c r="JXA25" s="62"/>
      <c r="JXB25" s="62"/>
      <c r="JXC25" s="62"/>
      <c r="JXD25" s="62"/>
      <c r="JXE25" s="62"/>
      <c r="JXF25" s="62"/>
      <c r="JXG25" s="62"/>
      <c r="JXH25" s="62"/>
      <c r="JXI25" s="62"/>
      <c r="JXJ25" s="62"/>
      <c r="JXK25" s="62"/>
      <c r="JXL25" s="62"/>
      <c r="JXM25" s="62"/>
      <c r="JXN25" s="62"/>
      <c r="JXO25" s="62"/>
      <c r="JXP25" s="62"/>
      <c r="JXQ25" s="62"/>
      <c r="JXR25" s="62"/>
      <c r="JXS25" s="62"/>
      <c r="JXT25" s="62"/>
      <c r="JXU25" s="62"/>
      <c r="JXV25" s="62"/>
      <c r="JXW25" s="62"/>
      <c r="JXX25" s="62"/>
      <c r="JXY25" s="62"/>
      <c r="JXZ25" s="62"/>
      <c r="JYA25" s="62"/>
      <c r="JYB25" s="62"/>
      <c r="JYC25" s="62"/>
      <c r="JYD25" s="62"/>
      <c r="JYE25" s="62"/>
      <c r="JYF25" s="62"/>
      <c r="JYG25" s="62"/>
      <c r="JYH25" s="62"/>
      <c r="JYI25" s="62"/>
      <c r="JYJ25" s="62"/>
      <c r="JYK25" s="62"/>
      <c r="JYL25" s="62"/>
      <c r="JYM25" s="62"/>
      <c r="JYN25" s="62"/>
      <c r="JYO25" s="62"/>
      <c r="JYP25" s="62"/>
      <c r="JYQ25" s="62"/>
      <c r="JYR25" s="62"/>
      <c r="JYS25" s="62"/>
      <c r="JYT25" s="62"/>
      <c r="JYU25" s="62"/>
      <c r="JYV25" s="62"/>
      <c r="JYW25" s="62"/>
      <c r="JYX25" s="62"/>
      <c r="JYY25" s="62"/>
      <c r="JYZ25" s="62"/>
      <c r="JZA25" s="62"/>
      <c r="JZB25" s="62"/>
      <c r="JZC25" s="62"/>
      <c r="JZD25" s="62"/>
      <c r="JZE25" s="62"/>
      <c r="JZF25" s="62"/>
      <c r="JZG25" s="62"/>
      <c r="JZH25" s="62"/>
      <c r="JZI25" s="62"/>
      <c r="JZJ25" s="62"/>
      <c r="JZK25" s="62"/>
      <c r="JZL25" s="62"/>
      <c r="JZM25" s="62"/>
      <c r="JZN25" s="62"/>
      <c r="JZO25" s="62"/>
      <c r="JZP25" s="62"/>
      <c r="JZQ25" s="62"/>
      <c r="JZR25" s="62"/>
      <c r="JZS25" s="62"/>
      <c r="JZT25" s="62"/>
      <c r="JZU25" s="62"/>
      <c r="JZV25" s="62"/>
      <c r="JZW25" s="62"/>
      <c r="JZX25" s="62"/>
      <c r="JZY25" s="62"/>
      <c r="JZZ25" s="62"/>
      <c r="KAA25" s="62"/>
      <c r="KAB25" s="62"/>
      <c r="KAC25" s="62"/>
      <c r="KAD25" s="62"/>
      <c r="KAE25" s="62"/>
      <c r="KAF25" s="62"/>
      <c r="KAG25" s="62"/>
      <c r="KAH25" s="62"/>
      <c r="KAI25" s="62"/>
      <c r="KAJ25" s="62"/>
      <c r="KAK25" s="62"/>
      <c r="KAL25" s="62"/>
      <c r="KAM25" s="62"/>
      <c r="KAN25" s="62"/>
      <c r="KAO25" s="62"/>
      <c r="KAP25" s="62"/>
      <c r="KAQ25" s="62"/>
      <c r="KAR25" s="62"/>
      <c r="KAS25" s="62"/>
      <c r="KAT25" s="62"/>
      <c r="KAU25" s="62"/>
      <c r="KAV25" s="62"/>
      <c r="KAW25" s="62"/>
      <c r="KAX25" s="62"/>
      <c r="KAY25" s="62"/>
      <c r="KAZ25" s="62"/>
      <c r="KBA25" s="62"/>
      <c r="KBB25" s="62"/>
      <c r="KBC25" s="62"/>
      <c r="KBD25" s="62"/>
      <c r="KBE25" s="62"/>
      <c r="KBF25" s="62"/>
      <c r="KBG25" s="62"/>
      <c r="KBH25" s="62"/>
      <c r="KBI25" s="62"/>
      <c r="KBJ25" s="62"/>
      <c r="KBK25" s="62"/>
      <c r="KBL25" s="62"/>
      <c r="KBM25" s="62"/>
      <c r="KBN25" s="62"/>
      <c r="KBO25" s="62"/>
      <c r="KBP25" s="62"/>
      <c r="KBQ25" s="62"/>
      <c r="KBR25" s="62"/>
      <c r="KBS25" s="62"/>
      <c r="KBT25" s="62"/>
      <c r="KBU25" s="62"/>
      <c r="KBV25" s="62"/>
      <c r="KBW25" s="62"/>
      <c r="KBX25" s="62"/>
      <c r="KBY25" s="62"/>
      <c r="KBZ25" s="62"/>
      <c r="KCA25" s="62"/>
      <c r="KCB25" s="62"/>
      <c r="KCC25" s="62"/>
      <c r="KCD25" s="62"/>
      <c r="KCE25" s="62"/>
      <c r="KCF25" s="62"/>
      <c r="KCG25" s="62"/>
      <c r="KCH25" s="62"/>
      <c r="KCI25" s="62"/>
      <c r="KCJ25" s="62"/>
      <c r="KCK25" s="62"/>
      <c r="KCL25" s="62"/>
      <c r="KCM25" s="62"/>
      <c r="KCN25" s="62"/>
      <c r="KCO25" s="62"/>
      <c r="KCP25" s="62"/>
      <c r="KCQ25" s="62"/>
      <c r="KCR25" s="62"/>
      <c r="KCS25" s="62"/>
      <c r="KCT25" s="62"/>
      <c r="KCU25" s="62"/>
      <c r="KCV25" s="62"/>
      <c r="KCW25" s="62"/>
      <c r="KCX25" s="62"/>
      <c r="KCY25" s="62"/>
      <c r="KCZ25" s="62"/>
      <c r="KDA25" s="62"/>
      <c r="KDB25" s="62"/>
      <c r="KDC25" s="62"/>
      <c r="KDD25" s="62"/>
      <c r="KDE25" s="62"/>
      <c r="KDF25" s="62"/>
      <c r="KDG25" s="62"/>
      <c r="KDH25" s="62"/>
      <c r="KDI25" s="62"/>
      <c r="KDJ25" s="62"/>
      <c r="KDK25" s="62"/>
      <c r="KDL25" s="62"/>
      <c r="KDM25" s="62"/>
      <c r="KDN25" s="62"/>
      <c r="KDO25" s="62"/>
      <c r="KDP25" s="62"/>
      <c r="KDQ25" s="62"/>
      <c r="KDR25" s="62"/>
      <c r="KDS25" s="62"/>
      <c r="KDT25" s="62"/>
      <c r="KDU25" s="62"/>
      <c r="KDV25" s="62"/>
      <c r="KDW25" s="62"/>
      <c r="KDX25" s="62"/>
      <c r="KDY25" s="62"/>
      <c r="KDZ25" s="62"/>
      <c r="KEA25" s="62"/>
      <c r="KEB25" s="62"/>
      <c r="KEC25" s="62"/>
      <c r="KED25" s="62"/>
      <c r="KEE25" s="62"/>
      <c r="KEF25" s="62"/>
      <c r="KEG25" s="62"/>
      <c r="KEH25" s="62"/>
      <c r="KEI25" s="62"/>
      <c r="KEJ25" s="62"/>
      <c r="KEK25" s="62"/>
      <c r="KEL25" s="62"/>
      <c r="KEM25" s="62"/>
      <c r="KEN25" s="62"/>
      <c r="KEO25" s="62"/>
      <c r="KEP25" s="62"/>
      <c r="KEQ25" s="62"/>
      <c r="KER25" s="62"/>
      <c r="KES25" s="62"/>
      <c r="KET25" s="62"/>
      <c r="KEU25" s="62"/>
      <c r="KEV25" s="62"/>
      <c r="KEW25" s="62"/>
      <c r="KEX25" s="62"/>
      <c r="KEY25" s="62"/>
      <c r="KEZ25" s="62"/>
      <c r="KFA25" s="62"/>
      <c r="KFB25" s="62"/>
      <c r="KFC25" s="62"/>
      <c r="KFD25" s="62"/>
      <c r="KFE25" s="62"/>
      <c r="KFF25" s="62"/>
      <c r="KFG25" s="62"/>
      <c r="KFH25" s="62"/>
      <c r="KFI25" s="62"/>
      <c r="KFJ25" s="62"/>
      <c r="KFK25" s="62"/>
      <c r="KFL25" s="62"/>
      <c r="KFM25" s="62"/>
      <c r="KFN25" s="62"/>
      <c r="KFO25" s="62"/>
      <c r="KFP25" s="62"/>
      <c r="KFQ25" s="62"/>
      <c r="KFR25" s="62"/>
      <c r="KFS25" s="62"/>
      <c r="KFT25" s="62"/>
      <c r="KFU25" s="62"/>
      <c r="KFV25" s="62"/>
      <c r="KFW25" s="62"/>
      <c r="KFX25" s="62"/>
      <c r="KFY25" s="62"/>
      <c r="KFZ25" s="62"/>
      <c r="KGA25" s="62"/>
      <c r="KGB25" s="62"/>
      <c r="KGC25" s="62"/>
      <c r="KGD25" s="62"/>
      <c r="KGE25" s="62"/>
      <c r="KGF25" s="62"/>
      <c r="KGG25" s="62"/>
      <c r="KGH25" s="62"/>
      <c r="KGI25" s="62"/>
      <c r="KGJ25" s="62"/>
      <c r="KGK25" s="62"/>
      <c r="KGL25" s="62"/>
      <c r="KGM25" s="62"/>
      <c r="KGN25" s="62"/>
      <c r="KGO25" s="62"/>
      <c r="KGP25" s="62"/>
      <c r="KGQ25" s="62"/>
      <c r="KGR25" s="62"/>
      <c r="KGS25" s="62"/>
      <c r="KGT25" s="62"/>
      <c r="KGU25" s="62"/>
      <c r="KGV25" s="62"/>
      <c r="KGW25" s="62"/>
      <c r="KGX25" s="62"/>
      <c r="KGY25" s="62"/>
      <c r="KGZ25" s="62"/>
      <c r="KHA25" s="62"/>
      <c r="KHB25" s="62"/>
      <c r="KHC25" s="62"/>
      <c r="KHD25" s="62"/>
      <c r="KHE25" s="62"/>
      <c r="KHF25" s="62"/>
      <c r="KHG25" s="62"/>
      <c r="KHH25" s="62"/>
      <c r="KHI25" s="62"/>
      <c r="KHJ25" s="62"/>
      <c r="KHK25" s="62"/>
      <c r="KHL25" s="62"/>
      <c r="KHM25" s="62"/>
      <c r="KHN25" s="62"/>
      <c r="KHO25" s="62"/>
      <c r="KHP25" s="62"/>
      <c r="KHQ25" s="62"/>
      <c r="KHR25" s="62"/>
      <c r="KHS25" s="62"/>
      <c r="KHT25" s="62"/>
      <c r="KHU25" s="62"/>
      <c r="KHV25" s="62"/>
      <c r="KHW25" s="62"/>
      <c r="KHX25" s="62"/>
      <c r="KHY25" s="62"/>
      <c r="KHZ25" s="62"/>
      <c r="KIA25" s="62"/>
      <c r="KIB25" s="62"/>
      <c r="KIC25" s="62"/>
      <c r="KID25" s="62"/>
      <c r="KIE25" s="62"/>
      <c r="KIF25" s="62"/>
      <c r="KIG25" s="62"/>
      <c r="KIH25" s="62"/>
      <c r="KII25" s="62"/>
      <c r="KIJ25" s="62"/>
      <c r="KIK25" s="62"/>
      <c r="KIL25" s="62"/>
      <c r="KIM25" s="62"/>
      <c r="KIN25" s="62"/>
      <c r="KIO25" s="62"/>
      <c r="KIP25" s="62"/>
      <c r="KIQ25" s="62"/>
      <c r="KIR25" s="62"/>
      <c r="KIS25" s="62"/>
      <c r="KIT25" s="62"/>
      <c r="KIU25" s="62"/>
      <c r="KIV25" s="62"/>
      <c r="KIW25" s="62"/>
      <c r="KIX25" s="62"/>
      <c r="KIY25" s="62"/>
      <c r="KIZ25" s="62"/>
      <c r="KJA25" s="62"/>
      <c r="KJB25" s="62"/>
      <c r="KJC25" s="62"/>
      <c r="KJD25" s="62"/>
      <c r="KJE25" s="62"/>
      <c r="KJF25" s="62"/>
      <c r="KJG25" s="62"/>
      <c r="KJH25" s="62"/>
      <c r="KJI25" s="62"/>
      <c r="KJJ25" s="62"/>
      <c r="KJK25" s="62"/>
      <c r="KJL25" s="62"/>
      <c r="KJM25" s="62"/>
      <c r="KJN25" s="62"/>
      <c r="KJO25" s="62"/>
      <c r="KJP25" s="62"/>
      <c r="KJQ25" s="62"/>
      <c r="KJR25" s="62"/>
      <c r="KJS25" s="62"/>
      <c r="KJT25" s="62"/>
      <c r="KJU25" s="62"/>
      <c r="KJV25" s="62"/>
      <c r="KJW25" s="62"/>
      <c r="KJX25" s="62"/>
      <c r="KJY25" s="62"/>
      <c r="KJZ25" s="62"/>
      <c r="KKA25" s="62"/>
      <c r="KKB25" s="62"/>
      <c r="KKC25" s="62"/>
      <c r="KKD25" s="62"/>
      <c r="KKE25" s="62"/>
      <c r="KKF25" s="62"/>
      <c r="KKG25" s="62"/>
      <c r="KKH25" s="62"/>
      <c r="KKI25" s="62"/>
      <c r="KKJ25" s="62"/>
      <c r="KKK25" s="62"/>
      <c r="KKL25" s="62"/>
      <c r="KKM25" s="62"/>
      <c r="KKN25" s="62"/>
      <c r="KKO25" s="62"/>
      <c r="KKP25" s="62"/>
      <c r="KKQ25" s="62"/>
      <c r="KKR25" s="62"/>
      <c r="KKS25" s="62"/>
      <c r="KKT25" s="62"/>
      <c r="KKU25" s="62"/>
      <c r="KKV25" s="62"/>
      <c r="KKW25" s="62"/>
      <c r="KKX25" s="62"/>
      <c r="KKY25" s="62"/>
      <c r="KKZ25" s="62"/>
      <c r="KLA25" s="62"/>
      <c r="KLB25" s="62"/>
      <c r="KLC25" s="62"/>
      <c r="KLD25" s="62"/>
      <c r="KLE25" s="62"/>
      <c r="KLF25" s="62"/>
      <c r="KLG25" s="62"/>
      <c r="KLH25" s="62"/>
      <c r="KLI25" s="62"/>
      <c r="KLJ25" s="62"/>
      <c r="KLK25" s="62"/>
      <c r="KLL25" s="62"/>
      <c r="KLM25" s="62"/>
      <c r="KLN25" s="62"/>
      <c r="KLO25" s="62"/>
      <c r="KLP25" s="62"/>
      <c r="KLQ25" s="62"/>
      <c r="KLR25" s="62"/>
      <c r="KLS25" s="62"/>
      <c r="KLT25" s="62"/>
      <c r="KLU25" s="62"/>
      <c r="KLV25" s="62"/>
      <c r="KLW25" s="62"/>
      <c r="KLX25" s="62"/>
      <c r="KLY25" s="62"/>
      <c r="KLZ25" s="62"/>
      <c r="KMA25" s="62"/>
      <c r="KMB25" s="62"/>
      <c r="KMC25" s="62"/>
      <c r="KMD25" s="62"/>
      <c r="KME25" s="62"/>
      <c r="KMF25" s="62"/>
      <c r="KMG25" s="62"/>
      <c r="KMH25" s="62"/>
      <c r="KMI25" s="62"/>
      <c r="KMJ25" s="62"/>
      <c r="KMK25" s="62"/>
      <c r="KML25" s="62"/>
      <c r="KMM25" s="62"/>
      <c r="KMN25" s="62"/>
      <c r="KMO25" s="62"/>
      <c r="KMP25" s="62"/>
      <c r="KMQ25" s="62"/>
      <c r="KMR25" s="62"/>
      <c r="KMS25" s="62"/>
      <c r="KMT25" s="62"/>
      <c r="KMU25" s="62"/>
      <c r="KMV25" s="62"/>
      <c r="KMW25" s="62"/>
      <c r="KMX25" s="62"/>
      <c r="KMY25" s="62"/>
      <c r="KMZ25" s="62"/>
      <c r="KNA25" s="62"/>
      <c r="KNB25" s="62"/>
      <c r="KNC25" s="62"/>
      <c r="KND25" s="62"/>
      <c r="KNE25" s="62"/>
      <c r="KNF25" s="62"/>
      <c r="KNG25" s="62"/>
      <c r="KNH25" s="62"/>
      <c r="KNI25" s="62"/>
      <c r="KNJ25" s="62"/>
      <c r="KNK25" s="62"/>
      <c r="KNL25" s="62"/>
      <c r="KNM25" s="62"/>
      <c r="KNN25" s="62"/>
      <c r="KNO25" s="62"/>
      <c r="KNP25" s="62"/>
      <c r="KNQ25" s="62"/>
      <c r="KNR25" s="62"/>
      <c r="KNS25" s="62"/>
      <c r="KNT25" s="62"/>
      <c r="KNU25" s="62"/>
      <c r="KNV25" s="62"/>
      <c r="KNW25" s="62"/>
      <c r="KNX25" s="62"/>
      <c r="KNY25" s="62"/>
      <c r="KNZ25" s="62"/>
      <c r="KOA25" s="62"/>
      <c r="KOB25" s="62"/>
      <c r="KOC25" s="62"/>
      <c r="KOD25" s="62"/>
      <c r="KOE25" s="62"/>
      <c r="KOF25" s="62"/>
      <c r="KOG25" s="62"/>
      <c r="KOH25" s="62"/>
      <c r="KOI25" s="62"/>
      <c r="KOJ25" s="62"/>
      <c r="KOK25" s="62"/>
      <c r="KOL25" s="62"/>
      <c r="KOM25" s="62"/>
      <c r="KON25" s="62"/>
      <c r="KOO25" s="62"/>
      <c r="KOP25" s="62"/>
      <c r="KOQ25" s="62"/>
      <c r="KOR25" s="62"/>
      <c r="KOS25" s="62"/>
      <c r="KOT25" s="62"/>
      <c r="KOU25" s="62"/>
      <c r="KOV25" s="62"/>
      <c r="KOW25" s="62"/>
      <c r="KOX25" s="62"/>
      <c r="KOY25" s="62"/>
      <c r="KOZ25" s="62"/>
      <c r="KPA25" s="62"/>
      <c r="KPB25" s="62"/>
      <c r="KPC25" s="62"/>
      <c r="KPD25" s="62"/>
      <c r="KPE25" s="62"/>
      <c r="KPF25" s="62"/>
      <c r="KPG25" s="62"/>
      <c r="KPH25" s="62"/>
      <c r="KPI25" s="62"/>
      <c r="KPJ25" s="62"/>
      <c r="KPK25" s="62"/>
      <c r="KPL25" s="62"/>
      <c r="KPM25" s="62"/>
      <c r="KPN25" s="62"/>
      <c r="KPO25" s="62"/>
      <c r="KPP25" s="62"/>
      <c r="KPQ25" s="62"/>
      <c r="KPR25" s="62"/>
      <c r="KPS25" s="62"/>
      <c r="KPT25" s="62"/>
      <c r="KPU25" s="62"/>
      <c r="KPV25" s="62"/>
      <c r="KPW25" s="62"/>
      <c r="KPX25" s="62"/>
      <c r="KPY25" s="62"/>
      <c r="KPZ25" s="62"/>
      <c r="KQA25" s="62"/>
      <c r="KQB25" s="62"/>
      <c r="KQC25" s="62"/>
      <c r="KQD25" s="62"/>
      <c r="KQE25" s="62"/>
      <c r="KQF25" s="62"/>
      <c r="KQG25" s="62"/>
      <c r="KQH25" s="62"/>
      <c r="KQI25" s="62"/>
      <c r="KQJ25" s="62"/>
      <c r="KQK25" s="62"/>
      <c r="KQL25" s="62"/>
      <c r="KQM25" s="62"/>
      <c r="KQN25" s="62"/>
      <c r="KQO25" s="62"/>
      <c r="KQP25" s="62"/>
      <c r="KQQ25" s="62"/>
      <c r="KQR25" s="62"/>
      <c r="KQS25" s="62"/>
      <c r="KQT25" s="62"/>
      <c r="KQU25" s="62"/>
      <c r="KQV25" s="62"/>
      <c r="KQW25" s="62"/>
      <c r="KQX25" s="62"/>
      <c r="KQY25" s="62"/>
      <c r="KQZ25" s="62"/>
      <c r="KRA25" s="62"/>
      <c r="KRB25" s="62"/>
      <c r="KRC25" s="62"/>
      <c r="KRD25" s="62"/>
      <c r="KRE25" s="62"/>
      <c r="KRF25" s="62"/>
      <c r="KRG25" s="62"/>
      <c r="KRH25" s="62"/>
      <c r="KRI25" s="62"/>
      <c r="KRJ25" s="62"/>
      <c r="KRK25" s="62"/>
      <c r="KRL25" s="62"/>
      <c r="KRM25" s="62"/>
      <c r="KRN25" s="62"/>
      <c r="KRO25" s="62"/>
      <c r="KRP25" s="62"/>
      <c r="KRQ25" s="62"/>
      <c r="KRR25" s="62"/>
      <c r="KRS25" s="62"/>
      <c r="KRT25" s="62"/>
      <c r="KRU25" s="62"/>
      <c r="KRV25" s="62"/>
      <c r="KRW25" s="62"/>
      <c r="KRX25" s="62"/>
      <c r="KRY25" s="62"/>
      <c r="KRZ25" s="62"/>
      <c r="KSA25" s="62"/>
      <c r="KSB25" s="62"/>
      <c r="KSC25" s="62"/>
      <c r="KSD25" s="62"/>
      <c r="KSE25" s="62"/>
      <c r="KSF25" s="62"/>
      <c r="KSG25" s="62"/>
      <c r="KSH25" s="62"/>
      <c r="KSI25" s="62"/>
      <c r="KSJ25" s="62"/>
      <c r="KSK25" s="62"/>
      <c r="KSL25" s="62"/>
      <c r="KSM25" s="62"/>
      <c r="KSN25" s="62"/>
      <c r="KSO25" s="62"/>
      <c r="KSP25" s="62"/>
      <c r="KSQ25" s="62"/>
      <c r="KSR25" s="62"/>
      <c r="KSS25" s="62"/>
      <c r="KST25" s="62"/>
      <c r="KSU25" s="62"/>
      <c r="KSV25" s="62"/>
      <c r="KSW25" s="62"/>
      <c r="KSX25" s="62"/>
      <c r="KSY25" s="62"/>
      <c r="KSZ25" s="62"/>
      <c r="KTA25" s="62"/>
      <c r="KTB25" s="62"/>
      <c r="KTC25" s="62"/>
      <c r="KTD25" s="62"/>
      <c r="KTE25" s="62"/>
      <c r="KTF25" s="62"/>
      <c r="KTG25" s="62"/>
      <c r="KTH25" s="62"/>
      <c r="KTI25" s="62"/>
      <c r="KTJ25" s="62"/>
      <c r="KTK25" s="62"/>
      <c r="KTL25" s="62"/>
      <c r="KTM25" s="62"/>
      <c r="KTN25" s="62"/>
      <c r="KTO25" s="62"/>
      <c r="KTP25" s="62"/>
      <c r="KTQ25" s="62"/>
      <c r="KTR25" s="62"/>
      <c r="KTS25" s="62"/>
      <c r="KTT25" s="62"/>
      <c r="KTU25" s="62"/>
      <c r="KTV25" s="62"/>
      <c r="KTW25" s="62"/>
      <c r="KTX25" s="62"/>
      <c r="KTY25" s="62"/>
      <c r="KTZ25" s="62"/>
      <c r="KUA25" s="62"/>
      <c r="KUB25" s="62"/>
      <c r="KUC25" s="62"/>
      <c r="KUD25" s="62"/>
      <c r="KUE25" s="62"/>
      <c r="KUF25" s="62"/>
      <c r="KUG25" s="62"/>
      <c r="KUH25" s="62"/>
      <c r="KUI25" s="62"/>
      <c r="KUJ25" s="62"/>
      <c r="KUK25" s="62"/>
      <c r="KUL25" s="62"/>
      <c r="KUM25" s="62"/>
      <c r="KUN25" s="62"/>
      <c r="KUO25" s="62"/>
      <c r="KUP25" s="62"/>
      <c r="KUQ25" s="62"/>
      <c r="KUR25" s="62"/>
      <c r="KUS25" s="62"/>
      <c r="KUT25" s="62"/>
      <c r="KUU25" s="62"/>
      <c r="KUV25" s="62"/>
      <c r="KUW25" s="62"/>
      <c r="KUX25" s="62"/>
      <c r="KUY25" s="62"/>
      <c r="KUZ25" s="62"/>
      <c r="KVA25" s="62"/>
      <c r="KVB25" s="62"/>
      <c r="KVC25" s="62"/>
      <c r="KVD25" s="62"/>
      <c r="KVE25" s="62"/>
      <c r="KVF25" s="62"/>
      <c r="KVG25" s="62"/>
      <c r="KVH25" s="62"/>
      <c r="KVI25" s="62"/>
      <c r="KVJ25" s="62"/>
      <c r="KVK25" s="62"/>
      <c r="KVL25" s="62"/>
      <c r="KVM25" s="62"/>
      <c r="KVN25" s="62"/>
      <c r="KVO25" s="62"/>
      <c r="KVP25" s="62"/>
      <c r="KVQ25" s="62"/>
      <c r="KVR25" s="62"/>
      <c r="KVS25" s="62"/>
      <c r="KVT25" s="62"/>
      <c r="KVU25" s="62"/>
      <c r="KVV25" s="62"/>
      <c r="KVW25" s="62"/>
      <c r="KVX25" s="62"/>
      <c r="KVY25" s="62"/>
      <c r="KVZ25" s="62"/>
      <c r="KWA25" s="62"/>
      <c r="KWB25" s="62"/>
      <c r="KWC25" s="62"/>
      <c r="KWD25" s="62"/>
      <c r="KWE25" s="62"/>
      <c r="KWF25" s="62"/>
      <c r="KWG25" s="62"/>
      <c r="KWH25" s="62"/>
      <c r="KWI25" s="62"/>
      <c r="KWJ25" s="62"/>
      <c r="KWK25" s="62"/>
      <c r="KWL25" s="62"/>
      <c r="KWM25" s="62"/>
      <c r="KWN25" s="62"/>
      <c r="KWO25" s="62"/>
      <c r="KWP25" s="62"/>
      <c r="KWQ25" s="62"/>
      <c r="KWR25" s="62"/>
      <c r="KWS25" s="62"/>
      <c r="KWT25" s="62"/>
      <c r="KWU25" s="62"/>
      <c r="KWV25" s="62"/>
      <c r="KWW25" s="62"/>
      <c r="KWX25" s="62"/>
      <c r="KWY25" s="62"/>
      <c r="KWZ25" s="62"/>
      <c r="KXA25" s="62"/>
      <c r="KXB25" s="62"/>
      <c r="KXC25" s="62"/>
      <c r="KXD25" s="62"/>
      <c r="KXE25" s="62"/>
      <c r="KXF25" s="62"/>
      <c r="KXG25" s="62"/>
      <c r="KXH25" s="62"/>
      <c r="KXI25" s="62"/>
      <c r="KXJ25" s="62"/>
      <c r="KXK25" s="62"/>
      <c r="KXL25" s="62"/>
      <c r="KXM25" s="62"/>
      <c r="KXN25" s="62"/>
      <c r="KXO25" s="62"/>
      <c r="KXP25" s="62"/>
      <c r="KXQ25" s="62"/>
      <c r="KXR25" s="62"/>
      <c r="KXS25" s="62"/>
      <c r="KXT25" s="62"/>
      <c r="KXU25" s="62"/>
      <c r="KXV25" s="62"/>
      <c r="KXW25" s="62"/>
      <c r="KXX25" s="62"/>
      <c r="KXY25" s="62"/>
      <c r="KXZ25" s="62"/>
      <c r="KYA25" s="62"/>
      <c r="KYB25" s="62"/>
      <c r="KYC25" s="62"/>
      <c r="KYD25" s="62"/>
      <c r="KYE25" s="62"/>
      <c r="KYF25" s="62"/>
      <c r="KYG25" s="62"/>
      <c r="KYH25" s="62"/>
      <c r="KYI25" s="62"/>
      <c r="KYJ25" s="62"/>
      <c r="KYK25" s="62"/>
      <c r="KYL25" s="62"/>
      <c r="KYM25" s="62"/>
      <c r="KYN25" s="62"/>
      <c r="KYO25" s="62"/>
      <c r="KYP25" s="62"/>
      <c r="KYQ25" s="62"/>
      <c r="KYR25" s="62"/>
      <c r="KYS25" s="62"/>
      <c r="KYT25" s="62"/>
      <c r="KYU25" s="62"/>
      <c r="KYV25" s="62"/>
      <c r="KYW25" s="62"/>
      <c r="KYX25" s="62"/>
      <c r="KYY25" s="62"/>
      <c r="KYZ25" s="62"/>
      <c r="KZA25" s="62"/>
      <c r="KZB25" s="62"/>
      <c r="KZC25" s="62"/>
      <c r="KZD25" s="62"/>
      <c r="KZE25" s="62"/>
      <c r="KZF25" s="62"/>
      <c r="KZG25" s="62"/>
      <c r="KZH25" s="62"/>
      <c r="KZI25" s="62"/>
      <c r="KZJ25" s="62"/>
      <c r="KZK25" s="62"/>
      <c r="KZL25" s="62"/>
      <c r="KZM25" s="62"/>
      <c r="KZN25" s="62"/>
      <c r="KZO25" s="62"/>
      <c r="KZP25" s="62"/>
      <c r="KZQ25" s="62"/>
      <c r="KZR25" s="62"/>
      <c r="KZS25" s="62"/>
      <c r="KZT25" s="62"/>
      <c r="KZU25" s="62"/>
      <c r="KZV25" s="62"/>
      <c r="KZW25" s="62"/>
      <c r="KZX25" s="62"/>
      <c r="KZY25" s="62"/>
      <c r="KZZ25" s="62"/>
      <c r="LAA25" s="62"/>
      <c r="LAB25" s="62"/>
      <c r="LAC25" s="62"/>
      <c r="LAD25" s="62"/>
      <c r="LAE25" s="62"/>
      <c r="LAF25" s="62"/>
      <c r="LAG25" s="62"/>
      <c r="LAH25" s="62"/>
      <c r="LAI25" s="62"/>
      <c r="LAJ25" s="62"/>
      <c r="LAK25" s="62"/>
      <c r="LAL25" s="62"/>
      <c r="LAM25" s="62"/>
      <c r="LAN25" s="62"/>
      <c r="LAO25" s="62"/>
      <c r="LAP25" s="62"/>
      <c r="LAQ25" s="62"/>
      <c r="LAR25" s="62"/>
      <c r="LAS25" s="62"/>
      <c r="LAT25" s="62"/>
      <c r="LAU25" s="62"/>
      <c r="LAV25" s="62"/>
      <c r="LAW25" s="62"/>
      <c r="LAX25" s="62"/>
      <c r="LAY25" s="62"/>
      <c r="LAZ25" s="62"/>
      <c r="LBA25" s="62"/>
      <c r="LBB25" s="62"/>
      <c r="LBC25" s="62"/>
      <c r="LBD25" s="62"/>
      <c r="LBE25" s="62"/>
      <c r="LBF25" s="62"/>
      <c r="LBG25" s="62"/>
      <c r="LBH25" s="62"/>
      <c r="LBI25" s="62"/>
      <c r="LBJ25" s="62"/>
      <c r="LBK25" s="62"/>
      <c r="LBL25" s="62"/>
      <c r="LBM25" s="62"/>
      <c r="LBN25" s="62"/>
      <c r="LBO25" s="62"/>
      <c r="LBP25" s="62"/>
      <c r="LBQ25" s="62"/>
      <c r="LBR25" s="62"/>
      <c r="LBS25" s="62"/>
      <c r="LBT25" s="62"/>
      <c r="LBU25" s="62"/>
      <c r="LBV25" s="62"/>
      <c r="LBW25" s="62"/>
      <c r="LBX25" s="62"/>
      <c r="LBY25" s="62"/>
      <c r="LBZ25" s="62"/>
      <c r="LCA25" s="62"/>
      <c r="LCB25" s="62"/>
      <c r="LCC25" s="62"/>
      <c r="LCD25" s="62"/>
      <c r="LCE25" s="62"/>
      <c r="LCF25" s="62"/>
      <c r="LCG25" s="62"/>
      <c r="LCH25" s="62"/>
      <c r="LCI25" s="62"/>
      <c r="LCJ25" s="62"/>
      <c r="LCK25" s="62"/>
      <c r="LCL25" s="62"/>
      <c r="LCM25" s="62"/>
      <c r="LCN25" s="62"/>
      <c r="LCO25" s="62"/>
      <c r="LCP25" s="62"/>
      <c r="LCQ25" s="62"/>
      <c r="LCR25" s="62"/>
      <c r="LCS25" s="62"/>
      <c r="LCT25" s="62"/>
      <c r="LCU25" s="62"/>
      <c r="LCV25" s="62"/>
      <c r="LCW25" s="62"/>
      <c r="LCX25" s="62"/>
      <c r="LCY25" s="62"/>
      <c r="LCZ25" s="62"/>
      <c r="LDA25" s="62"/>
      <c r="LDB25" s="62"/>
      <c r="LDC25" s="62"/>
      <c r="LDD25" s="62"/>
      <c r="LDE25" s="62"/>
      <c r="LDF25" s="62"/>
      <c r="LDG25" s="62"/>
      <c r="LDH25" s="62"/>
      <c r="LDI25" s="62"/>
      <c r="LDJ25" s="62"/>
      <c r="LDK25" s="62"/>
      <c r="LDL25" s="62"/>
      <c r="LDM25" s="62"/>
      <c r="LDN25" s="62"/>
      <c r="LDO25" s="62"/>
      <c r="LDP25" s="62"/>
      <c r="LDQ25" s="62"/>
      <c r="LDR25" s="62"/>
      <c r="LDS25" s="62"/>
      <c r="LDT25" s="62"/>
      <c r="LDU25" s="62"/>
      <c r="LDV25" s="62"/>
      <c r="LDW25" s="62"/>
      <c r="LDX25" s="62"/>
      <c r="LDY25" s="62"/>
      <c r="LDZ25" s="62"/>
      <c r="LEA25" s="62"/>
      <c r="LEB25" s="62"/>
      <c r="LEC25" s="62"/>
      <c r="LED25" s="62"/>
      <c r="LEE25" s="62"/>
      <c r="LEF25" s="62"/>
      <c r="LEG25" s="62"/>
      <c r="LEH25" s="62"/>
      <c r="LEI25" s="62"/>
      <c r="LEJ25" s="62"/>
      <c r="LEK25" s="62"/>
      <c r="LEL25" s="62"/>
      <c r="LEM25" s="62"/>
      <c r="LEN25" s="62"/>
      <c r="LEO25" s="62"/>
      <c r="LEP25" s="62"/>
      <c r="LEQ25" s="62"/>
      <c r="LER25" s="62"/>
      <c r="LES25" s="62"/>
      <c r="LET25" s="62"/>
      <c r="LEU25" s="62"/>
      <c r="LEV25" s="62"/>
      <c r="LEW25" s="62"/>
      <c r="LEX25" s="62"/>
      <c r="LEY25" s="62"/>
      <c r="LEZ25" s="62"/>
      <c r="LFA25" s="62"/>
      <c r="LFB25" s="62"/>
      <c r="LFC25" s="62"/>
      <c r="LFD25" s="62"/>
      <c r="LFE25" s="62"/>
      <c r="LFF25" s="62"/>
      <c r="LFG25" s="62"/>
      <c r="LFH25" s="62"/>
      <c r="LFI25" s="62"/>
      <c r="LFJ25" s="62"/>
      <c r="LFK25" s="62"/>
      <c r="LFL25" s="62"/>
      <c r="LFM25" s="62"/>
      <c r="LFN25" s="62"/>
      <c r="LFO25" s="62"/>
      <c r="LFP25" s="62"/>
      <c r="LFQ25" s="62"/>
      <c r="LFR25" s="62"/>
      <c r="LFS25" s="62"/>
      <c r="LFT25" s="62"/>
      <c r="LFU25" s="62"/>
      <c r="LFV25" s="62"/>
      <c r="LFW25" s="62"/>
      <c r="LFX25" s="62"/>
      <c r="LFY25" s="62"/>
      <c r="LFZ25" s="62"/>
      <c r="LGA25" s="62"/>
      <c r="LGB25" s="62"/>
      <c r="LGC25" s="62"/>
      <c r="LGD25" s="62"/>
      <c r="LGE25" s="62"/>
      <c r="LGF25" s="62"/>
      <c r="LGG25" s="62"/>
      <c r="LGH25" s="62"/>
      <c r="LGI25" s="62"/>
      <c r="LGJ25" s="62"/>
      <c r="LGK25" s="62"/>
      <c r="LGL25" s="62"/>
      <c r="LGM25" s="62"/>
      <c r="LGN25" s="62"/>
      <c r="LGO25" s="62"/>
      <c r="LGP25" s="62"/>
      <c r="LGQ25" s="62"/>
      <c r="LGR25" s="62"/>
      <c r="LGS25" s="62"/>
      <c r="LGT25" s="62"/>
      <c r="LGU25" s="62"/>
      <c r="LGV25" s="62"/>
      <c r="LGW25" s="62"/>
      <c r="LGX25" s="62"/>
      <c r="LGY25" s="62"/>
      <c r="LGZ25" s="62"/>
      <c r="LHA25" s="62"/>
      <c r="LHB25" s="62"/>
      <c r="LHC25" s="62"/>
      <c r="LHD25" s="62"/>
      <c r="LHE25" s="62"/>
      <c r="LHF25" s="62"/>
      <c r="LHG25" s="62"/>
      <c r="LHH25" s="62"/>
      <c r="LHI25" s="62"/>
      <c r="LHJ25" s="62"/>
      <c r="LHK25" s="62"/>
      <c r="LHL25" s="62"/>
      <c r="LHM25" s="62"/>
      <c r="LHN25" s="62"/>
      <c r="LHO25" s="62"/>
      <c r="LHP25" s="62"/>
      <c r="LHQ25" s="62"/>
      <c r="LHR25" s="62"/>
      <c r="LHS25" s="62"/>
      <c r="LHT25" s="62"/>
      <c r="LHU25" s="62"/>
      <c r="LHV25" s="62"/>
      <c r="LHW25" s="62"/>
      <c r="LHX25" s="62"/>
      <c r="LHY25" s="62"/>
      <c r="LHZ25" s="62"/>
      <c r="LIA25" s="62"/>
      <c r="LIB25" s="62"/>
      <c r="LIC25" s="62"/>
      <c r="LID25" s="62"/>
      <c r="LIE25" s="62"/>
      <c r="LIF25" s="62"/>
      <c r="LIG25" s="62"/>
      <c r="LIH25" s="62"/>
      <c r="LII25" s="62"/>
      <c r="LIJ25" s="62"/>
      <c r="LIK25" s="62"/>
      <c r="LIL25" s="62"/>
      <c r="LIM25" s="62"/>
      <c r="LIN25" s="62"/>
      <c r="LIO25" s="62"/>
      <c r="LIP25" s="62"/>
      <c r="LIQ25" s="62"/>
      <c r="LIR25" s="62"/>
      <c r="LIS25" s="62"/>
      <c r="LIT25" s="62"/>
      <c r="LIU25" s="62"/>
      <c r="LIV25" s="62"/>
      <c r="LIW25" s="62"/>
      <c r="LIX25" s="62"/>
      <c r="LIY25" s="62"/>
      <c r="LIZ25" s="62"/>
      <c r="LJA25" s="62"/>
      <c r="LJB25" s="62"/>
      <c r="LJC25" s="62"/>
      <c r="LJD25" s="62"/>
      <c r="LJE25" s="62"/>
      <c r="LJF25" s="62"/>
      <c r="LJG25" s="62"/>
      <c r="LJH25" s="62"/>
      <c r="LJI25" s="62"/>
      <c r="LJJ25" s="62"/>
      <c r="LJK25" s="62"/>
      <c r="LJL25" s="62"/>
      <c r="LJM25" s="62"/>
      <c r="LJN25" s="62"/>
      <c r="LJO25" s="62"/>
      <c r="LJP25" s="62"/>
      <c r="LJQ25" s="62"/>
      <c r="LJR25" s="62"/>
      <c r="LJS25" s="62"/>
      <c r="LJT25" s="62"/>
      <c r="LJU25" s="62"/>
      <c r="LJV25" s="62"/>
      <c r="LJW25" s="62"/>
      <c r="LJX25" s="62"/>
      <c r="LJY25" s="62"/>
      <c r="LJZ25" s="62"/>
      <c r="LKA25" s="62"/>
      <c r="LKB25" s="62"/>
      <c r="LKC25" s="62"/>
      <c r="LKD25" s="62"/>
      <c r="LKE25" s="62"/>
      <c r="LKF25" s="62"/>
      <c r="LKG25" s="62"/>
      <c r="LKH25" s="62"/>
      <c r="LKI25" s="62"/>
      <c r="LKJ25" s="62"/>
      <c r="LKK25" s="62"/>
      <c r="LKL25" s="62"/>
      <c r="LKM25" s="62"/>
      <c r="LKN25" s="62"/>
      <c r="LKO25" s="62"/>
      <c r="LKP25" s="62"/>
      <c r="LKQ25" s="62"/>
      <c r="LKR25" s="62"/>
      <c r="LKS25" s="62"/>
      <c r="LKT25" s="62"/>
      <c r="LKU25" s="62"/>
      <c r="LKV25" s="62"/>
      <c r="LKW25" s="62"/>
      <c r="LKX25" s="62"/>
      <c r="LKY25" s="62"/>
      <c r="LKZ25" s="62"/>
      <c r="LLA25" s="62"/>
      <c r="LLB25" s="62"/>
      <c r="LLC25" s="62"/>
      <c r="LLD25" s="62"/>
      <c r="LLE25" s="62"/>
      <c r="LLF25" s="62"/>
      <c r="LLG25" s="62"/>
      <c r="LLH25" s="62"/>
      <c r="LLI25" s="62"/>
      <c r="LLJ25" s="62"/>
      <c r="LLK25" s="62"/>
      <c r="LLL25" s="62"/>
      <c r="LLM25" s="62"/>
      <c r="LLN25" s="62"/>
      <c r="LLO25" s="62"/>
      <c r="LLP25" s="62"/>
      <c r="LLQ25" s="62"/>
      <c r="LLR25" s="62"/>
      <c r="LLS25" s="62"/>
      <c r="LLT25" s="62"/>
      <c r="LLU25" s="62"/>
      <c r="LLV25" s="62"/>
      <c r="LLW25" s="62"/>
      <c r="LLX25" s="62"/>
      <c r="LLY25" s="62"/>
      <c r="LLZ25" s="62"/>
      <c r="LMA25" s="62"/>
      <c r="LMB25" s="62"/>
      <c r="LMC25" s="62"/>
      <c r="LMD25" s="62"/>
      <c r="LME25" s="62"/>
      <c r="LMF25" s="62"/>
      <c r="LMG25" s="62"/>
      <c r="LMH25" s="62"/>
      <c r="LMI25" s="62"/>
      <c r="LMJ25" s="62"/>
      <c r="LMK25" s="62"/>
      <c r="LML25" s="62"/>
      <c r="LMM25" s="62"/>
      <c r="LMN25" s="62"/>
      <c r="LMO25" s="62"/>
      <c r="LMP25" s="62"/>
      <c r="LMQ25" s="62"/>
      <c r="LMR25" s="62"/>
      <c r="LMS25" s="62"/>
      <c r="LMT25" s="62"/>
      <c r="LMU25" s="62"/>
      <c r="LMV25" s="62"/>
      <c r="LMW25" s="62"/>
      <c r="LMX25" s="62"/>
      <c r="LMY25" s="62"/>
      <c r="LMZ25" s="62"/>
      <c r="LNA25" s="62"/>
      <c r="LNB25" s="62"/>
      <c r="LNC25" s="62"/>
      <c r="LND25" s="62"/>
      <c r="LNE25" s="62"/>
      <c r="LNF25" s="62"/>
      <c r="LNG25" s="62"/>
      <c r="LNH25" s="62"/>
      <c r="LNI25" s="62"/>
      <c r="LNJ25" s="62"/>
      <c r="LNK25" s="62"/>
      <c r="LNL25" s="62"/>
      <c r="LNM25" s="62"/>
      <c r="LNN25" s="62"/>
      <c r="LNO25" s="62"/>
      <c r="LNP25" s="62"/>
      <c r="LNQ25" s="62"/>
      <c r="LNR25" s="62"/>
      <c r="LNS25" s="62"/>
      <c r="LNT25" s="62"/>
      <c r="LNU25" s="62"/>
      <c r="LNV25" s="62"/>
      <c r="LNW25" s="62"/>
      <c r="LNX25" s="62"/>
      <c r="LNY25" s="62"/>
      <c r="LNZ25" s="62"/>
      <c r="LOA25" s="62"/>
      <c r="LOB25" s="62"/>
      <c r="LOC25" s="62"/>
      <c r="LOD25" s="62"/>
      <c r="LOE25" s="62"/>
      <c r="LOF25" s="62"/>
      <c r="LOG25" s="62"/>
      <c r="LOH25" s="62"/>
      <c r="LOI25" s="62"/>
      <c r="LOJ25" s="62"/>
      <c r="LOK25" s="62"/>
      <c r="LOL25" s="62"/>
      <c r="LOM25" s="62"/>
      <c r="LON25" s="62"/>
      <c r="LOO25" s="62"/>
      <c r="LOP25" s="62"/>
      <c r="LOQ25" s="62"/>
      <c r="LOR25" s="62"/>
      <c r="LOS25" s="62"/>
      <c r="LOT25" s="62"/>
      <c r="LOU25" s="62"/>
      <c r="LOV25" s="62"/>
      <c r="LOW25" s="62"/>
      <c r="LOX25" s="62"/>
      <c r="LOY25" s="62"/>
      <c r="LOZ25" s="62"/>
      <c r="LPA25" s="62"/>
      <c r="LPB25" s="62"/>
      <c r="LPC25" s="62"/>
      <c r="LPD25" s="62"/>
      <c r="LPE25" s="62"/>
      <c r="LPF25" s="62"/>
      <c r="LPG25" s="62"/>
      <c r="LPH25" s="62"/>
      <c r="LPI25" s="62"/>
      <c r="LPJ25" s="62"/>
      <c r="LPK25" s="62"/>
      <c r="LPL25" s="62"/>
      <c r="LPM25" s="62"/>
      <c r="LPN25" s="62"/>
      <c r="LPO25" s="62"/>
      <c r="LPP25" s="62"/>
      <c r="LPQ25" s="62"/>
      <c r="LPR25" s="62"/>
      <c r="LPS25" s="62"/>
      <c r="LPT25" s="62"/>
      <c r="LPU25" s="62"/>
      <c r="LPV25" s="62"/>
      <c r="LPW25" s="62"/>
      <c r="LPX25" s="62"/>
      <c r="LPY25" s="62"/>
      <c r="LPZ25" s="62"/>
      <c r="LQA25" s="62"/>
      <c r="LQB25" s="62"/>
      <c r="LQC25" s="62"/>
      <c r="LQD25" s="62"/>
      <c r="LQE25" s="62"/>
      <c r="LQF25" s="62"/>
      <c r="LQG25" s="62"/>
      <c r="LQH25" s="62"/>
      <c r="LQI25" s="62"/>
      <c r="LQJ25" s="62"/>
      <c r="LQK25" s="62"/>
      <c r="LQL25" s="62"/>
      <c r="LQM25" s="62"/>
      <c r="LQN25" s="62"/>
      <c r="LQO25" s="62"/>
      <c r="LQP25" s="62"/>
      <c r="LQQ25" s="62"/>
      <c r="LQR25" s="62"/>
      <c r="LQS25" s="62"/>
      <c r="LQT25" s="62"/>
      <c r="LQU25" s="62"/>
      <c r="LQV25" s="62"/>
      <c r="LQW25" s="62"/>
      <c r="LQX25" s="62"/>
      <c r="LQY25" s="62"/>
      <c r="LQZ25" s="62"/>
      <c r="LRA25" s="62"/>
      <c r="LRB25" s="62"/>
      <c r="LRC25" s="62"/>
      <c r="LRD25" s="62"/>
      <c r="LRE25" s="62"/>
      <c r="LRF25" s="62"/>
      <c r="LRG25" s="62"/>
      <c r="LRH25" s="62"/>
      <c r="LRI25" s="62"/>
      <c r="LRJ25" s="62"/>
      <c r="LRK25" s="62"/>
      <c r="LRL25" s="62"/>
      <c r="LRM25" s="62"/>
      <c r="LRN25" s="62"/>
      <c r="LRO25" s="62"/>
      <c r="LRP25" s="62"/>
      <c r="LRQ25" s="62"/>
      <c r="LRR25" s="62"/>
      <c r="LRS25" s="62"/>
      <c r="LRT25" s="62"/>
      <c r="LRU25" s="62"/>
      <c r="LRV25" s="62"/>
      <c r="LRW25" s="62"/>
      <c r="LRX25" s="62"/>
      <c r="LRY25" s="62"/>
      <c r="LRZ25" s="62"/>
      <c r="LSA25" s="62"/>
      <c r="LSB25" s="62"/>
      <c r="LSC25" s="62"/>
      <c r="LSD25" s="62"/>
      <c r="LSE25" s="62"/>
      <c r="LSF25" s="62"/>
      <c r="LSG25" s="62"/>
      <c r="LSH25" s="62"/>
      <c r="LSI25" s="62"/>
      <c r="LSJ25" s="62"/>
      <c r="LSK25" s="62"/>
      <c r="LSL25" s="62"/>
      <c r="LSM25" s="62"/>
      <c r="LSN25" s="62"/>
      <c r="LSO25" s="62"/>
      <c r="LSP25" s="62"/>
      <c r="LSQ25" s="62"/>
      <c r="LSR25" s="62"/>
      <c r="LSS25" s="62"/>
      <c r="LST25" s="62"/>
      <c r="LSU25" s="62"/>
      <c r="LSV25" s="62"/>
      <c r="LSW25" s="62"/>
      <c r="LSX25" s="62"/>
      <c r="LSY25" s="62"/>
      <c r="LSZ25" s="62"/>
      <c r="LTA25" s="62"/>
      <c r="LTB25" s="62"/>
      <c r="LTC25" s="62"/>
      <c r="LTD25" s="62"/>
      <c r="LTE25" s="62"/>
      <c r="LTF25" s="62"/>
      <c r="LTG25" s="62"/>
      <c r="LTH25" s="62"/>
      <c r="LTI25" s="62"/>
      <c r="LTJ25" s="62"/>
      <c r="LTK25" s="62"/>
      <c r="LTL25" s="62"/>
      <c r="LTM25" s="62"/>
      <c r="LTN25" s="62"/>
      <c r="LTO25" s="62"/>
      <c r="LTP25" s="62"/>
      <c r="LTQ25" s="62"/>
      <c r="LTR25" s="62"/>
      <c r="LTS25" s="62"/>
      <c r="LTT25" s="62"/>
      <c r="LTU25" s="62"/>
      <c r="LTV25" s="62"/>
      <c r="LTW25" s="62"/>
      <c r="LTX25" s="62"/>
      <c r="LTY25" s="62"/>
      <c r="LTZ25" s="62"/>
      <c r="LUA25" s="62"/>
      <c r="LUB25" s="62"/>
      <c r="LUC25" s="62"/>
      <c r="LUD25" s="62"/>
      <c r="LUE25" s="62"/>
      <c r="LUF25" s="62"/>
      <c r="LUG25" s="62"/>
      <c r="LUH25" s="62"/>
      <c r="LUI25" s="62"/>
      <c r="LUJ25" s="62"/>
      <c r="LUK25" s="62"/>
      <c r="LUL25" s="62"/>
      <c r="LUM25" s="62"/>
      <c r="LUN25" s="62"/>
      <c r="LUO25" s="62"/>
      <c r="LUP25" s="62"/>
      <c r="LUQ25" s="62"/>
      <c r="LUR25" s="62"/>
      <c r="LUS25" s="62"/>
      <c r="LUT25" s="62"/>
      <c r="LUU25" s="62"/>
      <c r="LUV25" s="62"/>
      <c r="LUW25" s="62"/>
      <c r="LUX25" s="62"/>
      <c r="LUY25" s="62"/>
      <c r="LUZ25" s="62"/>
      <c r="LVA25" s="62"/>
      <c r="LVB25" s="62"/>
      <c r="LVC25" s="62"/>
      <c r="LVD25" s="62"/>
      <c r="LVE25" s="62"/>
      <c r="LVF25" s="62"/>
      <c r="LVG25" s="62"/>
      <c r="LVH25" s="62"/>
      <c r="LVI25" s="62"/>
      <c r="LVJ25" s="62"/>
      <c r="LVK25" s="62"/>
      <c r="LVL25" s="62"/>
      <c r="LVM25" s="62"/>
      <c r="LVN25" s="62"/>
      <c r="LVO25" s="62"/>
      <c r="LVP25" s="62"/>
      <c r="LVQ25" s="62"/>
      <c r="LVR25" s="62"/>
      <c r="LVS25" s="62"/>
      <c r="LVT25" s="62"/>
      <c r="LVU25" s="62"/>
      <c r="LVV25" s="62"/>
      <c r="LVW25" s="62"/>
      <c r="LVX25" s="62"/>
      <c r="LVY25" s="62"/>
      <c r="LVZ25" s="62"/>
      <c r="LWA25" s="62"/>
      <c r="LWB25" s="62"/>
      <c r="LWC25" s="62"/>
      <c r="LWD25" s="62"/>
      <c r="LWE25" s="62"/>
      <c r="LWF25" s="62"/>
      <c r="LWG25" s="62"/>
      <c r="LWH25" s="62"/>
      <c r="LWI25" s="62"/>
      <c r="LWJ25" s="62"/>
      <c r="LWK25" s="62"/>
      <c r="LWL25" s="62"/>
      <c r="LWM25" s="62"/>
      <c r="LWN25" s="62"/>
      <c r="LWO25" s="62"/>
      <c r="LWP25" s="62"/>
      <c r="LWQ25" s="62"/>
      <c r="LWR25" s="62"/>
      <c r="LWS25" s="62"/>
      <c r="LWT25" s="62"/>
      <c r="LWU25" s="62"/>
      <c r="LWV25" s="62"/>
      <c r="LWW25" s="62"/>
      <c r="LWX25" s="62"/>
      <c r="LWY25" s="62"/>
      <c r="LWZ25" s="62"/>
      <c r="LXA25" s="62"/>
      <c r="LXB25" s="62"/>
      <c r="LXC25" s="62"/>
      <c r="LXD25" s="62"/>
      <c r="LXE25" s="62"/>
      <c r="LXF25" s="62"/>
      <c r="LXG25" s="62"/>
      <c r="LXH25" s="62"/>
      <c r="LXI25" s="62"/>
      <c r="LXJ25" s="62"/>
      <c r="LXK25" s="62"/>
      <c r="LXL25" s="62"/>
      <c r="LXM25" s="62"/>
      <c r="LXN25" s="62"/>
      <c r="LXO25" s="62"/>
      <c r="LXP25" s="62"/>
      <c r="LXQ25" s="62"/>
      <c r="LXR25" s="62"/>
      <c r="LXS25" s="62"/>
      <c r="LXT25" s="62"/>
      <c r="LXU25" s="62"/>
      <c r="LXV25" s="62"/>
      <c r="LXW25" s="62"/>
      <c r="LXX25" s="62"/>
      <c r="LXY25" s="62"/>
      <c r="LXZ25" s="62"/>
      <c r="LYA25" s="62"/>
      <c r="LYB25" s="62"/>
      <c r="LYC25" s="62"/>
      <c r="LYD25" s="62"/>
      <c r="LYE25" s="62"/>
      <c r="LYF25" s="62"/>
      <c r="LYG25" s="62"/>
      <c r="LYH25" s="62"/>
      <c r="LYI25" s="62"/>
      <c r="LYJ25" s="62"/>
      <c r="LYK25" s="62"/>
      <c r="LYL25" s="62"/>
      <c r="LYM25" s="62"/>
      <c r="LYN25" s="62"/>
      <c r="LYO25" s="62"/>
      <c r="LYP25" s="62"/>
      <c r="LYQ25" s="62"/>
      <c r="LYR25" s="62"/>
      <c r="LYS25" s="62"/>
      <c r="LYT25" s="62"/>
      <c r="LYU25" s="62"/>
      <c r="LYV25" s="62"/>
      <c r="LYW25" s="62"/>
      <c r="LYX25" s="62"/>
      <c r="LYY25" s="62"/>
      <c r="LYZ25" s="62"/>
      <c r="LZA25" s="62"/>
      <c r="LZB25" s="62"/>
      <c r="LZC25" s="62"/>
      <c r="LZD25" s="62"/>
      <c r="LZE25" s="62"/>
      <c r="LZF25" s="62"/>
      <c r="LZG25" s="62"/>
      <c r="LZH25" s="62"/>
      <c r="LZI25" s="62"/>
      <c r="LZJ25" s="62"/>
      <c r="LZK25" s="62"/>
      <c r="LZL25" s="62"/>
      <c r="LZM25" s="62"/>
      <c r="LZN25" s="62"/>
      <c r="LZO25" s="62"/>
      <c r="LZP25" s="62"/>
      <c r="LZQ25" s="62"/>
      <c r="LZR25" s="62"/>
      <c r="LZS25" s="62"/>
      <c r="LZT25" s="62"/>
      <c r="LZU25" s="62"/>
      <c r="LZV25" s="62"/>
      <c r="LZW25" s="62"/>
      <c r="LZX25" s="62"/>
      <c r="LZY25" s="62"/>
      <c r="LZZ25" s="62"/>
      <c r="MAA25" s="62"/>
      <c r="MAB25" s="62"/>
      <c r="MAC25" s="62"/>
      <c r="MAD25" s="62"/>
      <c r="MAE25" s="62"/>
      <c r="MAF25" s="62"/>
      <c r="MAG25" s="62"/>
      <c r="MAH25" s="62"/>
      <c r="MAI25" s="62"/>
      <c r="MAJ25" s="62"/>
      <c r="MAK25" s="62"/>
      <c r="MAL25" s="62"/>
      <c r="MAM25" s="62"/>
      <c r="MAN25" s="62"/>
      <c r="MAO25" s="62"/>
      <c r="MAP25" s="62"/>
      <c r="MAQ25" s="62"/>
      <c r="MAR25" s="62"/>
      <c r="MAS25" s="62"/>
      <c r="MAT25" s="62"/>
      <c r="MAU25" s="62"/>
      <c r="MAV25" s="62"/>
      <c r="MAW25" s="62"/>
      <c r="MAX25" s="62"/>
      <c r="MAY25" s="62"/>
      <c r="MAZ25" s="62"/>
      <c r="MBA25" s="62"/>
      <c r="MBB25" s="62"/>
      <c r="MBC25" s="62"/>
      <c r="MBD25" s="62"/>
      <c r="MBE25" s="62"/>
      <c r="MBF25" s="62"/>
      <c r="MBG25" s="62"/>
      <c r="MBH25" s="62"/>
      <c r="MBI25" s="62"/>
      <c r="MBJ25" s="62"/>
      <c r="MBK25" s="62"/>
      <c r="MBL25" s="62"/>
      <c r="MBM25" s="62"/>
      <c r="MBN25" s="62"/>
      <c r="MBO25" s="62"/>
      <c r="MBP25" s="62"/>
      <c r="MBQ25" s="62"/>
      <c r="MBR25" s="62"/>
      <c r="MBS25" s="62"/>
      <c r="MBT25" s="62"/>
      <c r="MBU25" s="62"/>
      <c r="MBV25" s="62"/>
      <c r="MBW25" s="62"/>
      <c r="MBX25" s="62"/>
      <c r="MBY25" s="62"/>
      <c r="MBZ25" s="62"/>
      <c r="MCA25" s="62"/>
      <c r="MCB25" s="62"/>
      <c r="MCC25" s="62"/>
      <c r="MCD25" s="62"/>
      <c r="MCE25" s="62"/>
      <c r="MCF25" s="62"/>
      <c r="MCG25" s="62"/>
      <c r="MCH25" s="62"/>
      <c r="MCI25" s="62"/>
      <c r="MCJ25" s="62"/>
      <c r="MCK25" s="62"/>
      <c r="MCL25" s="62"/>
      <c r="MCM25" s="62"/>
      <c r="MCN25" s="62"/>
      <c r="MCO25" s="62"/>
      <c r="MCP25" s="62"/>
      <c r="MCQ25" s="62"/>
      <c r="MCR25" s="62"/>
      <c r="MCS25" s="62"/>
      <c r="MCT25" s="62"/>
      <c r="MCU25" s="62"/>
      <c r="MCV25" s="62"/>
      <c r="MCW25" s="62"/>
      <c r="MCX25" s="62"/>
      <c r="MCY25" s="62"/>
      <c r="MCZ25" s="62"/>
      <c r="MDA25" s="62"/>
      <c r="MDB25" s="62"/>
      <c r="MDC25" s="62"/>
      <c r="MDD25" s="62"/>
      <c r="MDE25" s="62"/>
      <c r="MDF25" s="62"/>
      <c r="MDG25" s="62"/>
      <c r="MDH25" s="62"/>
      <c r="MDI25" s="62"/>
      <c r="MDJ25" s="62"/>
      <c r="MDK25" s="62"/>
      <c r="MDL25" s="62"/>
      <c r="MDM25" s="62"/>
      <c r="MDN25" s="62"/>
      <c r="MDO25" s="62"/>
      <c r="MDP25" s="62"/>
      <c r="MDQ25" s="62"/>
      <c r="MDR25" s="62"/>
      <c r="MDS25" s="62"/>
      <c r="MDT25" s="62"/>
      <c r="MDU25" s="62"/>
      <c r="MDV25" s="62"/>
      <c r="MDW25" s="62"/>
      <c r="MDX25" s="62"/>
      <c r="MDY25" s="62"/>
      <c r="MDZ25" s="62"/>
      <c r="MEA25" s="62"/>
      <c r="MEB25" s="62"/>
      <c r="MEC25" s="62"/>
      <c r="MED25" s="62"/>
      <c r="MEE25" s="62"/>
      <c r="MEF25" s="62"/>
      <c r="MEG25" s="62"/>
      <c r="MEH25" s="62"/>
      <c r="MEI25" s="62"/>
      <c r="MEJ25" s="62"/>
      <c r="MEK25" s="62"/>
      <c r="MEL25" s="62"/>
      <c r="MEM25" s="62"/>
      <c r="MEN25" s="62"/>
      <c r="MEO25" s="62"/>
      <c r="MEP25" s="62"/>
      <c r="MEQ25" s="62"/>
      <c r="MER25" s="62"/>
      <c r="MES25" s="62"/>
      <c r="MET25" s="62"/>
      <c r="MEU25" s="62"/>
      <c r="MEV25" s="62"/>
      <c r="MEW25" s="62"/>
      <c r="MEX25" s="62"/>
      <c r="MEY25" s="62"/>
      <c r="MEZ25" s="62"/>
      <c r="MFA25" s="62"/>
      <c r="MFB25" s="62"/>
      <c r="MFC25" s="62"/>
      <c r="MFD25" s="62"/>
      <c r="MFE25" s="62"/>
      <c r="MFF25" s="62"/>
      <c r="MFG25" s="62"/>
      <c r="MFH25" s="62"/>
      <c r="MFI25" s="62"/>
      <c r="MFJ25" s="62"/>
      <c r="MFK25" s="62"/>
      <c r="MFL25" s="62"/>
      <c r="MFM25" s="62"/>
      <c r="MFN25" s="62"/>
      <c r="MFO25" s="62"/>
      <c r="MFP25" s="62"/>
      <c r="MFQ25" s="62"/>
      <c r="MFR25" s="62"/>
      <c r="MFS25" s="62"/>
      <c r="MFT25" s="62"/>
      <c r="MFU25" s="62"/>
      <c r="MFV25" s="62"/>
      <c r="MFW25" s="62"/>
      <c r="MFX25" s="62"/>
      <c r="MFY25" s="62"/>
      <c r="MFZ25" s="62"/>
      <c r="MGA25" s="62"/>
      <c r="MGB25" s="62"/>
      <c r="MGC25" s="62"/>
      <c r="MGD25" s="62"/>
      <c r="MGE25" s="62"/>
      <c r="MGF25" s="62"/>
      <c r="MGG25" s="62"/>
      <c r="MGH25" s="62"/>
      <c r="MGI25" s="62"/>
      <c r="MGJ25" s="62"/>
      <c r="MGK25" s="62"/>
      <c r="MGL25" s="62"/>
      <c r="MGM25" s="62"/>
      <c r="MGN25" s="62"/>
      <c r="MGO25" s="62"/>
      <c r="MGP25" s="62"/>
      <c r="MGQ25" s="62"/>
      <c r="MGR25" s="62"/>
      <c r="MGS25" s="62"/>
      <c r="MGT25" s="62"/>
      <c r="MGU25" s="62"/>
      <c r="MGV25" s="62"/>
      <c r="MGW25" s="62"/>
      <c r="MGX25" s="62"/>
      <c r="MGY25" s="62"/>
      <c r="MGZ25" s="62"/>
      <c r="MHA25" s="62"/>
      <c r="MHB25" s="62"/>
      <c r="MHC25" s="62"/>
      <c r="MHD25" s="62"/>
      <c r="MHE25" s="62"/>
      <c r="MHF25" s="62"/>
      <c r="MHG25" s="62"/>
      <c r="MHH25" s="62"/>
      <c r="MHI25" s="62"/>
      <c r="MHJ25" s="62"/>
      <c r="MHK25" s="62"/>
      <c r="MHL25" s="62"/>
      <c r="MHM25" s="62"/>
      <c r="MHN25" s="62"/>
      <c r="MHO25" s="62"/>
      <c r="MHP25" s="62"/>
      <c r="MHQ25" s="62"/>
      <c r="MHR25" s="62"/>
      <c r="MHS25" s="62"/>
      <c r="MHT25" s="62"/>
      <c r="MHU25" s="62"/>
      <c r="MHV25" s="62"/>
      <c r="MHW25" s="62"/>
      <c r="MHX25" s="62"/>
      <c r="MHY25" s="62"/>
      <c r="MHZ25" s="62"/>
      <c r="MIA25" s="62"/>
      <c r="MIB25" s="62"/>
      <c r="MIC25" s="62"/>
      <c r="MID25" s="62"/>
      <c r="MIE25" s="62"/>
      <c r="MIF25" s="62"/>
      <c r="MIG25" s="62"/>
      <c r="MIH25" s="62"/>
      <c r="MII25" s="62"/>
      <c r="MIJ25" s="62"/>
      <c r="MIK25" s="62"/>
      <c r="MIL25" s="62"/>
      <c r="MIM25" s="62"/>
      <c r="MIN25" s="62"/>
      <c r="MIO25" s="62"/>
      <c r="MIP25" s="62"/>
      <c r="MIQ25" s="62"/>
      <c r="MIR25" s="62"/>
      <c r="MIS25" s="62"/>
      <c r="MIT25" s="62"/>
      <c r="MIU25" s="62"/>
      <c r="MIV25" s="62"/>
      <c r="MIW25" s="62"/>
      <c r="MIX25" s="62"/>
      <c r="MIY25" s="62"/>
      <c r="MIZ25" s="62"/>
      <c r="MJA25" s="62"/>
      <c r="MJB25" s="62"/>
      <c r="MJC25" s="62"/>
      <c r="MJD25" s="62"/>
      <c r="MJE25" s="62"/>
      <c r="MJF25" s="62"/>
      <c r="MJG25" s="62"/>
      <c r="MJH25" s="62"/>
      <c r="MJI25" s="62"/>
      <c r="MJJ25" s="62"/>
      <c r="MJK25" s="62"/>
      <c r="MJL25" s="62"/>
      <c r="MJM25" s="62"/>
      <c r="MJN25" s="62"/>
      <c r="MJO25" s="62"/>
      <c r="MJP25" s="62"/>
      <c r="MJQ25" s="62"/>
      <c r="MJR25" s="62"/>
      <c r="MJS25" s="62"/>
      <c r="MJT25" s="62"/>
      <c r="MJU25" s="62"/>
      <c r="MJV25" s="62"/>
      <c r="MJW25" s="62"/>
      <c r="MJX25" s="62"/>
      <c r="MJY25" s="62"/>
      <c r="MJZ25" s="62"/>
      <c r="MKA25" s="62"/>
      <c r="MKB25" s="62"/>
      <c r="MKC25" s="62"/>
      <c r="MKD25" s="62"/>
      <c r="MKE25" s="62"/>
      <c r="MKF25" s="62"/>
      <c r="MKG25" s="62"/>
      <c r="MKH25" s="62"/>
      <c r="MKI25" s="62"/>
      <c r="MKJ25" s="62"/>
      <c r="MKK25" s="62"/>
      <c r="MKL25" s="62"/>
      <c r="MKM25" s="62"/>
      <c r="MKN25" s="62"/>
      <c r="MKO25" s="62"/>
      <c r="MKP25" s="62"/>
      <c r="MKQ25" s="62"/>
      <c r="MKR25" s="62"/>
      <c r="MKS25" s="62"/>
      <c r="MKT25" s="62"/>
      <c r="MKU25" s="62"/>
      <c r="MKV25" s="62"/>
      <c r="MKW25" s="62"/>
      <c r="MKX25" s="62"/>
      <c r="MKY25" s="62"/>
      <c r="MKZ25" s="62"/>
      <c r="MLA25" s="62"/>
      <c r="MLB25" s="62"/>
      <c r="MLC25" s="62"/>
      <c r="MLD25" s="62"/>
      <c r="MLE25" s="62"/>
      <c r="MLF25" s="62"/>
      <c r="MLG25" s="62"/>
      <c r="MLH25" s="62"/>
      <c r="MLI25" s="62"/>
      <c r="MLJ25" s="62"/>
      <c r="MLK25" s="62"/>
      <c r="MLL25" s="62"/>
      <c r="MLM25" s="62"/>
      <c r="MLN25" s="62"/>
      <c r="MLO25" s="62"/>
      <c r="MLP25" s="62"/>
      <c r="MLQ25" s="62"/>
      <c r="MLR25" s="62"/>
      <c r="MLS25" s="62"/>
      <c r="MLT25" s="62"/>
      <c r="MLU25" s="62"/>
      <c r="MLV25" s="62"/>
      <c r="MLW25" s="62"/>
      <c r="MLX25" s="62"/>
      <c r="MLY25" s="62"/>
      <c r="MLZ25" s="62"/>
      <c r="MMA25" s="62"/>
      <c r="MMB25" s="62"/>
      <c r="MMC25" s="62"/>
      <c r="MMD25" s="62"/>
      <c r="MME25" s="62"/>
      <c r="MMF25" s="62"/>
      <c r="MMG25" s="62"/>
      <c r="MMH25" s="62"/>
      <c r="MMI25" s="62"/>
      <c r="MMJ25" s="62"/>
      <c r="MMK25" s="62"/>
      <c r="MML25" s="62"/>
      <c r="MMM25" s="62"/>
      <c r="MMN25" s="62"/>
      <c r="MMO25" s="62"/>
      <c r="MMP25" s="62"/>
      <c r="MMQ25" s="62"/>
      <c r="MMR25" s="62"/>
      <c r="MMS25" s="62"/>
      <c r="MMT25" s="62"/>
      <c r="MMU25" s="62"/>
      <c r="MMV25" s="62"/>
      <c r="MMW25" s="62"/>
      <c r="MMX25" s="62"/>
      <c r="MMY25" s="62"/>
      <c r="MMZ25" s="62"/>
      <c r="MNA25" s="62"/>
      <c r="MNB25" s="62"/>
      <c r="MNC25" s="62"/>
      <c r="MND25" s="62"/>
      <c r="MNE25" s="62"/>
      <c r="MNF25" s="62"/>
      <c r="MNG25" s="62"/>
      <c r="MNH25" s="62"/>
      <c r="MNI25" s="62"/>
      <c r="MNJ25" s="62"/>
      <c r="MNK25" s="62"/>
      <c r="MNL25" s="62"/>
      <c r="MNM25" s="62"/>
      <c r="MNN25" s="62"/>
      <c r="MNO25" s="62"/>
      <c r="MNP25" s="62"/>
      <c r="MNQ25" s="62"/>
      <c r="MNR25" s="62"/>
      <c r="MNS25" s="62"/>
      <c r="MNT25" s="62"/>
      <c r="MNU25" s="62"/>
      <c r="MNV25" s="62"/>
      <c r="MNW25" s="62"/>
      <c r="MNX25" s="62"/>
      <c r="MNY25" s="62"/>
      <c r="MNZ25" s="62"/>
      <c r="MOA25" s="62"/>
      <c r="MOB25" s="62"/>
      <c r="MOC25" s="62"/>
      <c r="MOD25" s="62"/>
      <c r="MOE25" s="62"/>
      <c r="MOF25" s="62"/>
      <c r="MOG25" s="62"/>
      <c r="MOH25" s="62"/>
      <c r="MOI25" s="62"/>
      <c r="MOJ25" s="62"/>
      <c r="MOK25" s="62"/>
      <c r="MOL25" s="62"/>
      <c r="MOM25" s="62"/>
      <c r="MON25" s="62"/>
      <c r="MOO25" s="62"/>
      <c r="MOP25" s="62"/>
      <c r="MOQ25" s="62"/>
      <c r="MOR25" s="62"/>
      <c r="MOS25" s="62"/>
      <c r="MOT25" s="62"/>
      <c r="MOU25" s="62"/>
      <c r="MOV25" s="62"/>
      <c r="MOW25" s="62"/>
      <c r="MOX25" s="62"/>
      <c r="MOY25" s="62"/>
      <c r="MOZ25" s="62"/>
      <c r="MPA25" s="62"/>
      <c r="MPB25" s="62"/>
      <c r="MPC25" s="62"/>
      <c r="MPD25" s="62"/>
      <c r="MPE25" s="62"/>
      <c r="MPF25" s="62"/>
      <c r="MPG25" s="62"/>
      <c r="MPH25" s="62"/>
      <c r="MPI25" s="62"/>
      <c r="MPJ25" s="62"/>
      <c r="MPK25" s="62"/>
      <c r="MPL25" s="62"/>
      <c r="MPM25" s="62"/>
      <c r="MPN25" s="62"/>
      <c r="MPO25" s="62"/>
      <c r="MPP25" s="62"/>
      <c r="MPQ25" s="62"/>
      <c r="MPR25" s="62"/>
      <c r="MPS25" s="62"/>
      <c r="MPT25" s="62"/>
      <c r="MPU25" s="62"/>
      <c r="MPV25" s="62"/>
      <c r="MPW25" s="62"/>
      <c r="MPX25" s="62"/>
      <c r="MPY25" s="62"/>
      <c r="MPZ25" s="62"/>
      <c r="MQA25" s="62"/>
      <c r="MQB25" s="62"/>
      <c r="MQC25" s="62"/>
      <c r="MQD25" s="62"/>
      <c r="MQE25" s="62"/>
      <c r="MQF25" s="62"/>
      <c r="MQG25" s="62"/>
      <c r="MQH25" s="62"/>
      <c r="MQI25" s="62"/>
      <c r="MQJ25" s="62"/>
      <c r="MQK25" s="62"/>
      <c r="MQL25" s="62"/>
      <c r="MQM25" s="62"/>
      <c r="MQN25" s="62"/>
      <c r="MQO25" s="62"/>
      <c r="MQP25" s="62"/>
      <c r="MQQ25" s="62"/>
      <c r="MQR25" s="62"/>
      <c r="MQS25" s="62"/>
      <c r="MQT25" s="62"/>
      <c r="MQU25" s="62"/>
      <c r="MQV25" s="62"/>
      <c r="MQW25" s="62"/>
      <c r="MQX25" s="62"/>
      <c r="MQY25" s="62"/>
      <c r="MQZ25" s="62"/>
      <c r="MRA25" s="62"/>
      <c r="MRB25" s="62"/>
      <c r="MRC25" s="62"/>
      <c r="MRD25" s="62"/>
      <c r="MRE25" s="62"/>
      <c r="MRF25" s="62"/>
      <c r="MRG25" s="62"/>
      <c r="MRH25" s="62"/>
      <c r="MRI25" s="62"/>
      <c r="MRJ25" s="62"/>
      <c r="MRK25" s="62"/>
      <c r="MRL25" s="62"/>
      <c r="MRM25" s="62"/>
      <c r="MRN25" s="62"/>
      <c r="MRO25" s="62"/>
      <c r="MRP25" s="62"/>
      <c r="MRQ25" s="62"/>
      <c r="MRR25" s="62"/>
      <c r="MRS25" s="62"/>
      <c r="MRT25" s="62"/>
      <c r="MRU25" s="62"/>
      <c r="MRV25" s="62"/>
      <c r="MRW25" s="62"/>
      <c r="MRX25" s="62"/>
      <c r="MRY25" s="62"/>
      <c r="MRZ25" s="62"/>
      <c r="MSA25" s="62"/>
      <c r="MSB25" s="62"/>
      <c r="MSC25" s="62"/>
      <c r="MSD25" s="62"/>
      <c r="MSE25" s="62"/>
      <c r="MSF25" s="62"/>
      <c r="MSG25" s="62"/>
      <c r="MSH25" s="62"/>
      <c r="MSI25" s="62"/>
      <c r="MSJ25" s="62"/>
      <c r="MSK25" s="62"/>
      <c r="MSL25" s="62"/>
      <c r="MSM25" s="62"/>
      <c r="MSN25" s="62"/>
      <c r="MSO25" s="62"/>
      <c r="MSP25" s="62"/>
      <c r="MSQ25" s="62"/>
      <c r="MSR25" s="62"/>
      <c r="MSS25" s="62"/>
      <c r="MST25" s="62"/>
      <c r="MSU25" s="62"/>
      <c r="MSV25" s="62"/>
      <c r="MSW25" s="62"/>
      <c r="MSX25" s="62"/>
      <c r="MSY25" s="62"/>
      <c r="MSZ25" s="62"/>
      <c r="MTA25" s="62"/>
      <c r="MTB25" s="62"/>
      <c r="MTC25" s="62"/>
      <c r="MTD25" s="62"/>
      <c r="MTE25" s="62"/>
      <c r="MTF25" s="62"/>
      <c r="MTG25" s="62"/>
      <c r="MTH25" s="62"/>
      <c r="MTI25" s="62"/>
      <c r="MTJ25" s="62"/>
      <c r="MTK25" s="62"/>
      <c r="MTL25" s="62"/>
      <c r="MTM25" s="62"/>
      <c r="MTN25" s="62"/>
      <c r="MTO25" s="62"/>
      <c r="MTP25" s="62"/>
      <c r="MTQ25" s="62"/>
      <c r="MTR25" s="62"/>
      <c r="MTS25" s="62"/>
      <c r="MTT25" s="62"/>
      <c r="MTU25" s="62"/>
      <c r="MTV25" s="62"/>
      <c r="MTW25" s="62"/>
      <c r="MTX25" s="62"/>
      <c r="MTY25" s="62"/>
      <c r="MTZ25" s="62"/>
      <c r="MUA25" s="62"/>
      <c r="MUB25" s="62"/>
      <c r="MUC25" s="62"/>
      <c r="MUD25" s="62"/>
      <c r="MUE25" s="62"/>
      <c r="MUF25" s="62"/>
      <c r="MUG25" s="62"/>
      <c r="MUH25" s="62"/>
      <c r="MUI25" s="62"/>
      <c r="MUJ25" s="62"/>
      <c r="MUK25" s="62"/>
      <c r="MUL25" s="62"/>
      <c r="MUM25" s="62"/>
      <c r="MUN25" s="62"/>
      <c r="MUO25" s="62"/>
      <c r="MUP25" s="62"/>
      <c r="MUQ25" s="62"/>
      <c r="MUR25" s="62"/>
      <c r="MUS25" s="62"/>
      <c r="MUT25" s="62"/>
      <c r="MUU25" s="62"/>
      <c r="MUV25" s="62"/>
      <c r="MUW25" s="62"/>
      <c r="MUX25" s="62"/>
      <c r="MUY25" s="62"/>
      <c r="MUZ25" s="62"/>
      <c r="MVA25" s="62"/>
      <c r="MVB25" s="62"/>
      <c r="MVC25" s="62"/>
      <c r="MVD25" s="62"/>
      <c r="MVE25" s="62"/>
      <c r="MVF25" s="62"/>
      <c r="MVG25" s="62"/>
      <c r="MVH25" s="62"/>
      <c r="MVI25" s="62"/>
      <c r="MVJ25" s="62"/>
      <c r="MVK25" s="62"/>
      <c r="MVL25" s="62"/>
      <c r="MVM25" s="62"/>
      <c r="MVN25" s="62"/>
      <c r="MVO25" s="62"/>
      <c r="MVP25" s="62"/>
      <c r="MVQ25" s="62"/>
      <c r="MVR25" s="62"/>
      <c r="MVS25" s="62"/>
      <c r="MVT25" s="62"/>
      <c r="MVU25" s="62"/>
      <c r="MVV25" s="62"/>
      <c r="MVW25" s="62"/>
      <c r="MVX25" s="62"/>
      <c r="MVY25" s="62"/>
      <c r="MVZ25" s="62"/>
      <c r="MWA25" s="62"/>
      <c r="MWB25" s="62"/>
      <c r="MWC25" s="62"/>
      <c r="MWD25" s="62"/>
      <c r="MWE25" s="62"/>
      <c r="MWF25" s="62"/>
      <c r="MWG25" s="62"/>
      <c r="MWH25" s="62"/>
      <c r="MWI25" s="62"/>
      <c r="MWJ25" s="62"/>
      <c r="MWK25" s="62"/>
      <c r="MWL25" s="62"/>
      <c r="MWM25" s="62"/>
      <c r="MWN25" s="62"/>
      <c r="MWO25" s="62"/>
      <c r="MWP25" s="62"/>
      <c r="MWQ25" s="62"/>
      <c r="MWR25" s="62"/>
      <c r="MWS25" s="62"/>
      <c r="MWT25" s="62"/>
      <c r="MWU25" s="62"/>
      <c r="MWV25" s="62"/>
      <c r="MWW25" s="62"/>
      <c r="MWX25" s="62"/>
      <c r="MWY25" s="62"/>
      <c r="MWZ25" s="62"/>
      <c r="MXA25" s="62"/>
      <c r="MXB25" s="62"/>
      <c r="MXC25" s="62"/>
      <c r="MXD25" s="62"/>
      <c r="MXE25" s="62"/>
      <c r="MXF25" s="62"/>
      <c r="MXG25" s="62"/>
      <c r="MXH25" s="62"/>
      <c r="MXI25" s="62"/>
      <c r="MXJ25" s="62"/>
      <c r="MXK25" s="62"/>
      <c r="MXL25" s="62"/>
      <c r="MXM25" s="62"/>
      <c r="MXN25" s="62"/>
      <c r="MXO25" s="62"/>
      <c r="MXP25" s="62"/>
      <c r="MXQ25" s="62"/>
      <c r="MXR25" s="62"/>
      <c r="MXS25" s="62"/>
      <c r="MXT25" s="62"/>
      <c r="MXU25" s="62"/>
      <c r="MXV25" s="62"/>
      <c r="MXW25" s="62"/>
      <c r="MXX25" s="62"/>
      <c r="MXY25" s="62"/>
      <c r="MXZ25" s="62"/>
      <c r="MYA25" s="62"/>
      <c r="MYB25" s="62"/>
      <c r="MYC25" s="62"/>
      <c r="MYD25" s="62"/>
      <c r="MYE25" s="62"/>
      <c r="MYF25" s="62"/>
      <c r="MYG25" s="62"/>
      <c r="MYH25" s="62"/>
      <c r="MYI25" s="62"/>
      <c r="MYJ25" s="62"/>
      <c r="MYK25" s="62"/>
      <c r="MYL25" s="62"/>
      <c r="MYM25" s="62"/>
      <c r="MYN25" s="62"/>
      <c r="MYO25" s="62"/>
      <c r="MYP25" s="62"/>
      <c r="MYQ25" s="62"/>
      <c r="MYR25" s="62"/>
      <c r="MYS25" s="62"/>
      <c r="MYT25" s="62"/>
      <c r="MYU25" s="62"/>
      <c r="MYV25" s="62"/>
      <c r="MYW25" s="62"/>
      <c r="MYX25" s="62"/>
      <c r="MYY25" s="62"/>
      <c r="MYZ25" s="62"/>
      <c r="MZA25" s="62"/>
      <c r="MZB25" s="62"/>
      <c r="MZC25" s="62"/>
      <c r="MZD25" s="62"/>
      <c r="MZE25" s="62"/>
      <c r="MZF25" s="62"/>
      <c r="MZG25" s="62"/>
      <c r="MZH25" s="62"/>
      <c r="MZI25" s="62"/>
      <c r="MZJ25" s="62"/>
      <c r="MZK25" s="62"/>
      <c r="MZL25" s="62"/>
      <c r="MZM25" s="62"/>
      <c r="MZN25" s="62"/>
      <c r="MZO25" s="62"/>
      <c r="MZP25" s="62"/>
      <c r="MZQ25" s="62"/>
      <c r="MZR25" s="62"/>
      <c r="MZS25" s="62"/>
      <c r="MZT25" s="62"/>
      <c r="MZU25" s="62"/>
      <c r="MZV25" s="62"/>
      <c r="MZW25" s="62"/>
      <c r="MZX25" s="62"/>
      <c r="MZY25" s="62"/>
      <c r="MZZ25" s="62"/>
      <c r="NAA25" s="62"/>
      <c r="NAB25" s="62"/>
      <c r="NAC25" s="62"/>
      <c r="NAD25" s="62"/>
      <c r="NAE25" s="62"/>
      <c r="NAF25" s="62"/>
      <c r="NAG25" s="62"/>
      <c r="NAH25" s="62"/>
      <c r="NAI25" s="62"/>
      <c r="NAJ25" s="62"/>
      <c r="NAK25" s="62"/>
      <c r="NAL25" s="62"/>
      <c r="NAM25" s="62"/>
      <c r="NAN25" s="62"/>
      <c r="NAO25" s="62"/>
      <c r="NAP25" s="62"/>
      <c r="NAQ25" s="62"/>
      <c r="NAR25" s="62"/>
      <c r="NAS25" s="62"/>
      <c r="NAT25" s="62"/>
      <c r="NAU25" s="62"/>
      <c r="NAV25" s="62"/>
      <c r="NAW25" s="62"/>
      <c r="NAX25" s="62"/>
      <c r="NAY25" s="62"/>
      <c r="NAZ25" s="62"/>
      <c r="NBA25" s="62"/>
      <c r="NBB25" s="62"/>
      <c r="NBC25" s="62"/>
      <c r="NBD25" s="62"/>
      <c r="NBE25" s="62"/>
      <c r="NBF25" s="62"/>
      <c r="NBG25" s="62"/>
      <c r="NBH25" s="62"/>
      <c r="NBI25" s="62"/>
      <c r="NBJ25" s="62"/>
      <c r="NBK25" s="62"/>
      <c r="NBL25" s="62"/>
      <c r="NBM25" s="62"/>
      <c r="NBN25" s="62"/>
      <c r="NBO25" s="62"/>
      <c r="NBP25" s="62"/>
      <c r="NBQ25" s="62"/>
      <c r="NBR25" s="62"/>
      <c r="NBS25" s="62"/>
      <c r="NBT25" s="62"/>
      <c r="NBU25" s="62"/>
      <c r="NBV25" s="62"/>
      <c r="NBW25" s="62"/>
      <c r="NBX25" s="62"/>
      <c r="NBY25" s="62"/>
      <c r="NBZ25" s="62"/>
      <c r="NCA25" s="62"/>
      <c r="NCB25" s="62"/>
      <c r="NCC25" s="62"/>
      <c r="NCD25" s="62"/>
      <c r="NCE25" s="62"/>
      <c r="NCF25" s="62"/>
      <c r="NCG25" s="62"/>
      <c r="NCH25" s="62"/>
      <c r="NCI25" s="62"/>
      <c r="NCJ25" s="62"/>
      <c r="NCK25" s="62"/>
      <c r="NCL25" s="62"/>
      <c r="NCM25" s="62"/>
      <c r="NCN25" s="62"/>
      <c r="NCO25" s="62"/>
      <c r="NCP25" s="62"/>
      <c r="NCQ25" s="62"/>
      <c r="NCR25" s="62"/>
      <c r="NCS25" s="62"/>
      <c r="NCT25" s="62"/>
      <c r="NCU25" s="62"/>
      <c r="NCV25" s="62"/>
      <c r="NCW25" s="62"/>
      <c r="NCX25" s="62"/>
      <c r="NCY25" s="62"/>
      <c r="NCZ25" s="62"/>
      <c r="NDA25" s="62"/>
      <c r="NDB25" s="62"/>
      <c r="NDC25" s="62"/>
      <c r="NDD25" s="62"/>
      <c r="NDE25" s="62"/>
      <c r="NDF25" s="62"/>
      <c r="NDG25" s="62"/>
      <c r="NDH25" s="62"/>
      <c r="NDI25" s="62"/>
      <c r="NDJ25" s="62"/>
      <c r="NDK25" s="62"/>
      <c r="NDL25" s="62"/>
      <c r="NDM25" s="62"/>
      <c r="NDN25" s="62"/>
      <c r="NDO25" s="62"/>
      <c r="NDP25" s="62"/>
      <c r="NDQ25" s="62"/>
      <c r="NDR25" s="62"/>
      <c r="NDS25" s="62"/>
      <c r="NDT25" s="62"/>
      <c r="NDU25" s="62"/>
      <c r="NDV25" s="62"/>
      <c r="NDW25" s="62"/>
      <c r="NDX25" s="62"/>
      <c r="NDY25" s="62"/>
      <c r="NDZ25" s="62"/>
      <c r="NEA25" s="62"/>
      <c r="NEB25" s="62"/>
      <c r="NEC25" s="62"/>
      <c r="NED25" s="62"/>
      <c r="NEE25" s="62"/>
      <c r="NEF25" s="62"/>
      <c r="NEG25" s="62"/>
      <c r="NEH25" s="62"/>
      <c r="NEI25" s="62"/>
      <c r="NEJ25" s="62"/>
      <c r="NEK25" s="62"/>
      <c r="NEL25" s="62"/>
      <c r="NEM25" s="62"/>
      <c r="NEN25" s="62"/>
      <c r="NEO25" s="62"/>
      <c r="NEP25" s="62"/>
      <c r="NEQ25" s="62"/>
      <c r="NER25" s="62"/>
      <c r="NES25" s="62"/>
      <c r="NET25" s="62"/>
      <c r="NEU25" s="62"/>
      <c r="NEV25" s="62"/>
      <c r="NEW25" s="62"/>
      <c r="NEX25" s="62"/>
      <c r="NEY25" s="62"/>
      <c r="NEZ25" s="62"/>
      <c r="NFA25" s="62"/>
      <c r="NFB25" s="62"/>
      <c r="NFC25" s="62"/>
      <c r="NFD25" s="62"/>
      <c r="NFE25" s="62"/>
      <c r="NFF25" s="62"/>
      <c r="NFG25" s="62"/>
      <c r="NFH25" s="62"/>
      <c r="NFI25" s="62"/>
      <c r="NFJ25" s="62"/>
      <c r="NFK25" s="62"/>
      <c r="NFL25" s="62"/>
      <c r="NFM25" s="62"/>
      <c r="NFN25" s="62"/>
      <c r="NFO25" s="62"/>
      <c r="NFP25" s="62"/>
      <c r="NFQ25" s="62"/>
      <c r="NFR25" s="62"/>
      <c r="NFS25" s="62"/>
      <c r="NFT25" s="62"/>
      <c r="NFU25" s="62"/>
      <c r="NFV25" s="62"/>
      <c r="NFW25" s="62"/>
      <c r="NFX25" s="62"/>
      <c r="NFY25" s="62"/>
      <c r="NFZ25" s="62"/>
      <c r="NGA25" s="62"/>
      <c r="NGB25" s="62"/>
      <c r="NGC25" s="62"/>
      <c r="NGD25" s="62"/>
      <c r="NGE25" s="62"/>
      <c r="NGF25" s="62"/>
      <c r="NGG25" s="62"/>
      <c r="NGH25" s="62"/>
      <c r="NGI25" s="62"/>
      <c r="NGJ25" s="62"/>
      <c r="NGK25" s="62"/>
      <c r="NGL25" s="62"/>
      <c r="NGM25" s="62"/>
      <c r="NGN25" s="62"/>
      <c r="NGO25" s="62"/>
      <c r="NGP25" s="62"/>
      <c r="NGQ25" s="62"/>
      <c r="NGR25" s="62"/>
      <c r="NGS25" s="62"/>
      <c r="NGT25" s="62"/>
      <c r="NGU25" s="62"/>
      <c r="NGV25" s="62"/>
      <c r="NGW25" s="62"/>
      <c r="NGX25" s="62"/>
      <c r="NGY25" s="62"/>
      <c r="NGZ25" s="62"/>
      <c r="NHA25" s="62"/>
      <c r="NHB25" s="62"/>
      <c r="NHC25" s="62"/>
      <c r="NHD25" s="62"/>
      <c r="NHE25" s="62"/>
      <c r="NHF25" s="62"/>
      <c r="NHG25" s="62"/>
      <c r="NHH25" s="62"/>
      <c r="NHI25" s="62"/>
      <c r="NHJ25" s="62"/>
      <c r="NHK25" s="62"/>
      <c r="NHL25" s="62"/>
      <c r="NHM25" s="62"/>
      <c r="NHN25" s="62"/>
      <c r="NHO25" s="62"/>
      <c r="NHP25" s="62"/>
      <c r="NHQ25" s="62"/>
      <c r="NHR25" s="62"/>
      <c r="NHS25" s="62"/>
      <c r="NHT25" s="62"/>
      <c r="NHU25" s="62"/>
      <c r="NHV25" s="62"/>
      <c r="NHW25" s="62"/>
      <c r="NHX25" s="62"/>
      <c r="NHY25" s="62"/>
      <c r="NHZ25" s="62"/>
      <c r="NIA25" s="62"/>
      <c r="NIB25" s="62"/>
      <c r="NIC25" s="62"/>
      <c r="NID25" s="62"/>
      <c r="NIE25" s="62"/>
      <c r="NIF25" s="62"/>
      <c r="NIG25" s="62"/>
      <c r="NIH25" s="62"/>
      <c r="NII25" s="62"/>
      <c r="NIJ25" s="62"/>
      <c r="NIK25" s="62"/>
      <c r="NIL25" s="62"/>
      <c r="NIM25" s="62"/>
      <c r="NIN25" s="62"/>
      <c r="NIO25" s="62"/>
      <c r="NIP25" s="62"/>
      <c r="NIQ25" s="62"/>
      <c r="NIR25" s="62"/>
      <c r="NIS25" s="62"/>
      <c r="NIT25" s="62"/>
      <c r="NIU25" s="62"/>
      <c r="NIV25" s="62"/>
      <c r="NIW25" s="62"/>
      <c r="NIX25" s="62"/>
      <c r="NIY25" s="62"/>
      <c r="NIZ25" s="62"/>
      <c r="NJA25" s="62"/>
      <c r="NJB25" s="62"/>
      <c r="NJC25" s="62"/>
      <c r="NJD25" s="62"/>
      <c r="NJE25" s="62"/>
      <c r="NJF25" s="62"/>
      <c r="NJG25" s="62"/>
      <c r="NJH25" s="62"/>
      <c r="NJI25" s="62"/>
      <c r="NJJ25" s="62"/>
      <c r="NJK25" s="62"/>
      <c r="NJL25" s="62"/>
      <c r="NJM25" s="62"/>
      <c r="NJN25" s="62"/>
      <c r="NJO25" s="62"/>
      <c r="NJP25" s="62"/>
      <c r="NJQ25" s="62"/>
      <c r="NJR25" s="62"/>
      <c r="NJS25" s="62"/>
      <c r="NJT25" s="62"/>
      <c r="NJU25" s="62"/>
      <c r="NJV25" s="62"/>
      <c r="NJW25" s="62"/>
      <c r="NJX25" s="62"/>
      <c r="NJY25" s="62"/>
      <c r="NJZ25" s="62"/>
      <c r="NKA25" s="62"/>
      <c r="NKB25" s="62"/>
      <c r="NKC25" s="62"/>
      <c r="NKD25" s="62"/>
      <c r="NKE25" s="62"/>
      <c r="NKF25" s="62"/>
      <c r="NKG25" s="62"/>
      <c r="NKH25" s="62"/>
      <c r="NKI25" s="62"/>
      <c r="NKJ25" s="62"/>
      <c r="NKK25" s="62"/>
      <c r="NKL25" s="62"/>
      <c r="NKM25" s="62"/>
      <c r="NKN25" s="62"/>
      <c r="NKO25" s="62"/>
      <c r="NKP25" s="62"/>
      <c r="NKQ25" s="62"/>
      <c r="NKR25" s="62"/>
      <c r="NKS25" s="62"/>
      <c r="NKT25" s="62"/>
      <c r="NKU25" s="62"/>
      <c r="NKV25" s="62"/>
      <c r="NKW25" s="62"/>
      <c r="NKX25" s="62"/>
      <c r="NKY25" s="62"/>
      <c r="NKZ25" s="62"/>
      <c r="NLA25" s="62"/>
      <c r="NLB25" s="62"/>
      <c r="NLC25" s="62"/>
      <c r="NLD25" s="62"/>
      <c r="NLE25" s="62"/>
      <c r="NLF25" s="62"/>
      <c r="NLG25" s="62"/>
      <c r="NLH25" s="62"/>
      <c r="NLI25" s="62"/>
      <c r="NLJ25" s="62"/>
      <c r="NLK25" s="62"/>
      <c r="NLL25" s="62"/>
      <c r="NLM25" s="62"/>
      <c r="NLN25" s="62"/>
      <c r="NLO25" s="62"/>
      <c r="NLP25" s="62"/>
      <c r="NLQ25" s="62"/>
      <c r="NLR25" s="62"/>
      <c r="NLS25" s="62"/>
      <c r="NLT25" s="62"/>
      <c r="NLU25" s="62"/>
      <c r="NLV25" s="62"/>
      <c r="NLW25" s="62"/>
      <c r="NLX25" s="62"/>
      <c r="NLY25" s="62"/>
      <c r="NLZ25" s="62"/>
      <c r="NMA25" s="62"/>
      <c r="NMB25" s="62"/>
      <c r="NMC25" s="62"/>
      <c r="NMD25" s="62"/>
      <c r="NME25" s="62"/>
      <c r="NMF25" s="62"/>
      <c r="NMG25" s="62"/>
      <c r="NMH25" s="62"/>
      <c r="NMI25" s="62"/>
      <c r="NMJ25" s="62"/>
      <c r="NMK25" s="62"/>
      <c r="NML25" s="62"/>
      <c r="NMM25" s="62"/>
      <c r="NMN25" s="62"/>
      <c r="NMO25" s="62"/>
      <c r="NMP25" s="62"/>
      <c r="NMQ25" s="62"/>
      <c r="NMR25" s="62"/>
      <c r="NMS25" s="62"/>
      <c r="NMT25" s="62"/>
      <c r="NMU25" s="62"/>
      <c r="NMV25" s="62"/>
      <c r="NMW25" s="62"/>
      <c r="NMX25" s="62"/>
      <c r="NMY25" s="62"/>
      <c r="NMZ25" s="62"/>
      <c r="NNA25" s="62"/>
      <c r="NNB25" s="62"/>
      <c r="NNC25" s="62"/>
      <c r="NND25" s="62"/>
      <c r="NNE25" s="62"/>
      <c r="NNF25" s="62"/>
      <c r="NNG25" s="62"/>
      <c r="NNH25" s="62"/>
      <c r="NNI25" s="62"/>
      <c r="NNJ25" s="62"/>
      <c r="NNK25" s="62"/>
      <c r="NNL25" s="62"/>
      <c r="NNM25" s="62"/>
      <c r="NNN25" s="62"/>
      <c r="NNO25" s="62"/>
      <c r="NNP25" s="62"/>
      <c r="NNQ25" s="62"/>
      <c r="NNR25" s="62"/>
      <c r="NNS25" s="62"/>
      <c r="NNT25" s="62"/>
      <c r="NNU25" s="62"/>
      <c r="NNV25" s="62"/>
      <c r="NNW25" s="62"/>
      <c r="NNX25" s="62"/>
      <c r="NNY25" s="62"/>
      <c r="NNZ25" s="62"/>
      <c r="NOA25" s="62"/>
      <c r="NOB25" s="62"/>
      <c r="NOC25" s="62"/>
      <c r="NOD25" s="62"/>
      <c r="NOE25" s="62"/>
      <c r="NOF25" s="62"/>
      <c r="NOG25" s="62"/>
      <c r="NOH25" s="62"/>
      <c r="NOI25" s="62"/>
      <c r="NOJ25" s="62"/>
      <c r="NOK25" s="62"/>
      <c r="NOL25" s="62"/>
      <c r="NOM25" s="62"/>
      <c r="NON25" s="62"/>
      <c r="NOO25" s="62"/>
      <c r="NOP25" s="62"/>
      <c r="NOQ25" s="62"/>
      <c r="NOR25" s="62"/>
      <c r="NOS25" s="62"/>
      <c r="NOT25" s="62"/>
      <c r="NOU25" s="62"/>
      <c r="NOV25" s="62"/>
      <c r="NOW25" s="62"/>
      <c r="NOX25" s="62"/>
      <c r="NOY25" s="62"/>
      <c r="NOZ25" s="62"/>
      <c r="NPA25" s="62"/>
      <c r="NPB25" s="62"/>
      <c r="NPC25" s="62"/>
      <c r="NPD25" s="62"/>
      <c r="NPE25" s="62"/>
      <c r="NPF25" s="62"/>
      <c r="NPG25" s="62"/>
      <c r="NPH25" s="62"/>
      <c r="NPI25" s="62"/>
      <c r="NPJ25" s="62"/>
      <c r="NPK25" s="62"/>
      <c r="NPL25" s="62"/>
      <c r="NPM25" s="62"/>
      <c r="NPN25" s="62"/>
      <c r="NPO25" s="62"/>
      <c r="NPP25" s="62"/>
      <c r="NPQ25" s="62"/>
      <c r="NPR25" s="62"/>
      <c r="NPS25" s="62"/>
      <c r="NPT25" s="62"/>
      <c r="NPU25" s="62"/>
      <c r="NPV25" s="62"/>
      <c r="NPW25" s="62"/>
      <c r="NPX25" s="62"/>
      <c r="NPY25" s="62"/>
      <c r="NPZ25" s="62"/>
      <c r="NQA25" s="62"/>
      <c r="NQB25" s="62"/>
      <c r="NQC25" s="62"/>
      <c r="NQD25" s="62"/>
      <c r="NQE25" s="62"/>
      <c r="NQF25" s="62"/>
      <c r="NQG25" s="62"/>
      <c r="NQH25" s="62"/>
      <c r="NQI25" s="62"/>
      <c r="NQJ25" s="62"/>
      <c r="NQK25" s="62"/>
      <c r="NQL25" s="62"/>
      <c r="NQM25" s="62"/>
      <c r="NQN25" s="62"/>
      <c r="NQO25" s="62"/>
      <c r="NQP25" s="62"/>
      <c r="NQQ25" s="62"/>
      <c r="NQR25" s="62"/>
      <c r="NQS25" s="62"/>
      <c r="NQT25" s="62"/>
      <c r="NQU25" s="62"/>
      <c r="NQV25" s="62"/>
      <c r="NQW25" s="62"/>
      <c r="NQX25" s="62"/>
      <c r="NQY25" s="62"/>
      <c r="NQZ25" s="62"/>
      <c r="NRA25" s="62"/>
      <c r="NRB25" s="62"/>
      <c r="NRC25" s="62"/>
      <c r="NRD25" s="62"/>
      <c r="NRE25" s="62"/>
      <c r="NRF25" s="62"/>
      <c r="NRG25" s="62"/>
      <c r="NRH25" s="62"/>
      <c r="NRI25" s="62"/>
      <c r="NRJ25" s="62"/>
      <c r="NRK25" s="62"/>
      <c r="NRL25" s="62"/>
      <c r="NRM25" s="62"/>
      <c r="NRN25" s="62"/>
      <c r="NRO25" s="62"/>
      <c r="NRP25" s="62"/>
      <c r="NRQ25" s="62"/>
      <c r="NRR25" s="62"/>
      <c r="NRS25" s="62"/>
      <c r="NRT25" s="62"/>
      <c r="NRU25" s="62"/>
      <c r="NRV25" s="62"/>
      <c r="NRW25" s="62"/>
      <c r="NRX25" s="62"/>
      <c r="NRY25" s="62"/>
      <c r="NRZ25" s="62"/>
      <c r="NSA25" s="62"/>
      <c r="NSB25" s="62"/>
      <c r="NSC25" s="62"/>
      <c r="NSD25" s="62"/>
      <c r="NSE25" s="62"/>
      <c r="NSF25" s="62"/>
      <c r="NSG25" s="62"/>
      <c r="NSH25" s="62"/>
      <c r="NSI25" s="62"/>
      <c r="NSJ25" s="62"/>
      <c r="NSK25" s="62"/>
      <c r="NSL25" s="62"/>
      <c r="NSM25" s="62"/>
      <c r="NSN25" s="62"/>
      <c r="NSO25" s="62"/>
      <c r="NSP25" s="62"/>
      <c r="NSQ25" s="62"/>
      <c r="NSR25" s="62"/>
      <c r="NSS25" s="62"/>
      <c r="NST25" s="62"/>
      <c r="NSU25" s="62"/>
      <c r="NSV25" s="62"/>
      <c r="NSW25" s="62"/>
      <c r="NSX25" s="62"/>
      <c r="NSY25" s="62"/>
      <c r="NSZ25" s="62"/>
      <c r="NTA25" s="62"/>
      <c r="NTB25" s="62"/>
      <c r="NTC25" s="62"/>
      <c r="NTD25" s="62"/>
      <c r="NTE25" s="62"/>
      <c r="NTF25" s="62"/>
      <c r="NTG25" s="62"/>
      <c r="NTH25" s="62"/>
      <c r="NTI25" s="62"/>
      <c r="NTJ25" s="62"/>
      <c r="NTK25" s="62"/>
      <c r="NTL25" s="62"/>
      <c r="NTM25" s="62"/>
      <c r="NTN25" s="62"/>
      <c r="NTO25" s="62"/>
      <c r="NTP25" s="62"/>
      <c r="NTQ25" s="62"/>
      <c r="NTR25" s="62"/>
      <c r="NTS25" s="62"/>
      <c r="NTT25" s="62"/>
      <c r="NTU25" s="62"/>
      <c r="NTV25" s="62"/>
      <c r="NTW25" s="62"/>
      <c r="NTX25" s="62"/>
      <c r="NTY25" s="62"/>
      <c r="NTZ25" s="62"/>
      <c r="NUA25" s="62"/>
      <c r="NUB25" s="62"/>
      <c r="NUC25" s="62"/>
      <c r="NUD25" s="62"/>
      <c r="NUE25" s="62"/>
      <c r="NUF25" s="62"/>
      <c r="NUG25" s="62"/>
      <c r="NUH25" s="62"/>
      <c r="NUI25" s="62"/>
      <c r="NUJ25" s="62"/>
      <c r="NUK25" s="62"/>
      <c r="NUL25" s="62"/>
      <c r="NUM25" s="62"/>
      <c r="NUN25" s="62"/>
      <c r="NUO25" s="62"/>
      <c r="NUP25" s="62"/>
      <c r="NUQ25" s="62"/>
      <c r="NUR25" s="62"/>
      <c r="NUS25" s="62"/>
      <c r="NUT25" s="62"/>
      <c r="NUU25" s="62"/>
      <c r="NUV25" s="62"/>
      <c r="NUW25" s="62"/>
      <c r="NUX25" s="62"/>
      <c r="NUY25" s="62"/>
      <c r="NUZ25" s="62"/>
      <c r="NVA25" s="62"/>
      <c r="NVB25" s="62"/>
      <c r="NVC25" s="62"/>
      <c r="NVD25" s="62"/>
      <c r="NVE25" s="62"/>
      <c r="NVF25" s="62"/>
      <c r="NVG25" s="62"/>
      <c r="NVH25" s="62"/>
      <c r="NVI25" s="62"/>
      <c r="NVJ25" s="62"/>
      <c r="NVK25" s="62"/>
      <c r="NVL25" s="62"/>
      <c r="NVM25" s="62"/>
      <c r="NVN25" s="62"/>
      <c r="NVO25" s="62"/>
      <c r="NVP25" s="62"/>
      <c r="NVQ25" s="62"/>
      <c r="NVR25" s="62"/>
      <c r="NVS25" s="62"/>
      <c r="NVT25" s="62"/>
      <c r="NVU25" s="62"/>
      <c r="NVV25" s="62"/>
      <c r="NVW25" s="62"/>
      <c r="NVX25" s="62"/>
      <c r="NVY25" s="62"/>
      <c r="NVZ25" s="62"/>
      <c r="NWA25" s="62"/>
      <c r="NWB25" s="62"/>
      <c r="NWC25" s="62"/>
      <c r="NWD25" s="62"/>
      <c r="NWE25" s="62"/>
      <c r="NWF25" s="62"/>
      <c r="NWG25" s="62"/>
      <c r="NWH25" s="62"/>
      <c r="NWI25" s="62"/>
      <c r="NWJ25" s="62"/>
      <c r="NWK25" s="62"/>
      <c r="NWL25" s="62"/>
      <c r="NWM25" s="62"/>
      <c r="NWN25" s="62"/>
      <c r="NWO25" s="62"/>
      <c r="NWP25" s="62"/>
      <c r="NWQ25" s="62"/>
      <c r="NWR25" s="62"/>
      <c r="NWS25" s="62"/>
      <c r="NWT25" s="62"/>
      <c r="NWU25" s="62"/>
      <c r="NWV25" s="62"/>
      <c r="NWW25" s="62"/>
      <c r="NWX25" s="62"/>
      <c r="NWY25" s="62"/>
      <c r="NWZ25" s="62"/>
      <c r="NXA25" s="62"/>
      <c r="NXB25" s="62"/>
      <c r="NXC25" s="62"/>
      <c r="NXD25" s="62"/>
      <c r="NXE25" s="62"/>
      <c r="NXF25" s="62"/>
      <c r="NXG25" s="62"/>
      <c r="NXH25" s="62"/>
      <c r="NXI25" s="62"/>
      <c r="NXJ25" s="62"/>
      <c r="NXK25" s="62"/>
      <c r="NXL25" s="62"/>
      <c r="NXM25" s="62"/>
      <c r="NXN25" s="62"/>
      <c r="NXO25" s="62"/>
      <c r="NXP25" s="62"/>
      <c r="NXQ25" s="62"/>
      <c r="NXR25" s="62"/>
      <c r="NXS25" s="62"/>
      <c r="NXT25" s="62"/>
      <c r="NXU25" s="62"/>
      <c r="NXV25" s="62"/>
      <c r="NXW25" s="62"/>
      <c r="NXX25" s="62"/>
      <c r="NXY25" s="62"/>
      <c r="NXZ25" s="62"/>
      <c r="NYA25" s="62"/>
      <c r="NYB25" s="62"/>
      <c r="NYC25" s="62"/>
      <c r="NYD25" s="62"/>
      <c r="NYE25" s="62"/>
      <c r="NYF25" s="62"/>
      <c r="NYG25" s="62"/>
      <c r="NYH25" s="62"/>
      <c r="NYI25" s="62"/>
      <c r="NYJ25" s="62"/>
      <c r="NYK25" s="62"/>
      <c r="NYL25" s="62"/>
      <c r="NYM25" s="62"/>
      <c r="NYN25" s="62"/>
      <c r="NYO25" s="62"/>
      <c r="NYP25" s="62"/>
      <c r="NYQ25" s="62"/>
      <c r="NYR25" s="62"/>
      <c r="NYS25" s="62"/>
      <c r="NYT25" s="62"/>
      <c r="NYU25" s="62"/>
      <c r="NYV25" s="62"/>
      <c r="NYW25" s="62"/>
      <c r="NYX25" s="62"/>
      <c r="NYY25" s="62"/>
      <c r="NYZ25" s="62"/>
      <c r="NZA25" s="62"/>
      <c r="NZB25" s="62"/>
      <c r="NZC25" s="62"/>
      <c r="NZD25" s="62"/>
      <c r="NZE25" s="62"/>
      <c r="NZF25" s="62"/>
      <c r="NZG25" s="62"/>
      <c r="NZH25" s="62"/>
      <c r="NZI25" s="62"/>
      <c r="NZJ25" s="62"/>
      <c r="NZK25" s="62"/>
      <c r="NZL25" s="62"/>
      <c r="NZM25" s="62"/>
      <c r="NZN25" s="62"/>
      <c r="NZO25" s="62"/>
      <c r="NZP25" s="62"/>
      <c r="NZQ25" s="62"/>
      <c r="NZR25" s="62"/>
      <c r="NZS25" s="62"/>
      <c r="NZT25" s="62"/>
      <c r="NZU25" s="62"/>
      <c r="NZV25" s="62"/>
      <c r="NZW25" s="62"/>
      <c r="NZX25" s="62"/>
      <c r="NZY25" s="62"/>
      <c r="NZZ25" s="62"/>
      <c r="OAA25" s="62"/>
      <c r="OAB25" s="62"/>
      <c r="OAC25" s="62"/>
      <c r="OAD25" s="62"/>
      <c r="OAE25" s="62"/>
      <c r="OAF25" s="62"/>
      <c r="OAG25" s="62"/>
      <c r="OAH25" s="62"/>
      <c r="OAI25" s="62"/>
      <c r="OAJ25" s="62"/>
      <c r="OAK25" s="62"/>
      <c r="OAL25" s="62"/>
      <c r="OAM25" s="62"/>
      <c r="OAN25" s="62"/>
      <c r="OAO25" s="62"/>
      <c r="OAP25" s="62"/>
      <c r="OAQ25" s="62"/>
      <c r="OAR25" s="62"/>
      <c r="OAS25" s="62"/>
      <c r="OAT25" s="62"/>
      <c r="OAU25" s="62"/>
      <c r="OAV25" s="62"/>
      <c r="OAW25" s="62"/>
      <c r="OAX25" s="62"/>
      <c r="OAY25" s="62"/>
      <c r="OAZ25" s="62"/>
      <c r="OBA25" s="62"/>
      <c r="OBB25" s="62"/>
      <c r="OBC25" s="62"/>
      <c r="OBD25" s="62"/>
      <c r="OBE25" s="62"/>
      <c r="OBF25" s="62"/>
      <c r="OBG25" s="62"/>
      <c r="OBH25" s="62"/>
      <c r="OBI25" s="62"/>
      <c r="OBJ25" s="62"/>
      <c r="OBK25" s="62"/>
      <c r="OBL25" s="62"/>
      <c r="OBM25" s="62"/>
      <c r="OBN25" s="62"/>
      <c r="OBO25" s="62"/>
      <c r="OBP25" s="62"/>
      <c r="OBQ25" s="62"/>
      <c r="OBR25" s="62"/>
      <c r="OBS25" s="62"/>
      <c r="OBT25" s="62"/>
      <c r="OBU25" s="62"/>
      <c r="OBV25" s="62"/>
      <c r="OBW25" s="62"/>
      <c r="OBX25" s="62"/>
      <c r="OBY25" s="62"/>
      <c r="OBZ25" s="62"/>
      <c r="OCA25" s="62"/>
      <c r="OCB25" s="62"/>
      <c r="OCC25" s="62"/>
      <c r="OCD25" s="62"/>
      <c r="OCE25" s="62"/>
      <c r="OCF25" s="62"/>
      <c r="OCG25" s="62"/>
      <c r="OCH25" s="62"/>
      <c r="OCI25" s="62"/>
      <c r="OCJ25" s="62"/>
      <c r="OCK25" s="62"/>
      <c r="OCL25" s="62"/>
      <c r="OCM25" s="62"/>
      <c r="OCN25" s="62"/>
      <c r="OCO25" s="62"/>
      <c r="OCP25" s="62"/>
      <c r="OCQ25" s="62"/>
      <c r="OCR25" s="62"/>
      <c r="OCS25" s="62"/>
      <c r="OCT25" s="62"/>
      <c r="OCU25" s="62"/>
      <c r="OCV25" s="62"/>
      <c r="OCW25" s="62"/>
      <c r="OCX25" s="62"/>
      <c r="OCY25" s="62"/>
      <c r="OCZ25" s="62"/>
      <c r="ODA25" s="62"/>
      <c r="ODB25" s="62"/>
      <c r="ODC25" s="62"/>
      <c r="ODD25" s="62"/>
      <c r="ODE25" s="62"/>
      <c r="ODF25" s="62"/>
      <c r="ODG25" s="62"/>
      <c r="ODH25" s="62"/>
      <c r="ODI25" s="62"/>
      <c r="ODJ25" s="62"/>
      <c r="ODK25" s="62"/>
      <c r="ODL25" s="62"/>
      <c r="ODM25" s="62"/>
      <c r="ODN25" s="62"/>
      <c r="ODO25" s="62"/>
      <c r="ODP25" s="62"/>
      <c r="ODQ25" s="62"/>
      <c r="ODR25" s="62"/>
      <c r="ODS25" s="62"/>
      <c r="ODT25" s="62"/>
      <c r="ODU25" s="62"/>
      <c r="ODV25" s="62"/>
      <c r="ODW25" s="62"/>
      <c r="ODX25" s="62"/>
      <c r="ODY25" s="62"/>
      <c r="ODZ25" s="62"/>
      <c r="OEA25" s="62"/>
      <c r="OEB25" s="62"/>
      <c r="OEC25" s="62"/>
      <c r="OED25" s="62"/>
      <c r="OEE25" s="62"/>
      <c r="OEF25" s="62"/>
      <c r="OEG25" s="62"/>
      <c r="OEH25" s="62"/>
      <c r="OEI25" s="62"/>
      <c r="OEJ25" s="62"/>
      <c r="OEK25" s="62"/>
      <c r="OEL25" s="62"/>
      <c r="OEM25" s="62"/>
      <c r="OEN25" s="62"/>
      <c r="OEO25" s="62"/>
      <c r="OEP25" s="62"/>
      <c r="OEQ25" s="62"/>
      <c r="OER25" s="62"/>
      <c r="OES25" s="62"/>
      <c r="OET25" s="62"/>
      <c r="OEU25" s="62"/>
      <c r="OEV25" s="62"/>
      <c r="OEW25" s="62"/>
      <c r="OEX25" s="62"/>
      <c r="OEY25" s="62"/>
      <c r="OEZ25" s="62"/>
      <c r="OFA25" s="62"/>
      <c r="OFB25" s="62"/>
      <c r="OFC25" s="62"/>
      <c r="OFD25" s="62"/>
      <c r="OFE25" s="62"/>
      <c r="OFF25" s="62"/>
      <c r="OFG25" s="62"/>
      <c r="OFH25" s="62"/>
      <c r="OFI25" s="62"/>
      <c r="OFJ25" s="62"/>
      <c r="OFK25" s="62"/>
      <c r="OFL25" s="62"/>
      <c r="OFM25" s="62"/>
      <c r="OFN25" s="62"/>
      <c r="OFO25" s="62"/>
      <c r="OFP25" s="62"/>
      <c r="OFQ25" s="62"/>
      <c r="OFR25" s="62"/>
      <c r="OFS25" s="62"/>
      <c r="OFT25" s="62"/>
      <c r="OFU25" s="62"/>
      <c r="OFV25" s="62"/>
      <c r="OFW25" s="62"/>
      <c r="OFX25" s="62"/>
      <c r="OFY25" s="62"/>
      <c r="OFZ25" s="62"/>
      <c r="OGA25" s="62"/>
      <c r="OGB25" s="62"/>
      <c r="OGC25" s="62"/>
      <c r="OGD25" s="62"/>
      <c r="OGE25" s="62"/>
      <c r="OGF25" s="62"/>
      <c r="OGG25" s="62"/>
      <c r="OGH25" s="62"/>
      <c r="OGI25" s="62"/>
      <c r="OGJ25" s="62"/>
      <c r="OGK25" s="62"/>
      <c r="OGL25" s="62"/>
      <c r="OGM25" s="62"/>
      <c r="OGN25" s="62"/>
      <c r="OGO25" s="62"/>
      <c r="OGP25" s="62"/>
      <c r="OGQ25" s="62"/>
      <c r="OGR25" s="62"/>
      <c r="OGS25" s="62"/>
      <c r="OGT25" s="62"/>
      <c r="OGU25" s="62"/>
      <c r="OGV25" s="62"/>
      <c r="OGW25" s="62"/>
      <c r="OGX25" s="62"/>
      <c r="OGY25" s="62"/>
      <c r="OGZ25" s="62"/>
      <c r="OHA25" s="62"/>
      <c r="OHB25" s="62"/>
      <c r="OHC25" s="62"/>
      <c r="OHD25" s="62"/>
      <c r="OHE25" s="62"/>
      <c r="OHF25" s="62"/>
      <c r="OHG25" s="62"/>
      <c r="OHH25" s="62"/>
      <c r="OHI25" s="62"/>
      <c r="OHJ25" s="62"/>
      <c r="OHK25" s="62"/>
      <c r="OHL25" s="62"/>
      <c r="OHM25" s="62"/>
      <c r="OHN25" s="62"/>
      <c r="OHO25" s="62"/>
      <c r="OHP25" s="62"/>
      <c r="OHQ25" s="62"/>
      <c r="OHR25" s="62"/>
      <c r="OHS25" s="62"/>
      <c r="OHT25" s="62"/>
      <c r="OHU25" s="62"/>
      <c r="OHV25" s="62"/>
      <c r="OHW25" s="62"/>
      <c r="OHX25" s="62"/>
      <c r="OHY25" s="62"/>
      <c r="OHZ25" s="62"/>
      <c r="OIA25" s="62"/>
      <c r="OIB25" s="62"/>
      <c r="OIC25" s="62"/>
      <c r="OID25" s="62"/>
      <c r="OIE25" s="62"/>
      <c r="OIF25" s="62"/>
      <c r="OIG25" s="62"/>
      <c r="OIH25" s="62"/>
      <c r="OII25" s="62"/>
      <c r="OIJ25" s="62"/>
      <c r="OIK25" s="62"/>
      <c r="OIL25" s="62"/>
      <c r="OIM25" s="62"/>
      <c r="OIN25" s="62"/>
      <c r="OIO25" s="62"/>
      <c r="OIP25" s="62"/>
      <c r="OIQ25" s="62"/>
      <c r="OIR25" s="62"/>
      <c r="OIS25" s="62"/>
      <c r="OIT25" s="62"/>
      <c r="OIU25" s="62"/>
      <c r="OIV25" s="62"/>
      <c r="OIW25" s="62"/>
      <c r="OIX25" s="62"/>
      <c r="OIY25" s="62"/>
      <c r="OIZ25" s="62"/>
      <c r="OJA25" s="62"/>
      <c r="OJB25" s="62"/>
      <c r="OJC25" s="62"/>
      <c r="OJD25" s="62"/>
      <c r="OJE25" s="62"/>
      <c r="OJF25" s="62"/>
      <c r="OJG25" s="62"/>
      <c r="OJH25" s="62"/>
      <c r="OJI25" s="62"/>
      <c r="OJJ25" s="62"/>
      <c r="OJK25" s="62"/>
      <c r="OJL25" s="62"/>
      <c r="OJM25" s="62"/>
      <c r="OJN25" s="62"/>
      <c r="OJO25" s="62"/>
      <c r="OJP25" s="62"/>
      <c r="OJQ25" s="62"/>
      <c r="OJR25" s="62"/>
      <c r="OJS25" s="62"/>
      <c r="OJT25" s="62"/>
      <c r="OJU25" s="62"/>
      <c r="OJV25" s="62"/>
      <c r="OJW25" s="62"/>
      <c r="OJX25" s="62"/>
      <c r="OJY25" s="62"/>
      <c r="OJZ25" s="62"/>
      <c r="OKA25" s="62"/>
      <c r="OKB25" s="62"/>
      <c r="OKC25" s="62"/>
      <c r="OKD25" s="62"/>
      <c r="OKE25" s="62"/>
      <c r="OKF25" s="62"/>
      <c r="OKG25" s="62"/>
      <c r="OKH25" s="62"/>
      <c r="OKI25" s="62"/>
      <c r="OKJ25" s="62"/>
      <c r="OKK25" s="62"/>
      <c r="OKL25" s="62"/>
      <c r="OKM25" s="62"/>
      <c r="OKN25" s="62"/>
      <c r="OKO25" s="62"/>
      <c r="OKP25" s="62"/>
      <c r="OKQ25" s="62"/>
      <c r="OKR25" s="62"/>
      <c r="OKS25" s="62"/>
      <c r="OKT25" s="62"/>
      <c r="OKU25" s="62"/>
      <c r="OKV25" s="62"/>
      <c r="OKW25" s="62"/>
      <c r="OKX25" s="62"/>
      <c r="OKY25" s="62"/>
      <c r="OKZ25" s="62"/>
      <c r="OLA25" s="62"/>
      <c r="OLB25" s="62"/>
      <c r="OLC25" s="62"/>
      <c r="OLD25" s="62"/>
      <c r="OLE25" s="62"/>
      <c r="OLF25" s="62"/>
      <c r="OLG25" s="62"/>
      <c r="OLH25" s="62"/>
      <c r="OLI25" s="62"/>
      <c r="OLJ25" s="62"/>
      <c r="OLK25" s="62"/>
      <c r="OLL25" s="62"/>
      <c r="OLM25" s="62"/>
      <c r="OLN25" s="62"/>
      <c r="OLO25" s="62"/>
      <c r="OLP25" s="62"/>
      <c r="OLQ25" s="62"/>
      <c r="OLR25" s="62"/>
      <c r="OLS25" s="62"/>
      <c r="OLT25" s="62"/>
      <c r="OLU25" s="62"/>
      <c r="OLV25" s="62"/>
      <c r="OLW25" s="62"/>
      <c r="OLX25" s="62"/>
      <c r="OLY25" s="62"/>
      <c r="OLZ25" s="62"/>
      <c r="OMA25" s="62"/>
      <c r="OMB25" s="62"/>
      <c r="OMC25" s="62"/>
      <c r="OMD25" s="62"/>
      <c r="OME25" s="62"/>
      <c r="OMF25" s="62"/>
      <c r="OMG25" s="62"/>
      <c r="OMH25" s="62"/>
      <c r="OMI25" s="62"/>
      <c r="OMJ25" s="62"/>
      <c r="OMK25" s="62"/>
      <c r="OML25" s="62"/>
      <c r="OMM25" s="62"/>
      <c r="OMN25" s="62"/>
      <c r="OMO25" s="62"/>
      <c r="OMP25" s="62"/>
      <c r="OMQ25" s="62"/>
      <c r="OMR25" s="62"/>
      <c r="OMS25" s="62"/>
      <c r="OMT25" s="62"/>
      <c r="OMU25" s="62"/>
      <c r="OMV25" s="62"/>
      <c r="OMW25" s="62"/>
      <c r="OMX25" s="62"/>
      <c r="OMY25" s="62"/>
      <c r="OMZ25" s="62"/>
      <c r="ONA25" s="62"/>
      <c r="ONB25" s="62"/>
      <c r="ONC25" s="62"/>
      <c r="OND25" s="62"/>
      <c r="ONE25" s="62"/>
      <c r="ONF25" s="62"/>
      <c r="ONG25" s="62"/>
      <c r="ONH25" s="62"/>
      <c r="ONI25" s="62"/>
      <c r="ONJ25" s="62"/>
      <c r="ONK25" s="62"/>
      <c r="ONL25" s="62"/>
      <c r="ONM25" s="62"/>
      <c r="ONN25" s="62"/>
      <c r="ONO25" s="62"/>
      <c r="ONP25" s="62"/>
      <c r="ONQ25" s="62"/>
      <c r="ONR25" s="62"/>
      <c r="ONS25" s="62"/>
      <c r="ONT25" s="62"/>
      <c r="ONU25" s="62"/>
      <c r="ONV25" s="62"/>
      <c r="ONW25" s="62"/>
      <c r="ONX25" s="62"/>
      <c r="ONY25" s="62"/>
      <c r="ONZ25" s="62"/>
      <c r="OOA25" s="62"/>
      <c r="OOB25" s="62"/>
      <c r="OOC25" s="62"/>
      <c r="OOD25" s="62"/>
      <c r="OOE25" s="62"/>
      <c r="OOF25" s="62"/>
      <c r="OOG25" s="62"/>
      <c r="OOH25" s="62"/>
      <c r="OOI25" s="62"/>
      <c r="OOJ25" s="62"/>
      <c r="OOK25" s="62"/>
      <c r="OOL25" s="62"/>
      <c r="OOM25" s="62"/>
      <c r="OON25" s="62"/>
      <c r="OOO25" s="62"/>
      <c r="OOP25" s="62"/>
      <c r="OOQ25" s="62"/>
      <c r="OOR25" s="62"/>
      <c r="OOS25" s="62"/>
      <c r="OOT25" s="62"/>
      <c r="OOU25" s="62"/>
      <c r="OOV25" s="62"/>
      <c r="OOW25" s="62"/>
      <c r="OOX25" s="62"/>
      <c r="OOY25" s="62"/>
      <c r="OOZ25" s="62"/>
      <c r="OPA25" s="62"/>
      <c r="OPB25" s="62"/>
      <c r="OPC25" s="62"/>
      <c r="OPD25" s="62"/>
      <c r="OPE25" s="62"/>
      <c r="OPF25" s="62"/>
      <c r="OPG25" s="62"/>
      <c r="OPH25" s="62"/>
      <c r="OPI25" s="62"/>
      <c r="OPJ25" s="62"/>
      <c r="OPK25" s="62"/>
      <c r="OPL25" s="62"/>
      <c r="OPM25" s="62"/>
      <c r="OPN25" s="62"/>
      <c r="OPO25" s="62"/>
      <c r="OPP25" s="62"/>
      <c r="OPQ25" s="62"/>
      <c r="OPR25" s="62"/>
      <c r="OPS25" s="62"/>
      <c r="OPT25" s="62"/>
      <c r="OPU25" s="62"/>
      <c r="OPV25" s="62"/>
      <c r="OPW25" s="62"/>
      <c r="OPX25" s="62"/>
      <c r="OPY25" s="62"/>
      <c r="OPZ25" s="62"/>
      <c r="OQA25" s="62"/>
      <c r="OQB25" s="62"/>
      <c r="OQC25" s="62"/>
      <c r="OQD25" s="62"/>
      <c r="OQE25" s="62"/>
      <c r="OQF25" s="62"/>
      <c r="OQG25" s="62"/>
      <c r="OQH25" s="62"/>
      <c r="OQI25" s="62"/>
      <c r="OQJ25" s="62"/>
      <c r="OQK25" s="62"/>
      <c r="OQL25" s="62"/>
      <c r="OQM25" s="62"/>
      <c r="OQN25" s="62"/>
      <c r="OQO25" s="62"/>
      <c r="OQP25" s="62"/>
      <c r="OQQ25" s="62"/>
      <c r="OQR25" s="62"/>
      <c r="OQS25" s="62"/>
      <c r="OQT25" s="62"/>
      <c r="OQU25" s="62"/>
      <c r="OQV25" s="62"/>
      <c r="OQW25" s="62"/>
      <c r="OQX25" s="62"/>
      <c r="OQY25" s="62"/>
      <c r="OQZ25" s="62"/>
      <c r="ORA25" s="62"/>
      <c r="ORB25" s="62"/>
      <c r="ORC25" s="62"/>
      <c r="ORD25" s="62"/>
      <c r="ORE25" s="62"/>
      <c r="ORF25" s="62"/>
      <c r="ORG25" s="62"/>
      <c r="ORH25" s="62"/>
      <c r="ORI25" s="62"/>
      <c r="ORJ25" s="62"/>
      <c r="ORK25" s="62"/>
      <c r="ORL25" s="62"/>
      <c r="ORM25" s="62"/>
      <c r="ORN25" s="62"/>
      <c r="ORO25" s="62"/>
      <c r="ORP25" s="62"/>
      <c r="ORQ25" s="62"/>
      <c r="ORR25" s="62"/>
      <c r="ORS25" s="62"/>
      <c r="ORT25" s="62"/>
      <c r="ORU25" s="62"/>
      <c r="ORV25" s="62"/>
      <c r="ORW25" s="62"/>
      <c r="ORX25" s="62"/>
      <c r="ORY25" s="62"/>
      <c r="ORZ25" s="62"/>
      <c r="OSA25" s="62"/>
      <c r="OSB25" s="62"/>
      <c r="OSC25" s="62"/>
      <c r="OSD25" s="62"/>
      <c r="OSE25" s="62"/>
      <c r="OSF25" s="62"/>
      <c r="OSG25" s="62"/>
      <c r="OSH25" s="62"/>
      <c r="OSI25" s="62"/>
      <c r="OSJ25" s="62"/>
      <c r="OSK25" s="62"/>
      <c r="OSL25" s="62"/>
      <c r="OSM25" s="62"/>
      <c r="OSN25" s="62"/>
      <c r="OSO25" s="62"/>
      <c r="OSP25" s="62"/>
      <c r="OSQ25" s="62"/>
      <c r="OSR25" s="62"/>
      <c r="OSS25" s="62"/>
      <c r="OST25" s="62"/>
      <c r="OSU25" s="62"/>
      <c r="OSV25" s="62"/>
      <c r="OSW25" s="62"/>
      <c r="OSX25" s="62"/>
      <c r="OSY25" s="62"/>
      <c r="OSZ25" s="62"/>
      <c r="OTA25" s="62"/>
      <c r="OTB25" s="62"/>
      <c r="OTC25" s="62"/>
      <c r="OTD25" s="62"/>
      <c r="OTE25" s="62"/>
      <c r="OTF25" s="62"/>
      <c r="OTG25" s="62"/>
      <c r="OTH25" s="62"/>
      <c r="OTI25" s="62"/>
      <c r="OTJ25" s="62"/>
      <c r="OTK25" s="62"/>
      <c r="OTL25" s="62"/>
      <c r="OTM25" s="62"/>
      <c r="OTN25" s="62"/>
      <c r="OTO25" s="62"/>
      <c r="OTP25" s="62"/>
      <c r="OTQ25" s="62"/>
      <c r="OTR25" s="62"/>
      <c r="OTS25" s="62"/>
      <c r="OTT25" s="62"/>
      <c r="OTU25" s="62"/>
      <c r="OTV25" s="62"/>
      <c r="OTW25" s="62"/>
      <c r="OTX25" s="62"/>
      <c r="OTY25" s="62"/>
      <c r="OTZ25" s="62"/>
      <c r="OUA25" s="62"/>
      <c r="OUB25" s="62"/>
      <c r="OUC25" s="62"/>
      <c r="OUD25" s="62"/>
      <c r="OUE25" s="62"/>
      <c r="OUF25" s="62"/>
      <c r="OUG25" s="62"/>
      <c r="OUH25" s="62"/>
      <c r="OUI25" s="62"/>
      <c r="OUJ25" s="62"/>
      <c r="OUK25" s="62"/>
      <c r="OUL25" s="62"/>
      <c r="OUM25" s="62"/>
      <c r="OUN25" s="62"/>
      <c r="OUO25" s="62"/>
      <c r="OUP25" s="62"/>
      <c r="OUQ25" s="62"/>
      <c r="OUR25" s="62"/>
      <c r="OUS25" s="62"/>
      <c r="OUT25" s="62"/>
      <c r="OUU25" s="62"/>
      <c r="OUV25" s="62"/>
      <c r="OUW25" s="62"/>
      <c r="OUX25" s="62"/>
      <c r="OUY25" s="62"/>
      <c r="OUZ25" s="62"/>
      <c r="OVA25" s="62"/>
      <c r="OVB25" s="62"/>
      <c r="OVC25" s="62"/>
      <c r="OVD25" s="62"/>
      <c r="OVE25" s="62"/>
      <c r="OVF25" s="62"/>
      <c r="OVG25" s="62"/>
      <c r="OVH25" s="62"/>
      <c r="OVI25" s="62"/>
      <c r="OVJ25" s="62"/>
      <c r="OVK25" s="62"/>
      <c r="OVL25" s="62"/>
      <c r="OVM25" s="62"/>
      <c r="OVN25" s="62"/>
      <c r="OVO25" s="62"/>
      <c r="OVP25" s="62"/>
      <c r="OVQ25" s="62"/>
      <c r="OVR25" s="62"/>
      <c r="OVS25" s="62"/>
      <c r="OVT25" s="62"/>
      <c r="OVU25" s="62"/>
      <c r="OVV25" s="62"/>
      <c r="OVW25" s="62"/>
      <c r="OVX25" s="62"/>
      <c r="OVY25" s="62"/>
      <c r="OVZ25" s="62"/>
      <c r="OWA25" s="62"/>
      <c r="OWB25" s="62"/>
      <c r="OWC25" s="62"/>
      <c r="OWD25" s="62"/>
      <c r="OWE25" s="62"/>
      <c r="OWF25" s="62"/>
      <c r="OWG25" s="62"/>
      <c r="OWH25" s="62"/>
      <c r="OWI25" s="62"/>
      <c r="OWJ25" s="62"/>
      <c r="OWK25" s="62"/>
      <c r="OWL25" s="62"/>
      <c r="OWM25" s="62"/>
      <c r="OWN25" s="62"/>
      <c r="OWO25" s="62"/>
      <c r="OWP25" s="62"/>
      <c r="OWQ25" s="62"/>
      <c r="OWR25" s="62"/>
      <c r="OWS25" s="62"/>
      <c r="OWT25" s="62"/>
      <c r="OWU25" s="62"/>
      <c r="OWV25" s="62"/>
      <c r="OWW25" s="62"/>
      <c r="OWX25" s="62"/>
      <c r="OWY25" s="62"/>
      <c r="OWZ25" s="62"/>
      <c r="OXA25" s="62"/>
      <c r="OXB25" s="62"/>
      <c r="OXC25" s="62"/>
      <c r="OXD25" s="62"/>
      <c r="OXE25" s="62"/>
      <c r="OXF25" s="62"/>
      <c r="OXG25" s="62"/>
      <c r="OXH25" s="62"/>
      <c r="OXI25" s="62"/>
      <c r="OXJ25" s="62"/>
      <c r="OXK25" s="62"/>
      <c r="OXL25" s="62"/>
      <c r="OXM25" s="62"/>
      <c r="OXN25" s="62"/>
      <c r="OXO25" s="62"/>
      <c r="OXP25" s="62"/>
      <c r="OXQ25" s="62"/>
      <c r="OXR25" s="62"/>
      <c r="OXS25" s="62"/>
      <c r="OXT25" s="62"/>
      <c r="OXU25" s="62"/>
      <c r="OXV25" s="62"/>
      <c r="OXW25" s="62"/>
      <c r="OXX25" s="62"/>
      <c r="OXY25" s="62"/>
      <c r="OXZ25" s="62"/>
      <c r="OYA25" s="62"/>
      <c r="OYB25" s="62"/>
      <c r="OYC25" s="62"/>
      <c r="OYD25" s="62"/>
      <c r="OYE25" s="62"/>
      <c r="OYF25" s="62"/>
      <c r="OYG25" s="62"/>
      <c r="OYH25" s="62"/>
      <c r="OYI25" s="62"/>
      <c r="OYJ25" s="62"/>
      <c r="OYK25" s="62"/>
      <c r="OYL25" s="62"/>
      <c r="OYM25" s="62"/>
      <c r="OYN25" s="62"/>
      <c r="OYO25" s="62"/>
      <c r="OYP25" s="62"/>
      <c r="OYQ25" s="62"/>
      <c r="OYR25" s="62"/>
      <c r="OYS25" s="62"/>
      <c r="OYT25" s="62"/>
      <c r="OYU25" s="62"/>
      <c r="OYV25" s="62"/>
      <c r="OYW25" s="62"/>
      <c r="OYX25" s="62"/>
      <c r="OYY25" s="62"/>
      <c r="OYZ25" s="62"/>
      <c r="OZA25" s="62"/>
      <c r="OZB25" s="62"/>
      <c r="OZC25" s="62"/>
      <c r="OZD25" s="62"/>
      <c r="OZE25" s="62"/>
      <c r="OZF25" s="62"/>
      <c r="OZG25" s="62"/>
      <c r="OZH25" s="62"/>
      <c r="OZI25" s="62"/>
      <c r="OZJ25" s="62"/>
      <c r="OZK25" s="62"/>
      <c r="OZL25" s="62"/>
      <c r="OZM25" s="62"/>
      <c r="OZN25" s="62"/>
      <c r="OZO25" s="62"/>
      <c r="OZP25" s="62"/>
      <c r="OZQ25" s="62"/>
      <c r="OZR25" s="62"/>
      <c r="OZS25" s="62"/>
      <c r="OZT25" s="62"/>
      <c r="OZU25" s="62"/>
      <c r="OZV25" s="62"/>
      <c r="OZW25" s="62"/>
      <c r="OZX25" s="62"/>
      <c r="OZY25" s="62"/>
      <c r="OZZ25" s="62"/>
      <c r="PAA25" s="62"/>
      <c r="PAB25" s="62"/>
      <c r="PAC25" s="62"/>
      <c r="PAD25" s="62"/>
      <c r="PAE25" s="62"/>
      <c r="PAF25" s="62"/>
      <c r="PAG25" s="62"/>
      <c r="PAH25" s="62"/>
      <c r="PAI25" s="62"/>
      <c r="PAJ25" s="62"/>
      <c r="PAK25" s="62"/>
      <c r="PAL25" s="62"/>
      <c r="PAM25" s="62"/>
      <c r="PAN25" s="62"/>
      <c r="PAO25" s="62"/>
      <c r="PAP25" s="62"/>
      <c r="PAQ25" s="62"/>
      <c r="PAR25" s="62"/>
      <c r="PAS25" s="62"/>
      <c r="PAT25" s="62"/>
      <c r="PAU25" s="62"/>
      <c r="PAV25" s="62"/>
      <c r="PAW25" s="62"/>
      <c r="PAX25" s="62"/>
      <c r="PAY25" s="62"/>
      <c r="PAZ25" s="62"/>
      <c r="PBA25" s="62"/>
      <c r="PBB25" s="62"/>
      <c r="PBC25" s="62"/>
      <c r="PBD25" s="62"/>
      <c r="PBE25" s="62"/>
      <c r="PBF25" s="62"/>
      <c r="PBG25" s="62"/>
      <c r="PBH25" s="62"/>
      <c r="PBI25" s="62"/>
      <c r="PBJ25" s="62"/>
      <c r="PBK25" s="62"/>
      <c r="PBL25" s="62"/>
      <c r="PBM25" s="62"/>
      <c r="PBN25" s="62"/>
      <c r="PBO25" s="62"/>
      <c r="PBP25" s="62"/>
      <c r="PBQ25" s="62"/>
      <c r="PBR25" s="62"/>
      <c r="PBS25" s="62"/>
      <c r="PBT25" s="62"/>
      <c r="PBU25" s="62"/>
      <c r="PBV25" s="62"/>
      <c r="PBW25" s="62"/>
      <c r="PBX25" s="62"/>
      <c r="PBY25" s="62"/>
      <c r="PBZ25" s="62"/>
      <c r="PCA25" s="62"/>
      <c r="PCB25" s="62"/>
      <c r="PCC25" s="62"/>
      <c r="PCD25" s="62"/>
      <c r="PCE25" s="62"/>
      <c r="PCF25" s="62"/>
      <c r="PCG25" s="62"/>
      <c r="PCH25" s="62"/>
      <c r="PCI25" s="62"/>
      <c r="PCJ25" s="62"/>
      <c r="PCK25" s="62"/>
      <c r="PCL25" s="62"/>
      <c r="PCM25" s="62"/>
      <c r="PCN25" s="62"/>
      <c r="PCO25" s="62"/>
      <c r="PCP25" s="62"/>
      <c r="PCQ25" s="62"/>
      <c r="PCR25" s="62"/>
      <c r="PCS25" s="62"/>
      <c r="PCT25" s="62"/>
      <c r="PCU25" s="62"/>
      <c r="PCV25" s="62"/>
      <c r="PCW25" s="62"/>
      <c r="PCX25" s="62"/>
      <c r="PCY25" s="62"/>
      <c r="PCZ25" s="62"/>
      <c r="PDA25" s="62"/>
      <c r="PDB25" s="62"/>
      <c r="PDC25" s="62"/>
      <c r="PDD25" s="62"/>
      <c r="PDE25" s="62"/>
      <c r="PDF25" s="62"/>
      <c r="PDG25" s="62"/>
      <c r="PDH25" s="62"/>
      <c r="PDI25" s="62"/>
      <c r="PDJ25" s="62"/>
      <c r="PDK25" s="62"/>
      <c r="PDL25" s="62"/>
      <c r="PDM25" s="62"/>
      <c r="PDN25" s="62"/>
      <c r="PDO25" s="62"/>
      <c r="PDP25" s="62"/>
      <c r="PDQ25" s="62"/>
      <c r="PDR25" s="62"/>
      <c r="PDS25" s="62"/>
      <c r="PDT25" s="62"/>
      <c r="PDU25" s="62"/>
      <c r="PDV25" s="62"/>
      <c r="PDW25" s="62"/>
      <c r="PDX25" s="62"/>
      <c r="PDY25" s="62"/>
      <c r="PDZ25" s="62"/>
      <c r="PEA25" s="62"/>
      <c r="PEB25" s="62"/>
      <c r="PEC25" s="62"/>
      <c r="PED25" s="62"/>
      <c r="PEE25" s="62"/>
      <c r="PEF25" s="62"/>
      <c r="PEG25" s="62"/>
      <c r="PEH25" s="62"/>
      <c r="PEI25" s="62"/>
      <c r="PEJ25" s="62"/>
      <c r="PEK25" s="62"/>
      <c r="PEL25" s="62"/>
      <c r="PEM25" s="62"/>
      <c r="PEN25" s="62"/>
      <c r="PEO25" s="62"/>
      <c r="PEP25" s="62"/>
      <c r="PEQ25" s="62"/>
      <c r="PER25" s="62"/>
      <c r="PES25" s="62"/>
      <c r="PET25" s="62"/>
      <c r="PEU25" s="62"/>
      <c r="PEV25" s="62"/>
      <c r="PEW25" s="62"/>
      <c r="PEX25" s="62"/>
      <c r="PEY25" s="62"/>
      <c r="PEZ25" s="62"/>
      <c r="PFA25" s="62"/>
      <c r="PFB25" s="62"/>
      <c r="PFC25" s="62"/>
      <c r="PFD25" s="62"/>
      <c r="PFE25" s="62"/>
      <c r="PFF25" s="62"/>
      <c r="PFG25" s="62"/>
      <c r="PFH25" s="62"/>
      <c r="PFI25" s="62"/>
      <c r="PFJ25" s="62"/>
      <c r="PFK25" s="62"/>
      <c r="PFL25" s="62"/>
      <c r="PFM25" s="62"/>
      <c r="PFN25" s="62"/>
      <c r="PFO25" s="62"/>
      <c r="PFP25" s="62"/>
      <c r="PFQ25" s="62"/>
      <c r="PFR25" s="62"/>
      <c r="PFS25" s="62"/>
      <c r="PFT25" s="62"/>
      <c r="PFU25" s="62"/>
      <c r="PFV25" s="62"/>
      <c r="PFW25" s="62"/>
      <c r="PFX25" s="62"/>
      <c r="PFY25" s="62"/>
      <c r="PFZ25" s="62"/>
      <c r="PGA25" s="62"/>
      <c r="PGB25" s="62"/>
      <c r="PGC25" s="62"/>
      <c r="PGD25" s="62"/>
      <c r="PGE25" s="62"/>
      <c r="PGF25" s="62"/>
      <c r="PGG25" s="62"/>
      <c r="PGH25" s="62"/>
      <c r="PGI25" s="62"/>
      <c r="PGJ25" s="62"/>
      <c r="PGK25" s="62"/>
      <c r="PGL25" s="62"/>
      <c r="PGM25" s="62"/>
      <c r="PGN25" s="62"/>
      <c r="PGO25" s="62"/>
      <c r="PGP25" s="62"/>
      <c r="PGQ25" s="62"/>
      <c r="PGR25" s="62"/>
      <c r="PGS25" s="62"/>
      <c r="PGT25" s="62"/>
      <c r="PGU25" s="62"/>
      <c r="PGV25" s="62"/>
      <c r="PGW25" s="62"/>
      <c r="PGX25" s="62"/>
      <c r="PGY25" s="62"/>
      <c r="PGZ25" s="62"/>
      <c r="PHA25" s="62"/>
      <c r="PHB25" s="62"/>
      <c r="PHC25" s="62"/>
      <c r="PHD25" s="62"/>
      <c r="PHE25" s="62"/>
      <c r="PHF25" s="62"/>
      <c r="PHG25" s="62"/>
      <c r="PHH25" s="62"/>
      <c r="PHI25" s="62"/>
      <c r="PHJ25" s="62"/>
      <c r="PHK25" s="62"/>
      <c r="PHL25" s="62"/>
      <c r="PHM25" s="62"/>
      <c r="PHN25" s="62"/>
      <c r="PHO25" s="62"/>
      <c r="PHP25" s="62"/>
      <c r="PHQ25" s="62"/>
      <c r="PHR25" s="62"/>
      <c r="PHS25" s="62"/>
      <c r="PHT25" s="62"/>
      <c r="PHU25" s="62"/>
      <c r="PHV25" s="62"/>
      <c r="PHW25" s="62"/>
      <c r="PHX25" s="62"/>
      <c r="PHY25" s="62"/>
      <c r="PHZ25" s="62"/>
      <c r="PIA25" s="62"/>
      <c r="PIB25" s="62"/>
      <c r="PIC25" s="62"/>
      <c r="PID25" s="62"/>
      <c r="PIE25" s="62"/>
      <c r="PIF25" s="62"/>
      <c r="PIG25" s="62"/>
      <c r="PIH25" s="62"/>
      <c r="PII25" s="62"/>
      <c r="PIJ25" s="62"/>
      <c r="PIK25" s="62"/>
      <c r="PIL25" s="62"/>
      <c r="PIM25" s="62"/>
      <c r="PIN25" s="62"/>
      <c r="PIO25" s="62"/>
      <c r="PIP25" s="62"/>
      <c r="PIQ25" s="62"/>
      <c r="PIR25" s="62"/>
      <c r="PIS25" s="62"/>
      <c r="PIT25" s="62"/>
      <c r="PIU25" s="62"/>
      <c r="PIV25" s="62"/>
      <c r="PIW25" s="62"/>
      <c r="PIX25" s="62"/>
      <c r="PIY25" s="62"/>
      <c r="PIZ25" s="62"/>
      <c r="PJA25" s="62"/>
      <c r="PJB25" s="62"/>
      <c r="PJC25" s="62"/>
      <c r="PJD25" s="62"/>
      <c r="PJE25" s="62"/>
      <c r="PJF25" s="62"/>
      <c r="PJG25" s="62"/>
      <c r="PJH25" s="62"/>
      <c r="PJI25" s="62"/>
      <c r="PJJ25" s="62"/>
      <c r="PJK25" s="62"/>
      <c r="PJL25" s="62"/>
      <c r="PJM25" s="62"/>
      <c r="PJN25" s="62"/>
      <c r="PJO25" s="62"/>
      <c r="PJP25" s="62"/>
      <c r="PJQ25" s="62"/>
      <c r="PJR25" s="62"/>
      <c r="PJS25" s="62"/>
      <c r="PJT25" s="62"/>
      <c r="PJU25" s="62"/>
      <c r="PJV25" s="62"/>
      <c r="PJW25" s="62"/>
      <c r="PJX25" s="62"/>
      <c r="PJY25" s="62"/>
      <c r="PJZ25" s="62"/>
      <c r="PKA25" s="62"/>
      <c r="PKB25" s="62"/>
      <c r="PKC25" s="62"/>
      <c r="PKD25" s="62"/>
      <c r="PKE25" s="62"/>
      <c r="PKF25" s="62"/>
      <c r="PKG25" s="62"/>
      <c r="PKH25" s="62"/>
      <c r="PKI25" s="62"/>
      <c r="PKJ25" s="62"/>
      <c r="PKK25" s="62"/>
      <c r="PKL25" s="62"/>
      <c r="PKM25" s="62"/>
      <c r="PKN25" s="62"/>
      <c r="PKO25" s="62"/>
      <c r="PKP25" s="62"/>
      <c r="PKQ25" s="62"/>
      <c r="PKR25" s="62"/>
      <c r="PKS25" s="62"/>
      <c r="PKT25" s="62"/>
      <c r="PKU25" s="62"/>
      <c r="PKV25" s="62"/>
      <c r="PKW25" s="62"/>
      <c r="PKX25" s="62"/>
      <c r="PKY25" s="62"/>
      <c r="PKZ25" s="62"/>
      <c r="PLA25" s="62"/>
      <c r="PLB25" s="62"/>
      <c r="PLC25" s="62"/>
      <c r="PLD25" s="62"/>
      <c r="PLE25" s="62"/>
      <c r="PLF25" s="62"/>
      <c r="PLG25" s="62"/>
      <c r="PLH25" s="62"/>
      <c r="PLI25" s="62"/>
      <c r="PLJ25" s="62"/>
      <c r="PLK25" s="62"/>
      <c r="PLL25" s="62"/>
      <c r="PLM25" s="62"/>
      <c r="PLN25" s="62"/>
      <c r="PLO25" s="62"/>
      <c r="PLP25" s="62"/>
      <c r="PLQ25" s="62"/>
      <c r="PLR25" s="62"/>
      <c r="PLS25" s="62"/>
      <c r="PLT25" s="62"/>
      <c r="PLU25" s="62"/>
      <c r="PLV25" s="62"/>
      <c r="PLW25" s="62"/>
      <c r="PLX25" s="62"/>
      <c r="PLY25" s="62"/>
      <c r="PLZ25" s="62"/>
      <c r="PMA25" s="62"/>
      <c r="PMB25" s="62"/>
      <c r="PMC25" s="62"/>
      <c r="PMD25" s="62"/>
      <c r="PME25" s="62"/>
      <c r="PMF25" s="62"/>
      <c r="PMG25" s="62"/>
      <c r="PMH25" s="62"/>
      <c r="PMI25" s="62"/>
      <c r="PMJ25" s="62"/>
      <c r="PMK25" s="62"/>
      <c r="PML25" s="62"/>
      <c r="PMM25" s="62"/>
      <c r="PMN25" s="62"/>
      <c r="PMO25" s="62"/>
      <c r="PMP25" s="62"/>
      <c r="PMQ25" s="62"/>
      <c r="PMR25" s="62"/>
      <c r="PMS25" s="62"/>
      <c r="PMT25" s="62"/>
      <c r="PMU25" s="62"/>
      <c r="PMV25" s="62"/>
      <c r="PMW25" s="62"/>
      <c r="PMX25" s="62"/>
      <c r="PMY25" s="62"/>
      <c r="PMZ25" s="62"/>
      <c r="PNA25" s="62"/>
      <c r="PNB25" s="62"/>
      <c r="PNC25" s="62"/>
      <c r="PND25" s="62"/>
      <c r="PNE25" s="62"/>
      <c r="PNF25" s="62"/>
      <c r="PNG25" s="62"/>
      <c r="PNH25" s="62"/>
      <c r="PNI25" s="62"/>
      <c r="PNJ25" s="62"/>
      <c r="PNK25" s="62"/>
      <c r="PNL25" s="62"/>
      <c r="PNM25" s="62"/>
      <c r="PNN25" s="62"/>
      <c r="PNO25" s="62"/>
      <c r="PNP25" s="62"/>
      <c r="PNQ25" s="62"/>
      <c r="PNR25" s="62"/>
      <c r="PNS25" s="62"/>
      <c r="PNT25" s="62"/>
      <c r="PNU25" s="62"/>
      <c r="PNV25" s="62"/>
      <c r="PNW25" s="62"/>
      <c r="PNX25" s="62"/>
      <c r="PNY25" s="62"/>
      <c r="PNZ25" s="62"/>
      <c r="POA25" s="62"/>
      <c r="POB25" s="62"/>
      <c r="POC25" s="62"/>
      <c r="POD25" s="62"/>
      <c r="POE25" s="62"/>
      <c r="POF25" s="62"/>
      <c r="POG25" s="62"/>
      <c r="POH25" s="62"/>
      <c r="POI25" s="62"/>
      <c r="POJ25" s="62"/>
      <c r="POK25" s="62"/>
      <c r="POL25" s="62"/>
      <c r="POM25" s="62"/>
      <c r="PON25" s="62"/>
      <c r="POO25" s="62"/>
      <c r="POP25" s="62"/>
      <c r="POQ25" s="62"/>
      <c r="POR25" s="62"/>
      <c r="POS25" s="62"/>
      <c r="POT25" s="62"/>
      <c r="POU25" s="62"/>
      <c r="POV25" s="62"/>
      <c r="POW25" s="62"/>
      <c r="POX25" s="62"/>
      <c r="POY25" s="62"/>
      <c r="POZ25" s="62"/>
      <c r="PPA25" s="62"/>
      <c r="PPB25" s="62"/>
      <c r="PPC25" s="62"/>
      <c r="PPD25" s="62"/>
      <c r="PPE25" s="62"/>
      <c r="PPF25" s="62"/>
      <c r="PPG25" s="62"/>
      <c r="PPH25" s="62"/>
      <c r="PPI25" s="62"/>
      <c r="PPJ25" s="62"/>
      <c r="PPK25" s="62"/>
      <c r="PPL25" s="62"/>
      <c r="PPM25" s="62"/>
      <c r="PPN25" s="62"/>
      <c r="PPO25" s="62"/>
      <c r="PPP25" s="62"/>
      <c r="PPQ25" s="62"/>
      <c r="PPR25" s="62"/>
      <c r="PPS25" s="62"/>
      <c r="PPT25" s="62"/>
      <c r="PPU25" s="62"/>
      <c r="PPV25" s="62"/>
      <c r="PPW25" s="62"/>
      <c r="PPX25" s="62"/>
      <c r="PPY25" s="62"/>
      <c r="PPZ25" s="62"/>
      <c r="PQA25" s="62"/>
      <c r="PQB25" s="62"/>
      <c r="PQC25" s="62"/>
      <c r="PQD25" s="62"/>
      <c r="PQE25" s="62"/>
      <c r="PQF25" s="62"/>
      <c r="PQG25" s="62"/>
      <c r="PQH25" s="62"/>
      <c r="PQI25" s="62"/>
      <c r="PQJ25" s="62"/>
      <c r="PQK25" s="62"/>
      <c r="PQL25" s="62"/>
      <c r="PQM25" s="62"/>
      <c r="PQN25" s="62"/>
      <c r="PQO25" s="62"/>
      <c r="PQP25" s="62"/>
      <c r="PQQ25" s="62"/>
      <c r="PQR25" s="62"/>
      <c r="PQS25" s="62"/>
      <c r="PQT25" s="62"/>
      <c r="PQU25" s="62"/>
      <c r="PQV25" s="62"/>
      <c r="PQW25" s="62"/>
      <c r="PQX25" s="62"/>
      <c r="PQY25" s="62"/>
      <c r="PQZ25" s="62"/>
      <c r="PRA25" s="62"/>
      <c r="PRB25" s="62"/>
      <c r="PRC25" s="62"/>
      <c r="PRD25" s="62"/>
      <c r="PRE25" s="62"/>
      <c r="PRF25" s="62"/>
      <c r="PRG25" s="62"/>
      <c r="PRH25" s="62"/>
      <c r="PRI25" s="62"/>
      <c r="PRJ25" s="62"/>
      <c r="PRK25" s="62"/>
      <c r="PRL25" s="62"/>
      <c r="PRM25" s="62"/>
      <c r="PRN25" s="62"/>
      <c r="PRO25" s="62"/>
      <c r="PRP25" s="62"/>
      <c r="PRQ25" s="62"/>
      <c r="PRR25" s="62"/>
      <c r="PRS25" s="62"/>
      <c r="PRT25" s="62"/>
      <c r="PRU25" s="62"/>
      <c r="PRV25" s="62"/>
      <c r="PRW25" s="62"/>
      <c r="PRX25" s="62"/>
      <c r="PRY25" s="62"/>
      <c r="PRZ25" s="62"/>
      <c r="PSA25" s="62"/>
      <c r="PSB25" s="62"/>
      <c r="PSC25" s="62"/>
      <c r="PSD25" s="62"/>
      <c r="PSE25" s="62"/>
      <c r="PSF25" s="62"/>
      <c r="PSG25" s="62"/>
      <c r="PSH25" s="62"/>
      <c r="PSI25" s="62"/>
      <c r="PSJ25" s="62"/>
      <c r="PSK25" s="62"/>
      <c r="PSL25" s="62"/>
      <c r="PSM25" s="62"/>
      <c r="PSN25" s="62"/>
      <c r="PSO25" s="62"/>
      <c r="PSP25" s="62"/>
      <c r="PSQ25" s="62"/>
      <c r="PSR25" s="62"/>
      <c r="PSS25" s="62"/>
      <c r="PST25" s="62"/>
      <c r="PSU25" s="62"/>
      <c r="PSV25" s="62"/>
      <c r="PSW25" s="62"/>
      <c r="PSX25" s="62"/>
      <c r="PSY25" s="62"/>
      <c r="PSZ25" s="62"/>
      <c r="PTA25" s="62"/>
      <c r="PTB25" s="62"/>
      <c r="PTC25" s="62"/>
      <c r="PTD25" s="62"/>
      <c r="PTE25" s="62"/>
      <c r="PTF25" s="62"/>
      <c r="PTG25" s="62"/>
      <c r="PTH25" s="62"/>
      <c r="PTI25" s="62"/>
      <c r="PTJ25" s="62"/>
      <c r="PTK25" s="62"/>
      <c r="PTL25" s="62"/>
      <c r="PTM25" s="62"/>
      <c r="PTN25" s="62"/>
      <c r="PTO25" s="62"/>
      <c r="PTP25" s="62"/>
      <c r="PTQ25" s="62"/>
      <c r="PTR25" s="62"/>
      <c r="PTS25" s="62"/>
      <c r="PTT25" s="62"/>
      <c r="PTU25" s="62"/>
      <c r="PTV25" s="62"/>
      <c r="PTW25" s="62"/>
      <c r="PTX25" s="62"/>
      <c r="PTY25" s="62"/>
      <c r="PTZ25" s="62"/>
      <c r="PUA25" s="62"/>
      <c r="PUB25" s="62"/>
      <c r="PUC25" s="62"/>
      <c r="PUD25" s="62"/>
      <c r="PUE25" s="62"/>
      <c r="PUF25" s="62"/>
      <c r="PUG25" s="62"/>
      <c r="PUH25" s="62"/>
      <c r="PUI25" s="62"/>
      <c r="PUJ25" s="62"/>
      <c r="PUK25" s="62"/>
      <c r="PUL25" s="62"/>
      <c r="PUM25" s="62"/>
      <c r="PUN25" s="62"/>
      <c r="PUO25" s="62"/>
      <c r="PUP25" s="62"/>
      <c r="PUQ25" s="62"/>
      <c r="PUR25" s="62"/>
      <c r="PUS25" s="62"/>
      <c r="PUT25" s="62"/>
      <c r="PUU25" s="62"/>
      <c r="PUV25" s="62"/>
      <c r="PUW25" s="62"/>
      <c r="PUX25" s="62"/>
      <c r="PUY25" s="62"/>
      <c r="PUZ25" s="62"/>
      <c r="PVA25" s="62"/>
      <c r="PVB25" s="62"/>
      <c r="PVC25" s="62"/>
      <c r="PVD25" s="62"/>
      <c r="PVE25" s="62"/>
      <c r="PVF25" s="62"/>
      <c r="PVG25" s="62"/>
      <c r="PVH25" s="62"/>
      <c r="PVI25" s="62"/>
      <c r="PVJ25" s="62"/>
      <c r="PVK25" s="62"/>
      <c r="PVL25" s="62"/>
      <c r="PVM25" s="62"/>
      <c r="PVN25" s="62"/>
      <c r="PVO25" s="62"/>
      <c r="PVP25" s="62"/>
      <c r="PVQ25" s="62"/>
      <c r="PVR25" s="62"/>
      <c r="PVS25" s="62"/>
      <c r="PVT25" s="62"/>
      <c r="PVU25" s="62"/>
      <c r="PVV25" s="62"/>
      <c r="PVW25" s="62"/>
      <c r="PVX25" s="62"/>
      <c r="PVY25" s="62"/>
      <c r="PVZ25" s="62"/>
      <c r="PWA25" s="62"/>
      <c r="PWB25" s="62"/>
      <c r="PWC25" s="62"/>
      <c r="PWD25" s="62"/>
      <c r="PWE25" s="62"/>
      <c r="PWF25" s="62"/>
      <c r="PWG25" s="62"/>
      <c r="PWH25" s="62"/>
      <c r="PWI25" s="62"/>
      <c r="PWJ25" s="62"/>
      <c r="PWK25" s="62"/>
      <c r="PWL25" s="62"/>
      <c r="PWM25" s="62"/>
      <c r="PWN25" s="62"/>
      <c r="PWO25" s="62"/>
      <c r="PWP25" s="62"/>
      <c r="PWQ25" s="62"/>
      <c r="PWR25" s="62"/>
      <c r="PWS25" s="62"/>
      <c r="PWT25" s="62"/>
      <c r="PWU25" s="62"/>
      <c r="PWV25" s="62"/>
      <c r="PWW25" s="62"/>
      <c r="PWX25" s="62"/>
      <c r="PWY25" s="62"/>
      <c r="PWZ25" s="62"/>
      <c r="PXA25" s="62"/>
      <c r="PXB25" s="62"/>
      <c r="PXC25" s="62"/>
      <c r="PXD25" s="62"/>
      <c r="PXE25" s="62"/>
      <c r="PXF25" s="62"/>
      <c r="PXG25" s="62"/>
      <c r="PXH25" s="62"/>
      <c r="PXI25" s="62"/>
      <c r="PXJ25" s="62"/>
      <c r="PXK25" s="62"/>
      <c r="PXL25" s="62"/>
      <c r="PXM25" s="62"/>
      <c r="PXN25" s="62"/>
      <c r="PXO25" s="62"/>
      <c r="PXP25" s="62"/>
      <c r="PXQ25" s="62"/>
      <c r="PXR25" s="62"/>
      <c r="PXS25" s="62"/>
      <c r="PXT25" s="62"/>
      <c r="PXU25" s="62"/>
      <c r="PXV25" s="62"/>
      <c r="PXW25" s="62"/>
      <c r="PXX25" s="62"/>
      <c r="PXY25" s="62"/>
      <c r="PXZ25" s="62"/>
      <c r="PYA25" s="62"/>
      <c r="PYB25" s="62"/>
      <c r="PYC25" s="62"/>
      <c r="PYD25" s="62"/>
      <c r="PYE25" s="62"/>
      <c r="PYF25" s="62"/>
      <c r="PYG25" s="62"/>
      <c r="PYH25" s="62"/>
      <c r="PYI25" s="62"/>
      <c r="PYJ25" s="62"/>
      <c r="PYK25" s="62"/>
      <c r="PYL25" s="62"/>
      <c r="PYM25" s="62"/>
      <c r="PYN25" s="62"/>
      <c r="PYO25" s="62"/>
      <c r="PYP25" s="62"/>
      <c r="PYQ25" s="62"/>
      <c r="PYR25" s="62"/>
      <c r="PYS25" s="62"/>
      <c r="PYT25" s="62"/>
      <c r="PYU25" s="62"/>
      <c r="PYV25" s="62"/>
      <c r="PYW25" s="62"/>
      <c r="PYX25" s="62"/>
      <c r="PYY25" s="62"/>
      <c r="PYZ25" s="62"/>
      <c r="PZA25" s="62"/>
      <c r="PZB25" s="62"/>
      <c r="PZC25" s="62"/>
      <c r="PZD25" s="62"/>
      <c r="PZE25" s="62"/>
      <c r="PZF25" s="62"/>
      <c r="PZG25" s="62"/>
      <c r="PZH25" s="62"/>
      <c r="PZI25" s="62"/>
      <c r="PZJ25" s="62"/>
      <c r="PZK25" s="62"/>
      <c r="PZL25" s="62"/>
      <c r="PZM25" s="62"/>
      <c r="PZN25" s="62"/>
      <c r="PZO25" s="62"/>
      <c r="PZP25" s="62"/>
      <c r="PZQ25" s="62"/>
      <c r="PZR25" s="62"/>
      <c r="PZS25" s="62"/>
      <c r="PZT25" s="62"/>
      <c r="PZU25" s="62"/>
      <c r="PZV25" s="62"/>
      <c r="PZW25" s="62"/>
      <c r="PZX25" s="62"/>
      <c r="PZY25" s="62"/>
      <c r="PZZ25" s="62"/>
      <c r="QAA25" s="62"/>
      <c r="QAB25" s="62"/>
      <c r="QAC25" s="62"/>
      <c r="QAD25" s="62"/>
      <c r="QAE25" s="62"/>
      <c r="QAF25" s="62"/>
      <c r="QAG25" s="62"/>
      <c r="QAH25" s="62"/>
      <c r="QAI25" s="62"/>
      <c r="QAJ25" s="62"/>
      <c r="QAK25" s="62"/>
      <c r="QAL25" s="62"/>
      <c r="QAM25" s="62"/>
      <c r="QAN25" s="62"/>
      <c r="QAO25" s="62"/>
      <c r="QAP25" s="62"/>
      <c r="QAQ25" s="62"/>
      <c r="QAR25" s="62"/>
      <c r="QAS25" s="62"/>
      <c r="QAT25" s="62"/>
      <c r="QAU25" s="62"/>
      <c r="QAV25" s="62"/>
      <c r="QAW25" s="62"/>
      <c r="QAX25" s="62"/>
      <c r="QAY25" s="62"/>
      <c r="QAZ25" s="62"/>
      <c r="QBA25" s="62"/>
      <c r="QBB25" s="62"/>
      <c r="QBC25" s="62"/>
      <c r="QBD25" s="62"/>
      <c r="QBE25" s="62"/>
      <c r="QBF25" s="62"/>
      <c r="QBG25" s="62"/>
      <c r="QBH25" s="62"/>
      <c r="QBI25" s="62"/>
      <c r="QBJ25" s="62"/>
      <c r="QBK25" s="62"/>
      <c r="QBL25" s="62"/>
      <c r="QBM25" s="62"/>
      <c r="QBN25" s="62"/>
      <c r="QBO25" s="62"/>
      <c r="QBP25" s="62"/>
      <c r="QBQ25" s="62"/>
      <c r="QBR25" s="62"/>
      <c r="QBS25" s="62"/>
      <c r="QBT25" s="62"/>
      <c r="QBU25" s="62"/>
      <c r="QBV25" s="62"/>
      <c r="QBW25" s="62"/>
      <c r="QBX25" s="62"/>
      <c r="QBY25" s="62"/>
      <c r="QBZ25" s="62"/>
      <c r="QCA25" s="62"/>
      <c r="QCB25" s="62"/>
      <c r="QCC25" s="62"/>
      <c r="QCD25" s="62"/>
      <c r="QCE25" s="62"/>
      <c r="QCF25" s="62"/>
      <c r="QCG25" s="62"/>
      <c r="QCH25" s="62"/>
      <c r="QCI25" s="62"/>
      <c r="QCJ25" s="62"/>
      <c r="QCK25" s="62"/>
      <c r="QCL25" s="62"/>
      <c r="QCM25" s="62"/>
      <c r="QCN25" s="62"/>
      <c r="QCO25" s="62"/>
      <c r="QCP25" s="62"/>
      <c r="QCQ25" s="62"/>
      <c r="QCR25" s="62"/>
      <c r="QCS25" s="62"/>
      <c r="QCT25" s="62"/>
      <c r="QCU25" s="62"/>
      <c r="QCV25" s="62"/>
      <c r="QCW25" s="62"/>
      <c r="QCX25" s="62"/>
      <c r="QCY25" s="62"/>
      <c r="QCZ25" s="62"/>
      <c r="QDA25" s="62"/>
      <c r="QDB25" s="62"/>
      <c r="QDC25" s="62"/>
      <c r="QDD25" s="62"/>
      <c r="QDE25" s="62"/>
      <c r="QDF25" s="62"/>
      <c r="QDG25" s="62"/>
      <c r="QDH25" s="62"/>
      <c r="QDI25" s="62"/>
      <c r="QDJ25" s="62"/>
      <c r="QDK25" s="62"/>
      <c r="QDL25" s="62"/>
      <c r="QDM25" s="62"/>
      <c r="QDN25" s="62"/>
      <c r="QDO25" s="62"/>
      <c r="QDP25" s="62"/>
      <c r="QDQ25" s="62"/>
      <c r="QDR25" s="62"/>
      <c r="QDS25" s="62"/>
      <c r="QDT25" s="62"/>
      <c r="QDU25" s="62"/>
      <c r="QDV25" s="62"/>
      <c r="QDW25" s="62"/>
      <c r="QDX25" s="62"/>
      <c r="QDY25" s="62"/>
      <c r="QDZ25" s="62"/>
      <c r="QEA25" s="62"/>
      <c r="QEB25" s="62"/>
      <c r="QEC25" s="62"/>
      <c r="QED25" s="62"/>
      <c r="QEE25" s="62"/>
      <c r="QEF25" s="62"/>
      <c r="QEG25" s="62"/>
      <c r="QEH25" s="62"/>
      <c r="QEI25" s="62"/>
      <c r="QEJ25" s="62"/>
      <c r="QEK25" s="62"/>
      <c r="QEL25" s="62"/>
      <c r="QEM25" s="62"/>
      <c r="QEN25" s="62"/>
      <c r="QEO25" s="62"/>
      <c r="QEP25" s="62"/>
      <c r="QEQ25" s="62"/>
      <c r="QER25" s="62"/>
      <c r="QES25" s="62"/>
      <c r="QET25" s="62"/>
      <c r="QEU25" s="62"/>
      <c r="QEV25" s="62"/>
      <c r="QEW25" s="62"/>
      <c r="QEX25" s="62"/>
      <c r="QEY25" s="62"/>
      <c r="QEZ25" s="62"/>
      <c r="QFA25" s="62"/>
      <c r="QFB25" s="62"/>
      <c r="QFC25" s="62"/>
      <c r="QFD25" s="62"/>
      <c r="QFE25" s="62"/>
      <c r="QFF25" s="62"/>
      <c r="QFG25" s="62"/>
      <c r="QFH25" s="62"/>
      <c r="QFI25" s="62"/>
      <c r="QFJ25" s="62"/>
      <c r="QFK25" s="62"/>
      <c r="QFL25" s="62"/>
      <c r="QFM25" s="62"/>
      <c r="QFN25" s="62"/>
      <c r="QFO25" s="62"/>
      <c r="QFP25" s="62"/>
      <c r="QFQ25" s="62"/>
      <c r="QFR25" s="62"/>
      <c r="QFS25" s="62"/>
      <c r="QFT25" s="62"/>
      <c r="QFU25" s="62"/>
      <c r="QFV25" s="62"/>
      <c r="QFW25" s="62"/>
      <c r="QFX25" s="62"/>
      <c r="QFY25" s="62"/>
      <c r="QFZ25" s="62"/>
      <c r="QGA25" s="62"/>
      <c r="QGB25" s="62"/>
      <c r="QGC25" s="62"/>
      <c r="QGD25" s="62"/>
      <c r="QGE25" s="62"/>
      <c r="QGF25" s="62"/>
      <c r="QGG25" s="62"/>
      <c r="QGH25" s="62"/>
      <c r="QGI25" s="62"/>
      <c r="QGJ25" s="62"/>
      <c r="QGK25" s="62"/>
      <c r="QGL25" s="62"/>
      <c r="QGM25" s="62"/>
      <c r="QGN25" s="62"/>
      <c r="QGO25" s="62"/>
      <c r="QGP25" s="62"/>
      <c r="QGQ25" s="62"/>
      <c r="QGR25" s="62"/>
      <c r="QGS25" s="62"/>
      <c r="QGT25" s="62"/>
      <c r="QGU25" s="62"/>
      <c r="QGV25" s="62"/>
      <c r="QGW25" s="62"/>
      <c r="QGX25" s="62"/>
      <c r="QGY25" s="62"/>
      <c r="QGZ25" s="62"/>
      <c r="QHA25" s="62"/>
      <c r="QHB25" s="62"/>
      <c r="QHC25" s="62"/>
      <c r="QHD25" s="62"/>
      <c r="QHE25" s="62"/>
      <c r="QHF25" s="62"/>
      <c r="QHG25" s="62"/>
      <c r="QHH25" s="62"/>
      <c r="QHI25" s="62"/>
      <c r="QHJ25" s="62"/>
      <c r="QHK25" s="62"/>
      <c r="QHL25" s="62"/>
      <c r="QHM25" s="62"/>
      <c r="QHN25" s="62"/>
      <c r="QHO25" s="62"/>
      <c r="QHP25" s="62"/>
      <c r="QHQ25" s="62"/>
      <c r="QHR25" s="62"/>
      <c r="QHS25" s="62"/>
      <c r="QHT25" s="62"/>
      <c r="QHU25" s="62"/>
      <c r="QHV25" s="62"/>
      <c r="QHW25" s="62"/>
      <c r="QHX25" s="62"/>
      <c r="QHY25" s="62"/>
      <c r="QHZ25" s="62"/>
      <c r="QIA25" s="62"/>
      <c r="QIB25" s="62"/>
      <c r="QIC25" s="62"/>
      <c r="QID25" s="62"/>
      <c r="QIE25" s="62"/>
      <c r="QIF25" s="62"/>
      <c r="QIG25" s="62"/>
      <c r="QIH25" s="62"/>
      <c r="QII25" s="62"/>
      <c r="QIJ25" s="62"/>
      <c r="QIK25" s="62"/>
      <c r="QIL25" s="62"/>
      <c r="QIM25" s="62"/>
      <c r="QIN25" s="62"/>
      <c r="QIO25" s="62"/>
      <c r="QIP25" s="62"/>
      <c r="QIQ25" s="62"/>
      <c r="QIR25" s="62"/>
      <c r="QIS25" s="62"/>
      <c r="QIT25" s="62"/>
      <c r="QIU25" s="62"/>
      <c r="QIV25" s="62"/>
      <c r="QIW25" s="62"/>
      <c r="QIX25" s="62"/>
      <c r="QIY25" s="62"/>
      <c r="QIZ25" s="62"/>
      <c r="QJA25" s="62"/>
      <c r="QJB25" s="62"/>
      <c r="QJC25" s="62"/>
      <c r="QJD25" s="62"/>
      <c r="QJE25" s="62"/>
      <c r="QJF25" s="62"/>
      <c r="QJG25" s="62"/>
      <c r="QJH25" s="62"/>
      <c r="QJI25" s="62"/>
      <c r="QJJ25" s="62"/>
      <c r="QJK25" s="62"/>
      <c r="QJL25" s="62"/>
      <c r="QJM25" s="62"/>
      <c r="QJN25" s="62"/>
      <c r="QJO25" s="62"/>
      <c r="QJP25" s="62"/>
      <c r="QJQ25" s="62"/>
      <c r="QJR25" s="62"/>
      <c r="QJS25" s="62"/>
      <c r="QJT25" s="62"/>
      <c r="QJU25" s="62"/>
      <c r="QJV25" s="62"/>
      <c r="QJW25" s="62"/>
      <c r="QJX25" s="62"/>
      <c r="QJY25" s="62"/>
      <c r="QJZ25" s="62"/>
      <c r="QKA25" s="62"/>
      <c r="QKB25" s="62"/>
      <c r="QKC25" s="62"/>
      <c r="QKD25" s="62"/>
      <c r="QKE25" s="62"/>
      <c r="QKF25" s="62"/>
      <c r="QKG25" s="62"/>
      <c r="QKH25" s="62"/>
      <c r="QKI25" s="62"/>
      <c r="QKJ25" s="62"/>
      <c r="QKK25" s="62"/>
      <c r="QKL25" s="62"/>
      <c r="QKM25" s="62"/>
      <c r="QKN25" s="62"/>
      <c r="QKO25" s="62"/>
      <c r="QKP25" s="62"/>
      <c r="QKQ25" s="62"/>
      <c r="QKR25" s="62"/>
      <c r="QKS25" s="62"/>
      <c r="QKT25" s="62"/>
      <c r="QKU25" s="62"/>
      <c r="QKV25" s="62"/>
      <c r="QKW25" s="62"/>
      <c r="QKX25" s="62"/>
      <c r="QKY25" s="62"/>
      <c r="QKZ25" s="62"/>
      <c r="QLA25" s="62"/>
      <c r="QLB25" s="62"/>
      <c r="QLC25" s="62"/>
      <c r="QLD25" s="62"/>
      <c r="QLE25" s="62"/>
      <c r="QLF25" s="62"/>
      <c r="QLG25" s="62"/>
      <c r="QLH25" s="62"/>
      <c r="QLI25" s="62"/>
      <c r="QLJ25" s="62"/>
      <c r="QLK25" s="62"/>
      <c r="QLL25" s="62"/>
      <c r="QLM25" s="62"/>
      <c r="QLN25" s="62"/>
      <c r="QLO25" s="62"/>
      <c r="QLP25" s="62"/>
      <c r="QLQ25" s="62"/>
      <c r="QLR25" s="62"/>
      <c r="QLS25" s="62"/>
      <c r="QLT25" s="62"/>
      <c r="QLU25" s="62"/>
      <c r="QLV25" s="62"/>
      <c r="QLW25" s="62"/>
      <c r="QLX25" s="62"/>
      <c r="QLY25" s="62"/>
      <c r="QLZ25" s="62"/>
      <c r="QMA25" s="62"/>
      <c r="QMB25" s="62"/>
      <c r="QMC25" s="62"/>
      <c r="QMD25" s="62"/>
      <c r="QME25" s="62"/>
      <c r="QMF25" s="62"/>
      <c r="QMG25" s="62"/>
      <c r="QMH25" s="62"/>
      <c r="QMI25" s="62"/>
      <c r="QMJ25" s="62"/>
      <c r="QMK25" s="62"/>
      <c r="QML25" s="62"/>
      <c r="QMM25" s="62"/>
      <c r="QMN25" s="62"/>
      <c r="QMO25" s="62"/>
      <c r="QMP25" s="62"/>
      <c r="QMQ25" s="62"/>
      <c r="QMR25" s="62"/>
      <c r="QMS25" s="62"/>
      <c r="QMT25" s="62"/>
      <c r="QMU25" s="62"/>
      <c r="QMV25" s="62"/>
      <c r="QMW25" s="62"/>
      <c r="QMX25" s="62"/>
      <c r="QMY25" s="62"/>
      <c r="QMZ25" s="62"/>
      <c r="QNA25" s="62"/>
      <c r="QNB25" s="62"/>
      <c r="QNC25" s="62"/>
      <c r="QND25" s="62"/>
      <c r="QNE25" s="62"/>
      <c r="QNF25" s="62"/>
      <c r="QNG25" s="62"/>
      <c r="QNH25" s="62"/>
      <c r="QNI25" s="62"/>
      <c r="QNJ25" s="62"/>
      <c r="QNK25" s="62"/>
      <c r="QNL25" s="62"/>
      <c r="QNM25" s="62"/>
      <c r="QNN25" s="62"/>
      <c r="QNO25" s="62"/>
      <c r="QNP25" s="62"/>
      <c r="QNQ25" s="62"/>
      <c r="QNR25" s="62"/>
      <c r="QNS25" s="62"/>
      <c r="QNT25" s="62"/>
      <c r="QNU25" s="62"/>
      <c r="QNV25" s="62"/>
      <c r="QNW25" s="62"/>
      <c r="QNX25" s="62"/>
      <c r="QNY25" s="62"/>
      <c r="QNZ25" s="62"/>
      <c r="QOA25" s="62"/>
      <c r="QOB25" s="62"/>
      <c r="QOC25" s="62"/>
      <c r="QOD25" s="62"/>
      <c r="QOE25" s="62"/>
      <c r="QOF25" s="62"/>
      <c r="QOG25" s="62"/>
      <c r="QOH25" s="62"/>
      <c r="QOI25" s="62"/>
      <c r="QOJ25" s="62"/>
      <c r="QOK25" s="62"/>
      <c r="QOL25" s="62"/>
      <c r="QOM25" s="62"/>
      <c r="QON25" s="62"/>
      <c r="QOO25" s="62"/>
      <c r="QOP25" s="62"/>
      <c r="QOQ25" s="62"/>
      <c r="QOR25" s="62"/>
      <c r="QOS25" s="62"/>
      <c r="QOT25" s="62"/>
      <c r="QOU25" s="62"/>
      <c r="QOV25" s="62"/>
      <c r="QOW25" s="62"/>
      <c r="QOX25" s="62"/>
      <c r="QOY25" s="62"/>
      <c r="QOZ25" s="62"/>
      <c r="QPA25" s="62"/>
      <c r="QPB25" s="62"/>
      <c r="QPC25" s="62"/>
      <c r="QPD25" s="62"/>
      <c r="QPE25" s="62"/>
      <c r="QPF25" s="62"/>
      <c r="QPG25" s="62"/>
      <c r="QPH25" s="62"/>
      <c r="QPI25" s="62"/>
      <c r="QPJ25" s="62"/>
      <c r="QPK25" s="62"/>
      <c r="QPL25" s="62"/>
      <c r="QPM25" s="62"/>
      <c r="QPN25" s="62"/>
      <c r="QPO25" s="62"/>
      <c r="QPP25" s="62"/>
      <c r="QPQ25" s="62"/>
      <c r="QPR25" s="62"/>
      <c r="QPS25" s="62"/>
      <c r="QPT25" s="62"/>
      <c r="QPU25" s="62"/>
      <c r="QPV25" s="62"/>
      <c r="QPW25" s="62"/>
      <c r="QPX25" s="62"/>
      <c r="QPY25" s="62"/>
      <c r="QPZ25" s="62"/>
      <c r="QQA25" s="62"/>
      <c r="QQB25" s="62"/>
      <c r="QQC25" s="62"/>
      <c r="QQD25" s="62"/>
      <c r="QQE25" s="62"/>
      <c r="QQF25" s="62"/>
      <c r="QQG25" s="62"/>
      <c r="QQH25" s="62"/>
      <c r="QQI25" s="62"/>
      <c r="QQJ25" s="62"/>
      <c r="QQK25" s="62"/>
      <c r="QQL25" s="62"/>
      <c r="QQM25" s="62"/>
      <c r="QQN25" s="62"/>
      <c r="QQO25" s="62"/>
      <c r="QQP25" s="62"/>
      <c r="QQQ25" s="62"/>
      <c r="QQR25" s="62"/>
      <c r="QQS25" s="62"/>
      <c r="QQT25" s="62"/>
      <c r="QQU25" s="62"/>
      <c r="QQV25" s="62"/>
      <c r="QQW25" s="62"/>
      <c r="QQX25" s="62"/>
      <c r="QQY25" s="62"/>
      <c r="QQZ25" s="62"/>
      <c r="QRA25" s="62"/>
      <c r="QRB25" s="62"/>
      <c r="QRC25" s="62"/>
      <c r="QRD25" s="62"/>
      <c r="QRE25" s="62"/>
      <c r="QRF25" s="62"/>
      <c r="QRG25" s="62"/>
      <c r="QRH25" s="62"/>
      <c r="QRI25" s="62"/>
      <c r="QRJ25" s="62"/>
      <c r="QRK25" s="62"/>
      <c r="QRL25" s="62"/>
      <c r="QRM25" s="62"/>
      <c r="QRN25" s="62"/>
      <c r="QRO25" s="62"/>
      <c r="QRP25" s="62"/>
      <c r="QRQ25" s="62"/>
      <c r="QRR25" s="62"/>
      <c r="QRS25" s="62"/>
      <c r="QRT25" s="62"/>
      <c r="QRU25" s="62"/>
      <c r="QRV25" s="62"/>
      <c r="QRW25" s="62"/>
      <c r="QRX25" s="62"/>
      <c r="QRY25" s="62"/>
      <c r="QRZ25" s="62"/>
      <c r="QSA25" s="62"/>
      <c r="QSB25" s="62"/>
      <c r="QSC25" s="62"/>
      <c r="QSD25" s="62"/>
      <c r="QSE25" s="62"/>
      <c r="QSF25" s="62"/>
      <c r="QSG25" s="62"/>
      <c r="QSH25" s="62"/>
      <c r="QSI25" s="62"/>
      <c r="QSJ25" s="62"/>
      <c r="QSK25" s="62"/>
      <c r="QSL25" s="62"/>
      <c r="QSM25" s="62"/>
      <c r="QSN25" s="62"/>
      <c r="QSO25" s="62"/>
      <c r="QSP25" s="62"/>
      <c r="QSQ25" s="62"/>
      <c r="QSR25" s="62"/>
      <c r="QSS25" s="62"/>
      <c r="QST25" s="62"/>
      <c r="QSU25" s="62"/>
      <c r="QSV25" s="62"/>
      <c r="QSW25" s="62"/>
      <c r="QSX25" s="62"/>
      <c r="QSY25" s="62"/>
      <c r="QSZ25" s="62"/>
      <c r="QTA25" s="62"/>
      <c r="QTB25" s="62"/>
      <c r="QTC25" s="62"/>
      <c r="QTD25" s="62"/>
      <c r="QTE25" s="62"/>
      <c r="QTF25" s="62"/>
      <c r="QTG25" s="62"/>
      <c r="QTH25" s="62"/>
      <c r="QTI25" s="62"/>
      <c r="QTJ25" s="62"/>
      <c r="QTK25" s="62"/>
      <c r="QTL25" s="62"/>
      <c r="QTM25" s="62"/>
      <c r="QTN25" s="62"/>
      <c r="QTO25" s="62"/>
      <c r="QTP25" s="62"/>
      <c r="QTQ25" s="62"/>
      <c r="QTR25" s="62"/>
      <c r="QTS25" s="62"/>
      <c r="QTT25" s="62"/>
      <c r="QTU25" s="62"/>
      <c r="QTV25" s="62"/>
      <c r="QTW25" s="62"/>
      <c r="QTX25" s="62"/>
      <c r="QTY25" s="62"/>
      <c r="QTZ25" s="62"/>
      <c r="QUA25" s="62"/>
      <c r="QUB25" s="62"/>
      <c r="QUC25" s="62"/>
      <c r="QUD25" s="62"/>
      <c r="QUE25" s="62"/>
      <c r="QUF25" s="62"/>
      <c r="QUG25" s="62"/>
      <c r="QUH25" s="62"/>
      <c r="QUI25" s="62"/>
      <c r="QUJ25" s="62"/>
      <c r="QUK25" s="62"/>
      <c r="QUL25" s="62"/>
      <c r="QUM25" s="62"/>
      <c r="QUN25" s="62"/>
      <c r="QUO25" s="62"/>
      <c r="QUP25" s="62"/>
      <c r="QUQ25" s="62"/>
      <c r="QUR25" s="62"/>
      <c r="QUS25" s="62"/>
      <c r="QUT25" s="62"/>
      <c r="QUU25" s="62"/>
      <c r="QUV25" s="62"/>
      <c r="QUW25" s="62"/>
      <c r="QUX25" s="62"/>
      <c r="QUY25" s="62"/>
      <c r="QUZ25" s="62"/>
      <c r="QVA25" s="62"/>
      <c r="QVB25" s="62"/>
      <c r="QVC25" s="62"/>
      <c r="QVD25" s="62"/>
      <c r="QVE25" s="62"/>
      <c r="QVF25" s="62"/>
      <c r="QVG25" s="62"/>
      <c r="QVH25" s="62"/>
      <c r="QVI25" s="62"/>
      <c r="QVJ25" s="62"/>
      <c r="QVK25" s="62"/>
      <c r="QVL25" s="62"/>
      <c r="QVM25" s="62"/>
      <c r="QVN25" s="62"/>
      <c r="QVO25" s="62"/>
      <c r="QVP25" s="62"/>
      <c r="QVQ25" s="62"/>
      <c r="QVR25" s="62"/>
      <c r="QVS25" s="62"/>
      <c r="QVT25" s="62"/>
      <c r="QVU25" s="62"/>
      <c r="QVV25" s="62"/>
      <c r="QVW25" s="62"/>
      <c r="QVX25" s="62"/>
      <c r="QVY25" s="62"/>
      <c r="QVZ25" s="62"/>
      <c r="QWA25" s="62"/>
      <c r="QWB25" s="62"/>
      <c r="QWC25" s="62"/>
      <c r="QWD25" s="62"/>
      <c r="QWE25" s="62"/>
      <c r="QWF25" s="62"/>
      <c r="QWG25" s="62"/>
      <c r="QWH25" s="62"/>
      <c r="QWI25" s="62"/>
      <c r="QWJ25" s="62"/>
      <c r="QWK25" s="62"/>
      <c r="QWL25" s="62"/>
      <c r="QWM25" s="62"/>
      <c r="QWN25" s="62"/>
      <c r="QWO25" s="62"/>
      <c r="QWP25" s="62"/>
      <c r="QWQ25" s="62"/>
      <c r="QWR25" s="62"/>
      <c r="QWS25" s="62"/>
      <c r="QWT25" s="62"/>
      <c r="QWU25" s="62"/>
      <c r="QWV25" s="62"/>
      <c r="QWW25" s="62"/>
      <c r="QWX25" s="62"/>
      <c r="QWY25" s="62"/>
      <c r="QWZ25" s="62"/>
      <c r="QXA25" s="62"/>
      <c r="QXB25" s="62"/>
      <c r="QXC25" s="62"/>
      <c r="QXD25" s="62"/>
      <c r="QXE25" s="62"/>
      <c r="QXF25" s="62"/>
      <c r="QXG25" s="62"/>
      <c r="QXH25" s="62"/>
      <c r="QXI25" s="62"/>
      <c r="QXJ25" s="62"/>
      <c r="QXK25" s="62"/>
      <c r="QXL25" s="62"/>
      <c r="QXM25" s="62"/>
      <c r="QXN25" s="62"/>
      <c r="QXO25" s="62"/>
      <c r="QXP25" s="62"/>
      <c r="QXQ25" s="62"/>
      <c r="QXR25" s="62"/>
      <c r="QXS25" s="62"/>
      <c r="QXT25" s="62"/>
      <c r="QXU25" s="62"/>
      <c r="QXV25" s="62"/>
      <c r="QXW25" s="62"/>
      <c r="QXX25" s="62"/>
      <c r="QXY25" s="62"/>
      <c r="QXZ25" s="62"/>
      <c r="QYA25" s="62"/>
      <c r="QYB25" s="62"/>
      <c r="QYC25" s="62"/>
      <c r="QYD25" s="62"/>
      <c r="QYE25" s="62"/>
      <c r="QYF25" s="62"/>
      <c r="QYG25" s="62"/>
      <c r="QYH25" s="62"/>
      <c r="QYI25" s="62"/>
      <c r="QYJ25" s="62"/>
      <c r="QYK25" s="62"/>
      <c r="QYL25" s="62"/>
      <c r="QYM25" s="62"/>
      <c r="QYN25" s="62"/>
      <c r="QYO25" s="62"/>
      <c r="QYP25" s="62"/>
      <c r="QYQ25" s="62"/>
      <c r="QYR25" s="62"/>
      <c r="QYS25" s="62"/>
      <c r="QYT25" s="62"/>
      <c r="QYU25" s="62"/>
      <c r="QYV25" s="62"/>
      <c r="QYW25" s="62"/>
      <c r="QYX25" s="62"/>
      <c r="QYY25" s="62"/>
      <c r="QYZ25" s="62"/>
      <c r="QZA25" s="62"/>
      <c r="QZB25" s="62"/>
      <c r="QZC25" s="62"/>
      <c r="QZD25" s="62"/>
      <c r="QZE25" s="62"/>
      <c r="QZF25" s="62"/>
      <c r="QZG25" s="62"/>
      <c r="QZH25" s="62"/>
      <c r="QZI25" s="62"/>
      <c r="QZJ25" s="62"/>
      <c r="QZK25" s="62"/>
      <c r="QZL25" s="62"/>
      <c r="QZM25" s="62"/>
      <c r="QZN25" s="62"/>
      <c r="QZO25" s="62"/>
      <c r="QZP25" s="62"/>
      <c r="QZQ25" s="62"/>
      <c r="QZR25" s="62"/>
      <c r="QZS25" s="62"/>
      <c r="QZT25" s="62"/>
      <c r="QZU25" s="62"/>
      <c r="QZV25" s="62"/>
      <c r="QZW25" s="62"/>
      <c r="QZX25" s="62"/>
      <c r="QZY25" s="62"/>
      <c r="QZZ25" s="62"/>
      <c r="RAA25" s="62"/>
      <c r="RAB25" s="62"/>
      <c r="RAC25" s="62"/>
      <c r="RAD25" s="62"/>
      <c r="RAE25" s="62"/>
      <c r="RAF25" s="62"/>
      <c r="RAG25" s="62"/>
      <c r="RAH25" s="62"/>
      <c r="RAI25" s="62"/>
      <c r="RAJ25" s="62"/>
      <c r="RAK25" s="62"/>
      <c r="RAL25" s="62"/>
      <c r="RAM25" s="62"/>
      <c r="RAN25" s="62"/>
      <c r="RAO25" s="62"/>
      <c r="RAP25" s="62"/>
      <c r="RAQ25" s="62"/>
      <c r="RAR25" s="62"/>
      <c r="RAS25" s="62"/>
      <c r="RAT25" s="62"/>
      <c r="RAU25" s="62"/>
      <c r="RAV25" s="62"/>
      <c r="RAW25" s="62"/>
      <c r="RAX25" s="62"/>
      <c r="RAY25" s="62"/>
      <c r="RAZ25" s="62"/>
      <c r="RBA25" s="62"/>
      <c r="RBB25" s="62"/>
      <c r="RBC25" s="62"/>
      <c r="RBD25" s="62"/>
      <c r="RBE25" s="62"/>
      <c r="RBF25" s="62"/>
      <c r="RBG25" s="62"/>
      <c r="RBH25" s="62"/>
      <c r="RBI25" s="62"/>
      <c r="RBJ25" s="62"/>
      <c r="RBK25" s="62"/>
      <c r="RBL25" s="62"/>
      <c r="RBM25" s="62"/>
      <c r="RBN25" s="62"/>
      <c r="RBO25" s="62"/>
      <c r="RBP25" s="62"/>
      <c r="RBQ25" s="62"/>
      <c r="RBR25" s="62"/>
      <c r="RBS25" s="62"/>
      <c r="RBT25" s="62"/>
      <c r="RBU25" s="62"/>
      <c r="RBV25" s="62"/>
      <c r="RBW25" s="62"/>
      <c r="RBX25" s="62"/>
      <c r="RBY25" s="62"/>
      <c r="RBZ25" s="62"/>
      <c r="RCA25" s="62"/>
      <c r="RCB25" s="62"/>
      <c r="RCC25" s="62"/>
      <c r="RCD25" s="62"/>
      <c r="RCE25" s="62"/>
      <c r="RCF25" s="62"/>
      <c r="RCG25" s="62"/>
      <c r="RCH25" s="62"/>
      <c r="RCI25" s="62"/>
      <c r="RCJ25" s="62"/>
      <c r="RCK25" s="62"/>
      <c r="RCL25" s="62"/>
      <c r="RCM25" s="62"/>
      <c r="RCN25" s="62"/>
      <c r="RCO25" s="62"/>
      <c r="RCP25" s="62"/>
      <c r="RCQ25" s="62"/>
      <c r="RCR25" s="62"/>
      <c r="RCS25" s="62"/>
      <c r="RCT25" s="62"/>
      <c r="RCU25" s="62"/>
      <c r="RCV25" s="62"/>
      <c r="RCW25" s="62"/>
      <c r="RCX25" s="62"/>
      <c r="RCY25" s="62"/>
      <c r="RCZ25" s="62"/>
      <c r="RDA25" s="62"/>
      <c r="RDB25" s="62"/>
      <c r="RDC25" s="62"/>
      <c r="RDD25" s="62"/>
      <c r="RDE25" s="62"/>
      <c r="RDF25" s="62"/>
      <c r="RDG25" s="62"/>
      <c r="RDH25" s="62"/>
      <c r="RDI25" s="62"/>
      <c r="RDJ25" s="62"/>
      <c r="RDK25" s="62"/>
      <c r="RDL25" s="62"/>
      <c r="RDM25" s="62"/>
      <c r="RDN25" s="62"/>
      <c r="RDO25" s="62"/>
      <c r="RDP25" s="62"/>
      <c r="RDQ25" s="62"/>
      <c r="RDR25" s="62"/>
      <c r="RDS25" s="62"/>
      <c r="RDT25" s="62"/>
      <c r="RDU25" s="62"/>
      <c r="RDV25" s="62"/>
      <c r="RDW25" s="62"/>
      <c r="RDX25" s="62"/>
      <c r="RDY25" s="62"/>
      <c r="RDZ25" s="62"/>
      <c r="REA25" s="62"/>
      <c r="REB25" s="62"/>
      <c r="REC25" s="62"/>
      <c r="RED25" s="62"/>
      <c r="REE25" s="62"/>
      <c r="REF25" s="62"/>
      <c r="REG25" s="62"/>
      <c r="REH25" s="62"/>
      <c r="REI25" s="62"/>
      <c r="REJ25" s="62"/>
      <c r="REK25" s="62"/>
      <c r="REL25" s="62"/>
      <c r="REM25" s="62"/>
      <c r="REN25" s="62"/>
      <c r="REO25" s="62"/>
      <c r="REP25" s="62"/>
      <c r="REQ25" s="62"/>
      <c r="RER25" s="62"/>
      <c r="RES25" s="62"/>
      <c r="RET25" s="62"/>
      <c r="REU25" s="62"/>
      <c r="REV25" s="62"/>
      <c r="REW25" s="62"/>
      <c r="REX25" s="62"/>
      <c r="REY25" s="62"/>
      <c r="REZ25" s="62"/>
      <c r="RFA25" s="62"/>
      <c r="RFB25" s="62"/>
      <c r="RFC25" s="62"/>
      <c r="RFD25" s="62"/>
      <c r="RFE25" s="62"/>
      <c r="RFF25" s="62"/>
      <c r="RFG25" s="62"/>
      <c r="RFH25" s="62"/>
      <c r="RFI25" s="62"/>
      <c r="RFJ25" s="62"/>
      <c r="RFK25" s="62"/>
      <c r="RFL25" s="62"/>
      <c r="RFM25" s="62"/>
      <c r="RFN25" s="62"/>
      <c r="RFO25" s="62"/>
      <c r="RFP25" s="62"/>
      <c r="RFQ25" s="62"/>
      <c r="RFR25" s="62"/>
      <c r="RFS25" s="62"/>
      <c r="RFT25" s="62"/>
      <c r="RFU25" s="62"/>
      <c r="RFV25" s="62"/>
      <c r="RFW25" s="62"/>
      <c r="RFX25" s="62"/>
      <c r="RFY25" s="62"/>
      <c r="RFZ25" s="62"/>
      <c r="RGA25" s="62"/>
      <c r="RGB25" s="62"/>
      <c r="RGC25" s="62"/>
      <c r="RGD25" s="62"/>
      <c r="RGE25" s="62"/>
      <c r="RGF25" s="62"/>
      <c r="RGG25" s="62"/>
      <c r="RGH25" s="62"/>
      <c r="RGI25" s="62"/>
      <c r="RGJ25" s="62"/>
      <c r="RGK25" s="62"/>
      <c r="RGL25" s="62"/>
      <c r="RGM25" s="62"/>
      <c r="RGN25" s="62"/>
      <c r="RGO25" s="62"/>
      <c r="RGP25" s="62"/>
      <c r="RGQ25" s="62"/>
      <c r="RGR25" s="62"/>
      <c r="RGS25" s="62"/>
      <c r="RGT25" s="62"/>
      <c r="RGU25" s="62"/>
      <c r="RGV25" s="62"/>
      <c r="RGW25" s="62"/>
      <c r="RGX25" s="62"/>
      <c r="RGY25" s="62"/>
      <c r="RGZ25" s="62"/>
      <c r="RHA25" s="62"/>
      <c r="RHB25" s="62"/>
      <c r="RHC25" s="62"/>
      <c r="RHD25" s="62"/>
      <c r="RHE25" s="62"/>
      <c r="RHF25" s="62"/>
      <c r="RHG25" s="62"/>
      <c r="RHH25" s="62"/>
      <c r="RHI25" s="62"/>
      <c r="RHJ25" s="62"/>
      <c r="RHK25" s="62"/>
      <c r="RHL25" s="62"/>
      <c r="RHM25" s="62"/>
      <c r="RHN25" s="62"/>
      <c r="RHO25" s="62"/>
      <c r="RHP25" s="62"/>
      <c r="RHQ25" s="62"/>
      <c r="RHR25" s="62"/>
      <c r="RHS25" s="62"/>
      <c r="RHT25" s="62"/>
      <c r="RHU25" s="62"/>
      <c r="RHV25" s="62"/>
      <c r="RHW25" s="62"/>
      <c r="RHX25" s="62"/>
      <c r="RHY25" s="62"/>
      <c r="RHZ25" s="62"/>
      <c r="RIA25" s="62"/>
      <c r="RIB25" s="62"/>
      <c r="RIC25" s="62"/>
      <c r="RID25" s="62"/>
      <c r="RIE25" s="62"/>
      <c r="RIF25" s="62"/>
      <c r="RIG25" s="62"/>
      <c r="RIH25" s="62"/>
      <c r="RII25" s="62"/>
      <c r="RIJ25" s="62"/>
      <c r="RIK25" s="62"/>
      <c r="RIL25" s="62"/>
      <c r="RIM25" s="62"/>
      <c r="RIN25" s="62"/>
      <c r="RIO25" s="62"/>
      <c r="RIP25" s="62"/>
      <c r="RIQ25" s="62"/>
      <c r="RIR25" s="62"/>
      <c r="RIS25" s="62"/>
      <c r="RIT25" s="62"/>
      <c r="RIU25" s="62"/>
      <c r="RIV25" s="62"/>
      <c r="RIW25" s="62"/>
      <c r="RIX25" s="62"/>
      <c r="RIY25" s="62"/>
      <c r="RIZ25" s="62"/>
      <c r="RJA25" s="62"/>
      <c r="RJB25" s="62"/>
      <c r="RJC25" s="62"/>
      <c r="RJD25" s="62"/>
      <c r="RJE25" s="62"/>
      <c r="RJF25" s="62"/>
      <c r="RJG25" s="62"/>
      <c r="RJH25" s="62"/>
      <c r="RJI25" s="62"/>
      <c r="RJJ25" s="62"/>
      <c r="RJK25" s="62"/>
      <c r="RJL25" s="62"/>
      <c r="RJM25" s="62"/>
      <c r="RJN25" s="62"/>
      <c r="RJO25" s="62"/>
      <c r="RJP25" s="62"/>
      <c r="RJQ25" s="62"/>
      <c r="RJR25" s="62"/>
      <c r="RJS25" s="62"/>
      <c r="RJT25" s="62"/>
      <c r="RJU25" s="62"/>
      <c r="RJV25" s="62"/>
      <c r="RJW25" s="62"/>
      <c r="RJX25" s="62"/>
      <c r="RJY25" s="62"/>
      <c r="RJZ25" s="62"/>
      <c r="RKA25" s="62"/>
      <c r="RKB25" s="62"/>
      <c r="RKC25" s="62"/>
      <c r="RKD25" s="62"/>
      <c r="RKE25" s="62"/>
      <c r="RKF25" s="62"/>
      <c r="RKG25" s="62"/>
      <c r="RKH25" s="62"/>
      <c r="RKI25" s="62"/>
      <c r="RKJ25" s="62"/>
      <c r="RKK25" s="62"/>
      <c r="RKL25" s="62"/>
      <c r="RKM25" s="62"/>
      <c r="RKN25" s="62"/>
      <c r="RKO25" s="62"/>
      <c r="RKP25" s="62"/>
      <c r="RKQ25" s="62"/>
      <c r="RKR25" s="62"/>
      <c r="RKS25" s="62"/>
      <c r="RKT25" s="62"/>
      <c r="RKU25" s="62"/>
      <c r="RKV25" s="62"/>
      <c r="RKW25" s="62"/>
      <c r="RKX25" s="62"/>
      <c r="RKY25" s="62"/>
      <c r="RKZ25" s="62"/>
      <c r="RLA25" s="62"/>
      <c r="RLB25" s="62"/>
      <c r="RLC25" s="62"/>
      <c r="RLD25" s="62"/>
      <c r="RLE25" s="62"/>
      <c r="RLF25" s="62"/>
      <c r="RLG25" s="62"/>
      <c r="RLH25" s="62"/>
      <c r="RLI25" s="62"/>
      <c r="RLJ25" s="62"/>
      <c r="RLK25" s="62"/>
      <c r="RLL25" s="62"/>
      <c r="RLM25" s="62"/>
      <c r="RLN25" s="62"/>
      <c r="RLO25" s="62"/>
      <c r="RLP25" s="62"/>
      <c r="RLQ25" s="62"/>
      <c r="RLR25" s="62"/>
      <c r="RLS25" s="62"/>
      <c r="RLT25" s="62"/>
      <c r="RLU25" s="62"/>
      <c r="RLV25" s="62"/>
      <c r="RLW25" s="62"/>
      <c r="RLX25" s="62"/>
      <c r="RLY25" s="62"/>
      <c r="RLZ25" s="62"/>
      <c r="RMA25" s="62"/>
      <c r="RMB25" s="62"/>
      <c r="RMC25" s="62"/>
      <c r="RMD25" s="62"/>
      <c r="RME25" s="62"/>
      <c r="RMF25" s="62"/>
      <c r="RMG25" s="62"/>
      <c r="RMH25" s="62"/>
      <c r="RMI25" s="62"/>
      <c r="RMJ25" s="62"/>
      <c r="RMK25" s="62"/>
      <c r="RML25" s="62"/>
      <c r="RMM25" s="62"/>
      <c r="RMN25" s="62"/>
      <c r="RMO25" s="62"/>
      <c r="RMP25" s="62"/>
      <c r="RMQ25" s="62"/>
      <c r="RMR25" s="62"/>
      <c r="RMS25" s="62"/>
      <c r="RMT25" s="62"/>
      <c r="RMU25" s="62"/>
      <c r="RMV25" s="62"/>
      <c r="RMW25" s="62"/>
      <c r="RMX25" s="62"/>
      <c r="RMY25" s="62"/>
      <c r="RMZ25" s="62"/>
      <c r="RNA25" s="62"/>
      <c r="RNB25" s="62"/>
      <c r="RNC25" s="62"/>
      <c r="RND25" s="62"/>
      <c r="RNE25" s="62"/>
      <c r="RNF25" s="62"/>
      <c r="RNG25" s="62"/>
      <c r="RNH25" s="62"/>
      <c r="RNI25" s="62"/>
      <c r="RNJ25" s="62"/>
      <c r="RNK25" s="62"/>
      <c r="RNL25" s="62"/>
      <c r="RNM25" s="62"/>
      <c r="RNN25" s="62"/>
      <c r="RNO25" s="62"/>
      <c r="RNP25" s="62"/>
      <c r="RNQ25" s="62"/>
      <c r="RNR25" s="62"/>
      <c r="RNS25" s="62"/>
      <c r="RNT25" s="62"/>
      <c r="RNU25" s="62"/>
      <c r="RNV25" s="62"/>
      <c r="RNW25" s="62"/>
      <c r="RNX25" s="62"/>
      <c r="RNY25" s="62"/>
      <c r="RNZ25" s="62"/>
      <c r="ROA25" s="62"/>
      <c r="ROB25" s="62"/>
      <c r="ROC25" s="62"/>
      <c r="ROD25" s="62"/>
      <c r="ROE25" s="62"/>
      <c r="ROF25" s="62"/>
      <c r="ROG25" s="62"/>
      <c r="ROH25" s="62"/>
      <c r="ROI25" s="62"/>
      <c r="ROJ25" s="62"/>
      <c r="ROK25" s="62"/>
      <c r="ROL25" s="62"/>
      <c r="ROM25" s="62"/>
      <c r="RON25" s="62"/>
      <c r="ROO25" s="62"/>
      <c r="ROP25" s="62"/>
      <c r="ROQ25" s="62"/>
      <c r="ROR25" s="62"/>
      <c r="ROS25" s="62"/>
      <c r="ROT25" s="62"/>
      <c r="ROU25" s="62"/>
      <c r="ROV25" s="62"/>
      <c r="ROW25" s="62"/>
      <c r="ROX25" s="62"/>
      <c r="ROY25" s="62"/>
      <c r="ROZ25" s="62"/>
      <c r="RPA25" s="62"/>
      <c r="RPB25" s="62"/>
      <c r="RPC25" s="62"/>
      <c r="RPD25" s="62"/>
      <c r="RPE25" s="62"/>
      <c r="RPF25" s="62"/>
      <c r="RPG25" s="62"/>
      <c r="RPH25" s="62"/>
      <c r="RPI25" s="62"/>
      <c r="RPJ25" s="62"/>
      <c r="RPK25" s="62"/>
      <c r="RPL25" s="62"/>
      <c r="RPM25" s="62"/>
      <c r="RPN25" s="62"/>
      <c r="RPO25" s="62"/>
      <c r="RPP25" s="62"/>
      <c r="RPQ25" s="62"/>
      <c r="RPR25" s="62"/>
      <c r="RPS25" s="62"/>
      <c r="RPT25" s="62"/>
      <c r="RPU25" s="62"/>
      <c r="RPV25" s="62"/>
      <c r="RPW25" s="62"/>
      <c r="RPX25" s="62"/>
      <c r="RPY25" s="62"/>
      <c r="RPZ25" s="62"/>
      <c r="RQA25" s="62"/>
      <c r="RQB25" s="62"/>
      <c r="RQC25" s="62"/>
      <c r="RQD25" s="62"/>
      <c r="RQE25" s="62"/>
      <c r="RQF25" s="62"/>
      <c r="RQG25" s="62"/>
      <c r="RQH25" s="62"/>
      <c r="RQI25" s="62"/>
      <c r="RQJ25" s="62"/>
      <c r="RQK25" s="62"/>
      <c r="RQL25" s="62"/>
      <c r="RQM25" s="62"/>
      <c r="RQN25" s="62"/>
      <c r="RQO25" s="62"/>
      <c r="RQP25" s="62"/>
      <c r="RQQ25" s="62"/>
      <c r="RQR25" s="62"/>
      <c r="RQS25" s="62"/>
      <c r="RQT25" s="62"/>
      <c r="RQU25" s="62"/>
      <c r="RQV25" s="62"/>
      <c r="RQW25" s="62"/>
      <c r="RQX25" s="62"/>
      <c r="RQY25" s="62"/>
      <c r="RQZ25" s="62"/>
      <c r="RRA25" s="62"/>
      <c r="RRB25" s="62"/>
      <c r="RRC25" s="62"/>
      <c r="RRD25" s="62"/>
      <c r="RRE25" s="62"/>
      <c r="RRF25" s="62"/>
      <c r="RRG25" s="62"/>
      <c r="RRH25" s="62"/>
      <c r="RRI25" s="62"/>
      <c r="RRJ25" s="62"/>
      <c r="RRK25" s="62"/>
      <c r="RRL25" s="62"/>
      <c r="RRM25" s="62"/>
      <c r="RRN25" s="62"/>
      <c r="RRO25" s="62"/>
      <c r="RRP25" s="62"/>
      <c r="RRQ25" s="62"/>
      <c r="RRR25" s="62"/>
      <c r="RRS25" s="62"/>
      <c r="RRT25" s="62"/>
      <c r="RRU25" s="62"/>
      <c r="RRV25" s="62"/>
      <c r="RRW25" s="62"/>
      <c r="RRX25" s="62"/>
      <c r="RRY25" s="62"/>
      <c r="RRZ25" s="62"/>
      <c r="RSA25" s="62"/>
      <c r="RSB25" s="62"/>
      <c r="RSC25" s="62"/>
      <c r="RSD25" s="62"/>
      <c r="RSE25" s="62"/>
      <c r="RSF25" s="62"/>
      <c r="RSG25" s="62"/>
      <c r="RSH25" s="62"/>
      <c r="RSI25" s="62"/>
      <c r="RSJ25" s="62"/>
      <c r="RSK25" s="62"/>
      <c r="RSL25" s="62"/>
      <c r="RSM25" s="62"/>
      <c r="RSN25" s="62"/>
      <c r="RSO25" s="62"/>
      <c r="RSP25" s="62"/>
      <c r="RSQ25" s="62"/>
      <c r="RSR25" s="62"/>
      <c r="RSS25" s="62"/>
      <c r="RST25" s="62"/>
      <c r="RSU25" s="62"/>
      <c r="RSV25" s="62"/>
      <c r="RSW25" s="62"/>
      <c r="RSX25" s="62"/>
      <c r="RSY25" s="62"/>
      <c r="RSZ25" s="62"/>
      <c r="RTA25" s="62"/>
      <c r="RTB25" s="62"/>
      <c r="RTC25" s="62"/>
      <c r="RTD25" s="62"/>
      <c r="RTE25" s="62"/>
      <c r="RTF25" s="62"/>
      <c r="RTG25" s="62"/>
      <c r="RTH25" s="62"/>
      <c r="RTI25" s="62"/>
      <c r="RTJ25" s="62"/>
      <c r="RTK25" s="62"/>
      <c r="RTL25" s="62"/>
      <c r="RTM25" s="62"/>
      <c r="RTN25" s="62"/>
      <c r="RTO25" s="62"/>
      <c r="RTP25" s="62"/>
      <c r="RTQ25" s="62"/>
      <c r="RTR25" s="62"/>
      <c r="RTS25" s="62"/>
      <c r="RTT25" s="62"/>
      <c r="RTU25" s="62"/>
      <c r="RTV25" s="62"/>
      <c r="RTW25" s="62"/>
      <c r="RTX25" s="62"/>
      <c r="RTY25" s="62"/>
      <c r="RTZ25" s="62"/>
      <c r="RUA25" s="62"/>
      <c r="RUB25" s="62"/>
      <c r="RUC25" s="62"/>
      <c r="RUD25" s="62"/>
      <c r="RUE25" s="62"/>
      <c r="RUF25" s="62"/>
      <c r="RUG25" s="62"/>
      <c r="RUH25" s="62"/>
      <c r="RUI25" s="62"/>
      <c r="RUJ25" s="62"/>
      <c r="RUK25" s="62"/>
      <c r="RUL25" s="62"/>
      <c r="RUM25" s="62"/>
      <c r="RUN25" s="62"/>
      <c r="RUO25" s="62"/>
      <c r="RUP25" s="62"/>
      <c r="RUQ25" s="62"/>
      <c r="RUR25" s="62"/>
      <c r="RUS25" s="62"/>
      <c r="RUT25" s="62"/>
      <c r="RUU25" s="62"/>
      <c r="RUV25" s="62"/>
      <c r="RUW25" s="62"/>
      <c r="RUX25" s="62"/>
      <c r="RUY25" s="62"/>
      <c r="RUZ25" s="62"/>
      <c r="RVA25" s="62"/>
      <c r="RVB25" s="62"/>
      <c r="RVC25" s="62"/>
      <c r="RVD25" s="62"/>
      <c r="RVE25" s="62"/>
      <c r="RVF25" s="62"/>
      <c r="RVG25" s="62"/>
      <c r="RVH25" s="62"/>
      <c r="RVI25" s="62"/>
      <c r="RVJ25" s="62"/>
      <c r="RVK25" s="62"/>
      <c r="RVL25" s="62"/>
      <c r="RVM25" s="62"/>
      <c r="RVN25" s="62"/>
      <c r="RVO25" s="62"/>
      <c r="RVP25" s="62"/>
      <c r="RVQ25" s="62"/>
      <c r="RVR25" s="62"/>
      <c r="RVS25" s="62"/>
      <c r="RVT25" s="62"/>
      <c r="RVU25" s="62"/>
      <c r="RVV25" s="62"/>
      <c r="RVW25" s="62"/>
      <c r="RVX25" s="62"/>
      <c r="RVY25" s="62"/>
      <c r="RVZ25" s="62"/>
      <c r="RWA25" s="62"/>
      <c r="RWB25" s="62"/>
      <c r="RWC25" s="62"/>
      <c r="RWD25" s="62"/>
      <c r="RWE25" s="62"/>
      <c r="RWF25" s="62"/>
      <c r="RWG25" s="62"/>
      <c r="RWH25" s="62"/>
      <c r="RWI25" s="62"/>
      <c r="RWJ25" s="62"/>
      <c r="RWK25" s="62"/>
      <c r="RWL25" s="62"/>
      <c r="RWM25" s="62"/>
      <c r="RWN25" s="62"/>
      <c r="RWO25" s="62"/>
      <c r="RWP25" s="62"/>
      <c r="RWQ25" s="62"/>
      <c r="RWR25" s="62"/>
      <c r="RWS25" s="62"/>
      <c r="RWT25" s="62"/>
      <c r="RWU25" s="62"/>
      <c r="RWV25" s="62"/>
      <c r="RWW25" s="62"/>
      <c r="RWX25" s="62"/>
      <c r="RWY25" s="62"/>
      <c r="RWZ25" s="62"/>
      <c r="RXA25" s="62"/>
      <c r="RXB25" s="62"/>
      <c r="RXC25" s="62"/>
      <c r="RXD25" s="62"/>
      <c r="RXE25" s="62"/>
      <c r="RXF25" s="62"/>
      <c r="RXG25" s="62"/>
      <c r="RXH25" s="62"/>
      <c r="RXI25" s="62"/>
      <c r="RXJ25" s="62"/>
      <c r="RXK25" s="62"/>
      <c r="RXL25" s="62"/>
      <c r="RXM25" s="62"/>
      <c r="RXN25" s="62"/>
      <c r="RXO25" s="62"/>
      <c r="RXP25" s="62"/>
      <c r="RXQ25" s="62"/>
      <c r="RXR25" s="62"/>
      <c r="RXS25" s="62"/>
      <c r="RXT25" s="62"/>
      <c r="RXU25" s="62"/>
      <c r="RXV25" s="62"/>
      <c r="RXW25" s="62"/>
      <c r="RXX25" s="62"/>
      <c r="RXY25" s="62"/>
      <c r="RXZ25" s="62"/>
      <c r="RYA25" s="62"/>
      <c r="RYB25" s="62"/>
      <c r="RYC25" s="62"/>
      <c r="RYD25" s="62"/>
      <c r="RYE25" s="62"/>
      <c r="RYF25" s="62"/>
      <c r="RYG25" s="62"/>
      <c r="RYH25" s="62"/>
      <c r="RYI25" s="62"/>
      <c r="RYJ25" s="62"/>
      <c r="RYK25" s="62"/>
      <c r="RYL25" s="62"/>
      <c r="RYM25" s="62"/>
      <c r="RYN25" s="62"/>
      <c r="RYO25" s="62"/>
      <c r="RYP25" s="62"/>
      <c r="RYQ25" s="62"/>
      <c r="RYR25" s="62"/>
      <c r="RYS25" s="62"/>
      <c r="RYT25" s="62"/>
      <c r="RYU25" s="62"/>
      <c r="RYV25" s="62"/>
      <c r="RYW25" s="62"/>
      <c r="RYX25" s="62"/>
      <c r="RYY25" s="62"/>
      <c r="RYZ25" s="62"/>
      <c r="RZA25" s="62"/>
      <c r="RZB25" s="62"/>
      <c r="RZC25" s="62"/>
      <c r="RZD25" s="62"/>
      <c r="RZE25" s="62"/>
      <c r="RZF25" s="62"/>
      <c r="RZG25" s="62"/>
      <c r="RZH25" s="62"/>
      <c r="RZI25" s="62"/>
      <c r="RZJ25" s="62"/>
      <c r="RZK25" s="62"/>
      <c r="RZL25" s="62"/>
      <c r="RZM25" s="62"/>
      <c r="RZN25" s="62"/>
      <c r="RZO25" s="62"/>
      <c r="RZP25" s="62"/>
      <c r="RZQ25" s="62"/>
      <c r="RZR25" s="62"/>
      <c r="RZS25" s="62"/>
      <c r="RZT25" s="62"/>
      <c r="RZU25" s="62"/>
      <c r="RZV25" s="62"/>
      <c r="RZW25" s="62"/>
      <c r="RZX25" s="62"/>
      <c r="RZY25" s="62"/>
      <c r="RZZ25" s="62"/>
      <c r="SAA25" s="62"/>
      <c r="SAB25" s="62"/>
      <c r="SAC25" s="62"/>
      <c r="SAD25" s="62"/>
      <c r="SAE25" s="62"/>
      <c r="SAF25" s="62"/>
      <c r="SAG25" s="62"/>
      <c r="SAH25" s="62"/>
      <c r="SAI25" s="62"/>
      <c r="SAJ25" s="62"/>
      <c r="SAK25" s="62"/>
      <c r="SAL25" s="62"/>
      <c r="SAM25" s="62"/>
      <c r="SAN25" s="62"/>
      <c r="SAO25" s="62"/>
      <c r="SAP25" s="62"/>
      <c r="SAQ25" s="62"/>
      <c r="SAR25" s="62"/>
      <c r="SAS25" s="62"/>
      <c r="SAT25" s="62"/>
      <c r="SAU25" s="62"/>
      <c r="SAV25" s="62"/>
      <c r="SAW25" s="62"/>
      <c r="SAX25" s="62"/>
      <c r="SAY25" s="62"/>
      <c r="SAZ25" s="62"/>
      <c r="SBA25" s="62"/>
      <c r="SBB25" s="62"/>
      <c r="SBC25" s="62"/>
      <c r="SBD25" s="62"/>
      <c r="SBE25" s="62"/>
      <c r="SBF25" s="62"/>
      <c r="SBG25" s="62"/>
      <c r="SBH25" s="62"/>
      <c r="SBI25" s="62"/>
      <c r="SBJ25" s="62"/>
      <c r="SBK25" s="62"/>
      <c r="SBL25" s="62"/>
      <c r="SBM25" s="62"/>
      <c r="SBN25" s="62"/>
      <c r="SBO25" s="62"/>
      <c r="SBP25" s="62"/>
      <c r="SBQ25" s="62"/>
      <c r="SBR25" s="62"/>
      <c r="SBS25" s="62"/>
      <c r="SBT25" s="62"/>
      <c r="SBU25" s="62"/>
      <c r="SBV25" s="62"/>
      <c r="SBW25" s="62"/>
      <c r="SBX25" s="62"/>
      <c r="SBY25" s="62"/>
      <c r="SBZ25" s="62"/>
      <c r="SCA25" s="62"/>
      <c r="SCB25" s="62"/>
      <c r="SCC25" s="62"/>
      <c r="SCD25" s="62"/>
      <c r="SCE25" s="62"/>
      <c r="SCF25" s="62"/>
      <c r="SCG25" s="62"/>
      <c r="SCH25" s="62"/>
      <c r="SCI25" s="62"/>
      <c r="SCJ25" s="62"/>
      <c r="SCK25" s="62"/>
      <c r="SCL25" s="62"/>
      <c r="SCM25" s="62"/>
      <c r="SCN25" s="62"/>
      <c r="SCO25" s="62"/>
      <c r="SCP25" s="62"/>
      <c r="SCQ25" s="62"/>
      <c r="SCR25" s="62"/>
      <c r="SCS25" s="62"/>
      <c r="SCT25" s="62"/>
      <c r="SCU25" s="62"/>
      <c r="SCV25" s="62"/>
      <c r="SCW25" s="62"/>
      <c r="SCX25" s="62"/>
      <c r="SCY25" s="62"/>
      <c r="SCZ25" s="62"/>
      <c r="SDA25" s="62"/>
      <c r="SDB25" s="62"/>
      <c r="SDC25" s="62"/>
      <c r="SDD25" s="62"/>
      <c r="SDE25" s="62"/>
      <c r="SDF25" s="62"/>
      <c r="SDG25" s="62"/>
      <c r="SDH25" s="62"/>
      <c r="SDI25" s="62"/>
      <c r="SDJ25" s="62"/>
      <c r="SDK25" s="62"/>
      <c r="SDL25" s="62"/>
      <c r="SDM25" s="62"/>
      <c r="SDN25" s="62"/>
      <c r="SDO25" s="62"/>
      <c r="SDP25" s="62"/>
      <c r="SDQ25" s="62"/>
      <c r="SDR25" s="62"/>
      <c r="SDS25" s="62"/>
      <c r="SDT25" s="62"/>
      <c r="SDU25" s="62"/>
      <c r="SDV25" s="62"/>
      <c r="SDW25" s="62"/>
      <c r="SDX25" s="62"/>
      <c r="SDY25" s="62"/>
      <c r="SDZ25" s="62"/>
      <c r="SEA25" s="62"/>
      <c r="SEB25" s="62"/>
      <c r="SEC25" s="62"/>
      <c r="SED25" s="62"/>
      <c r="SEE25" s="62"/>
      <c r="SEF25" s="62"/>
      <c r="SEG25" s="62"/>
      <c r="SEH25" s="62"/>
      <c r="SEI25" s="62"/>
      <c r="SEJ25" s="62"/>
      <c r="SEK25" s="62"/>
      <c r="SEL25" s="62"/>
      <c r="SEM25" s="62"/>
      <c r="SEN25" s="62"/>
      <c r="SEO25" s="62"/>
      <c r="SEP25" s="62"/>
      <c r="SEQ25" s="62"/>
      <c r="SER25" s="62"/>
      <c r="SES25" s="62"/>
      <c r="SET25" s="62"/>
      <c r="SEU25" s="62"/>
      <c r="SEV25" s="62"/>
      <c r="SEW25" s="62"/>
      <c r="SEX25" s="62"/>
      <c r="SEY25" s="62"/>
      <c r="SEZ25" s="62"/>
      <c r="SFA25" s="62"/>
      <c r="SFB25" s="62"/>
      <c r="SFC25" s="62"/>
      <c r="SFD25" s="62"/>
      <c r="SFE25" s="62"/>
      <c r="SFF25" s="62"/>
      <c r="SFG25" s="62"/>
      <c r="SFH25" s="62"/>
      <c r="SFI25" s="62"/>
      <c r="SFJ25" s="62"/>
      <c r="SFK25" s="62"/>
      <c r="SFL25" s="62"/>
      <c r="SFM25" s="62"/>
      <c r="SFN25" s="62"/>
      <c r="SFO25" s="62"/>
      <c r="SFP25" s="62"/>
      <c r="SFQ25" s="62"/>
      <c r="SFR25" s="62"/>
      <c r="SFS25" s="62"/>
      <c r="SFT25" s="62"/>
      <c r="SFU25" s="62"/>
      <c r="SFV25" s="62"/>
      <c r="SFW25" s="62"/>
      <c r="SFX25" s="62"/>
      <c r="SFY25" s="62"/>
      <c r="SFZ25" s="62"/>
      <c r="SGA25" s="62"/>
      <c r="SGB25" s="62"/>
      <c r="SGC25" s="62"/>
      <c r="SGD25" s="62"/>
      <c r="SGE25" s="62"/>
      <c r="SGF25" s="62"/>
      <c r="SGG25" s="62"/>
      <c r="SGH25" s="62"/>
      <c r="SGI25" s="62"/>
      <c r="SGJ25" s="62"/>
      <c r="SGK25" s="62"/>
      <c r="SGL25" s="62"/>
      <c r="SGM25" s="62"/>
      <c r="SGN25" s="62"/>
      <c r="SGO25" s="62"/>
      <c r="SGP25" s="62"/>
      <c r="SGQ25" s="62"/>
      <c r="SGR25" s="62"/>
      <c r="SGS25" s="62"/>
      <c r="SGT25" s="62"/>
      <c r="SGU25" s="62"/>
      <c r="SGV25" s="62"/>
      <c r="SGW25" s="62"/>
      <c r="SGX25" s="62"/>
      <c r="SGY25" s="62"/>
      <c r="SGZ25" s="62"/>
      <c r="SHA25" s="62"/>
      <c r="SHB25" s="62"/>
      <c r="SHC25" s="62"/>
      <c r="SHD25" s="62"/>
      <c r="SHE25" s="62"/>
      <c r="SHF25" s="62"/>
      <c r="SHG25" s="62"/>
      <c r="SHH25" s="62"/>
      <c r="SHI25" s="62"/>
      <c r="SHJ25" s="62"/>
      <c r="SHK25" s="62"/>
      <c r="SHL25" s="62"/>
      <c r="SHM25" s="62"/>
      <c r="SHN25" s="62"/>
      <c r="SHO25" s="62"/>
      <c r="SHP25" s="62"/>
      <c r="SHQ25" s="62"/>
      <c r="SHR25" s="62"/>
      <c r="SHS25" s="62"/>
      <c r="SHT25" s="62"/>
      <c r="SHU25" s="62"/>
      <c r="SHV25" s="62"/>
      <c r="SHW25" s="62"/>
      <c r="SHX25" s="62"/>
      <c r="SHY25" s="62"/>
      <c r="SHZ25" s="62"/>
      <c r="SIA25" s="62"/>
      <c r="SIB25" s="62"/>
      <c r="SIC25" s="62"/>
      <c r="SID25" s="62"/>
      <c r="SIE25" s="62"/>
      <c r="SIF25" s="62"/>
      <c r="SIG25" s="62"/>
      <c r="SIH25" s="62"/>
      <c r="SII25" s="62"/>
      <c r="SIJ25" s="62"/>
      <c r="SIK25" s="62"/>
      <c r="SIL25" s="62"/>
      <c r="SIM25" s="62"/>
      <c r="SIN25" s="62"/>
      <c r="SIO25" s="62"/>
      <c r="SIP25" s="62"/>
      <c r="SIQ25" s="62"/>
      <c r="SIR25" s="62"/>
      <c r="SIS25" s="62"/>
      <c r="SIT25" s="62"/>
      <c r="SIU25" s="62"/>
      <c r="SIV25" s="62"/>
      <c r="SIW25" s="62"/>
      <c r="SIX25" s="62"/>
      <c r="SIY25" s="62"/>
      <c r="SIZ25" s="62"/>
      <c r="SJA25" s="62"/>
      <c r="SJB25" s="62"/>
      <c r="SJC25" s="62"/>
      <c r="SJD25" s="62"/>
      <c r="SJE25" s="62"/>
      <c r="SJF25" s="62"/>
      <c r="SJG25" s="62"/>
      <c r="SJH25" s="62"/>
      <c r="SJI25" s="62"/>
      <c r="SJJ25" s="62"/>
      <c r="SJK25" s="62"/>
      <c r="SJL25" s="62"/>
      <c r="SJM25" s="62"/>
      <c r="SJN25" s="62"/>
      <c r="SJO25" s="62"/>
      <c r="SJP25" s="62"/>
      <c r="SJQ25" s="62"/>
      <c r="SJR25" s="62"/>
      <c r="SJS25" s="62"/>
      <c r="SJT25" s="62"/>
      <c r="SJU25" s="62"/>
      <c r="SJV25" s="62"/>
      <c r="SJW25" s="62"/>
      <c r="SJX25" s="62"/>
      <c r="SJY25" s="62"/>
      <c r="SJZ25" s="62"/>
      <c r="SKA25" s="62"/>
      <c r="SKB25" s="62"/>
      <c r="SKC25" s="62"/>
      <c r="SKD25" s="62"/>
      <c r="SKE25" s="62"/>
      <c r="SKF25" s="62"/>
      <c r="SKG25" s="62"/>
      <c r="SKH25" s="62"/>
      <c r="SKI25" s="62"/>
      <c r="SKJ25" s="62"/>
      <c r="SKK25" s="62"/>
      <c r="SKL25" s="62"/>
      <c r="SKM25" s="62"/>
      <c r="SKN25" s="62"/>
      <c r="SKO25" s="62"/>
      <c r="SKP25" s="62"/>
      <c r="SKQ25" s="62"/>
      <c r="SKR25" s="62"/>
      <c r="SKS25" s="62"/>
      <c r="SKT25" s="62"/>
      <c r="SKU25" s="62"/>
      <c r="SKV25" s="62"/>
      <c r="SKW25" s="62"/>
      <c r="SKX25" s="62"/>
      <c r="SKY25" s="62"/>
      <c r="SKZ25" s="62"/>
      <c r="SLA25" s="62"/>
      <c r="SLB25" s="62"/>
      <c r="SLC25" s="62"/>
      <c r="SLD25" s="62"/>
      <c r="SLE25" s="62"/>
      <c r="SLF25" s="62"/>
      <c r="SLG25" s="62"/>
      <c r="SLH25" s="62"/>
      <c r="SLI25" s="62"/>
      <c r="SLJ25" s="62"/>
      <c r="SLK25" s="62"/>
      <c r="SLL25" s="62"/>
      <c r="SLM25" s="62"/>
      <c r="SLN25" s="62"/>
      <c r="SLO25" s="62"/>
      <c r="SLP25" s="62"/>
      <c r="SLQ25" s="62"/>
      <c r="SLR25" s="62"/>
      <c r="SLS25" s="62"/>
      <c r="SLT25" s="62"/>
      <c r="SLU25" s="62"/>
      <c r="SLV25" s="62"/>
      <c r="SLW25" s="62"/>
      <c r="SLX25" s="62"/>
      <c r="SLY25" s="62"/>
      <c r="SLZ25" s="62"/>
      <c r="SMA25" s="62"/>
      <c r="SMB25" s="62"/>
      <c r="SMC25" s="62"/>
      <c r="SMD25" s="62"/>
      <c r="SME25" s="62"/>
      <c r="SMF25" s="62"/>
      <c r="SMG25" s="62"/>
      <c r="SMH25" s="62"/>
      <c r="SMI25" s="62"/>
      <c r="SMJ25" s="62"/>
      <c r="SMK25" s="62"/>
      <c r="SML25" s="62"/>
      <c r="SMM25" s="62"/>
      <c r="SMN25" s="62"/>
      <c r="SMO25" s="62"/>
      <c r="SMP25" s="62"/>
      <c r="SMQ25" s="62"/>
      <c r="SMR25" s="62"/>
      <c r="SMS25" s="62"/>
      <c r="SMT25" s="62"/>
      <c r="SMU25" s="62"/>
      <c r="SMV25" s="62"/>
      <c r="SMW25" s="62"/>
      <c r="SMX25" s="62"/>
      <c r="SMY25" s="62"/>
      <c r="SMZ25" s="62"/>
      <c r="SNA25" s="62"/>
      <c r="SNB25" s="62"/>
      <c r="SNC25" s="62"/>
      <c r="SND25" s="62"/>
      <c r="SNE25" s="62"/>
      <c r="SNF25" s="62"/>
      <c r="SNG25" s="62"/>
      <c r="SNH25" s="62"/>
      <c r="SNI25" s="62"/>
      <c r="SNJ25" s="62"/>
      <c r="SNK25" s="62"/>
      <c r="SNL25" s="62"/>
      <c r="SNM25" s="62"/>
      <c r="SNN25" s="62"/>
      <c r="SNO25" s="62"/>
      <c r="SNP25" s="62"/>
      <c r="SNQ25" s="62"/>
      <c r="SNR25" s="62"/>
      <c r="SNS25" s="62"/>
      <c r="SNT25" s="62"/>
      <c r="SNU25" s="62"/>
      <c r="SNV25" s="62"/>
      <c r="SNW25" s="62"/>
      <c r="SNX25" s="62"/>
      <c r="SNY25" s="62"/>
      <c r="SNZ25" s="62"/>
      <c r="SOA25" s="62"/>
      <c r="SOB25" s="62"/>
      <c r="SOC25" s="62"/>
      <c r="SOD25" s="62"/>
      <c r="SOE25" s="62"/>
      <c r="SOF25" s="62"/>
      <c r="SOG25" s="62"/>
      <c r="SOH25" s="62"/>
      <c r="SOI25" s="62"/>
      <c r="SOJ25" s="62"/>
      <c r="SOK25" s="62"/>
      <c r="SOL25" s="62"/>
      <c r="SOM25" s="62"/>
      <c r="SON25" s="62"/>
      <c r="SOO25" s="62"/>
      <c r="SOP25" s="62"/>
      <c r="SOQ25" s="62"/>
      <c r="SOR25" s="62"/>
      <c r="SOS25" s="62"/>
      <c r="SOT25" s="62"/>
      <c r="SOU25" s="62"/>
      <c r="SOV25" s="62"/>
      <c r="SOW25" s="62"/>
      <c r="SOX25" s="62"/>
      <c r="SOY25" s="62"/>
      <c r="SOZ25" s="62"/>
      <c r="SPA25" s="62"/>
      <c r="SPB25" s="62"/>
      <c r="SPC25" s="62"/>
      <c r="SPD25" s="62"/>
      <c r="SPE25" s="62"/>
      <c r="SPF25" s="62"/>
      <c r="SPG25" s="62"/>
      <c r="SPH25" s="62"/>
      <c r="SPI25" s="62"/>
      <c r="SPJ25" s="62"/>
      <c r="SPK25" s="62"/>
      <c r="SPL25" s="62"/>
      <c r="SPM25" s="62"/>
      <c r="SPN25" s="62"/>
      <c r="SPO25" s="62"/>
      <c r="SPP25" s="62"/>
      <c r="SPQ25" s="62"/>
      <c r="SPR25" s="62"/>
      <c r="SPS25" s="62"/>
      <c r="SPT25" s="62"/>
      <c r="SPU25" s="62"/>
      <c r="SPV25" s="62"/>
      <c r="SPW25" s="62"/>
      <c r="SPX25" s="62"/>
      <c r="SPY25" s="62"/>
      <c r="SPZ25" s="62"/>
      <c r="SQA25" s="62"/>
      <c r="SQB25" s="62"/>
      <c r="SQC25" s="62"/>
      <c r="SQD25" s="62"/>
      <c r="SQE25" s="62"/>
      <c r="SQF25" s="62"/>
      <c r="SQG25" s="62"/>
      <c r="SQH25" s="62"/>
      <c r="SQI25" s="62"/>
      <c r="SQJ25" s="62"/>
      <c r="SQK25" s="62"/>
      <c r="SQL25" s="62"/>
      <c r="SQM25" s="62"/>
      <c r="SQN25" s="62"/>
      <c r="SQO25" s="62"/>
      <c r="SQP25" s="62"/>
      <c r="SQQ25" s="62"/>
      <c r="SQR25" s="62"/>
      <c r="SQS25" s="62"/>
      <c r="SQT25" s="62"/>
      <c r="SQU25" s="62"/>
      <c r="SQV25" s="62"/>
      <c r="SQW25" s="62"/>
      <c r="SQX25" s="62"/>
      <c r="SQY25" s="62"/>
      <c r="SQZ25" s="62"/>
      <c r="SRA25" s="62"/>
      <c r="SRB25" s="62"/>
      <c r="SRC25" s="62"/>
      <c r="SRD25" s="62"/>
      <c r="SRE25" s="62"/>
      <c r="SRF25" s="62"/>
      <c r="SRG25" s="62"/>
      <c r="SRH25" s="62"/>
      <c r="SRI25" s="62"/>
      <c r="SRJ25" s="62"/>
      <c r="SRK25" s="62"/>
      <c r="SRL25" s="62"/>
      <c r="SRM25" s="62"/>
      <c r="SRN25" s="62"/>
      <c r="SRO25" s="62"/>
      <c r="SRP25" s="62"/>
      <c r="SRQ25" s="62"/>
      <c r="SRR25" s="62"/>
      <c r="SRS25" s="62"/>
      <c r="SRT25" s="62"/>
      <c r="SRU25" s="62"/>
      <c r="SRV25" s="62"/>
      <c r="SRW25" s="62"/>
      <c r="SRX25" s="62"/>
      <c r="SRY25" s="62"/>
      <c r="SRZ25" s="62"/>
      <c r="SSA25" s="62"/>
      <c r="SSB25" s="62"/>
      <c r="SSC25" s="62"/>
      <c r="SSD25" s="62"/>
      <c r="SSE25" s="62"/>
      <c r="SSF25" s="62"/>
      <c r="SSG25" s="62"/>
      <c r="SSH25" s="62"/>
      <c r="SSI25" s="62"/>
      <c r="SSJ25" s="62"/>
      <c r="SSK25" s="62"/>
      <c r="SSL25" s="62"/>
      <c r="SSM25" s="62"/>
      <c r="SSN25" s="62"/>
      <c r="SSO25" s="62"/>
      <c r="SSP25" s="62"/>
      <c r="SSQ25" s="62"/>
      <c r="SSR25" s="62"/>
      <c r="SSS25" s="62"/>
      <c r="SST25" s="62"/>
      <c r="SSU25" s="62"/>
      <c r="SSV25" s="62"/>
      <c r="SSW25" s="62"/>
      <c r="SSX25" s="62"/>
      <c r="SSY25" s="62"/>
      <c r="SSZ25" s="62"/>
      <c r="STA25" s="62"/>
      <c r="STB25" s="62"/>
      <c r="STC25" s="62"/>
      <c r="STD25" s="62"/>
      <c r="STE25" s="62"/>
      <c r="STF25" s="62"/>
      <c r="STG25" s="62"/>
      <c r="STH25" s="62"/>
      <c r="STI25" s="62"/>
      <c r="STJ25" s="62"/>
      <c r="STK25" s="62"/>
      <c r="STL25" s="62"/>
      <c r="STM25" s="62"/>
      <c r="STN25" s="62"/>
      <c r="STO25" s="62"/>
      <c r="STP25" s="62"/>
      <c r="STQ25" s="62"/>
      <c r="STR25" s="62"/>
      <c r="STS25" s="62"/>
      <c r="STT25" s="62"/>
      <c r="STU25" s="62"/>
      <c r="STV25" s="62"/>
      <c r="STW25" s="62"/>
      <c r="STX25" s="62"/>
      <c r="STY25" s="62"/>
      <c r="STZ25" s="62"/>
      <c r="SUA25" s="62"/>
      <c r="SUB25" s="62"/>
      <c r="SUC25" s="62"/>
      <c r="SUD25" s="62"/>
      <c r="SUE25" s="62"/>
      <c r="SUF25" s="62"/>
      <c r="SUG25" s="62"/>
      <c r="SUH25" s="62"/>
      <c r="SUI25" s="62"/>
      <c r="SUJ25" s="62"/>
      <c r="SUK25" s="62"/>
      <c r="SUL25" s="62"/>
      <c r="SUM25" s="62"/>
      <c r="SUN25" s="62"/>
      <c r="SUO25" s="62"/>
      <c r="SUP25" s="62"/>
      <c r="SUQ25" s="62"/>
      <c r="SUR25" s="62"/>
      <c r="SUS25" s="62"/>
      <c r="SUT25" s="62"/>
      <c r="SUU25" s="62"/>
      <c r="SUV25" s="62"/>
      <c r="SUW25" s="62"/>
      <c r="SUX25" s="62"/>
      <c r="SUY25" s="62"/>
      <c r="SUZ25" s="62"/>
      <c r="SVA25" s="62"/>
      <c r="SVB25" s="62"/>
      <c r="SVC25" s="62"/>
      <c r="SVD25" s="62"/>
      <c r="SVE25" s="62"/>
      <c r="SVF25" s="62"/>
      <c r="SVG25" s="62"/>
      <c r="SVH25" s="62"/>
      <c r="SVI25" s="62"/>
      <c r="SVJ25" s="62"/>
      <c r="SVK25" s="62"/>
      <c r="SVL25" s="62"/>
      <c r="SVM25" s="62"/>
      <c r="SVN25" s="62"/>
      <c r="SVO25" s="62"/>
      <c r="SVP25" s="62"/>
      <c r="SVQ25" s="62"/>
      <c r="SVR25" s="62"/>
      <c r="SVS25" s="62"/>
      <c r="SVT25" s="62"/>
      <c r="SVU25" s="62"/>
      <c r="SVV25" s="62"/>
      <c r="SVW25" s="62"/>
      <c r="SVX25" s="62"/>
      <c r="SVY25" s="62"/>
      <c r="SVZ25" s="62"/>
      <c r="SWA25" s="62"/>
      <c r="SWB25" s="62"/>
      <c r="SWC25" s="62"/>
      <c r="SWD25" s="62"/>
      <c r="SWE25" s="62"/>
      <c r="SWF25" s="62"/>
      <c r="SWG25" s="62"/>
      <c r="SWH25" s="62"/>
      <c r="SWI25" s="62"/>
      <c r="SWJ25" s="62"/>
      <c r="SWK25" s="62"/>
      <c r="SWL25" s="62"/>
      <c r="SWM25" s="62"/>
      <c r="SWN25" s="62"/>
      <c r="SWO25" s="62"/>
      <c r="SWP25" s="62"/>
      <c r="SWQ25" s="62"/>
      <c r="SWR25" s="62"/>
      <c r="SWS25" s="62"/>
      <c r="SWT25" s="62"/>
      <c r="SWU25" s="62"/>
      <c r="SWV25" s="62"/>
      <c r="SWW25" s="62"/>
      <c r="SWX25" s="62"/>
      <c r="SWY25" s="62"/>
      <c r="SWZ25" s="62"/>
      <c r="SXA25" s="62"/>
      <c r="SXB25" s="62"/>
      <c r="SXC25" s="62"/>
      <c r="SXD25" s="62"/>
      <c r="SXE25" s="62"/>
      <c r="SXF25" s="62"/>
      <c r="SXG25" s="62"/>
      <c r="SXH25" s="62"/>
      <c r="SXI25" s="62"/>
      <c r="SXJ25" s="62"/>
      <c r="SXK25" s="62"/>
      <c r="SXL25" s="62"/>
      <c r="SXM25" s="62"/>
      <c r="SXN25" s="62"/>
      <c r="SXO25" s="62"/>
      <c r="SXP25" s="62"/>
      <c r="SXQ25" s="62"/>
      <c r="SXR25" s="62"/>
      <c r="SXS25" s="62"/>
      <c r="SXT25" s="62"/>
      <c r="SXU25" s="62"/>
      <c r="SXV25" s="62"/>
      <c r="SXW25" s="62"/>
      <c r="SXX25" s="62"/>
      <c r="SXY25" s="62"/>
      <c r="SXZ25" s="62"/>
      <c r="SYA25" s="62"/>
      <c r="SYB25" s="62"/>
      <c r="SYC25" s="62"/>
      <c r="SYD25" s="62"/>
      <c r="SYE25" s="62"/>
      <c r="SYF25" s="62"/>
      <c r="SYG25" s="62"/>
      <c r="SYH25" s="62"/>
      <c r="SYI25" s="62"/>
      <c r="SYJ25" s="62"/>
      <c r="SYK25" s="62"/>
      <c r="SYL25" s="62"/>
      <c r="SYM25" s="62"/>
      <c r="SYN25" s="62"/>
      <c r="SYO25" s="62"/>
      <c r="SYP25" s="62"/>
      <c r="SYQ25" s="62"/>
      <c r="SYR25" s="62"/>
      <c r="SYS25" s="62"/>
      <c r="SYT25" s="62"/>
      <c r="SYU25" s="62"/>
      <c r="SYV25" s="62"/>
      <c r="SYW25" s="62"/>
      <c r="SYX25" s="62"/>
      <c r="SYY25" s="62"/>
      <c r="SYZ25" s="62"/>
      <c r="SZA25" s="62"/>
      <c r="SZB25" s="62"/>
      <c r="SZC25" s="62"/>
      <c r="SZD25" s="62"/>
      <c r="SZE25" s="62"/>
      <c r="SZF25" s="62"/>
      <c r="SZG25" s="62"/>
      <c r="SZH25" s="62"/>
      <c r="SZI25" s="62"/>
      <c r="SZJ25" s="62"/>
      <c r="SZK25" s="62"/>
      <c r="SZL25" s="62"/>
      <c r="SZM25" s="62"/>
      <c r="SZN25" s="62"/>
      <c r="SZO25" s="62"/>
      <c r="SZP25" s="62"/>
      <c r="SZQ25" s="62"/>
      <c r="SZR25" s="62"/>
      <c r="SZS25" s="62"/>
      <c r="SZT25" s="62"/>
      <c r="SZU25" s="62"/>
      <c r="SZV25" s="62"/>
      <c r="SZW25" s="62"/>
      <c r="SZX25" s="62"/>
      <c r="SZY25" s="62"/>
      <c r="SZZ25" s="62"/>
      <c r="TAA25" s="62"/>
      <c r="TAB25" s="62"/>
      <c r="TAC25" s="62"/>
      <c r="TAD25" s="62"/>
      <c r="TAE25" s="62"/>
      <c r="TAF25" s="62"/>
      <c r="TAG25" s="62"/>
      <c r="TAH25" s="62"/>
      <c r="TAI25" s="62"/>
      <c r="TAJ25" s="62"/>
      <c r="TAK25" s="62"/>
      <c r="TAL25" s="62"/>
      <c r="TAM25" s="62"/>
      <c r="TAN25" s="62"/>
      <c r="TAO25" s="62"/>
      <c r="TAP25" s="62"/>
      <c r="TAQ25" s="62"/>
      <c r="TAR25" s="62"/>
      <c r="TAS25" s="62"/>
      <c r="TAT25" s="62"/>
      <c r="TAU25" s="62"/>
      <c r="TAV25" s="62"/>
      <c r="TAW25" s="62"/>
      <c r="TAX25" s="62"/>
      <c r="TAY25" s="62"/>
      <c r="TAZ25" s="62"/>
      <c r="TBA25" s="62"/>
      <c r="TBB25" s="62"/>
      <c r="TBC25" s="62"/>
      <c r="TBD25" s="62"/>
      <c r="TBE25" s="62"/>
      <c r="TBF25" s="62"/>
      <c r="TBG25" s="62"/>
      <c r="TBH25" s="62"/>
      <c r="TBI25" s="62"/>
      <c r="TBJ25" s="62"/>
      <c r="TBK25" s="62"/>
      <c r="TBL25" s="62"/>
      <c r="TBM25" s="62"/>
      <c r="TBN25" s="62"/>
      <c r="TBO25" s="62"/>
      <c r="TBP25" s="62"/>
      <c r="TBQ25" s="62"/>
      <c r="TBR25" s="62"/>
      <c r="TBS25" s="62"/>
      <c r="TBT25" s="62"/>
      <c r="TBU25" s="62"/>
      <c r="TBV25" s="62"/>
      <c r="TBW25" s="62"/>
      <c r="TBX25" s="62"/>
      <c r="TBY25" s="62"/>
      <c r="TBZ25" s="62"/>
      <c r="TCA25" s="62"/>
      <c r="TCB25" s="62"/>
      <c r="TCC25" s="62"/>
      <c r="TCD25" s="62"/>
      <c r="TCE25" s="62"/>
      <c r="TCF25" s="62"/>
      <c r="TCG25" s="62"/>
      <c r="TCH25" s="62"/>
      <c r="TCI25" s="62"/>
      <c r="TCJ25" s="62"/>
      <c r="TCK25" s="62"/>
      <c r="TCL25" s="62"/>
      <c r="TCM25" s="62"/>
      <c r="TCN25" s="62"/>
      <c r="TCO25" s="62"/>
      <c r="TCP25" s="62"/>
      <c r="TCQ25" s="62"/>
      <c r="TCR25" s="62"/>
      <c r="TCS25" s="62"/>
      <c r="TCT25" s="62"/>
      <c r="TCU25" s="62"/>
      <c r="TCV25" s="62"/>
      <c r="TCW25" s="62"/>
      <c r="TCX25" s="62"/>
      <c r="TCY25" s="62"/>
      <c r="TCZ25" s="62"/>
      <c r="TDA25" s="62"/>
      <c r="TDB25" s="62"/>
      <c r="TDC25" s="62"/>
      <c r="TDD25" s="62"/>
      <c r="TDE25" s="62"/>
      <c r="TDF25" s="62"/>
      <c r="TDG25" s="62"/>
      <c r="TDH25" s="62"/>
      <c r="TDI25" s="62"/>
      <c r="TDJ25" s="62"/>
      <c r="TDK25" s="62"/>
      <c r="TDL25" s="62"/>
      <c r="TDM25" s="62"/>
      <c r="TDN25" s="62"/>
      <c r="TDO25" s="62"/>
      <c r="TDP25" s="62"/>
      <c r="TDQ25" s="62"/>
      <c r="TDR25" s="62"/>
      <c r="TDS25" s="62"/>
      <c r="TDT25" s="62"/>
      <c r="TDU25" s="62"/>
      <c r="TDV25" s="62"/>
      <c r="TDW25" s="62"/>
      <c r="TDX25" s="62"/>
      <c r="TDY25" s="62"/>
      <c r="TDZ25" s="62"/>
      <c r="TEA25" s="62"/>
      <c r="TEB25" s="62"/>
      <c r="TEC25" s="62"/>
      <c r="TED25" s="62"/>
      <c r="TEE25" s="62"/>
      <c r="TEF25" s="62"/>
      <c r="TEG25" s="62"/>
      <c r="TEH25" s="62"/>
      <c r="TEI25" s="62"/>
      <c r="TEJ25" s="62"/>
      <c r="TEK25" s="62"/>
      <c r="TEL25" s="62"/>
      <c r="TEM25" s="62"/>
      <c r="TEN25" s="62"/>
      <c r="TEO25" s="62"/>
      <c r="TEP25" s="62"/>
      <c r="TEQ25" s="62"/>
      <c r="TER25" s="62"/>
      <c r="TES25" s="62"/>
      <c r="TET25" s="62"/>
      <c r="TEU25" s="62"/>
      <c r="TEV25" s="62"/>
      <c r="TEW25" s="62"/>
      <c r="TEX25" s="62"/>
      <c r="TEY25" s="62"/>
      <c r="TEZ25" s="62"/>
      <c r="TFA25" s="62"/>
      <c r="TFB25" s="62"/>
      <c r="TFC25" s="62"/>
      <c r="TFD25" s="62"/>
      <c r="TFE25" s="62"/>
      <c r="TFF25" s="62"/>
      <c r="TFG25" s="62"/>
      <c r="TFH25" s="62"/>
      <c r="TFI25" s="62"/>
      <c r="TFJ25" s="62"/>
      <c r="TFK25" s="62"/>
      <c r="TFL25" s="62"/>
      <c r="TFM25" s="62"/>
      <c r="TFN25" s="62"/>
      <c r="TFO25" s="62"/>
      <c r="TFP25" s="62"/>
      <c r="TFQ25" s="62"/>
      <c r="TFR25" s="62"/>
      <c r="TFS25" s="62"/>
      <c r="TFT25" s="62"/>
      <c r="TFU25" s="62"/>
      <c r="TFV25" s="62"/>
      <c r="TFW25" s="62"/>
      <c r="TFX25" s="62"/>
      <c r="TFY25" s="62"/>
      <c r="TFZ25" s="62"/>
      <c r="TGA25" s="62"/>
      <c r="TGB25" s="62"/>
      <c r="TGC25" s="62"/>
      <c r="TGD25" s="62"/>
      <c r="TGE25" s="62"/>
      <c r="TGF25" s="62"/>
      <c r="TGG25" s="62"/>
      <c r="TGH25" s="62"/>
      <c r="TGI25" s="62"/>
      <c r="TGJ25" s="62"/>
      <c r="TGK25" s="62"/>
      <c r="TGL25" s="62"/>
      <c r="TGM25" s="62"/>
      <c r="TGN25" s="62"/>
      <c r="TGO25" s="62"/>
      <c r="TGP25" s="62"/>
      <c r="TGQ25" s="62"/>
      <c r="TGR25" s="62"/>
      <c r="TGS25" s="62"/>
      <c r="TGT25" s="62"/>
      <c r="TGU25" s="62"/>
      <c r="TGV25" s="62"/>
      <c r="TGW25" s="62"/>
      <c r="TGX25" s="62"/>
      <c r="TGY25" s="62"/>
      <c r="TGZ25" s="62"/>
      <c r="THA25" s="62"/>
      <c r="THB25" s="62"/>
      <c r="THC25" s="62"/>
      <c r="THD25" s="62"/>
      <c r="THE25" s="62"/>
      <c r="THF25" s="62"/>
      <c r="THG25" s="62"/>
      <c r="THH25" s="62"/>
      <c r="THI25" s="62"/>
      <c r="THJ25" s="62"/>
      <c r="THK25" s="62"/>
      <c r="THL25" s="62"/>
      <c r="THM25" s="62"/>
      <c r="THN25" s="62"/>
      <c r="THO25" s="62"/>
      <c r="THP25" s="62"/>
      <c r="THQ25" s="62"/>
      <c r="THR25" s="62"/>
      <c r="THS25" s="62"/>
      <c r="THT25" s="62"/>
      <c r="THU25" s="62"/>
      <c r="THV25" s="62"/>
      <c r="THW25" s="62"/>
      <c r="THX25" s="62"/>
      <c r="THY25" s="62"/>
      <c r="THZ25" s="62"/>
      <c r="TIA25" s="62"/>
      <c r="TIB25" s="62"/>
      <c r="TIC25" s="62"/>
      <c r="TID25" s="62"/>
      <c r="TIE25" s="62"/>
      <c r="TIF25" s="62"/>
      <c r="TIG25" s="62"/>
      <c r="TIH25" s="62"/>
      <c r="TII25" s="62"/>
      <c r="TIJ25" s="62"/>
      <c r="TIK25" s="62"/>
      <c r="TIL25" s="62"/>
      <c r="TIM25" s="62"/>
      <c r="TIN25" s="62"/>
      <c r="TIO25" s="62"/>
      <c r="TIP25" s="62"/>
      <c r="TIQ25" s="62"/>
      <c r="TIR25" s="62"/>
      <c r="TIS25" s="62"/>
      <c r="TIT25" s="62"/>
      <c r="TIU25" s="62"/>
      <c r="TIV25" s="62"/>
      <c r="TIW25" s="62"/>
      <c r="TIX25" s="62"/>
      <c r="TIY25" s="62"/>
      <c r="TIZ25" s="62"/>
      <c r="TJA25" s="62"/>
      <c r="TJB25" s="62"/>
      <c r="TJC25" s="62"/>
      <c r="TJD25" s="62"/>
      <c r="TJE25" s="62"/>
      <c r="TJF25" s="62"/>
      <c r="TJG25" s="62"/>
      <c r="TJH25" s="62"/>
      <c r="TJI25" s="62"/>
      <c r="TJJ25" s="62"/>
      <c r="TJK25" s="62"/>
      <c r="TJL25" s="62"/>
      <c r="TJM25" s="62"/>
      <c r="TJN25" s="62"/>
      <c r="TJO25" s="62"/>
      <c r="TJP25" s="62"/>
      <c r="TJQ25" s="62"/>
      <c r="TJR25" s="62"/>
      <c r="TJS25" s="62"/>
      <c r="TJT25" s="62"/>
      <c r="TJU25" s="62"/>
      <c r="TJV25" s="62"/>
      <c r="TJW25" s="62"/>
      <c r="TJX25" s="62"/>
      <c r="TJY25" s="62"/>
      <c r="TJZ25" s="62"/>
      <c r="TKA25" s="62"/>
      <c r="TKB25" s="62"/>
      <c r="TKC25" s="62"/>
      <c r="TKD25" s="62"/>
      <c r="TKE25" s="62"/>
      <c r="TKF25" s="62"/>
      <c r="TKG25" s="62"/>
      <c r="TKH25" s="62"/>
      <c r="TKI25" s="62"/>
      <c r="TKJ25" s="62"/>
      <c r="TKK25" s="62"/>
      <c r="TKL25" s="62"/>
      <c r="TKM25" s="62"/>
      <c r="TKN25" s="62"/>
      <c r="TKO25" s="62"/>
      <c r="TKP25" s="62"/>
      <c r="TKQ25" s="62"/>
      <c r="TKR25" s="62"/>
      <c r="TKS25" s="62"/>
      <c r="TKT25" s="62"/>
      <c r="TKU25" s="62"/>
      <c r="TKV25" s="62"/>
      <c r="TKW25" s="62"/>
      <c r="TKX25" s="62"/>
      <c r="TKY25" s="62"/>
      <c r="TKZ25" s="62"/>
      <c r="TLA25" s="62"/>
      <c r="TLB25" s="62"/>
      <c r="TLC25" s="62"/>
      <c r="TLD25" s="62"/>
      <c r="TLE25" s="62"/>
      <c r="TLF25" s="62"/>
      <c r="TLG25" s="62"/>
      <c r="TLH25" s="62"/>
      <c r="TLI25" s="62"/>
      <c r="TLJ25" s="62"/>
      <c r="TLK25" s="62"/>
      <c r="TLL25" s="62"/>
      <c r="TLM25" s="62"/>
      <c r="TLN25" s="62"/>
      <c r="TLO25" s="62"/>
      <c r="TLP25" s="62"/>
      <c r="TLQ25" s="62"/>
      <c r="TLR25" s="62"/>
      <c r="TLS25" s="62"/>
      <c r="TLT25" s="62"/>
      <c r="TLU25" s="62"/>
      <c r="TLV25" s="62"/>
      <c r="TLW25" s="62"/>
      <c r="TLX25" s="62"/>
      <c r="TLY25" s="62"/>
      <c r="TLZ25" s="62"/>
      <c r="TMA25" s="62"/>
      <c r="TMB25" s="62"/>
      <c r="TMC25" s="62"/>
      <c r="TMD25" s="62"/>
      <c r="TME25" s="62"/>
      <c r="TMF25" s="62"/>
      <c r="TMG25" s="62"/>
      <c r="TMH25" s="62"/>
      <c r="TMI25" s="62"/>
      <c r="TMJ25" s="62"/>
      <c r="TMK25" s="62"/>
      <c r="TML25" s="62"/>
      <c r="TMM25" s="62"/>
      <c r="TMN25" s="62"/>
      <c r="TMO25" s="62"/>
      <c r="TMP25" s="62"/>
      <c r="TMQ25" s="62"/>
      <c r="TMR25" s="62"/>
      <c r="TMS25" s="62"/>
      <c r="TMT25" s="62"/>
      <c r="TMU25" s="62"/>
      <c r="TMV25" s="62"/>
      <c r="TMW25" s="62"/>
      <c r="TMX25" s="62"/>
      <c r="TMY25" s="62"/>
      <c r="TMZ25" s="62"/>
      <c r="TNA25" s="62"/>
      <c r="TNB25" s="62"/>
      <c r="TNC25" s="62"/>
      <c r="TND25" s="62"/>
      <c r="TNE25" s="62"/>
      <c r="TNF25" s="62"/>
      <c r="TNG25" s="62"/>
      <c r="TNH25" s="62"/>
      <c r="TNI25" s="62"/>
      <c r="TNJ25" s="62"/>
      <c r="TNK25" s="62"/>
      <c r="TNL25" s="62"/>
      <c r="TNM25" s="62"/>
      <c r="TNN25" s="62"/>
      <c r="TNO25" s="62"/>
      <c r="TNP25" s="62"/>
      <c r="TNQ25" s="62"/>
      <c r="TNR25" s="62"/>
      <c r="TNS25" s="62"/>
      <c r="TNT25" s="62"/>
      <c r="TNU25" s="62"/>
      <c r="TNV25" s="62"/>
      <c r="TNW25" s="62"/>
      <c r="TNX25" s="62"/>
      <c r="TNY25" s="62"/>
      <c r="TNZ25" s="62"/>
      <c r="TOA25" s="62"/>
      <c r="TOB25" s="62"/>
      <c r="TOC25" s="62"/>
      <c r="TOD25" s="62"/>
      <c r="TOE25" s="62"/>
      <c r="TOF25" s="62"/>
      <c r="TOG25" s="62"/>
      <c r="TOH25" s="62"/>
      <c r="TOI25" s="62"/>
      <c r="TOJ25" s="62"/>
      <c r="TOK25" s="62"/>
      <c r="TOL25" s="62"/>
      <c r="TOM25" s="62"/>
      <c r="TON25" s="62"/>
      <c r="TOO25" s="62"/>
      <c r="TOP25" s="62"/>
      <c r="TOQ25" s="62"/>
      <c r="TOR25" s="62"/>
      <c r="TOS25" s="62"/>
      <c r="TOT25" s="62"/>
      <c r="TOU25" s="62"/>
      <c r="TOV25" s="62"/>
      <c r="TOW25" s="62"/>
      <c r="TOX25" s="62"/>
      <c r="TOY25" s="62"/>
      <c r="TOZ25" s="62"/>
      <c r="TPA25" s="62"/>
      <c r="TPB25" s="62"/>
      <c r="TPC25" s="62"/>
      <c r="TPD25" s="62"/>
      <c r="TPE25" s="62"/>
      <c r="TPF25" s="62"/>
      <c r="TPG25" s="62"/>
      <c r="TPH25" s="62"/>
      <c r="TPI25" s="62"/>
      <c r="TPJ25" s="62"/>
      <c r="TPK25" s="62"/>
      <c r="TPL25" s="62"/>
      <c r="TPM25" s="62"/>
      <c r="TPN25" s="62"/>
      <c r="TPO25" s="62"/>
      <c r="TPP25" s="62"/>
      <c r="TPQ25" s="62"/>
      <c r="TPR25" s="62"/>
      <c r="TPS25" s="62"/>
      <c r="TPT25" s="62"/>
      <c r="TPU25" s="62"/>
      <c r="TPV25" s="62"/>
      <c r="TPW25" s="62"/>
      <c r="TPX25" s="62"/>
      <c r="TPY25" s="62"/>
      <c r="TPZ25" s="62"/>
      <c r="TQA25" s="62"/>
      <c r="TQB25" s="62"/>
      <c r="TQC25" s="62"/>
      <c r="TQD25" s="62"/>
      <c r="TQE25" s="62"/>
      <c r="TQF25" s="62"/>
      <c r="TQG25" s="62"/>
      <c r="TQH25" s="62"/>
      <c r="TQI25" s="62"/>
      <c r="TQJ25" s="62"/>
      <c r="TQK25" s="62"/>
      <c r="TQL25" s="62"/>
      <c r="TQM25" s="62"/>
      <c r="TQN25" s="62"/>
      <c r="TQO25" s="62"/>
      <c r="TQP25" s="62"/>
      <c r="TQQ25" s="62"/>
      <c r="TQR25" s="62"/>
      <c r="TQS25" s="62"/>
      <c r="TQT25" s="62"/>
      <c r="TQU25" s="62"/>
      <c r="TQV25" s="62"/>
      <c r="TQW25" s="62"/>
      <c r="TQX25" s="62"/>
      <c r="TQY25" s="62"/>
      <c r="TQZ25" s="62"/>
      <c r="TRA25" s="62"/>
      <c r="TRB25" s="62"/>
      <c r="TRC25" s="62"/>
      <c r="TRD25" s="62"/>
      <c r="TRE25" s="62"/>
      <c r="TRF25" s="62"/>
      <c r="TRG25" s="62"/>
      <c r="TRH25" s="62"/>
      <c r="TRI25" s="62"/>
      <c r="TRJ25" s="62"/>
      <c r="TRK25" s="62"/>
      <c r="TRL25" s="62"/>
      <c r="TRM25" s="62"/>
      <c r="TRN25" s="62"/>
      <c r="TRO25" s="62"/>
      <c r="TRP25" s="62"/>
      <c r="TRQ25" s="62"/>
      <c r="TRR25" s="62"/>
      <c r="TRS25" s="62"/>
      <c r="TRT25" s="62"/>
      <c r="TRU25" s="62"/>
      <c r="TRV25" s="62"/>
      <c r="TRW25" s="62"/>
      <c r="TRX25" s="62"/>
      <c r="TRY25" s="62"/>
      <c r="TRZ25" s="62"/>
      <c r="TSA25" s="62"/>
      <c r="TSB25" s="62"/>
      <c r="TSC25" s="62"/>
      <c r="TSD25" s="62"/>
      <c r="TSE25" s="62"/>
      <c r="TSF25" s="62"/>
      <c r="TSG25" s="62"/>
      <c r="TSH25" s="62"/>
      <c r="TSI25" s="62"/>
      <c r="TSJ25" s="62"/>
      <c r="TSK25" s="62"/>
      <c r="TSL25" s="62"/>
      <c r="TSM25" s="62"/>
      <c r="TSN25" s="62"/>
      <c r="TSO25" s="62"/>
      <c r="TSP25" s="62"/>
      <c r="TSQ25" s="62"/>
      <c r="TSR25" s="62"/>
      <c r="TSS25" s="62"/>
      <c r="TST25" s="62"/>
      <c r="TSU25" s="62"/>
      <c r="TSV25" s="62"/>
      <c r="TSW25" s="62"/>
      <c r="TSX25" s="62"/>
      <c r="TSY25" s="62"/>
      <c r="TSZ25" s="62"/>
      <c r="TTA25" s="62"/>
      <c r="TTB25" s="62"/>
      <c r="TTC25" s="62"/>
      <c r="TTD25" s="62"/>
      <c r="TTE25" s="62"/>
      <c r="TTF25" s="62"/>
      <c r="TTG25" s="62"/>
      <c r="TTH25" s="62"/>
      <c r="TTI25" s="62"/>
      <c r="TTJ25" s="62"/>
      <c r="TTK25" s="62"/>
      <c r="TTL25" s="62"/>
      <c r="TTM25" s="62"/>
      <c r="TTN25" s="62"/>
      <c r="TTO25" s="62"/>
      <c r="TTP25" s="62"/>
      <c r="TTQ25" s="62"/>
      <c r="TTR25" s="62"/>
      <c r="TTS25" s="62"/>
      <c r="TTT25" s="62"/>
      <c r="TTU25" s="62"/>
      <c r="TTV25" s="62"/>
      <c r="TTW25" s="62"/>
      <c r="TTX25" s="62"/>
      <c r="TTY25" s="62"/>
      <c r="TTZ25" s="62"/>
      <c r="TUA25" s="62"/>
      <c r="TUB25" s="62"/>
      <c r="TUC25" s="62"/>
      <c r="TUD25" s="62"/>
      <c r="TUE25" s="62"/>
      <c r="TUF25" s="62"/>
      <c r="TUG25" s="62"/>
      <c r="TUH25" s="62"/>
      <c r="TUI25" s="62"/>
      <c r="TUJ25" s="62"/>
      <c r="TUK25" s="62"/>
      <c r="TUL25" s="62"/>
      <c r="TUM25" s="62"/>
      <c r="TUN25" s="62"/>
      <c r="TUO25" s="62"/>
      <c r="TUP25" s="62"/>
      <c r="TUQ25" s="62"/>
      <c r="TUR25" s="62"/>
      <c r="TUS25" s="62"/>
      <c r="TUT25" s="62"/>
      <c r="TUU25" s="62"/>
      <c r="TUV25" s="62"/>
      <c r="TUW25" s="62"/>
      <c r="TUX25" s="62"/>
      <c r="TUY25" s="62"/>
      <c r="TUZ25" s="62"/>
      <c r="TVA25" s="62"/>
      <c r="TVB25" s="62"/>
      <c r="TVC25" s="62"/>
      <c r="TVD25" s="62"/>
      <c r="TVE25" s="62"/>
      <c r="TVF25" s="62"/>
      <c r="TVG25" s="62"/>
      <c r="TVH25" s="62"/>
      <c r="TVI25" s="62"/>
      <c r="TVJ25" s="62"/>
      <c r="TVK25" s="62"/>
      <c r="TVL25" s="62"/>
      <c r="TVM25" s="62"/>
      <c r="TVN25" s="62"/>
      <c r="TVO25" s="62"/>
      <c r="TVP25" s="62"/>
      <c r="TVQ25" s="62"/>
      <c r="TVR25" s="62"/>
      <c r="TVS25" s="62"/>
      <c r="TVT25" s="62"/>
      <c r="TVU25" s="62"/>
      <c r="TVV25" s="62"/>
      <c r="TVW25" s="62"/>
      <c r="TVX25" s="62"/>
      <c r="TVY25" s="62"/>
      <c r="TVZ25" s="62"/>
      <c r="TWA25" s="62"/>
      <c r="TWB25" s="62"/>
      <c r="TWC25" s="62"/>
      <c r="TWD25" s="62"/>
      <c r="TWE25" s="62"/>
      <c r="TWF25" s="62"/>
      <c r="TWG25" s="62"/>
      <c r="TWH25" s="62"/>
      <c r="TWI25" s="62"/>
      <c r="TWJ25" s="62"/>
      <c r="TWK25" s="62"/>
      <c r="TWL25" s="62"/>
      <c r="TWM25" s="62"/>
      <c r="TWN25" s="62"/>
      <c r="TWO25" s="62"/>
      <c r="TWP25" s="62"/>
      <c r="TWQ25" s="62"/>
      <c r="TWR25" s="62"/>
      <c r="TWS25" s="62"/>
      <c r="TWT25" s="62"/>
      <c r="TWU25" s="62"/>
      <c r="TWV25" s="62"/>
      <c r="TWW25" s="62"/>
      <c r="TWX25" s="62"/>
      <c r="TWY25" s="62"/>
      <c r="TWZ25" s="62"/>
      <c r="TXA25" s="62"/>
      <c r="TXB25" s="62"/>
      <c r="TXC25" s="62"/>
      <c r="TXD25" s="62"/>
      <c r="TXE25" s="62"/>
      <c r="TXF25" s="62"/>
      <c r="TXG25" s="62"/>
      <c r="TXH25" s="62"/>
      <c r="TXI25" s="62"/>
      <c r="TXJ25" s="62"/>
      <c r="TXK25" s="62"/>
      <c r="TXL25" s="62"/>
      <c r="TXM25" s="62"/>
      <c r="TXN25" s="62"/>
      <c r="TXO25" s="62"/>
      <c r="TXP25" s="62"/>
      <c r="TXQ25" s="62"/>
      <c r="TXR25" s="62"/>
      <c r="TXS25" s="62"/>
      <c r="TXT25" s="62"/>
      <c r="TXU25" s="62"/>
      <c r="TXV25" s="62"/>
      <c r="TXW25" s="62"/>
      <c r="TXX25" s="62"/>
      <c r="TXY25" s="62"/>
      <c r="TXZ25" s="62"/>
      <c r="TYA25" s="62"/>
      <c r="TYB25" s="62"/>
      <c r="TYC25" s="62"/>
      <c r="TYD25" s="62"/>
      <c r="TYE25" s="62"/>
      <c r="TYF25" s="62"/>
      <c r="TYG25" s="62"/>
      <c r="TYH25" s="62"/>
      <c r="TYI25" s="62"/>
      <c r="TYJ25" s="62"/>
      <c r="TYK25" s="62"/>
      <c r="TYL25" s="62"/>
      <c r="TYM25" s="62"/>
      <c r="TYN25" s="62"/>
      <c r="TYO25" s="62"/>
      <c r="TYP25" s="62"/>
      <c r="TYQ25" s="62"/>
      <c r="TYR25" s="62"/>
      <c r="TYS25" s="62"/>
      <c r="TYT25" s="62"/>
      <c r="TYU25" s="62"/>
      <c r="TYV25" s="62"/>
      <c r="TYW25" s="62"/>
      <c r="TYX25" s="62"/>
      <c r="TYY25" s="62"/>
      <c r="TYZ25" s="62"/>
      <c r="TZA25" s="62"/>
      <c r="TZB25" s="62"/>
      <c r="TZC25" s="62"/>
      <c r="TZD25" s="62"/>
      <c r="TZE25" s="62"/>
      <c r="TZF25" s="62"/>
      <c r="TZG25" s="62"/>
      <c r="TZH25" s="62"/>
      <c r="TZI25" s="62"/>
      <c r="TZJ25" s="62"/>
      <c r="TZK25" s="62"/>
      <c r="TZL25" s="62"/>
      <c r="TZM25" s="62"/>
      <c r="TZN25" s="62"/>
      <c r="TZO25" s="62"/>
      <c r="TZP25" s="62"/>
      <c r="TZQ25" s="62"/>
      <c r="TZR25" s="62"/>
      <c r="TZS25" s="62"/>
      <c r="TZT25" s="62"/>
      <c r="TZU25" s="62"/>
      <c r="TZV25" s="62"/>
      <c r="TZW25" s="62"/>
      <c r="TZX25" s="62"/>
      <c r="TZY25" s="62"/>
      <c r="TZZ25" s="62"/>
      <c r="UAA25" s="62"/>
      <c r="UAB25" s="62"/>
      <c r="UAC25" s="62"/>
      <c r="UAD25" s="62"/>
      <c r="UAE25" s="62"/>
      <c r="UAF25" s="62"/>
      <c r="UAG25" s="62"/>
      <c r="UAH25" s="62"/>
      <c r="UAI25" s="62"/>
      <c r="UAJ25" s="62"/>
      <c r="UAK25" s="62"/>
      <c r="UAL25" s="62"/>
      <c r="UAM25" s="62"/>
      <c r="UAN25" s="62"/>
      <c r="UAO25" s="62"/>
      <c r="UAP25" s="62"/>
      <c r="UAQ25" s="62"/>
      <c r="UAR25" s="62"/>
      <c r="UAS25" s="62"/>
      <c r="UAT25" s="62"/>
      <c r="UAU25" s="62"/>
      <c r="UAV25" s="62"/>
      <c r="UAW25" s="62"/>
      <c r="UAX25" s="62"/>
      <c r="UAY25" s="62"/>
      <c r="UAZ25" s="62"/>
      <c r="UBA25" s="62"/>
      <c r="UBB25" s="62"/>
      <c r="UBC25" s="62"/>
      <c r="UBD25" s="62"/>
      <c r="UBE25" s="62"/>
      <c r="UBF25" s="62"/>
      <c r="UBG25" s="62"/>
      <c r="UBH25" s="62"/>
      <c r="UBI25" s="62"/>
      <c r="UBJ25" s="62"/>
      <c r="UBK25" s="62"/>
      <c r="UBL25" s="62"/>
      <c r="UBM25" s="62"/>
      <c r="UBN25" s="62"/>
      <c r="UBO25" s="62"/>
      <c r="UBP25" s="62"/>
      <c r="UBQ25" s="62"/>
      <c r="UBR25" s="62"/>
      <c r="UBS25" s="62"/>
      <c r="UBT25" s="62"/>
      <c r="UBU25" s="62"/>
      <c r="UBV25" s="62"/>
      <c r="UBW25" s="62"/>
      <c r="UBX25" s="62"/>
      <c r="UBY25" s="62"/>
      <c r="UBZ25" s="62"/>
      <c r="UCA25" s="62"/>
      <c r="UCB25" s="62"/>
      <c r="UCC25" s="62"/>
      <c r="UCD25" s="62"/>
      <c r="UCE25" s="62"/>
      <c r="UCF25" s="62"/>
      <c r="UCG25" s="62"/>
      <c r="UCH25" s="62"/>
      <c r="UCI25" s="62"/>
      <c r="UCJ25" s="62"/>
      <c r="UCK25" s="62"/>
      <c r="UCL25" s="62"/>
      <c r="UCM25" s="62"/>
      <c r="UCN25" s="62"/>
      <c r="UCO25" s="62"/>
      <c r="UCP25" s="62"/>
      <c r="UCQ25" s="62"/>
      <c r="UCR25" s="62"/>
      <c r="UCS25" s="62"/>
      <c r="UCT25" s="62"/>
      <c r="UCU25" s="62"/>
      <c r="UCV25" s="62"/>
      <c r="UCW25" s="62"/>
      <c r="UCX25" s="62"/>
      <c r="UCY25" s="62"/>
      <c r="UCZ25" s="62"/>
      <c r="UDA25" s="62"/>
      <c r="UDB25" s="62"/>
      <c r="UDC25" s="62"/>
      <c r="UDD25" s="62"/>
      <c r="UDE25" s="62"/>
      <c r="UDF25" s="62"/>
      <c r="UDG25" s="62"/>
      <c r="UDH25" s="62"/>
      <c r="UDI25" s="62"/>
      <c r="UDJ25" s="62"/>
      <c r="UDK25" s="62"/>
      <c r="UDL25" s="62"/>
      <c r="UDM25" s="62"/>
      <c r="UDN25" s="62"/>
      <c r="UDO25" s="62"/>
      <c r="UDP25" s="62"/>
      <c r="UDQ25" s="62"/>
      <c r="UDR25" s="62"/>
      <c r="UDS25" s="62"/>
      <c r="UDT25" s="62"/>
      <c r="UDU25" s="62"/>
      <c r="UDV25" s="62"/>
      <c r="UDW25" s="62"/>
      <c r="UDX25" s="62"/>
      <c r="UDY25" s="62"/>
      <c r="UDZ25" s="62"/>
      <c r="UEA25" s="62"/>
      <c r="UEB25" s="62"/>
      <c r="UEC25" s="62"/>
      <c r="UED25" s="62"/>
      <c r="UEE25" s="62"/>
      <c r="UEF25" s="62"/>
      <c r="UEG25" s="62"/>
      <c r="UEH25" s="62"/>
      <c r="UEI25" s="62"/>
      <c r="UEJ25" s="62"/>
      <c r="UEK25" s="62"/>
      <c r="UEL25" s="62"/>
      <c r="UEM25" s="62"/>
      <c r="UEN25" s="62"/>
      <c r="UEO25" s="62"/>
      <c r="UEP25" s="62"/>
      <c r="UEQ25" s="62"/>
      <c r="UER25" s="62"/>
      <c r="UES25" s="62"/>
      <c r="UET25" s="62"/>
      <c r="UEU25" s="62"/>
      <c r="UEV25" s="62"/>
      <c r="UEW25" s="62"/>
      <c r="UEX25" s="62"/>
      <c r="UEY25" s="62"/>
      <c r="UEZ25" s="62"/>
      <c r="UFA25" s="62"/>
      <c r="UFB25" s="62"/>
      <c r="UFC25" s="62"/>
      <c r="UFD25" s="62"/>
      <c r="UFE25" s="62"/>
      <c r="UFF25" s="62"/>
      <c r="UFG25" s="62"/>
      <c r="UFH25" s="62"/>
      <c r="UFI25" s="62"/>
      <c r="UFJ25" s="62"/>
      <c r="UFK25" s="62"/>
      <c r="UFL25" s="62"/>
      <c r="UFM25" s="62"/>
      <c r="UFN25" s="62"/>
      <c r="UFO25" s="62"/>
      <c r="UFP25" s="62"/>
      <c r="UFQ25" s="62"/>
      <c r="UFR25" s="62"/>
      <c r="UFS25" s="62"/>
      <c r="UFT25" s="62"/>
      <c r="UFU25" s="62"/>
      <c r="UFV25" s="62"/>
      <c r="UFW25" s="62"/>
      <c r="UFX25" s="62"/>
      <c r="UFY25" s="62"/>
      <c r="UFZ25" s="62"/>
      <c r="UGA25" s="62"/>
      <c r="UGB25" s="62"/>
      <c r="UGC25" s="62"/>
      <c r="UGD25" s="62"/>
      <c r="UGE25" s="62"/>
      <c r="UGF25" s="62"/>
      <c r="UGG25" s="62"/>
      <c r="UGH25" s="62"/>
      <c r="UGI25" s="62"/>
      <c r="UGJ25" s="62"/>
      <c r="UGK25" s="62"/>
      <c r="UGL25" s="62"/>
      <c r="UGM25" s="62"/>
      <c r="UGN25" s="62"/>
      <c r="UGO25" s="62"/>
      <c r="UGP25" s="62"/>
      <c r="UGQ25" s="62"/>
      <c r="UGR25" s="62"/>
      <c r="UGS25" s="62"/>
      <c r="UGT25" s="62"/>
      <c r="UGU25" s="62"/>
      <c r="UGV25" s="62"/>
      <c r="UGW25" s="62"/>
      <c r="UGX25" s="62"/>
      <c r="UGY25" s="62"/>
      <c r="UGZ25" s="62"/>
      <c r="UHA25" s="62"/>
      <c r="UHB25" s="62"/>
      <c r="UHC25" s="62"/>
      <c r="UHD25" s="62"/>
      <c r="UHE25" s="62"/>
      <c r="UHF25" s="62"/>
      <c r="UHG25" s="62"/>
      <c r="UHH25" s="62"/>
      <c r="UHI25" s="62"/>
      <c r="UHJ25" s="62"/>
      <c r="UHK25" s="62"/>
      <c r="UHL25" s="62"/>
      <c r="UHM25" s="62"/>
      <c r="UHN25" s="62"/>
      <c r="UHO25" s="62"/>
      <c r="UHP25" s="62"/>
      <c r="UHQ25" s="62"/>
      <c r="UHR25" s="62"/>
      <c r="UHS25" s="62"/>
      <c r="UHT25" s="62"/>
      <c r="UHU25" s="62"/>
      <c r="UHV25" s="62"/>
      <c r="UHW25" s="62"/>
      <c r="UHX25" s="62"/>
      <c r="UHY25" s="62"/>
      <c r="UHZ25" s="62"/>
      <c r="UIA25" s="62"/>
      <c r="UIB25" s="62"/>
      <c r="UIC25" s="62"/>
      <c r="UID25" s="62"/>
      <c r="UIE25" s="62"/>
      <c r="UIF25" s="62"/>
      <c r="UIG25" s="62"/>
      <c r="UIH25" s="62"/>
      <c r="UII25" s="62"/>
      <c r="UIJ25" s="62"/>
      <c r="UIK25" s="62"/>
      <c r="UIL25" s="62"/>
      <c r="UIM25" s="62"/>
      <c r="UIN25" s="62"/>
      <c r="UIO25" s="62"/>
      <c r="UIP25" s="62"/>
      <c r="UIQ25" s="62"/>
      <c r="UIR25" s="62"/>
      <c r="UIS25" s="62"/>
      <c r="UIT25" s="62"/>
      <c r="UIU25" s="62"/>
      <c r="UIV25" s="62"/>
      <c r="UIW25" s="62"/>
      <c r="UIX25" s="62"/>
      <c r="UIY25" s="62"/>
      <c r="UIZ25" s="62"/>
      <c r="UJA25" s="62"/>
      <c r="UJB25" s="62"/>
      <c r="UJC25" s="62"/>
      <c r="UJD25" s="62"/>
      <c r="UJE25" s="62"/>
      <c r="UJF25" s="62"/>
      <c r="UJG25" s="62"/>
      <c r="UJH25" s="62"/>
      <c r="UJI25" s="62"/>
      <c r="UJJ25" s="62"/>
      <c r="UJK25" s="62"/>
      <c r="UJL25" s="62"/>
      <c r="UJM25" s="62"/>
      <c r="UJN25" s="62"/>
      <c r="UJO25" s="62"/>
      <c r="UJP25" s="62"/>
      <c r="UJQ25" s="62"/>
      <c r="UJR25" s="62"/>
      <c r="UJS25" s="62"/>
      <c r="UJT25" s="62"/>
      <c r="UJU25" s="62"/>
      <c r="UJV25" s="62"/>
      <c r="UJW25" s="62"/>
      <c r="UJX25" s="62"/>
      <c r="UJY25" s="62"/>
      <c r="UJZ25" s="62"/>
      <c r="UKA25" s="62"/>
      <c r="UKB25" s="62"/>
      <c r="UKC25" s="62"/>
      <c r="UKD25" s="62"/>
      <c r="UKE25" s="62"/>
      <c r="UKF25" s="62"/>
      <c r="UKG25" s="62"/>
      <c r="UKH25" s="62"/>
      <c r="UKI25" s="62"/>
      <c r="UKJ25" s="62"/>
      <c r="UKK25" s="62"/>
      <c r="UKL25" s="62"/>
      <c r="UKM25" s="62"/>
      <c r="UKN25" s="62"/>
      <c r="UKO25" s="62"/>
      <c r="UKP25" s="62"/>
      <c r="UKQ25" s="62"/>
      <c r="UKR25" s="62"/>
      <c r="UKS25" s="62"/>
      <c r="UKT25" s="62"/>
      <c r="UKU25" s="62"/>
      <c r="UKV25" s="62"/>
      <c r="UKW25" s="62"/>
      <c r="UKX25" s="62"/>
      <c r="UKY25" s="62"/>
      <c r="UKZ25" s="62"/>
      <c r="ULA25" s="62"/>
      <c r="ULB25" s="62"/>
      <c r="ULC25" s="62"/>
      <c r="ULD25" s="62"/>
      <c r="ULE25" s="62"/>
      <c r="ULF25" s="62"/>
      <c r="ULG25" s="62"/>
      <c r="ULH25" s="62"/>
      <c r="ULI25" s="62"/>
      <c r="ULJ25" s="62"/>
      <c r="ULK25" s="62"/>
      <c r="ULL25" s="62"/>
      <c r="ULM25" s="62"/>
      <c r="ULN25" s="62"/>
      <c r="ULO25" s="62"/>
      <c r="ULP25" s="62"/>
      <c r="ULQ25" s="62"/>
      <c r="ULR25" s="62"/>
      <c r="ULS25" s="62"/>
      <c r="ULT25" s="62"/>
      <c r="ULU25" s="62"/>
      <c r="ULV25" s="62"/>
      <c r="ULW25" s="62"/>
      <c r="ULX25" s="62"/>
      <c r="ULY25" s="62"/>
      <c r="ULZ25" s="62"/>
      <c r="UMA25" s="62"/>
      <c r="UMB25" s="62"/>
      <c r="UMC25" s="62"/>
      <c r="UMD25" s="62"/>
      <c r="UME25" s="62"/>
      <c r="UMF25" s="62"/>
      <c r="UMG25" s="62"/>
      <c r="UMH25" s="62"/>
      <c r="UMI25" s="62"/>
      <c r="UMJ25" s="62"/>
      <c r="UMK25" s="62"/>
      <c r="UML25" s="62"/>
      <c r="UMM25" s="62"/>
      <c r="UMN25" s="62"/>
      <c r="UMO25" s="62"/>
      <c r="UMP25" s="62"/>
      <c r="UMQ25" s="62"/>
      <c r="UMR25" s="62"/>
      <c r="UMS25" s="62"/>
      <c r="UMT25" s="62"/>
      <c r="UMU25" s="62"/>
      <c r="UMV25" s="62"/>
      <c r="UMW25" s="62"/>
      <c r="UMX25" s="62"/>
      <c r="UMY25" s="62"/>
      <c r="UMZ25" s="62"/>
      <c r="UNA25" s="62"/>
      <c r="UNB25" s="62"/>
      <c r="UNC25" s="62"/>
      <c r="UND25" s="62"/>
      <c r="UNE25" s="62"/>
      <c r="UNF25" s="62"/>
      <c r="UNG25" s="62"/>
      <c r="UNH25" s="62"/>
      <c r="UNI25" s="62"/>
      <c r="UNJ25" s="62"/>
      <c r="UNK25" s="62"/>
      <c r="UNL25" s="62"/>
      <c r="UNM25" s="62"/>
      <c r="UNN25" s="62"/>
      <c r="UNO25" s="62"/>
      <c r="UNP25" s="62"/>
      <c r="UNQ25" s="62"/>
      <c r="UNR25" s="62"/>
      <c r="UNS25" s="62"/>
      <c r="UNT25" s="62"/>
      <c r="UNU25" s="62"/>
      <c r="UNV25" s="62"/>
      <c r="UNW25" s="62"/>
      <c r="UNX25" s="62"/>
      <c r="UNY25" s="62"/>
      <c r="UNZ25" s="62"/>
      <c r="UOA25" s="62"/>
      <c r="UOB25" s="62"/>
      <c r="UOC25" s="62"/>
      <c r="UOD25" s="62"/>
      <c r="UOE25" s="62"/>
      <c r="UOF25" s="62"/>
      <c r="UOG25" s="62"/>
      <c r="UOH25" s="62"/>
      <c r="UOI25" s="62"/>
      <c r="UOJ25" s="62"/>
      <c r="UOK25" s="62"/>
      <c r="UOL25" s="62"/>
      <c r="UOM25" s="62"/>
      <c r="UON25" s="62"/>
      <c r="UOO25" s="62"/>
      <c r="UOP25" s="62"/>
      <c r="UOQ25" s="62"/>
      <c r="UOR25" s="62"/>
      <c r="UOS25" s="62"/>
      <c r="UOT25" s="62"/>
      <c r="UOU25" s="62"/>
      <c r="UOV25" s="62"/>
      <c r="UOW25" s="62"/>
      <c r="UOX25" s="62"/>
      <c r="UOY25" s="62"/>
      <c r="UOZ25" s="62"/>
      <c r="UPA25" s="62"/>
      <c r="UPB25" s="62"/>
      <c r="UPC25" s="62"/>
      <c r="UPD25" s="62"/>
      <c r="UPE25" s="62"/>
      <c r="UPF25" s="62"/>
      <c r="UPG25" s="62"/>
      <c r="UPH25" s="62"/>
      <c r="UPI25" s="62"/>
      <c r="UPJ25" s="62"/>
      <c r="UPK25" s="62"/>
      <c r="UPL25" s="62"/>
      <c r="UPM25" s="62"/>
      <c r="UPN25" s="62"/>
      <c r="UPO25" s="62"/>
      <c r="UPP25" s="62"/>
      <c r="UPQ25" s="62"/>
      <c r="UPR25" s="62"/>
      <c r="UPS25" s="62"/>
      <c r="UPT25" s="62"/>
      <c r="UPU25" s="62"/>
      <c r="UPV25" s="62"/>
      <c r="UPW25" s="62"/>
      <c r="UPX25" s="62"/>
      <c r="UPY25" s="62"/>
      <c r="UPZ25" s="62"/>
      <c r="UQA25" s="62"/>
      <c r="UQB25" s="62"/>
      <c r="UQC25" s="62"/>
      <c r="UQD25" s="62"/>
      <c r="UQE25" s="62"/>
      <c r="UQF25" s="62"/>
      <c r="UQG25" s="62"/>
      <c r="UQH25" s="62"/>
      <c r="UQI25" s="62"/>
      <c r="UQJ25" s="62"/>
      <c r="UQK25" s="62"/>
      <c r="UQL25" s="62"/>
      <c r="UQM25" s="62"/>
      <c r="UQN25" s="62"/>
      <c r="UQO25" s="62"/>
      <c r="UQP25" s="62"/>
      <c r="UQQ25" s="62"/>
      <c r="UQR25" s="62"/>
      <c r="UQS25" s="62"/>
      <c r="UQT25" s="62"/>
      <c r="UQU25" s="62"/>
      <c r="UQV25" s="62"/>
      <c r="UQW25" s="62"/>
      <c r="UQX25" s="62"/>
      <c r="UQY25" s="62"/>
      <c r="UQZ25" s="62"/>
      <c r="URA25" s="62"/>
      <c r="URB25" s="62"/>
      <c r="URC25" s="62"/>
      <c r="URD25" s="62"/>
      <c r="URE25" s="62"/>
      <c r="URF25" s="62"/>
      <c r="URG25" s="62"/>
      <c r="URH25" s="62"/>
      <c r="URI25" s="62"/>
      <c r="URJ25" s="62"/>
      <c r="URK25" s="62"/>
      <c r="URL25" s="62"/>
      <c r="URM25" s="62"/>
      <c r="URN25" s="62"/>
      <c r="URO25" s="62"/>
      <c r="URP25" s="62"/>
      <c r="URQ25" s="62"/>
      <c r="URR25" s="62"/>
      <c r="URS25" s="62"/>
      <c r="URT25" s="62"/>
      <c r="URU25" s="62"/>
      <c r="URV25" s="62"/>
      <c r="URW25" s="62"/>
      <c r="URX25" s="62"/>
      <c r="URY25" s="62"/>
      <c r="URZ25" s="62"/>
      <c r="USA25" s="62"/>
      <c r="USB25" s="62"/>
      <c r="USC25" s="62"/>
      <c r="USD25" s="62"/>
      <c r="USE25" s="62"/>
      <c r="USF25" s="62"/>
      <c r="USG25" s="62"/>
      <c r="USH25" s="62"/>
      <c r="USI25" s="62"/>
      <c r="USJ25" s="62"/>
      <c r="USK25" s="62"/>
      <c r="USL25" s="62"/>
      <c r="USM25" s="62"/>
      <c r="USN25" s="62"/>
      <c r="USO25" s="62"/>
      <c r="USP25" s="62"/>
      <c r="USQ25" s="62"/>
      <c r="USR25" s="62"/>
      <c r="USS25" s="62"/>
      <c r="UST25" s="62"/>
      <c r="USU25" s="62"/>
      <c r="USV25" s="62"/>
      <c r="USW25" s="62"/>
      <c r="USX25" s="62"/>
      <c r="USY25" s="62"/>
      <c r="USZ25" s="62"/>
      <c r="UTA25" s="62"/>
      <c r="UTB25" s="62"/>
      <c r="UTC25" s="62"/>
      <c r="UTD25" s="62"/>
      <c r="UTE25" s="62"/>
      <c r="UTF25" s="62"/>
      <c r="UTG25" s="62"/>
      <c r="UTH25" s="62"/>
      <c r="UTI25" s="62"/>
      <c r="UTJ25" s="62"/>
      <c r="UTK25" s="62"/>
      <c r="UTL25" s="62"/>
      <c r="UTM25" s="62"/>
      <c r="UTN25" s="62"/>
      <c r="UTO25" s="62"/>
      <c r="UTP25" s="62"/>
      <c r="UTQ25" s="62"/>
      <c r="UTR25" s="62"/>
      <c r="UTS25" s="62"/>
      <c r="UTT25" s="62"/>
      <c r="UTU25" s="62"/>
      <c r="UTV25" s="62"/>
      <c r="UTW25" s="62"/>
      <c r="UTX25" s="62"/>
      <c r="UTY25" s="62"/>
      <c r="UTZ25" s="62"/>
      <c r="UUA25" s="62"/>
      <c r="UUB25" s="62"/>
      <c r="UUC25" s="62"/>
      <c r="UUD25" s="62"/>
      <c r="UUE25" s="62"/>
      <c r="UUF25" s="62"/>
      <c r="UUG25" s="62"/>
      <c r="UUH25" s="62"/>
      <c r="UUI25" s="62"/>
      <c r="UUJ25" s="62"/>
      <c r="UUK25" s="62"/>
      <c r="UUL25" s="62"/>
      <c r="UUM25" s="62"/>
      <c r="UUN25" s="62"/>
      <c r="UUO25" s="62"/>
      <c r="UUP25" s="62"/>
      <c r="UUQ25" s="62"/>
      <c r="UUR25" s="62"/>
      <c r="UUS25" s="62"/>
      <c r="UUT25" s="62"/>
      <c r="UUU25" s="62"/>
      <c r="UUV25" s="62"/>
      <c r="UUW25" s="62"/>
      <c r="UUX25" s="62"/>
      <c r="UUY25" s="62"/>
      <c r="UUZ25" s="62"/>
      <c r="UVA25" s="62"/>
      <c r="UVB25" s="62"/>
      <c r="UVC25" s="62"/>
      <c r="UVD25" s="62"/>
      <c r="UVE25" s="62"/>
      <c r="UVF25" s="62"/>
      <c r="UVG25" s="62"/>
      <c r="UVH25" s="62"/>
      <c r="UVI25" s="62"/>
      <c r="UVJ25" s="62"/>
      <c r="UVK25" s="62"/>
      <c r="UVL25" s="62"/>
      <c r="UVM25" s="62"/>
      <c r="UVN25" s="62"/>
      <c r="UVO25" s="62"/>
      <c r="UVP25" s="62"/>
      <c r="UVQ25" s="62"/>
      <c r="UVR25" s="62"/>
      <c r="UVS25" s="62"/>
      <c r="UVT25" s="62"/>
      <c r="UVU25" s="62"/>
      <c r="UVV25" s="62"/>
      <c r="UVW25" s="62"/>
      <c r="UVX25" s="62"/>
      <c r="UVY25" s="62"/>
      <c r="UVZ25" s="62"/>
      <c r="UWA25" s="62"/>
      <c r="UWB25" s="62"/>
      <c r="UWC25" s="62"/>
      <c r="UWD25" s="62"/>
      <c r="UWE25" s="62"/>
      <c r="UWF25" s="62"/>
      <c r="UWG25" s="62"/>
      <c r="UWH25" s="62"/>
      <c r="UWI25" s="62"/>
      <c r="UWJ25" s="62"/>
      <c r="UWK25" s="62"/>
      <c r="UWL25" s="62"/>
      <c r="UWM25" s="62"/>
      <c r="UWN25" s="62"/>
      <c r="UWO25" s="62"/>
      <c r="UWP25" s="62"/>
      <c r="UWQ25" s="62"/>
      <c r="UWR25" s="62"/>
      <c r="UWS25" s="62"/>
      <c r="UWT25" s="62"/>
      <c r="UWU25" s="62"/>
      <c r="UWV25" s="62"/>
      <c r="UWW25" s="62"/>
      <c r="UWX25" s="62"/>
      <c r="UWY25" s="62"/>
      <c r="UWZ25" s="62"/>
      <c r="UXA25" s="62"/>
      <c r="UXB25" s="62"/>
      <c r="UXC25" s="62"/>
      <c r="UXD25" s="62"/>
      <c r="UXE25" s="62"/>
      <c r="UXF25" s="62"/>
      <c r="UXG25" s="62"/>
      <c r="UXH25" s="62"/>
      <c r="UXI25" s="62"/>
      <c r="UXJ25" s="62"/>
      <c r="UXK25" s="62"/>
      <c r="UXL25" s="62"/>
      <c r="UXM25" s="62"/>
      <c r="UXN25" s="62"/>
      <c r="UXO25" s="62"/>
      <c r="UXP25" s="62"/>
      <c r="UXQ25" s="62"/>
      <c r="UXR25" s="62"/>
      <c r="UXS25" s="62"/>
      <c r="UXT25" s="62"/>
      <c r="UXU25" s="62"/>
      <c r="UXV25" s="62"/>
      <c r="UXW25" s="62"/>
      <c r="UXX25" s="62"/>
      <c r="UXY25" s="62"/>
      <c r="UXZ25" s="62"/>
      <c r="UYA25" s="62"/>
      <c r="UYB25" s="62"/>
      <c r="UYC25" s="62"/>
      <c r="UYD25" s="62"/>
      <c r="UYE25" s="62"/>
      <c r="UYF25" s="62"/>
      <c r="UYG25" s="62"/>
      <c r="UYH25" s="62"/>
      <c r="UYI25" s="62"/>
      <c r="UYJ25" s="62"/>
      <c r="UYK25" s="62"/>
      <c r="UYL25" s="62"/>
      <c r="UYM25" s="62"/>
      <c r="UYN25" s="62"/>
      <c r="UYO25" s="62"/>
      <c r="UYP25" s="62"/>
      <c r="UYQ25" s="62"/>
      <c r="UYR25" s="62"/>
      <c r="UYS25" s="62"/>
      <c r="UYT25" s="62"/>
      <c r="UYU25" s="62"/>
      <c r="UYV25" s="62"/>
      <c r="UYW25" s="62"/>
      <c r="UYX25" s="62"/>
      <c r="UYY25" s="62"/>
      <c r="UYZ25" s="62"/>
      <c r="UZA25" s="62"/>
      <c r="UZB25" s="62"/>
      <c r="UZC25" s="62"/>
      <c r="UZD25" s="62"/>
      <c r="UZE25" s="62"/>
      <c r="UZF25" s="62"/>
      <c r="UZG25" s="62"/>
      <c r="UZH25" s="62"/>
      <c r="UZI25" s="62"/>
      <c r="UZJ25" s="62"/>
      <c r="UZK25" s="62"/>
      <c r="UZL25" s="62"/>
      <c r="UZM25" s="62"/>
      <c r="UZN25" s="62"/>
      <c r="UZO25" s="62"/>
      <c r="UZP25" s="62"/>
      <c r="UZQ25" s="62"/>
      <c r="UZR25" s="62"/>
      <c r="UZS25" s="62"/>
      <c r="UZT25" s="62"/>
      <c r="UZU25" s="62"/>
      <c r="UZV25" s="62"/>
      <c r="UZW25" s="62"/>
      <c r="UZX25" s="62"/>
      <c r="UZY25" s="62"/>
      <c r="UZZ25" s="62"/>
      <c r="VAA25" s="62"/>
      <c r="VAB25" s="62"/>
      <c r="VAC25" s="62"/>
      <c r="VAD25" s="62"/>
      <c r="VAE25" s="62"/>
      <c r="VAF25" s="62"/>
      <c r="VAG25" s="62"/>
      <c r="VAH25" s="62"/>
      <c r="VAI25" s="62"/>
      <c r="VAJ25" s="62"/>
      <c r="VAK25" s="62"/>
      <c r="VAL25" s="62"/>
      <c r="VAM25" s="62"/>
      <c r="VAN25" s="62"/>
      <c r="VAO25" s="62"/>
      <c r="VAP25" s="62"/>
      <c r="VAQ25" s="62"/>
      <c r="VAR25" s="62"/>
      <c r="VAS25" s="62"/>
      <c r="VAT25" s="62"/>
      <c r="VAU25" s="62"/>
      <c r="VAV25" s="62"/>
      <c r="VAW25" s="62"/>
      <c r="VAX25" s="62"/>
      <c r="VAY25" s="62"/>
      <c r="VAZ25" s="62"/>
      <c r="VBA25" s="62"/>
      <c r="VBB25" s="62"/>
      <c r="VBC25" s="62"/>
      <c r="VBD25" s="62"/>
      <c r="VBE25" s="62"/>
      <c r="VBF25" s="62"/>
      <c r="VBG25" s="62"/>
      <c r="VBH25" s="62"/>
      <c r="VBI25" s="62"/>
      <c r="VBJ25" s="62"/>
      <c r="VBK25" s="62"/>
      <c r="VBL25" s="62"/>
      <c r="VBM25" s="62"/>
      <c r="VBN25" s="62"/>
      <c r="VBO25" s="62"/>
      <c r="VBP25" s="62"/>
      <c r="VBQ25" s="62"/>
      <c r="VBR25" s="62"/>
      <c r="VBS25" s="62"/>
      <c r="VBT25" s="62"/>
      <c r="VBU25" s="62"/>
      <c r="VBV25" s="62"/>
      <c r="VBW25" s="62"/>
      <c r="VBX25" s="62"/>
      <c r="VBY25" s="62"/>
      <c r="VBZ25" s="62"/>
      <c r="VCA25" s="62"/>
      <c r="VCB25" s="62"/>
      <c r="VCC25" s="62"/>
      <c r="VCD25" s="62"/>
      <c r="VCE25" s="62"/>
      <c r="VCF25" s="62"/>
      <c r="VCG25" s="62"/>
      <c r="VCH25" s="62"/>
      <c r="VCI25" s="62"/>
      <c r="VCJ25" s="62"/>
      <c r="VCK25" s="62"/>
      <c r="VCL25" s="62"/>
      <c r="VCM25" s="62"/>
      <c r="VCN25" s="62"/>
      <c r="VCO25" s="62"/>
      <c r="VCP25" s="62"/>
      <c r="VCQ25" s="62"/>
      <c r="VCR25" s="62"/>
      <c r="VCS25" s="62"/>
      <c r="VCT25" s="62"/>
      <c r="VCU25" s="62"/>
      <c r="VCV25" s="62"/>
      <c r="VCW25" s="62"/>
      <c r="VCX25" s="62"/>
      <c r="VCY25" s="62"/>
      <c r="VCZ25" s="62"/>
      <c r="VDA25" s="62"/>
      <c r="VDB25" s="62"/>
      <c r="VDC25" s="62"/>
      <c r="VDD25" s="62"/>
      <c r="VDE25" s="62"/>
      <c r="VDF25" s="62"/>
      <c r="VDG25" s="62"/>
      <c r="VDH25" s="62"/>
      <c r="VDI25" s="62"/>
      <c r="VDJ25" s="62"/>
      <c r="VDK25" s="62"/>
      <c r="VDL25" s="62"/>
      <c r="VDM25" s="62"/>
      <c r="VDN25" s="62"/>
      <c r="VDO25" s="62"/>
      <c r="VDP25" s="62"/>
      <c r="VDQ25" s="62"/>
      <c r="VDR25" s="62"/>
      <c r="VDS25" s="62"/>
      <c r="VDT25" s="62"/>
      <c r="VDU25" s="62"/>
      <c r="VDV25" s="62"/>
      <c r="VDW25" s="62"/>
      <c r="VDX25" s="62"/>
      <c r="VDY25" s="62"/>
      <c r="VDZ25" s="62"/>
      <c r="VEA25" s="62"/>
      <c r="VEB25" s="62"/>
      <c r="VEC25" s="62"/>
      <c r="VED25" s="62"/>
      <c r="VEE25" s="62"/>
      <c r="VEF25" s="62"/>
      <c r="VEG25" s="62"/>
      <c r="VEH25" s="62"/>
      <c r="VEI25" s="62"/>
      <c r="VEJ25" s="62"/>
      <c r="VEK25" s="62"/>
      <c r="VEL25" s="62"/>
      <c r="VEM25" s="62"/>
      <c r="VEN25" s="62"/>
      <c r="VEO25" s="62"/>
      <c r="VEP25" s="62"/>
      <c r="VEQ25" s="62"/>
      <c r="VER25" s="62"/>
      <c r="VES25" s="62"/>
      <c r="VET25" s="62"/>
      <c r="VEU25" s="62"/>
      <c r="VEV25" s="62"/>
      <c r="VEW25" s="62"/>
      <c r="VEX25" s="62"/>
      <c r="VEY25" s="62"/>
      <c r="VEZ25" s="62"/>
      <c r="VFA25" s="62"/>
      <c r="VFB25" s="62"/>
      <c r="VFC25" s="62"/>
      <c r="VFD25" s="62"/>
      <c r="VFE25" s="62"/>
      <c r="VFF25" s="62"/>
      <c r="VFG25" s="62"/>
      <c r="VFH25" s="62"/>
      <c r="VFI25" s="62"/>
      <c r="VFJ25" s="62"/>
      <c r="VFK25" s="62"/>
      <c r="VFL25" s="62"/>
      <c r="VFM25" s="62"/>
      <c r="VFN25" s="62"/>
      <c r="VFO25" s="62"/>
      <c r="VFP25" s="62"/>
      <c r="VFQ25" s="62"/>
      <c r="VFR25" s="62"/>
      <c r="VFS25" s="62"/>
      <c r="VFT25" s="62"/>
      <c r="VFU25" s="62"/>
      <c r="VFV25" s="62"/>
      <c r="VFW25" s="62"/>
      <c r="VFX25" s="62"/>
      <c r="VFY25" s="62"/>
      <c r="VFZ25" s="62"/>
      <c r="VGA25" s="62"/>
      <c r="VGB25" s="62"/>
      <c r="VGC25" s="62"/>
      <c r="VGD25" s="62"/>
      <c r="VGE25" s="62"/>
      <c r="VGF25" s="62"/>
      <c r="VGG25" s="62"/>
      <c r="VGH25" s="62"/>
      <c r="VGI25" s="62"/>
      <c r="VGJ25" s="62"/>
      <c r="VGK25" s="62"/>
      <c r="VGL25" s="62"/>
      <c r="VGM25" s="62"/>
      <c r="VGN25" s="62"/>
      <c r="VGO25" s="62"/>
      <c r="VGP25" s="62"/>
      <c r="VGQ25" s="62"/>
      <c r="VGR25" s="62"/>
      <c r="VGS25" s="62"/>
      <c r="VGT25" s="62"/>
      <c r="VGU25" s="62"/>
      <c r="VGV25" s="62"/>
      <c r="VGW25" s="62"/>
      <c r="VGX25" s="62"/>
      <c r="VGY25" s="62"/>
      <c r="VGZ25" s="62"/>
      <c r="VHA25" s="62"/>
      <c r="VHB25" s="62"/>
      <c r="VHC25" s="62"/>
      <c r="VHD25" s="62"/>
      <c r="VHE25" s="62"/>
      <c r="VHF25" s="62"/>
      <c r="VHG25" s="62"/>
      <c r="VHH25" s="62"/>
      <c r="VHI25" s="62"/>
      <c r="VHJ25" s="62"/>
      <c r="VHK25" s="62"/>
      <c r="VHL25" s="62"/>
      <c r="VHM25" s="62"/>
      <c r="VHN25" s="62"/>
      <c r="VHO25" s="62"/>
      <c r="VHP25" s="62"/>
      <c r="VHQ25" s="62"/>
      <c r="VHR25" s="62"/>
      <c r="VHS25" s="62"/>
      <c r="VHT25" s="62"/>
      <c r="VHU25" s="62"/>
      <c r="VHV25" s="62"/>
      <c r="VHW25" s="62"/>
      <c r="VHX25" s="62"/>
      <c r="VHY25" s="62"/>
      <c r="VHZ25" s="62"/>
      <c r="VIA25" s="62"/>
      <c r="VIB25" s="62"/>
      <c r="VIC25" s="62"/>
      <c r="VID25" s="62"/>
      <c r="VIE25" s="62"/>
      <c r="VIF25" s="62"/>
      <c r="VIG25" s="62"/>
      <c r="VIH25" s="62"/>
      <c r="VII25" s="62"/>
      <c r="VIJ25" s="62"/>
      <c r="VIK25" s="62"/>
      <c r="VIL25" s="62"/>
      <c r="VIM25" s="62"/>
      <c r="VIN25" s="62"/>
      <c r="VIO25" s="62"/>
      <c r="VIP25" s="62"/>
      <c r="VIQ25" s="62"/>
      <c r="VIR25" s="62"/>
      <c r="VIS25" s="62"/>
      <c r="VIT25" s="62"/>
      <c r="VIU25" s="62"/>
      <c r="VIV25" s="62"/>
      <c r="VIW25" s="62"/>
      <c r="VIX25" s="62"/>
      <c r="VIY25" s="62"/>
      <c r="VIZ25" s="62"/>
      <c r="VJA25" s="62"/>
      <c r="VJB25" s="62"/>
      <c r="VJC25" s="62"/>
      <c r="VJD25" s="62"/>
      <c r="VJE25" s="62"/>
      <c r="VJF25" s="62"/>
      <c r="VJG25" s="62"/>
      <c r="VJH25" s="62"/>
      <c r="VJI25" s="62"/>
      <c r="VJJ25" s="62"/>
      <c r="VJK25" s="62"/>
      <c r="VJL25" s="62"/>
      <c r="VJM25" s="62"/>
      <c r="VJN25" s="62"/>
      <c r="VJO25" s="62"/>
      <c r="VJP25" s="62"/>
      <c r="VJQ25" s="62"/>
      <c r="VJR25" s="62"/>
      <c r="VJS25" s="62"/>
      <c r="VJT25" s="62"/>
      <c r="VJU25" s="62"/>
      <c r="VJV25" s="62"/>
      <c r="VJW25" s="62"/>
      <c r="VJX25" s="62"/>
      <c r="VJY25" s="62"/>
      <c r="VJZ25" s="62"/>
      <c r="VKA25" s="62"/>
      <c r="VKB25" s="62"/>
      <c r="VKC25" s="62"/>
      <c r="VKD25" s="62"/>
      <c r="VKE25" s="62"/>
      <c r="VKF25" s="62"/>
      <c r="VKG25" s="62"/>
      <c r="VKH25" s="62"/>
      <c r="VKI25" s="62"/>
      <c r="VKJ25" s="62"/>
      <c r="VKK25" s="62"/>
      <c r="VKL25" s="62"/>
      <c r="VKM25" s="62"/>
      <c r="VKN25" s="62"/>
      <c r="VKO25" s="62"/>
      <c r="VKP25" s="62"/>
      <c r="VKQ25" s="62"/>
      <c r="VKR25" s="62"/>
      <c r="VKS25" s="62"/>
      <c r="VKT25" s="62"/>
      <c r="VKU25" s="62"/>
      <c r="VKV25" s="62"/>
      <c r="VKW25" s="62"/>
      <c r="VKX25" s="62"/>
      <c r="VKY25" s="62"/>
      <c r="VKZ25" s="62"/>
      <c r="VLA25" s="62"/>
      <c r="VLB25" s="62"/>
      <c r="VLC25" s="62"/>
      <c r="VLD25" s="62"/>
      <c r="VLE25" s="62"/>
      <c r="VLF25" s="62"/>
      <c r="VLG25" s="62"/>
      <c r="VLH25" s="62"/>
      <c r="VLI25" s="62"/>
      <c r="VLJ25" s="62"/>
      <c r="VLK25" s="62"/>
      <c r="VLL25" s="62"/>
      <c r="VLM25" s="62"/>
      <c r="VLN25" s="62"/>
      <c r="VLO25" s="62"/>
      <c r="VLP25" s="62"/>
      <c r="VLQ25" s="62"/>
      <c r="VLR25" s="62"/>
      <c r="VLS25" s="62"/>
      <c r="VLT25" s="62"/>
      <c r="VLU25" s="62"/>
      <c r="VLV25" s="62"/>
      <c r="VLW25" s="62"/>
      <c r="VLX25" s="62"/>
      <c r="VLY25" s="62"/>
      <c r="VLZ25" s="62"/>
      <c r="VMA25" s="62"/>
      <c r="VMB25" s="62"/>
      <c r="VMC25" s="62"/>
      <c r="VMD25" s="62"/>
      <c r="VME25" s="62"/>
      <c r="VMF25" s="62"/>
      <c r="VMG25" s="62"/>
      <c r="VMH25" s="62"/>
      <c r="VMI25" s="62"/>
      <c r="VMJ25" s="62"/>
      <c r="VMK25" s="62"/>
      <c r="VML25" s="62"/>
      <c r="VMM25" s="62"/>
      <c r="VMN25" s="62"/>
      <c r="VMO25" s="62"/>
      <c r="VMP25" s="62"/>
      <c r="VMQ25" s="62"/>
      <c r="VMR25" s="62"/>
      <c r="VMS25" s="62"/>
      <c r="VMT25" s="62"/>
      <c r="VMU25" s="62"/>
      <c r="VMV25" s="62"/>
      <c r="VMW25" s="62"/>
      <c r="VMX25" s="62"/>
      <c r="VMY25" s="62"/>
      <c r="VMZ25" s="62"/>
      <c r="VNA25" s="62"/>
      <c r="VNB25" s="62"/>
      <c r="VNC25" s="62"/>
      <c r="VND25" s="62"/>
      <c r="VNE25" s="62"/>
      <c r="VNF25" s="62"/>
      <c r="VNG25" s="62"/>
      <c r="VNH25" s="62"/>
      <c r="VNI25" s="62"/>
      <c r="VNJ25" s="62"/>
      <c r="VNK25" s="62"/>
      <c r="VNL25" s="62"/>
      <c r="VNM25" s="62"/>
      <c r="VNN25" s="62"/>
      <c r="VNO25" s="62"/>
      <c r="VNP25" s="62"/>
      <c r="VNQ25" s="62"/>
      <c r="VNR25" s="62"/>
      <c r="VNS25" s="62"/>
      <c r="VNT25" s="62"/>
      <c r="VNU25" s="62"/>
      <c r="VNV25" s="62"/>
      <c r="VNW25" s="62"/>
      <c r="VNX25" s="62"/>
      <c r="VNY25" s="62"/>
      <c r="VNZ25" s="62"/>
      <c r="VOA25" s="62"/>
      <c r="VOB25" s="62"/>
      <c r="VOC25" s="62"/>
      <c r="VOD25" s="62"/>
      <c r="VOE25" s="62"/>
      <c r="VOF25" s="62"/>
      <c r="VOG25" s="62"/>
      <c r="VOH25" s="62"/>
      <c r="VOI25" s="62"/>
      <c r="VOJ25" s="62"/>
      <c r="VOK25" s="62"/>
      <c r="VOL25" s="62"/>
      <c r="VOM25" s="62"/>
      <c r="VON25" s="62"/>
      <c r="VOO25" s="62"/>
      <c r="VOP25" s="62"/>
      <c r="VOQ25" s="62"/>
      <c r="VOR25" s="62"/>
      <c r="VOS25" s="62"/>
      <c r="VOT25" s="62"/>
      <c r="VOU25" s="62"/>
      <c r="VOV25" s="62"/>
      <c r="VOW25" s="62"/>
      <c r="VOX25" s="62"/>
      <c r="VOY25" s="62"/>
      <c r="VOZ25" s="62"/>
      <c r="VPA25" s="62"/>
      <c r="VPB25" s="62"/>
      <c r="VPC25" s="62"/>
      <c r="VPD25" s="62"/>
      <c r="VPE25" s="62"/>
      <c r="VPF25" s="62"/>
      <c r="VPG25" s="62"/>
      <c r="VPH25" s="62"/>
      <c r="VPI25" s="62"/>
      <c r="VPJ25" s="62"/>
      <c r="VPK25" s="62"/>
      <c r="VPL25" s="62"/>
      <c r="VPM25" s="62"/>
      <c r="VPN25" s="62"/>
      <c r="VPO25" s="62"/>
      <c r="VPP25" s="62"/>
      <c r="VPQ25" s="62"/>
      <c r="VPR25" s="62"/>
      <c r="VPS25" s="62"/>
      <c r="VPT25" s="62"/>
      <c r="VPU25" s="62"/>
      <c r="VPV25" s="62"/>
      <c r="VPW25" s="62"/>
      <c r="VPX25" s="62"/>
      <c r="VPY25" s="62"/>
      <c r="VPZ25" s="62"/>
      <c r="VQA25" s="62"/>
      <c r="VQB25" s="62"/>
      <c r="VQC25" s="62"/>
      <c r="VQD25" s="62"/>
      <c r="VQE25" s="62"/>
      <c r="VQF25" s="62"/>
      <c r="VQG25" s="62"/>
      <c r="VQH25" s="62"/>
      <c r="VQI25" s="62"/>
      <c r="VQJ25" s="62"/>
      <c r="VQK25" s="62"/>
      <c r="VQL25" s="62"/>
      <c r="VQM25" s="62"/>
      <c r="VQN25" s="62"/>
      <c r="VQO25" s="62"/>
      <c r="VQP25" s="62"/>
      <c r="VQQ25" s="62"/>
      <c r="VQR25" s="62"/>
      <c r="VQS25" s="62"/>
      <c r="VQT25" s="62"/>
      <c r="VQU25" s="62"/>
      <c r="VQV25" s="62"/>
      <c r="VQW25" s="62"/>
      <c r="VQX25" s="62"/>
      <c r="VQY25" s="62"/>
      <c r="VQZ25" s="62"/>
      <c r="VRA25" s="62"/>
      <c r="VRB25" s="62"/>
      <c r="VRC25" s="62"/>
      <c r="VRD25" s="62"/>
      <c r="VRE25" s="62"/>
      <c r="VRF25" s="62"/>
      <c r="VRG25" s="62"/>
      <c r="VRH25" s="62"/>
      <c r="VRI25" s="62"/>
      <c r="VRJ25" s="62"/>
      <c r="VRK25" s="62"/>
      <c r="VRL25" s="62"/>
      <c r="VRM25" s="62"/>
      <c r="VRN25" s="62"/>
      <c r="VRO25" s="62"/>
      <c r="VRP25" s="62"/>
      <c r="VRQ25" s="62"/>
      <c r="VRR25" s="62"/>
      <c r="VRS25" s="62"/>
      <c r="VRT25" s="62"/>
      <c r="VRU25" s="62"/>
      <c r="VRV25" s="62"/>
      <c r="VRW25" s="62"/>
      <c r="VRX25" s="62"/>
      <c r="VRY25" s="62"/>
      <c r="VRZ25" s="62"/>
      <c r="VSA25" s="62"/>
      <c r="VSB25" s="62"/>
      <c r="VSC25" s="62"/>
      <c r="VSD25" s="62"/>
      <c r="VSE25" s="62"/>
      <c r="VSF25" s="62"/>
      <c r="VSG25" s="62"/>
      <c r="VSH25" s="62"/>
      <c r="VSI25" s="62"/>
      <c r="VSJ25" s="62"/>
      <c r="VSK25" s="62"/>
      <c r="VSL25" s="62"/>
      <c r="VSM25" s="62"/>
      <c r="VSN25" s="62"/>
      <c r="VSO25" s="62"/>
      <c r="VSP25" s="62"/>
      <c r="VSQ25" s="62"/>
      <c r="VSR25" s="62"/>
      <c r="VSS25" s="62"/>
      <c r="VST25" s="62"/>
      <c r="VSU25" s="62"/>
      <c r="VSV25" s="62"/>
      <c r="VSW25" s="62"/>
      <c r="VSX25" s="62"/>
      <c r="VSY25" s="62"/>
      <c r="VSZ25" s="62"/>
      <c r="VTA25" s="62"/>
      <c r="VTB25" s="62"/>
      <c r="VTC25" s="62"/>
      <c r="VTD25" s="62"/>
      <c r="VTE25" s="62"/>
      <c r="VTF25" s="62"/>
      <c r="VTG25" s="62"/>
      <c r="VTH25" s="62"/>
      <c r="VTI25" s="62"/>
      <c r="VTJ25" s="62"/>
      <c r="VTK25" s="62"/>
      <c r="VTL25" s="62"/>
      <c r="VTM25" s="62"/>
      <c r="VTN25" s="62"/>
      <c r="VTO25" s="62"/>
      <c r="VTP25" s="62"/>
      <c r="VTQ25" s="62"/>
      <c r="VTR25" s="62"/>
      <c r="VTS25" s="62"/>
      <c r="VTT25" s="62"/>
      <c r="VTU25" s="62"/>
      <c r="VTV25" s="62"/>
      <c r="VTW25" s="62"/>
      <c r="VTX25" s="62"/>
      <c r="VTY25" s="62"/>
      <c r="VTZ25" s="62"/>
      <c r="VUA25" s="62"/>
      <c r="VUB25" s="62"/>
      <c r="VUC25" s="62"/>
      <c r="VUD25" s="62"/>
      <c r="VUE25" s="62"/>
      <c r="VUF25" s="62"/>
      <c r="VUG25" s="62"/>
      <c r="VUH25" s="62"/>
      <c r="VUI25" s="62"/>
      <c r="VUJ25" s="62"/>
      <c r="VUK25" s="62"/>
      <c r="VUL25" s="62"/>
      <c r="VUM25" s="62"/>
      <c r="VUN25" s="62"/>
      <c r="VUO25" s="62"/>
      <c r="VUP25" s="62"/>
      <c r="VUQ25" s="62"/>
      <c r="VUR25" s="62"/>
      <c r="VUS25" s="62"/>
      <c r="VUT25" s="62"/>
      <c r="VUU25" s="62"/>
      <c r="VUV25" s="62"/>
      <c r="VUW25" s="62"/>
      <c r="VUX25" s="62"/>
      <c r="VUY25" s="62"/>
      <c r="VUZ25" s="62"/>
      <c r="VVA25" s="62"/>
      <c r="VVB25" s="62"/>
      <c r="VVC25" s="62"/>
      <c r="VVD25" s="62"/>
      <c r="VVE25" s="62"/>
      <c r="VVF25" s="62"/>
      <c r="VVG25" s="62"/>
      <c r="VVH25" s="62"/>
      <c r="VVI25" s="62"/>
      <c r="VVJ25" s="62"/>
      <c r="VVK25" s="62"/>
      <c r="VVL25" s="62"/>
      <c r="VVM25" s="62"/>
      <c r="VVN25" s="62"/>
      <c r="VVO25" s="62"/>
      <c r="VVP25" s="62"/>
      <c r="VVQ25" s="62"/>
      <c r="VVR25" s="62"/>
      <c r="VVS25" s="62"/>
      <c r="VVT25" s="62"/>
      <c r="VVU25" s="62"/>
      <c r="VVV25" s="62"/>
      <c r="VVW25" s="62"/>
      <c r="VVX25" s="62"/>
      <c r="VVY25" s="62"/>
      <c r="VVZ25" s="62"/>
      <c r="VWA25" s="62"/>
      <c r="VWB25" s="62"/>
      <c r="VWC25" s="62"/>
      <c r="VWD25" s="62"/>
      <c r="VWE25" s="62"/>
      <c r="VWF25" s="62"/>
      <c r="VWG25" s="62"/>
      <c r="VWH25" s="62"/>
      <c r="VWI25" s="62"/>
      <c r="VWJ25" s="62"/>
      <c r="VWK25" s="62"/>
      <c r="VWL25" s="62"/>
      <c r="VWM25" s="62"/>
      <c r="VWN25" s="62"/>
      <c r="VWO25" s="62"/>
      <c r="VWP25" s="62"/>
      <c r="VWQ25" s="62"/>
      <c r="VWR25" s="62"/>
      <c r="VWS25" s="62"/>
      <c r="VWT25" s="62"/>
      <c r="VWU25" s="62"/>
      <c r="VWV25" s="62"/>
      <c r="VWW25" s="62"/>
      <c r="VWX25" s="62"/>
      <c r="VWY25" s="62"/>
      <c r="VWZ25" s="62"/>
      <c r="VXA25" s="62"/>
      <c r="VXB25" s="62"/>
      <c r="VXC25" s="62"/>
      <c r="VXD25" s="62"/>
      <c r="VXE25" s="62"/>
      <c r="VXF25" s="62"/>
      <c r="VXG25" s="62"/>
      <c r="VXH25" s="62"/>
      <c r="VXI25" s="62"/>
      <c r="VXJ25" s="62"/>
      <c r="VXK25" s="62"/>
      <c r="VXL25" s="62"/>
      <c r="VXM25" s="62"/>
      <c r="VXN25" s="62"/>
      <c r="VXO25" s="62"/>
      <c r="VXP25" s="62"/>
      <c r="VXQ25" s="62"/>
      <c r="VXR25" s="62"/>
      <c r="VXS25" s="62"/>
      <c r="VXT25" s="62"/>
      <c r="VXU25" s="62"/>
      <c r="VXV25" s="62"/>
      <c r="VXW25" s="62"/>
      <c r="VXX25" s="62"/>
      <c r="VXY25" s="62"/>
      <c r="VXZ25" s="62"/>
      <c r="VYA25" s="62"/>
      <c r="VYB25" s="62"/>
      <c r="VYC25" s="62"/>
      <c r="VYD25" s="62"/>
      <c r="VYE25" s="62"/>
      <c r="VYF25" s="62"/>
      <c r="VYG25" s="62"/>
      <c r="VYH25" s="62"/>
      <c r="VYI25" s="62"/>
      <c r="VYJ25" s="62"/>
      <c r="VYK25" s="62"/>
      <c r="VYL25" s="62"/>
      <c r="VYM25" s="62"/>
      <c r="VYN25" s="62"/>
      <c r="VYO25" s="62"/>
      <c r="VYP25" s="62"/>
      <c r="VYQ25" s="62"/>
      <c r="VYR25" s="62"/>
      <c r="VYS25" s="62"/>
      <c r="VYT25" s="62"/>
      <c r="VYU25" s="62"/>
      <c r="VYV25" s="62"/>
      <c r="VYW25" s="62"/>
      <c r="VYX25" s="62"/>
      <c r="VYY25" s="62"/>
      <c r="VYZ25" s="62"/>
      <c r="VZA25" s="62"/>
      <c r="VZB25" s="62"/>
      <c r="VZC25" s="62"/>
      <c r="VZD25" s="62"/>
      <c r="VZE25" s="62"/>
      <c r="VZF25" s="62"/>
      <c r="VZG25" s="62"/>
      <c r="VZH25" s="62"/>
      <c r="VZI25" s="62"/>
      <c r="VZJ25" s="62"/>
      <c r="VZK25" s="62"/>
      <c r="VZL25" s="62"/>
      <c r="VZM25" s="62"/>
      <c r="VZN25" s="62"/>
      <c r="VZO25" s="62"/>
      <c r="VZP25" s="62"/>
      <c r="VZQ25" s="62"/>
      <c r="VZR25" s="62"/>
      <c r="VZS25" s="62"/>
      <c r="VZT25" s="62"/>
      <c r="VZU25" s="62"/>
      <c r="VZV25" s="62"/>
      <c r="VZW25" s="62"/>
      <c r="VZX25" s="62"/>
      <c r="VZY25" s="62"/>
      <c r="VZZ25" s="62"/>
      <c r="WAA25" s="62"/>
      <c r="WAB25" s="62"/>
      <c r="WAC25" s="62"/>
      <c r="WAD25" s="62"/>
      <c r="WAE25" s="62"/>
      <c r="WAF25" s="62"/>
      <c r="WAG25" s="62"/>
      <c r="WAH25" s="62"/>
      <c r="WAI25" s="62"/>
      <c r="WAJ25" s="62"/>
      <c r="WAK25" s="62"/>
      <c r="WAL25" s="62"/>
      <c r="WAM25" s="62"/>
      <c r="WAN25" s="62"/>
      <c r="WAO25" s="62"/>
      <c r="WAP25" s="62"/>
      <c r="WAQ25" s="62"/>
      <c r="WAR25" s="62"/>
      <c r="WAS25" s="62"/>
      <c r="WAT25" s="62"/>
      <c r="WAU25" s="62"/>
      <c r="WAV25" s="62"/>
      <c r="WAW25" s="62"/>
      <c r="WAX25" s="62"/>
      <c r="WAY25" s="62"/>
      <c r="WAZ25" s="62"/>
      <c r="WBA25" s="62"/>
      <c r="WBB25" s="62"/>
      <c r="WBC25" s="62"/>
      <c r="WBD25" s="62"/>
      <c r="WBE25" s="62"/>
      <c r="WBF25" s="62"/>
      <c r="WBG25" s="62"/>
      <c r="WBH25" s="62"/>
      <c r="WBI25" s="62"/>
      <c r="WBJ25" s="62"/>
      <c r="WBK25" s="62"/>
      <c r="WBL25" s="62"/>
      <c r="WBM25" s="62"/>
      <c r="WBN25" s="62"/>
      <c r="WBO25" s="62"/>
      <c r="WBP25" s="62"/>
      <c r="WBQ25" s="62"/>
      <c r="WBR25" s="62"/>
      <c r="WBS25" s="62"/>
      <c r="WBT25" s="62"/>
      <c r="WBU25" s="62"/>
      <c r="WBV25" s="62"/>
      <c r="WBW25" s="62"/>
      <c r="WBX25" s="62"/>
      <c r="WBY25" s="62"/>
      <c r="WBZ25" s="62"/>
      <c r="WCA25" s="62"/>
      <c r="WCB25" s="62"/>
      <c r="WCC25" s="62"/>
      <c r="WCD25" s="62"/>
      <c r="WCE25" s="62"/>
      <c r="WCF25" s="62"/>
      <c r="WCG25" s="62"/>
      <c r="WCH25" s="62"/>
      <c r="WCI25" s="62"/>
      <c r="WCJ25" s="62"/>
      <c r="WCK25" s="62"/>
      <c r="WCL25" s="62"/>
      <c r="WCM25" s="62"/>
      <c r="WCN25" s="62"/>
      <c r="WCO25" s="62"/>
      <c r="WCP25" s="62"/>
      <c r="WCQ25" s="62"/>
      <c r="WCR25" s="62"/>
      <c r="WCS25" s="62"/>
      <c r="WCT25" s="62"/>
      <c r="WCU25" s="62"/>
      <c r="WCV25" s="62"/>
      <c r="WCW25" s="62"/>
      <c r="WCX25" s="62"/>
      <c r="WCY25" s="62"/>
      <c r="WCZ25" s="62"/>
      <c r="WDA25" s="62"/>
      <c r="WDB25" s="62"/>
      <c r="WDC25" s="62"/>
      <c r="WDD25" s="62"/>
      <c r="WDE25" s="62"/>
      <c r="WDF25" s="62"/>
      <c r="WDG25" s="62"/>
      <c r="WDH25" s="62"/>
      <c r="WDI25" s="62"/>
      <c r="WDJ25" s="62"/>
      <c r="WDK25" s="62"/>
      <c r="WDL25" s="62"/>
      <c r="WDM25" s="62"/>
      <c r="WDN25" s="62"/>
      <c r="WDO25" s="62"/>
      <c r="WDP25" s="62"/>
      <c r="WDQ25" s="62"/>
      <c r="WDR25" s="62"/>
      <c r="WDS25" s="62"/>
      <c r="WDT25" s="62"/>
      <c r="WDU25" s="62"/>
      <c r="WDV25" s="62"/>
      <c r="WDW25" s="62"/>
      <c r="WDX25" s="62"/>
      <c r="WDY25" s="62"/>
      <c r="WDZ25" s="62"/>
      <c r="WEA25" s="62"/>
      <c r="WEB25" s="62"/>
      <c r="WEC25" s="62"/>
      <c r="WED25" s="62"/>
      <c r="WEE25" s="62"/>
      <c r="WEF25" s="62"/>
      <c r="WEG25" s="62"/>
      <c r="WEH25" s="62"/>
      <c r="WEI25" s="62"/>
      <c r="WEJ25" s="62"/>
      <c r="WEK25" s="62"/>
      <c r="WEL25" s="62"/>
      <c r="WEM25" s="62"/>
      <c r="WEN25" s="62"/>
      <c r="WEO25" s="62"/>
      <c r="WEP25" s="62"/>
      <c r="WEQ25" s="62"/>
      <c r="WER25" s="62"/>
      <c r="WES25" s="62"/>
      <c r="WET25" s="62"/>
      <c r="WEU25" s="62"/>
      <c r="WEV25" s="62"/>
      <c r="WEW25" s="62"/>
      <c r="WEX25" s="62"/>
      <c r="WEY25" s="62"/>
      <c r="WEZ25" s="62"/>
      <c r="WFA25" s="62"/>
      <c r="WFB25" s="62"/>
      <c r="WFC25" s="62"/>
      <c r="WFD25" s="62"/>
      <c r="WFE25" s="62"/>
      <c r="WFF25" s="62"/>
      <c r="WFG25" s="62"/>
      <c r="WFH25" s="62"/>
      <c r="WFI25" s="62"/>
      <c r="WFJ25" s="62"/>
      <c r="WFK25" s="62"/>
      <c r="WFL25" s="62"/>
      <c r="WFM25" s="62"/>
      <c r="WFN25" s="62"/>
      <c r="WFO25" s="62"/>
      <c r="WFP25" s="62"/>
      <c r="WFQ25" s="62"/>
      <c r="WFR25" s="62"/>
      <c r="WFS25" s="62"/>
      <c r="WFT25" s="62"/>
      <c r="WFU25" s="62"/>
      <c r="WFV25" s="62"/>
      <c r="WFW25" s="62"/>
      <c r="WFX25" s="62"/>
      <c r="WFY25" s="62"/>
      <c r="WFZ25" s="62"/>
      <c r="WGA25" s="62"/>
      <c r="WGB25" s="62"/>
      <c r="WGC25" s="62"/>
      <c r="WGD25" s="62"/>
      <c r="WGE25" s="62"/>
      <c r="WGF25" s="62"/>
      <c r="WGG25" s="62"/>
      <c r="WGH25" s="62"/>
      <c r="WGI25" s="62"/>
      <c r="WGJ25" s="62"/>
      <c r="WGK25" s="62"/>
      <c r="WGL25" s="62"/>
      <c r="WGM25" s="62"/>
      <c r="WGN25" s="62"/>
      <c r="WGO25" s="62"/>
      <c r="WGP25" s="62"/>
      <c r="WGQ25" s="62"/>
      <c r="WGR25" s="62"/>
      <c r="WGS25" s="62"/>
      <c r="WGT25" s="62"/>
      <c r="WGU25" s="62"/>
      <c r="WGV25" s="62"/>
      <c r="WGW25" s="62"/>
      <c r="WGX25" s="62"/>
      <c r="WGY25" s="62"/>
      <c r="WGZ25" s="62"/>
      <c r="WHA25" s="62"/>
      <c r="WHB25" s="62"/>
      <c r="WHC25" s="62"/>
      <c r="WHD25" s="62"/>
      <c r="WHE25" s="62"/>
      <c r="WHF25" s="62"/>
      <c r="WHG25" s="62"/>
      <c r="WHH25" s="62"/>
      <c r="WHI25" s="62"/>
      <c r="WHJ25" s="62"/>
      <c r="WHK25" s="62"/>
      <c r="WHL25" s="62"/>
      <c r="WHM25" s="62"/>
      <c r="WHN25" s="62"/>
      <c r="WHO25" s="62"/>
      <c r="WHP25" s="62"/>
      <c r="WHQ25" s="62"/>
      <c r="WHR25" s="62"/>
      <c r="WHS25" s="62"/>
      <c r="WHT25" s="62"/>
      <c r="WHU25" s="62"/>
      <c r="WHV25" s="62"/>
      <c r="WHW25" s="62"/>
      <c r="WHX25" s="62"/>
      <c r="WHY25" s="62"/>
      <c r="WHZ25" s="62"/>
      <c r="WIA25" s="62"/>
      <c r="WIB25" s="62"/>
      <c r="WIC25" s="62"/>
      <c r="WID25" s="62"/>
      <c r="WIE25" s="62"/>
      <c r="WIF25" s="62"/>
      <c r="WIG25" s="62"/>
      <c r="WIH25" s="62"/>
      <c r="WII25" s="62"/>
      <c r="WIJ25" s="62"/>
      <c r="WIK25" s="62"/>
      <c r="WIL25" s="62"/>
      <c r="WIM25" s="62"/>
      <c r="WIN25" s="62"/>
      <c r="WIO25" s="62"/>
      <c r="WIP25" s="62"/>
      <c r="WIQ25" s="62"/>
      <c r="WIR25" s="62"/>
      <c r="WIS25" s="62"/>
      <c r="WIT25" s="62"/>
      <c r="WIU25" s="62"/>
      <c r="WIV25" s="62"/>
      <c r="WIW25" s="62"/>
      <c r="WIX25" s="62"/>
      <c r="WIY25" s="62"/>
      <c r="WIZ25" s="62"/>
      <c r="WJA25" s="62"/>
      <c r="WJB25" s="62"/>
      <c r="WJC25" s="62"/>
      <c r="WJD25" s="62"/>
      <c r="WJE25" s="62"/>
      <c r="WJF25" s="62"/>
      <c r="WJG25" s="62"/>
      <c r="WJH25" s="62"/>
      <c r="WJI25" s="62"/>
      <c r="WJJ25" s="62"/>
      <c r="WJK25" s="62"/>
      <c r="WJL25" s="62"/>
      <c r="WJM25" s="62"/>
      <c r="WJN25" s="62"/>
      <c r="WJO25" s="62"/>
      <c r="WJP25" s="62"/>
      <c r="WJQ25" s="62"/>
      <c r="WJR25" s="62"/>
      <c r="WJS25" s="62"/>
      <c r="WJT25" s="62"/>
      <c r="WJU25" s="62"/>
      <c r="WJV25" s="62"/>
      <c r="WJW25" s="62"/>
      <c r="WJX25" s="62"/>
      <c r="WJY25" s="62"/>
      <c r="WJZ25" s="62"/>
      <c r="WKA25" s="62"/>
      <c r="WKB25" s="62"/>
      <c r="WKC25" s="62"/>
      <c r="WKD25" s="62"/>
      <c r="WKE25" s="62"/>
      <c r="WKF25" s="62"/>
      <c r="WKG25" s="62"/>
      <c r="WKH25" s="62"/>
      <c r="WKI25" s="62"/>
      <c r="WKJ25" s="62"/>
      <c r="WKK25" s="62"/>
      <c r="WKL25" s="62"/>
      <c r="WKM25" s="62"/>
      <c r="WKN25" s="62"/>
      <c r="WKO25" s="62"/>
      <c r="WKP25" s="62"/>
      <c r="WKQ25" s="62"/>
      <c r="WKR25" s="62"/>
      <c r="WKS25" s="62"/>
      <c r="WKT25" s="62"/>
      <c r="WKU25" s="62"/>
      <c r="WKV25" s="62"/>
      <c r="WKW25" s="62"/>
      <c r="WKX25" s="62"/>
      <c r="WKY25" s="62"/>
      <c r="WKZ25" s="62"/>
      <c r="WLA25" s="62"/>
      <c r="WLB25" s="62"/>
      <c r="WLC25" s="62"/>
      <c r="WLD25" s="62"/>
      <c r="WLE25" s="62"/>
      <c r="WLF25" s="62"/>
      <c r="WLG25" s="62"/>
      <c r="WLH25" s="62"/>
      <c r="WLI25" s="62"/>
      <c r="WLJ25" s="62"/>
      <c r="WLK25" s="62"/>
      <c r="WLL25" s="62"/>
      <c r="WLM25" s="62"/>
      <c r="WLN25" s="62"/>
      <c r="WLO25" s="62"/>
      <c r="WLP25" s="62"/>
      <c r="WLQ25" s="62"/>
      <c r="WLR25" s="62"/>
      <c r="WLS25" s="62"/>
      <c r="WLT25" s="62"/>
      <c r="WLU25" s="62"/>
      <c r="WLV25" s="62"/>
      <c r="WLW25" s="62"/>
      <c r="WLX25" s="62"/>
      <c r="WLY25" s="62"/>
      <c r="WLZ25" s="62"/>
      <c r="WMA25" s="62"/>
      <c r="WMB25" s="62"/>
      <c r="WMC25" s="62"/>
      <c r="WMD25" s="62"/>
      <c r="WME25" s="62"/>
      <c r="WMF25" s="62"/>
      <c r="WMG25" s="62"/>
      <c r="WMH25" s="62"/>
      <c r="WMI25" s="62"/>
      <c r="WMJ25" s="62"/>
      <c r="WMK25" s="62"/>
      <c r="WML25" s="62"/>
      <c r="WMM25" s="62"/>
      <c r="WMN25" s="62"/>
      <c r="WMO25" s="62"/>
      <c r="WMP25" s="62"/>
      <c r="WMQ25" s="62"/>
      <c r="WMR25" s="62"/>
      <c r="WMS25" s="62"/>
      <c r="WMT25" s="62"/>
      <c r="WMU25" s="62"/>
      <c r="WMV25" s="62"/>
      <c r="WMW25" s="62"/>
      <c r="WMX25" s="62"/>
      <c r="WMY25" s="62"/>
      <c r="WMZ25" s="62"/>
      <c r="WNA25" s="62"/>
      <c r="WNB25" s="62"/>
      <c r="WNC25" s="62"/>
      <c r="WND25" s="62"/>
      <c r="WNE25" s="62"/>
      <c r="WNF25" s="62"/>
      <c r="WNG25" s="62"/>
      <c r="WNH25" s="62"/>
      <c r="WNI25" s="62"/>
      <c r="WNJ25" s="62"/>
      <c r="WNK25" s="62"/>
      <c r="WNL25" s="62"/>
      <c r="WNM25" s="62"/>
      <c r="WNN25" s="62"/>
      <c r="WNO25" s="62"/>
      <c r="WNP25" s="62"/>
      <c r="WNQ25" s="62"/>
      <c r="WNR25" s="62"/>
      <c r="WNS25" s="62"/>
      <c r="WNT25" s="62"/>
      <c r="WNU25" s="62"/>
      <c r="WNV25" s="62"/>
      <c r="WNW25" s="62"/>
      <c r="WNX25" s="62"/>
      <c r="WNY25" s="62"/>
      <c r="WNZ25" s="62"/>
      <c r="WOA25" s="62"/>
      <c r="WOB25" s="62"/>
      <c r="WOC25" s="62"/>
      <c r="WOD25" s="62"/>
      <c r="WOE25" s="62"/>
      <c r="WOF25" s="62"/>
      <c r="WOG25" s="62"/>
      <c r="WOH25" s="62"/>
      <c r="WOI25" s="62"/>
      <c r="WOJ25" s="62"/>
      <c r="WOK25" s="62"/>
      <c r="WOL25" s="62"/>
      <c r="WOM25" s="62"/>
      <c r="WON25" s="62"/>
      <c r="WOO25" s="62"/>
      <c r="WOP25" s="62"/>
      <c r="WOQ25" s="62"/>
      <c r="WOR25" s="62"/>
      <c r="WOS25" s="62"/>
      <c r="WOT25" s="62"/>
      <c r="WOU25" s="62"/>
      <c r="WOV25" s="62"/>
      <c r="WOW25" s="62"/>
      <c r="WOX25" s="62"/>
      <c r="WOY25" s="62"/>
      <c r="WOZ25" s="62"/>
      <c r="WPA25" s="62"/>
      <c r="WPB25" s="62"/>
      <c r="WPC25" s="62"/>
      <c r="WPD25" s="62"/>
      <c r="WPE25" s="62"/>
      <c r="WPF25" s="62"/>
      <c r="WPG25" s="62"/>
      <c r="WPH25" s="62"/>
      <c r="WPI25" s="62"/>
      <c r="WPJ25" s="62"/>
      <c r="WPK25" s="62"/>
      <c r="WPL25" s="62"/>
      <c r="WPM25" s="62"/>
      <c r="WPN25" s="62"/>
      <c r="WPO25" s="62"/>
      <c r="WPP25" s="62"/>
      <c r="WPQ25" s="62"/>
      <c r="WPR25" s="62"/>
      <c r="WPS25" s="62"/>
      <c r="WPT25" s="62"/>
      <c r="WPU25" s="62"/>
      <c r="WPV25" s="62"/>
      <c r="WPW25" s="62"/>
      <c r="WPX25" s="62"/>
      <c r="WPY25" s="62"/>
      <c r="WPZ25" s="62"/>
      <c r="WQA25" s="62"/>
      <c r="WQB25" s="62"/>
      <c r="WQC25" s="62"/>
      <c r="WQD25" s="62"/>
      <c r="WQE25" s="62"/>
      <c r="WQF25" s="62"/>
      <c r="WQG25" s="62"/>
      <c r="WQH25" s="62"/>
      <c r="WQI25" s="62"/>
      <c r="WQJ25" s="62"/>
      <c r="WQK25" s="62"/>
      <c r="WQL25" s="62"/>
      <c r="WQM25" s="62"/>
      <c r="WQN25" s="62"/>
      <c r="WQO25" s="62"/>
      <c r="WQP25" s="62"/>
      <c r="WQQ25" s="62"/>
      <c r="WQR25" s="62"/>
      <c r="WQS25" s="62"/>
      <c r="WQT25" s="62"/>
      <c r="WQU25" s="62"/>
      <c r="WQV25" s="62"/>
      <c r="WQW25" s="62"/>
      <c r="WQX25" s="62"/>
      <c r="WQY25" s="62"/>
      <c r="WQZ25" s="62"/>
      <c r="WRA25" s="62"/>
      <c r="WRB25" s="62"/>
      <c r="WRC25" s="62"/>
      <c r="WRD25" s="62"/>
      <c r="WRE25" s="62"/>
      <c r="WRF25" s="62"/>
      <c r="WRG25" s="62"/>
      <c r="WRH25" s="62"/>
      <c r="WRI25" s="62"/>
      <c r="WRJ25" s="62"/>
      <c r="WRK25" s="62"/>
      <c r="WRL25" s="62"/>
      <c r="WRM25" s="62"/>
      <c r="WRN25" s="62"/>
      <c r="WRO25" s="62"/>
      <c r="WRP25" s="62"/>
      <c r="WRQ25" s="62"/>
      <c r="WRR25" s="62"/>
      <c r="WRS25" s="62"/>
      <c r="WRT25" s="62"/>
      <c r="WRU25" s="62"/>
      <c r="WRV25" s="62"/>
      <c r="WRW25" s="62"/>
      <c r="WRX25" s="62"/>
      <c r="WRY25" s="62"/>
      <c r="WRZ25" s="62"/>
      <c r="WSA25" s="62"/>
      <c r="WSB25" s="62"/>
      <c r="WSC25" s="62"/>
      <c r="WSD25" s="62"/>
      <c r="WSE25" s="62"/>
      <c r="WSF25" s="62"/>
      <c r="WSG25" s="62"/>
      <c r="WSH25" s="62"/>
      <c r="WSI25" s="62"/>
      <c r="WSJ25" s="62"/>
      <c r="WSK25" s="62"/>
      <c r="WSL25" s="62"/>
      <c r="WSM25" s="62"/>
      <c r="WSN25" s="62"/>
      <c r="WSO25" s="62"/>
      <c r="WSP25" s="62"/>
      <c r="WSQ25" s="62"/>
      <c r="WSR25" s="62"/>
      <c r="WSS25" s="62"/>
      <c r="WST25" s="62"/>
      <c r="WSU25" s="62"/>
      <c r="WSV25" s="62"/>
      <c r="WSW25" s="62"/>
      <c r="WSX25" s="62"/>
      <c r="WSY25" s="62"/>
      <c r="WSZ25" s="62"/>
      <c r="WTA25" s="62"/>
      <c r="WTB25" s="62"/>
      <c r="WTC25" s="62"/>
      <c r="WTD25" s="62"/>
      <c r="WTE25" s="62"/>
      <c r="WTF25" s="62"/>
      <c r="WTG25" s="62"/>
      <c r="WTH25" s="62"/>
      <c r="WTI25" s="62"/>
      <c r="WTJ25" s="62"/>
      <c r="WTK25" s="62"/>
      <c r="WTL25" s="62"/>
      <c r="WTM25" s="62"/>
      <c r="WTN25" s="62"/>
      <c r="WTO25" s="62"/>
      <c r="WTP25" s="62"/>
      <c r="WTQ25" s="62"/>
      <c r="WTR25" s="62"/>
      <c r="WTS25" s="62"/>
      <c r="WTT25" s="62"/>
      <c r="WTU25" s="62"/>
      <c r="WTV25" s="62"/>
      <c r="WTW25" s="62"/>
      <c r="WTX25" s="62"/>
      <c r="WTY25" s="62"/>
      <c r="WTZ25" s="62"/>
      <c r="WUA25" s="62"/>
      <c r="WUB25" s="62"/>
      <c r="WUC25" s="62"/>
      <c r="WUD25" s="62"/>
      <c r="WUE25" s="62"/>
      <c r="WUF25" s="62"/>
      <c r="WUG25" s="62"/>
      <c r="WUH25" s="62"/>
      <c r="WUI25" s="62"/>
      <c r="WUJ25" s="62"/>
      <c r="WUK25" s="62"/>
      <c r="WUL25" s="62"/>
      <c r="WUM25" s="62"/>
      <c r="WUN25" s="62"/>
      <c r="WUO25" s="62"/>
      <c r="WUP25" s="62"/>
      <c r="WUQ25" s="62"/>
      <c r="WUR25" s="62"/>
      <c r="WUS25" s="62"/>
      <c r="WUT25" s="62"/>
      <c r="WUU25" s="62"/>
      <c r="WUV25" s="62"/>
      <c r="WUW25" s="62"/>
      <c r="WUX25" s="62"/>
      <c r="WUY25" s="62"/>
      <c r="WUZ25" s="62"/>
      <c r="WVA25" s="62"/>
      <c r="WVB25" s="62"/>
      <c r="WVC25" s="62"/>
      <c r="WVD25" s="62"/>
      <c r="WVE25" s="62"/>
      <c r="WVF25" s="62"/>
      <c r="WVG25" s="62"/>
      <c r="WVH25" s="62"/>
      <c r="WVI25" s="62"/>
      <c r="WVJ25" s="62"/>
      <c r="WVK25" s="62"/>
      <c r="WVL25" s="62"/>
      <c r="WVM25" s="62"/>
      <c r="WVN25" s="62"/>
      <c r="WVO25" s="62"/>
      <c r="WVP25" s="62"/>
      <c r="WVQ25" s="62"/>
      <c r="WVR25" s="62"/>
      <c r="WVS25" s="62"/>
      <c r="WVT25" s="62"/>
      <c r="WVU25" s="62"/>
      <c r="WVV25" s="62"/>
      <c r="WVW25" s="62"/>
      <c r="WVX25" s="62"/>
      <c r="WVY25" s="62"/>
      <c r="WVZ25" s="62"/>
      <c r="WWA25" s="62"/>
      <c r="WWB25" s="62"/>
      <c r="WWC25" s="62"/>
      <c r="WWD25" s="62"/>
      <c r="WWE25" s="62"/>
      <c r="WWF25" s="62"/>
      <c r="WWG25" s="62"/>
      <c r="WWH25" s="62"/>
      <c r="WWI25" s="62"/>
      <c r="WWJ25" s="62"/>
      <c r="WWK25" s="62"/>
      <c r="WWL25" s="62"/>
      <c r="WWM25" s="62"/>
      <c r="WWN25" s="62"/>
      <c r="WWO25" s="62"/>
      <c r="WWP25" s="62"/>
      <c r="WWQ25" s="62"/>
      <c r="WWR25" s="62"/>
      <c r="WWS25" s="62"/>
      <c r="WWT25" s="62"/>
      <c r="WWU25" s="62"/>
      <c r="WWV25" s="62"/>
      <c r="WWW25" s="62"/>
      <c r="WWX25" s="62"/>
      <c r="WWY25" s="62"/>
      <c r="WWZ25" s="62"/>
      <c r="WXA25" s="62"/>
      <c r="WXB25" s="62"/>
      <c r="WXC25" s="62"/>
      <c r="WXD25" s="62"/>
      <c r="WXE25" s="62"/>
      <c r="WXF25" s="62"/>
      <c r="WXG25" s="62"/>
      <c r="WXH25" s="62"/>
      <c r="WXI25" s="62"/>
      <c r="WXJ25" s="62"/>
      <c r="WXK25" s="62"/>
      <c r="WXL25" s="62"/>
      <c r="WXM25" s="62"/>
      <c r="WXN25" s="62"/>
      <c r="WXO25" s="62"/>
      <c r="WXP25" s="62"/>
      <c r="WXQ25" s="62"/>
      <c r="WXR25" s="62"/>
      <c r="WXS25" s="62"/>
      <c r="WXT25" s="62"/>
      <c r="WXU25" s="62"/>
      <c r="WXV25" s="62"/>
      <c r="WXW25" s="62"/>
      <c r="WXX25" s="62"/>
      <c r="WXY25" s="62"/>
      <c r="WXZ25" s="62"/>
      <c r="WYA25" s="62"/>
      <c r="WYB25" s="62"/>
      <c r="WYC25" s="62"/>
      <c r="WYD25" s="62"/>
      <c r="WYE25" s="62"/>
      <c r="WYF25" s="62"/>
      <c r="WYG25" s="62"/>
      <c r="WYH25" s="62"/>
      <c r="WYI25" s="62"/>
      <c r="WYJ25" s="62"/>
      <c r="WYK25" s="62"/>
      <c r="WYL25" s="62"/>
      <c r="WYM25" s="62"/>
      <c r="WYN25" s="62"/>
      <c r="WYO25" s="62"/>
      <c r="WYP25" s="62"/>
      <c r="WYQ25" s="62"/>
      <c r="WYR25" s="62"/>
      <c r="WYS25" s="62"/>
      <c r="WYT25" s="62"/>
      <c r="WYU25" s="62"/>
      <c r="WYV25" s="62"/>
      <c r="WYW25" s="62"/>
      <c r="WYX25" s="62"/>
      <c r="WYY25" s="62"/>
      <c r="WYZ25" s="62"/>
      <c r="WZA25" s="62"/>
      <c r="WZB25" s="62"/>
      <c r="WZC25" s="62"/>
      <c r="WZD25" s="62"/>
      <c r="WZE25" s="62"/>
      <c r="WZF25" s="62"/>
      <c r="WZG25" s="62"/>
      <c r="WZH25" s="62"/>
      <c r="WZI25" s="62"/>
      <c r="WZJ25" s="62"/>
      <c r="WZK25" s="62"/>
      <c r="WZL25" s="62"/>
      <c r="WZM25" s="62"/>
      <c r="WZN25" s="62"/>
      <c r="WZO25" s="62"/>
      <c r="WZP25" s="62"/>
      <c r="WZQ25" s="62"/>
      <c r="WZR25" s="62"/>
      <c r="WZS25" s="62"/>
      <c r="WZT25" s="62"/>
      <c r="WZU25" s="62"/>
      <c r="WZV25" s="62"/>
      <c r="WZW25" s="62"/>
      <c r="WZX25" s="62"/>
      <c r="WZY25" s="62"/>
      <c r="WZZ25" s="62"/>
      <c r="XAA25" s="62"/>
      <c r="XAB25" s="62"/>
      <c r="XAC25" s="62"/>
      <c r="XAD25" s="62"/>
      <c r="XAE25" s="62"/>
      <c r="XAF25" s="62"/>
      <c r="XAG25" s="62"/>
      <c r="XAH25" s="62"/>
      <c r="XAI25" s="62"/>
      <c r="XAJ25" s="62"/>
      <c r="XAK25" s="62"/>
      <c r="XAL25" s="62"/>
      <c r="XAM25" s="62"/>
      <c r="XAN25" s="62"/>
      <c r="XAO25" s="62"/>
      <c r="XAP25" s="62"/>
      <c r="XAQ25" s="62"/>
      <c r="XAR25" s="62"/>
      <c r="XAS25" s="62"/>
      <c r="XAT25" s="62"/>
      <c r="XAU25" s="62"/>
      <c r="XAV25" s="62"/>
      <c r="XAW25" s="62"/>
      <c r="XAX25" s="62"/>
      <c r="XAY25" s="62"/>
      <c r="XAZ25" s="62"/>
      <c r="XBA25" s="62"/>
      <c r="XBB25" s="62"/>
      <c r="XBC25" s="62"/>
      <c r="XBD25" s="62"/>
      <c r="XBE25" s="62"/>
      <c r="XBF25" s="62"/>
      <c r="XBG25" s="62"/>
      <c r="XBH25" s="62"/>
      <c r="XBI25" s="62"/>
      <c r="XBJ25" s="62"/>
      <c r="XBK25" s="62"/>
      <c r="XBL25" s="62"/>
      <c r="XBM25" s="62"/>
      <c r="XBN25" s="62"/>
      <c r="XBO25" s="62"/>
      <c r="XBP25" s="62"/>
      <c r="XBQ25" s="62"/>
      <c r="XBR25" s="62"/>
      <c r="XBS25" s="62"/>
      <c r="XBT25" s="62"/>
      <c r="XBU25" s="62"/>
      <c r="XBV25" s="62"/>
      <c r="XBW25" s="62"/>
      <c r="XBX25" s="62"/>
      <c r="XBY25" s="62"/>
      <c r="XBZ25" s="62"/>
      <c r="XCA25" s="62"/>
      <c r="XCB25" s="62"/>
      <c r="XCC25" s="62"/>
      <c r="XCD25" s="62"/>
      <c r="XCE25" s="62"/>
      <c r="XCF25" s="62"/>
      <c r="XCG25" s="62"/>
      <c r="XCH25" s="62"/>
      <c r="XCI25" s="62"/>
      <c r="XCJ25" s="62"/>
      <c r="XCK25" s="62"/>
      <c r="XCL25" s="62"/>
      <c r="XCM25" s="62"/>
      <c r="XCN25" s="62"/>
      <c r="XCO25" s="62"/>
      <c r="XCP25" s="62"/>
      <c r="XCQ25" s="62"/>
      <c r="XCR25" s="62"/>
      <c r="XCS25" s="62"/>
      <c r="XCT25" s="62"/>
      <c r="XCU25" s="62"/>
      <c r="XCV25" s="62"/>
      <c r="XCW25" s="62"/>
      <c r="XCX25" s="62"/>
      <c r="XCY25" s="62"/>
      <c r="XCZ25" s="62"/>
      <c r="XDA25" s="62"/>
      <c r="XDB25" s="62"/>
      <c r="XDC25" s="62"/>
      <c r="XDD25" s="62"/>
      <c r="XDE25" s="62"/>
      <c r="XDF25" s="62"/>
      <c r="XDG25" s="62"/>
      <c r="XDH25" s="62"/>
      <c r="XDI25" s="62"/>
      <c r="XDJ25" s="62"/>
      <c r="XDK25" s="62"/>
      <c r="XDL25" s="62"/>
      <c r="XDM25" s="62"/>
      <c r="XDN25" s="62"/>
      <c r="XDO25" s="62"/>
      <c r="XDP25" s="62"/>
      <c r="XDQ25" s="62"/>
      <c r="XDR25" s="62"/>
      <c r="XDS25" s="62"/>
      <c r="XDT25" s="62"/>
      <c r="XDU25" s="62"/>
      <c r="XDV25" s="62"/>
      <c r="XDW25" s="62"/>
      <c r="XDX25" s="62"/>
      <c r="XDY25" s="62"/>
      <c r="XDZ25" s="62"/>
      <c r="XEA25" s="62"/>
      <c r="XEB25" s="62"/>
      <c r="XEC25" s="62"/>
      <c r="XED25" s="62"/>
      <c r="XEE25" s="62"/>
      <c r="XEF25" s="62"/>
      <c r="XEG25" s="62"/>
      <c r="XEH25" s="62"/>
      <c r="XEI25" s="62"/>
      <c r="XEJ25" s="62"/>
      <c r="XEK25" s="62"/>
      <c r="XEL25" s="62"/>
      <c r="XEM25" s="62"/>
      <c r="XEN25" s="62"/>
      <c r="XEO25" s="62"/>
      <c r="XEP25" s="62"/>
      <c r="XEQ25" s="62"/>
      <c r="XER25" s="62"/>
      <c r="XES25" s="62"/>
      <c r="XET25" s="62"/>
      <c r="XEU25" s="62"/>
      <c r="XEV25" s="62"/>
      <c r="XEW25" s="62"/>
      <c r="XEX25" s="62"/>
      <c r="XEY25" s="62"/>
      <c r="XEZ25" s="62"/>
      <c r="XFA25" s="62"/>
      <c r="XFB25" s="62"/>
      <c r="XFC25" s="62"/>
      <c r="XFD25" s="62"/>
    </row>
    <row r="26" spans="3:16384" x14ac:dyDescent="0.35">
      <c r="C26" s="95"/>
      <c r="D26" s="160"/>
      <c r="E26" s="161"/>
      <c r="F26" s="157"/>
      <c r="G26" s="134"/>
      <c r="H26" s="33"/>
      <c r="I26" s="28"/>
      <c r="K26" s="85"/>
    </row>
    <row r="27" spans="3:16384" x14ac:dyDescent="0.35">
      <c r="C27" s="95"/>
      <c r="D27" s="45">
        <v>15</v>
      </c>
      <c r="E27" s="46" t="s">
        <v>80</v>
      </c>
      <c r="F27" s="32" t="s">
        <v>90</v>
      </c>
      <c r="G27" s="134">
        <v>7776000</v>
      </c>
      <c r="H27" s="33"/>
      <c r="I27" s="28">
        <f>H27*G27</f>
        <v>0</v>
      </c>
      <c r="K27" s="85"/>
    </row>
    <row r="28" spans="3:16384" x14ac:dyDescent="0.35">
      <c r="C28" s="95"/>
      <c r="D28" s="45"/>
      <c r="E28" s="159" t="s">
        <v>98</v>
      </c>
      <c r="F28" s="32"/>
      <c r="G28" s="134"/>
      <c r="H28" s="33"/>
      <c r="I28" s="28"/>
      <c r="K28" s="85"/>
    </row>
    <row r="29" spans="3:16384" x14ac:dyDescent="0.35">
      <c r="C29" s="95"/>
      <c r="D29" s="45"/>
      <c r="E29" s="159" t="s">
        <v>82</v>
      </c>
      <c r="F29" s="32"/>
      <c r="G29" s="134"/>
      <c r="H29" s="33"/>
      <c r="I29" s="28"/>
      <c r="K29" s="85"/>
    </row>
    <row r="30" spans="3:16384" ht="15" thickBot="1" x14ac:dyDescent="0.4">
      <c r="C30" s="96"/>
      <c r="D30" s="45"/>
      <c r="E30" s="159" t="s">
        <v>83</v>
      </c>
      <c r="F30" s="32"/>
      <c r="G30" s="134"/>
      <c r="H30" s="33"/>
      <c r="I30" s="28"/>
      <c r="J30" s="97"/>
      <c r="K30" s="98"/>
    </row>
    <row r="31" spans="3:16384" x14ac:dyDescent="0.35">
      <c r="D31" s="45"/>
      <c r="E31" s="159" t="s">
        <v>81</v>
      </c>
      <c r="F31" s="32"/>
      <c r="G31" s="134"/>
      <c r="H31" s="33"/>
      <c r="I31" s="28"/>
    </row>
    <row r="32" spans="3:16384" x14ac:dyDescent="0.35">
      <c r="D32" s="45"/>
      <c r="E32" s="159" t="s">
        <v>84</v>
      </c>
      <c r="F32" s="32"/>
      <c r="G32" s="134"/>
      <c r="H32" s="33"/>
      <c r="I32" s="28"/>
    </row>
    <row r="33" spans="4:9" x14ac:dyDescent="0.35">
      <c r="D33" s="45"/>
      <c r="E33" s="46"/>
      <c r="F33" s="32"/>
      <c r="G33" s="134"/>
      <c r="H33" s="33"/>
      <c r="I33" s="28"/>
    </row>
    <row r="34" spans="4:9" x14ac:dyDescent="0.35">
      <c r="D34" s="47">
        <v>16</v>
      </c>
      <c r="E34" s="163" t="s">
        <v>99</v>
      </c>
      <c r="F34" s="162" t="s">
        <v>90</v>
      </c>
      <c r="G34" s="48">
        <v>7488000</v>
      </c>
      <c r="H34" s="27"/>
      <c r="I34" s="28"/>
    </row>
    <row r="35" spans="4:9" x14ac:dyDescent="0.35">
      <c r="D35" s="47">
        <v>17</v>
      </c>
      <c r="E35" s="50" t="s">
        <v>100</v>
      </c>
      <c r="F35" s="12" t="s">
        <v>90</v>
      </c>
      <c r="G35" s="48">
        <v>7488000</v>
      </c>
      <c r="H35" s="27"/>
      <c r="I35" s="51">
        <f>H35*G35</f>
        <v>0</v>
      </c>
    </row>
    <row r="36" spans="4:9" ht="15" thickBot="1" x14ac:dyDescent="0.4">
      <c r="D36" s="52">
        <v>18</v>
      </c>
      <c r="E36" s="53" t="s">
        <v>101</v>
      </c>
      <c r="F36" s="54" t="s">
        <v>90</v>
      </c>
      <c r="G36" s="48">
        <v>7488000</v>
      </c>
      <c r="H36" s="55"/>
      <c r="I36" s="56">
        <f>H36*G36</f>
        <v>0</v>
      </c>
    </row>
    <row r="37" spans="4:9" ht="15" thickBot="1" x14ac:dyDescent="0.4">
      <c r="D37" s="57"/>
      <c r="E37" s="232" t="s">
        <v>19</v>
      </c>
      <c r="F37" s="233"/>
      <c r="G37" s="233"/>
      <c r="H37" s="234"/>
      <c r="I37" s="58">
        <f>SUM(I27:I36)</f>
        <v>0</v>
      </c>
    </row>
    <row r="38" spans="4:9" ht="15" thickBot="1" x14ac:dyDescent="0.4">
      <c r="D38" s="93"/>
      <c r="E38" s="42"/>
      <c r="F38" s="43"/>
      <c r="G38" s="44"/>
      <c r="H38" s="91"/>
      <c r="I38" s="94"/>
    </row>
    <row r="39" spans="4:9" ht="15" thickBot="1" x14ac:dyDescent="0.4">
      <c r="D39" s="59" t="s">
        <v>4</v>
      </c>
      <c r="E39" s="235" t="s">
        <v>29</v>
      </c>
      <c r="F39" s="236"/>
      <c r="G39" s="236"/>
      <c r="H39" s="236"/>
      <c r="I39" s="60">
        <f>I37</f>
        <v>0</v>
      </c>
    </row>
  </sheetData>
  <protectedRanges>
    <protectedRange sqref="E8" name="Range1"/>
    <protectedRange sqref="H15:H36" name="Range2_1"/>
  </protectedRanges>
  <mergeCells count="11">
    <mergeCell ref="E37:H37"/>
    <mergeCell ref="E39:H39"/>
    <mergeCell ref="D4:I4"/>
    <mergeCell ref="D6:I6"/>
    <mergeCell ref="E8:F8"/>
    <mergeCell ref="F11:I11"/>
    <mergeCell ref="D12:D13"/>
    <mergeCell ref="E12:E13"/>
    <mergeCell ref="F12:I12"/>
    <mergeCell ref="D14:E14"/>
    <mergeCell ref="F14:I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02D24-C79F-411C-8F56-00691D66482A}">
  <dimension ref="B1:L23"/>
  <sheetViews>
    <sheetView showGridLines="0" tabSelected="1" topLeftCell="A6" workbookViewId="0">
      <selection activeCell="D21" sqref="C21:D21"/>
    </sheetView>
  </sheetViews>
  <sheetFormatPr defaultRowHeight="14.5" x14ac:dyDescent="0.35"/>
  <cols>
    <col min="2" max="2" width="6.7265625" customWidth="1"/>
    <col min="3" max="3" width="18" customWidth="1"/>
    <col min="4" max="4" width="35.26953125" bestFit="1" customWidth="1"/>
    <col min="5" max="5" width="18.453125" customWidth="1"/>
    <col min="6" max="6" width="27.1796875" customWidth="1"/>
    <col min="7" max="7" width="18" bestFit="1" customWidth="1"/>
    <col min="8" max="8" width="11" bestFit="1" customWidth="1"/>
    <col min="9" max="9" width="23.1796875" bestFit="1" customWidth="1"/>
  </cols>
  <sheetData>
    <row r="1" spans="2:12" ht="15" thickBot="1" x14ac:dyDescent="0.4"/>
    <row r="2" spans="2:12" x14ac:dyDescent="0.35">
      <c r="B2" s="99"/>
      <c r="C2" s="100"/>
      <c r="D2" s="100"/>
      <c r="E2" s="100"/>
      <c r="F2" s="100"/>
      <c r="G2" s="100"/>
      <c r="H2" s="100"/>
      <c r="I2" s="100"/>
      <c r="J2" s="83"/>
    </row>
    <row r="3" spans="2:12" x14ac:dyDescent="0.35">
      <c r="B3" s="126"/>
      <c r="C3" s="110"/>
      <c r="D3" s="110"/>
      <c r="E3" s="110"/>
      <c r="F3" s="110"/>
      <c r="G3" s="110"/>
      <c r="H3" s="110"/>
      <c r="I3" s="110"/>
      <c r="J3" s="127"/>
    </row>
    <row r="4" spans="2:12" ht="15.5" x14ac:dyDescent="0.35">
      <c r="B4" s="126"/>
      <c r="C4" s="261" t="s">
        <v>102</v>
      </c>
      <c r="D4" s="261"/>
      <c r="E4" s="261"/>
      <c r="F4" s="261"/>
      <c r="G4" s="261"/>
      <c r="H4" s="261"/>
      <c r="I4" s="261"/>
      <c r="J4" s="127"/>
    </row>
    <row r="5" spans="2:12" ht="15.5" x14ac:dyDescent="0.35">
      <c r="B5" s="126"/>
      <c r="C5" s="128"/>
      <c r="D5" s="128"/>
      <c r="E5" s="128"/>
      <c r="F5" s="128"/>
      <c r="G5" s="128"/>
      <c r="H5" s="128"/>
      <c r="I5" s="128"/>
      <c r="J5" s="127"/>
    </row>
    <row r="6" spans="2:12" ht="15.5" x14ac:dyDescent="0.35">
      <c r="B6" s="126"/>
      <c r="C6" s="129"/>
      <c r="D6" s="130"/>
      <c r="E6" s="128"/>
      <c r="F6" s="128"/>
      <c r="G6" s="128"/>
      <c r="H6" s="128"/>
      <c r="I6" s="128"/>
      <c r="J6" s="127"/>
      <c r="L6" s="71"/>
    </row>
    <row r="7" spans="2:12" ht="15.5" x14ac:dyDescent="0.35">
      <c r="B7" s="126"/>
      <c r="C7" s="131" t="s">
        <v>35</v>
      </c>
      <c r="D7" s="128"/>
      <c r="E7" s="128"/>
      <c r="F7" s="128"/>
      <c r="G7" s="128"/>
      <c r="H7" s="128"/>
      <c r="I7" s="128"/>
      <c r="J7" s="127"/>
    </row>
    <row r="8" spans="2:12" ht="16" thickBot="1" x14ac:dyDescent="0.4">
      <c r="B8" s="126"/>
      <c r="C8" s="131"/>
      <c r="D8" s="128"/>
      <c r="E8" s="128"/>
      <c r="F8" s="128"/>
      <c r="G8" s="128"/>
      <c r="H8" s="128"/>
      <c r="I8" s="128"/>
      <c r="J8" s="127"/>
    </row>
    <row r="9" spans="2:12" ht="16" thickBot="1" x14ac:dyDescent="0.4">
      <c r="B9" s="126"/>
      <c r="C9" s="66" t="s">
        <v>0</v>
      </c>
      <c r="D9" s="262"/>
      <c r="E9" s="263"/>
      <c r="F9" s="263"/>
      <c r="G9" s="263"/>
      <c r="H9" s="263"/>
      <c r="I9" s="264"/>
      <c r="J9" s="127"/>
    </row>
    <row r="10" spans="2:12" ht="15.5" x14ac:dyDescent="0.35">
      <c r="B10" s="126"/>
      <c r="C10" s="128"/>
      <c r="D10" s="128"/>
      <c r="E10" s="130"/>
      <c r="F10" s="130"/>
      <c r="G10" s="130"/>
      <c r="H10" s="130"/>
      <c r="I10" s="130"/>
      <c r="J10" s="127"/>
    </row>
    <row r="11" spans="2:12" ht="15" thickBot="1" x14ac:dyDescent="0.4">
      <c r="B11" s="126"/>
      <c r="C11" s="110"/>
      <c r="D11" s="110"/>
      <c r="E11" s="110"/>
      <c r="F11" s="110"/>
      <c r="G11" s="110"/>
      <c r="H11" s="110"/>
      <c r="I11" s="110"/>
      <c r="J11" s="127"/>
    </row>
    <row r="12" spans="2:12" ht="15" thickBot="1" x14ac:dyDescent="0.4">
      <c r="B12" s="126"/>
      <c r="C12" s="208" t="s">
        <v>34</v>
      </c>
      <c r="D12" s="210" t="s">
        <v>7</v>
      </c>
      <c r="E12" s="265" t="s">
        <v>8</v>
      </c>
      <c r="F12" s="266"/>
      <c r="G12" s="266"/>
      <c r="H12" s="266"/>
      <c r="I12" s="266"/>
      <c r="J12" s="127"/>
    </row>
    <row r="13" spans="2:12" ht="15" thickBot="1" x14ac:dyDescent="0.4">
      <c r="B13" s="126"/>
      <c r="C13" s="209"/>
      <c r="D13" s="211"/>
      <c r="E13" s="267"/>
      <c r="F13" s="268"/>
      <c r="G13" s="268"/>
      <c r="H13" s="268"/>
      <c r="I13" s="266"/>
      <c r="J13" s="127"/>
    </row>
    <row r="14" spans="2:12" ht="15" thickBot="1" x14ac:dyDescent="0.4">
      <c r="B14" s="126"/>
      <c r="C14" s="67"/>
      <c r="D14" s="110"/>
      <c r="E14" s="68" t="s">
        <v>89</v>
      </c>
      <c r="F14" s="68" t="s">
        <v>91</v>
      </c>
      <c r="G14" s="68" t="s">
        <v>36</v>
      </c>
      <c r="H14" s="68" t="s">
        <v>69</v>
      </c>
      <c r="I14" s="68" t="s">
        <v>37</v>
      </c>
      <c r="J14" s="127"/>
    </row>
    <row r="15" spans="2:12" ht="15" thickBot="1" x14ac:dyDescent="0.4">
      <c r="B15" s="106"/>
      <c r="C15" s="69">
        <v>1</v>
      </c>
      <c r="D15" s="46" t="s">
        <v>92</v>
      </c>
      <c r="E15" s="72">
        <v>135000</v>
      </c>
      <c r="F15" s="73"/>
      <c r="G15" s="74">
        <f>F15*E15</f>
        <v>0</v>
      </c>
      <c r="H15" s="153">
        <v>23.83</v>
      </c>
      <c r="I15" s="75">
        <f>H15*G15</f>
        <v>0</v>
      </c>
      <c r="J15" s="132"/>
    </row>
    <row r="16" spans="2:12" ht="15" thickBot="1" x14ac:dyDescent="0.4">
      <c r="B16" s="106"/>
      <c r="C16" s="70"/>
      <c r="D16" s="11" t="s">
        <v>93</v>
      </c>
      <c r="E16" s="72">
        <v>500000</v>
      </c>
      <c r="F16" s="76"/>
      <c r="G16" s="77"/>
      <c r="H16" s="153">
        <v>23.83</v>
      </c>
      <c r="I16" s="75"/>
      <c r="J16" s="132"/>
    </row>
    <row r="17" spans="2:10" ht="15" thickBot="1" x14ac:dyDescent="0.4">
      <c r="B17" s="106"/>
      <c r="C17" s="53"/>
      <c r="D17" s="258" t="s">
        <v>38</v>
      </c>
      <c r="E17" s="206"/>
      <c r="F17" s="206"/>
      <c r="G17" s="206"/>
      <c r="H17" s="206"/>
      <c r="I17" s="206"/>
      <c r="J17" s="132"/>
    </row>
    <row r="18" spans="2:10" ht="15" thickBot="1" x14ac:dyDescent="0.4">
      <c r="B18" s="126"/>
      <c r="C18" s="110"/>
      <c r="D18" s="259" t="s">
        <v>29</v>
      </c>
      <c r="E18" s="260"/>
      <c r="F18" s="260"/>
      <c r="G18" s="260"/>
      <c r="H18" s="260"/>
      <c r="I18" s="78">
        <f>I15</f>
        <v>0</v>
      </c>
      <c r="J18" s="127"/>
    </row>
    <row r="19" spans="2:10" x14ac:dyDescent="0.35">
      <c r="B19" s="95"/>
      <c r="C19" s="257" t="s">
        <v>70</v>
      </c>
      <c r="D19" s="257"/>
      <c r="J19" s="85"/>
    </row>
    <row r="20" spans="2:10" ht="15" thickBot="1" x14ac:dyDescent="0.4">
      <c r="B20" s="96"/>
      <c r="C20" s="97"/>
      <c r="D20" s="97"/>
      <c r="E20" s="97"/>
      <c r="F20" s="97"/>
      <c r="G20" s="97"/>
      <c r="H20" s="97"/>
      <c r="I20" s="97"/>
      <c r="J20" s="98"/>
    </row>
    <row r="23" spans="2:10" x14ac:dyDescent="0.35">
      <c r="E23" s="133"/>
    </row>
  </sheetData>
  <protectedRanges>
    <protectedRange sqref="F15" name="Range2_1"/>
    <protectedRange sqref="D9" name="Range1_1"/>
  </protectedRanges>
  <mergeCells count="9">
    <mergeCell ref="C19:D19"/>
    <mergeCell ref="D17:I17"/>
    <mergeCell ref="D18:H18"/>
    <mergeCell ref="C4:I4"/>
    <mergeCell ref="D9:I9"/>
    <mergeCell ref="C12:C13"/>
    <mergeCell ref="D12:D13"/>
    <mergeCell ref="E12:I12"/>
    <mergeCell ref="E13:I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41BD6-3FDB-4639-A136-7B6C812BFA2E}">
  <dimension ref="A3:U25"/>
  <sheetViews>
    <sheetView showGridLines="0" zoomScale="55" zoomScaleNormal="55" workbookViewId="0">
      <selection activeCell="G35" sqref="G35"/>
    </sheetView>
  </sheetViews>
  <sheetFormatPr defaultColWidth="0" defaultRowHeight="20" x14ac:dyDescent="0.4"/>
  <cols>
    <col min="1" max="3" width="4.1796875" style="137" customWidth="1"/>
    <col min="4" max="4" width="8.453125" style="137" customWidth="1"/>
    <col min="5" max="6" width="58.54296875" style="137" customWidth="1"/>
    <col min="7" max="7" width="33.453125" style="137" customWidth="1"/>
    <col min="8" max="9" width="32.54296875" style="137" customWidth="1"/>
    <col min="10" max="10" width="41.453125" style="137" customWidth="1"/>
    <col min="11" max="11" width="9.1796875" style="137" customWidth="1"/>
    <col min="12" max="12" width="22.54296875" style="137" customWidth="1"/>
    <col min="13" max="13" width="21.54296875" style="137" customWidth="1"/>
    <col min="14" max="14" width="13.453125" style="137" customWidth="1"/>
    <col min="15" max="15" width="7.453125" style="137" customWidth="1"/>
    <col min="16" max="16" width="6.54296875" style="137" customWidth="1"/>
    <col min="17" max="21" width="0" style="137" hidden="1" customWidth="1"/>
    <col min="22" max="16384" width="9.1796875" style="137" hidden="1"/>
  </cols>
  <sheetData>
    <row r="3" spans="4:15" x14ac:dyDescent="0.4">
      <c r="D3" s="272" t="s">
        <v>94</v>
      </c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4:15" ht="20.5" thickBot="1" x14ac:dyDescent="0.45">
      <c r="D4" s="138"/>
      <c r="E4" s="138"/>
      <c r="F4" s="138"/>
      <c r="G4" s="138"/>
    </row>
    <row r="5" spans="4:15" ht="20.5" thickBot="1" x14ac:dyDescent="0.45">
      <c r="D5" s="138"/>
      <c r="E5" s="139" t="s">
        <v>48</v>
      </c>
      <c r="F5" s="139"/>
      <c r="G5" s="273"/>
      <c r="H5" s="273"/>
      <c r="I5" s="140"/>
    </row>
    <row r="6" spans="4:15" x14ac:dyDescent="0.4">
      <c r="D6" s="138"/>
      <c r="E6" s="138"/>
      <c r="F6" s="138"/>
      <c r="G6" s="138"/>
    </row>
    <row r="7" spans="4:15" ht="20.5" thickBot="1" x14ac:dyDescent="0.45"/>
    <row r="8" spans="4:15" s="141" customFormat="1" ht="14.5" customHeight="1" x14ac:dyDescent="0.35">
      <c r="D8" s="274" t="s">
        <v>34</v>
      </c>
      <c r="E8" s="276" t="s">
        <v>57</v>
      </c>
      <c r="F8" s="278" t="s">
        <v>41</v>
      </c>
      <c r="G8" s="278" t="s">
        <v>42</v>
      </c>
      <c r="H8" s="278" t="s">
        <v>43</v>
      </c>
      <c r="I8" s="278" t="s">
        <v>44</v>
      </c>
      <c r="J8" s="280" t="s">
        <v>45</v>
      </c>
      <c r="K8" s="280"/>
      <c r="L8" s="280"/>
      <c r="M8" s="280"/>
      <c r="N8" s="281"/>
      <c r="O8" s="142"/>
    </row>
    <row r="9" spans="4:15" s="141" customFormat="1" ht="27" customHeight="1" thickBot="1" x14ac:dyDescent="0.4">
      <c r="D9" s="275"/>
      <c r="E9" s="277"/>
      <c r="F9" s="279"/>
      <c r="G9" s="279"/>
      <c r="H9" s="279"/>
      <c r="I9" s="279"/>
      <c r="J9" s="143" t="s">
        <v>40</v>
      </c>
      <c r="K9" s="282" t="s">
        <v>46</v>
      </c>
      <c r="L9" s="282"/>
      <c r="M9" s="283" t="s">
        <v>49</v>
      </c>
      <c r="N9" s="284"/>
      <c r="O9" s="142"/>
    </row>
    <row r="10" spans="4:15" x14ac:dyDescent="0.4">
      <c r="D10" s="144">
        <v>1</v>
      </c>
      <c r="E10" s="145"/>
      <c r="F10" s="145"/>
      <c r="G10" s="145"/>
      <c r="H10" s="145"/>
      <c r="I10" s="146"/>
      <c r="J10" s="156"/>
      <c r="K10" s="269"/>
      <c r="L10" s="269"/>
      <c r="M10" s="269"/>
      <c r="N10" s="270"/>
      <c r="O10" s="147"/>
    </row>
    <row r="11" spans="4:15" x14ac:dyDescent="0.4">
      <c r="D11" s="148">
        <v>2</v>
      </c>
      <c r="E11" s="149"/>
      <c r="F11" s="149"/>
      <c r="G11" s="149"/>
      <c r="H11" s="149"/>
      <c r="I11" s="149"/>
      <c r="J11" s="154"/>
      <c r="K11" s="271"/>
      <c r="L11" s="271"/>
      <c r="M11" s="271" t="s">
        <v>47</v>
      </c>
      <c r="N11" s="285"/>
      <c r="O11" s="147"/>
    </row>
    <row r="12" spans="4:15" x14ac:dyDescent="0.4">
      <c r="D12" s="148">
        <v>3</v>
      </c>
      <c r="E12" s="149"/>
      <c r="F12" s="149"/>
      <c r="G12" s="149"/>
      <c r="H12" s="149"/>
      <c r="I12" s="149"/>
      <c r="J12" s="154"/>
      <c r="K12" s="286"/>
      <c r="L12" s="287"/>
      <c r="M12" s="286"/>
      <c r="N12" s="288"/>
      <c r="O12" s="147"/>
    </row>
    <row r="13" spans="4:15" x14ac:dyDescent="0.4">
      <c r="D13" s="148">
        <v>4</v>
      </c>
      <c r="E13" s="149"/>
      <c r="F13" s="149"/>
      <c r="G13" s="149"/>
      <c r="H13" s="149"/>
      <c r="I13" s="149"/>
      <c r="J13" s="154"/>
      <c r="K13" s="286"/>
      <c r="L13" s="287"/>
      <c r="M13" s="286"/>
      <c r="N13" s="288"/>
      <c r="O13" s="147"/>
    </row>
    <row r="14" spans="4:15" x14ac:dyDescent="0.4">
      <c r="D14" s="148">
        <v>5</v>
      </c>
      <c r="E14" s="149"/>
      <c r="F14" s="149"/>
      <c r="G14" s="149"/>
      <c r="H14" s="149"/>
      <c r="I14" s="149"/>
      <c r="J14" s="154"/>
      <c r="K14" s="286"/>
      <c r="L14" s="287"/>
      <c r="M14" s="286"/>
      <c r="N14" s="288"/>
      <c r="O14" s="147"/>
    </row>
    <row r="15" spans="4:15" x14ac:dyDescent="0.4">
      <c r="D15" s="148">
        <v>6</v>
      </c>
      <c r="E15" s="149"/>
      <c r="F15" s="149"/>
      <c r="G15" s="149"/>
      <c r="H15" s="149"/>
      <c r="I15" s="149"/>
      <c r="J15" s="154"/>
      <c r="K15" s="286"/>
      <c r="L15" s="287"/>
      <c r="M15" s="286"/>
      <c r="N15" s="288"/>
      <c r="O15" s="147"/>
    </row>
    <row r="16" spans="4:15" x14ac:dyDescent="0.4">
      <c r="D16" s="148">
        <v>7</v>
      </c>
      <c r="E16" s="149"/>
      <c r="F16" s="149"/>
      <c r="G16" s="149"/>
      <c r="H16" s="149"/>
      <c r="I16" s="149"/>
      <c r="J16" s="154"/>
      <c r="K16" s="286"/>
      <c r="L16" s="287"/>
      <c r="M16" s="286"/>
      <c r="N16" s="288"/>
      <c r="O16" s="147"/>
    </row>
    <row r="17" spans="4:15" x14ac:dyDescent="0.4">
      <c r="D17" s="148">
        <v>8</v>
      </c>
      <c r="E17" s="149"/>
      <c r="F17" s="149"/>
      <c r="G17" s="149"/>
      <c r="H17" s="149"/>
      <c r="I17" s="149"/>
      <c r="J17" s="154"/>
      <c r="K17" s="286"/>
      <c r="L17" s="287"/>
      <c r="M17" s="286"/>
      <c r="N17" s="288"/>
      <c r="O17" s="147"/>
    </row>
    <row r="18" spans="4:15" x14ac:dyDescent="0.4">
      <c r="D18" s="148">
        <v>9</v>
      </c>
      <c r="E18" s="149"/>
      <c r="F18" s="149"/>
      <c r="G18" s="149"/>
      <c r="H18" s="149"/>
      <c r="I18" s="149"/>
      <c r="J18" s="154"/>
      <c r="K18" s="271"/>
      <c r="L18" s="271"/>
      <c r="M18" s="271"/>
      <c r="N18" s="285"/>
      <c r="O18" s="147"/>
    </row>
    <row r="19" spans="4:15" x14ac:dyDescent="0.4">
      <c r="D19" s="148">
        <v>10</v>
      </c>
      <c r="E19" s="149"/>
      <c r="F19" s="149"/>
      <c r="G19" s="149"/>
      <c r="H19" s="149"/>
      <c r="I19" s="149"/>
      <c r="J19" s="154"/>
      <c r="K19" s="271"/>
      <c r="L19" s="271"/>
      <c r="M19" s="271"/>
      <c r="N19" s="285"/>
      <c r="O19" s="147"/>
    </row>
    <row r="20" spans="4:15" x14ac:dyDescent="0.4">
      <c r="D20" s="148">
        <v>11</v>
      </c>
      <c r="E20" s="149"/>
      <c r="F20" s="149"/>
      <c r="G20" s="149"/>
      <c r="H20" s="149"/>
      <c r="I20" s="149"/>
      <c r="J20" s="154"/>
      <c r="K20" s="271"/>
      <c r="L20" s="271"/>
      <c r="M20" s="271"/>
      <c r="N20" s="285"/>
      <c r="O20" s="147"/>
    </row>
    <row r="21" spans="4:15" ht="20.5" thickBot="1" x14ac:dyDescent="0.45">
      <c r="D21" s="150">
        <v>12</v>
      </c>
      <c r="E21" s="151"/>
      <c r="F21" s="151"/>
      <c r="G21" s="151"/>
      <c r="H21" s="151"/>
      <c r="I21" s="151"/>
      <c r="J21" s="155"/>
      <c r="K21" s="290"/>
      <c r="L21" s="290"/>
      <c r="M21" s="290"/>
      <c r="N21" s="291"/>
      <c r="O21" s="147"/>
    </row>
    <row r="22" spans="4:15" ht="20.5" thickBot="1" x14ac:dyDescent="0.45"/>
    <row r="23" spans="4:15" ht="20.5" thickBot="1" x14ac:dyDescent="0.45">
      <c r="E23" s="139" t="s">
        <v>50</v>
      </c>
      <c r="F23" s="139"/>
      <c r="G23" s="273"/>
      <c r="H23" s="273"/>
      <c r="I23" s="140"/>
    </row>
    <row r="24" spans="4:15" ht="20.5" thickBot="1" x14ac:dyDescent="0.45">
      <c r="D24" s="289"/>
      <c r="E24" s="289"/>
      <c r="F24" s="289"/>
      <c r="G24" s="289"/>
      <c r="H24" s="289"/>
      <c r="I24" s="152"/>
    </row>
    <row r="25" spans="4:15" ht="20.5" thickBot="1" x14ac:dyDescent="0.45">
      <c r="E25" s="139" t="s">
        <v>51</v>
      </c>
      <c r="F25" s="139"/>
      <c r="G25" s="273"/>
      <c r="H25" s="273"/>
      <c r="I25" s="140"/>
    </row>
  </sheetData>
  <protectedRanges>
    <protectedRange sqref="E10:P21" name="Range2_3"/>
    <protectedRange sqref="F5" name="Range1_3"/>
  </protectedRanges>
  <mergeCells count="38">
    <mergeCell ref="K18:L18"/>
    <mergeCell ref="M18:N18"/>
    <mergeCell ref="G23:H23"/>
    <mergeCell ref="D24:H24"/>
    <mergeCell ref="G25:H25"/>
    <mergeCell ref="K19:L19"/>
    <mergeCell ref="M19:N19"/>
    <mergeCell ref="K20:L20"/>
    <mergeCell ref="M20:N20"/>
    <mergeCell ref="K21:L21"/>
    <mergeCell ref="M21:N21"/>
    <mergeCell ref="K15:L15"/>
    <mergeCell ref="M15:N15"/>
    <mergeCell ref="K16:L16"/>
    <mergeCell ref="M16:N16"/>
    <mergeCell ref="K17:L17"/>
    <mergeCell ref="M17:N17"/>
    <mergeCell ref="K13:L13"/>
    <mergeCell ref="M13:N13"/>
    <mergeCell ref="K14:L14"/>
    <mergeCell ref="M14:N14"/>
    <mergeCell ref="K12:L12"/>
    <mergeCell ref="M12:N12"/>
    <mergeCell ref="K10:L10"/>
    <mergeCell ref="M10:N10"/>
    <mergeCell ref="K11:L11"/>
    <mergeCell ref="D3:N3"/>
    <mergeCell ref="G5:H5"/>
    <mergeCell ref="D8:D9"/>
    <mergeCell ref="E8:E9"/>
    <mergeCell ref="F8:F9"/>
    <mergeCell ref="G8:G9"/>
    <mergeCell ref="H8:H9"/>
    <mergeCell ref="I8:I9"/>
    <mergeCell ref="J8:N8"/>
    <mergeCell ref="K9:L9"/>
    <mergeCell ref="M9:N9"/>
    <mergeCell ref="M11:N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9504-FFC6-4C2F-8635-3D1AD1080ED4}">
  <dimension ref="A3:U25"/>
  <sheetViews>
    <sheetView showGridLines="0" zoomScale="55" zoomScaleNormal="55" workbookViewId="0">
      <selection activeCell="D4" sqref="D4"/>
    </sheetView>
  </sheetViews>
  <sheetFormatPr defaultColWidth="0" defaultRowHeight="20" x14ac:dyDescent="0.4"/>
  <cols>
    <col min="1" max="3" width="4.1796875" style="137" customWidth="1"/>
    <col min="4" max="4" width="8.453125" style="137" customWidth="1"/>
    <col min="5" max="6" width="58.54296875" style="137" customWidth="1"/>
    <col min="7" max="7" width="33.453125" style="137" customWidth="1"/>
    <col min="8" max="9" width="32.54296875" style="137" customWidth="1"/>
    <col min="10" max="10" width="41.453125" style="137" customWidth="1"/>
    <col min="11" max="11" width="9.1796875" style="137" customWidth="1"/>
    <col min="12" max="12" width="22.54296875" style="137" customWidth="1"/>
    <col min="13" max="13" width="21.54296875" style="137" customWidth="1"/>
    <col min="14" max="14" width="13.453125" style="137" customWidth="1"/>
    <col min="15" max="15" width="7.453125" style="137" customWidth="1"/>
    <col min="16" max="16" width="6.54296875" style="137" customWidth="1"/>
    <col min="17" max="21" width="0" style="137" hidden="1" customWidth="1"/>
    <col min="22" max="16384" width="9.1796875" style="137" hidden="1"/>
  </cols>
  <sheetData>
    <row r="3" spans="4:15" x14ac:dyDescent="0.4">
      <c r="D3" s="272" t="s">
        <v>95</v>
      </c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4:15" ht="20.5" thickBot="1" x14ac:dyDescent="0.45">
      <c r="D4" s="138"/>
      <c r="E4" s="138"/>
      <c r="F4" s="138"/>
      <c r="G4" s="138"/>
    </row>
    <row r="5" spans="4:15" ht="20.5" thickBot="1" x14ac:dyDescent="0.45">
      <c r="D5" s="138"/>
      <c r="E5" s="139" t="s">
        <v>48</v>
      </c>
      <c r="F5" s="139"/>
      <c r="G5" s="273"/>
      <c r="H5" s="273"/>
      <c r="I5" s="140"/>
    </row>
    <row r="6" spans="4:15" x14ac:dyDescent="0.4">
      <c r="D6" s="138"/>
      <c r="E6" s="138"/>
      <c r="F6" s="138"/>
      <c r="G6" s="138"/>
    </row>
    <row r="7" spans="4:15" ht="20.5" thickBot="1" x14ac:dyDescent="0.45"/>
    <row r="8" spans="4:15" s="141" customFormat="1" ht="14.5" customHeight="1" x14ac:dyDescent="0.35">
      <c r="D8" s="274" t="s">
        <v>34</v>
      </c>
      <c r="E8" s="276" t="s">
        <v>57</v>
      </c>
      <c r="F8" s="278" t="s">
        <v>41</v>
      </c>
      <c r="G8" s="278" t="s">
        <v>42</v>
      </c>
      <c r="H8" s="278" t="s">
        <v>43</v>
      </c>
      <c r="I8" s="278" t="s">
        <v>44</v>
      </c>
      <c r="J8" s="280" t="s">
        <v>45</v>
      </c>
      <c r="K8" s="280"/>
      <c r="L8" s="280"/>
      <c r="M8" s="280"/>
      <c r="N8" s="281"/>
      <c r="O8" s="142"/>
    </row>
    <row r="9" spans="4:15" s="141" customFormat="1" ht="27" customHeight="1" thickBot="1" x14ac:dyDescent="0.4">
      <c r="D9" s="275"/>
      <c r="E9" s="277"/>
      <c r="F9" s="279"/>
      <c r="G9" s="279"/>
      <c r="H9" s="279"/>
      <c r="I9" s="279"/>
      <c r="J9" s="143" t="s">
        <v>40</v>
      </c>
      <c r="K9" s="282" t="s">
        <v>46</v>
      </c>
      <c r="L9" s="282"/>
      <c r="M9" s="283" t="s">
        <v>49</v>
      </c>
      <c r="N9" s="284"/>
      <c r="O9" s="142"/>
    </row>
    <row r="10" spans="4:15" x14ac:dyDescent="0.4">
      <c r="D10" s="144">
        <v>1</v>
      </c>
      <c r="E10" s="145"/>
      <c r="F10" s="145"/>
      <c r="G10" s="145"/>
      <c r="H10" s="145"/>
      <c r="I10" s="146"/>
      <c r="J10" s="156"/>
      <c r="K10" s="269"/>
      <c r="L10" s="269"/>
      <c r="M10" s="269"/>
      <c r="N10" s="270"/>
      <c r="O10" s="147"/>
    </row>
    <row r="11" spans="4:15" x14ac:dyDescent="0.4">
      <c r="D11" s="148">
        <v>2</v>
      </c>
      <c r="E11" s="149"/>
      <c r="F11" s="149"/>
      <c r="G11" s="149"/>
      <c r="H11" s="149"/>
      <c r="I11" s="149"/>
      <c r="J11" s="154"/>
      <c r="K11" s="271"/>
      <c r="L11" s="271"/>
      <c r="M11" s="271" t="s">
        <v>47</v>
      </c>
      <c r="N11" s="285"/>
      <c r="O11" s="147"/>
    </row>
    <row r="12" spans="4:15" x14ac:dyDescent="0.4">
      <c r="D12" s="148">
        <v>3</v>
      </c>
      <c r="E12" s="149"/>
      <c r="F12" s="149"/>
      <c r="G12" s="149"/>
      <c r="H12" s="149"/>
      <c r="I12" s="149"/>
      <c r="J12" s="154"/>
      <c r="K12" s="286"/>
      <c r="L12" s="287"/>
      <c r="M12" s="286"/>
      <c r="N12" s="288"/>
      <c r="O12" s="147"/>
    </row>
    <row r="13" spans="4:15" x14ac:dyDescent="0.4">
      <c r="D13" s="148">
        <v>4</v>
      </c>
      <c r="E13" s="149"/>
      <c r="F13" s="149"/>
      <c r="G13" s="149"/>
      <c r="H13" s="149"/>
      <c r="I13" s="149"/>
      <c r="J13" s="154"/>
      <c r="K13" s="286"/>
      <c r="L13" s="287"/>
      <c r="M13" s="286"/>
      <c r="N13" s="288"/>
      <c r="O13" s="147"/>
    </row>
    <row r="14" spans="4:15" x14ac:dyDescent="0.4">
      <c r="D14" s="148">
        <v>5</v>
      </c>
      <c r="E14" s="149"/>
      <c r="F14" s="149"/>
      <c r="G14" s="149"/>
      <c r="H14" s="149"/>
      <c r="I14" s="149"/>
      <c r="J14" s="154"/>
      <c r="K14" s="286"/>
      <c r="L14" s="287"/>
      <c r="M14" s="286"/>
      <c r="N14" s="288"/>
      <c r="O14" s="147"/>
    </row>
    <row r="15" spans="4:15" x14ac:dyDescent="0.4">
      <c r="D15" s="148">
        <v>6</v>
      </c>
      <c r="E15" s="149"/>
      <c r="F15" s="149"/>
      <c r="G15" s="149"/>
      <c r="H15" s="149"/>
      <c r="I15" s="149"/>
      <c r="J15" s="154"/>
      <c r="K15" s="286"/>
      <c r="L15" s="287"/>
      <c r="M15" s="286"/>
      <c r="N15" s="288"/>
      <c r="O15" s="147"/>
    </row>
    <row r="16" spans="4:15" x14ac:dyDescent="0.4">
      <c r="D16" s="148">
        <v>7</v>
      </c>
      <c r="E16" s="149"/>
      <c r="F16" s="149"/>
      <c r="G16" s="149"/>
      <c r="H16" s="149"/>
      <c r="I16" s="149"/>
      <c r="J16" s="154"/>
      <c r="K16" s="286"/>
      <c r="L16" s="287"/>
      <c r="M16" s="286"/>
      <c r="N16" s="288"/>
      <c r="O16" s="147"/>
    </row>
    <row r="17" spans="4:15" x14ac:dyDescent="0.4">
      <c r="D17" s="148">
        <v>8</v>
      </c>
      <c r="E17" s="149"/>
      <c r="F17" s="149"/>
      <c r="G17" s="149"/>
      <c r="H17" s="149"/>
      <c r="I17" s="149"/>
      <c r="J17" s="154"/>
      <c r="K17" s="286"/>
      <c r="L17" s="287"/>
      <c r="M17" s="286"/>
      <c r="N17" s="288"/>
      <c r="O17" s="147"/>
    </row>
    <row r="18" spans="4:15" x14ac:dyDescent="0.4">
      <c r="D18" s="148">
        <v>9</v>
      </c>
      <c r="E18" s="149"/>
      <c r="F18" s="149"/>
      <c r="G18" s="149"/>
      <c r="H18" s="149"/>
      <c r="I18" s="149"/>
      <c r="J18" s="154"/>
      <c r="K18" s="271"/>
      <c r="L18" s="271"/>
      <c r="M18" s="271"/>
      <c r="N18" s="285"/>
      <c r="O18" s="147"/>
    </row>
    <row r="19" spans="4:15" x14ac:dyDescent="0.4">
      <c r="D19" s="148">
        <v>10</v>
      </c>
      <c r="E19" s="149"/>
      <c r="F19" s="149"/>
      <c r="G19" s="149"/>
      <c r="H19" s="149"/>
      <c r="I19" s="149"/>
      <c r="J19" s="154"/>
      <c r="K19" s="271"/>
      <c r="L19" s="271"/>
      <c r="M19" s="271"/>
      <c r="N19" s="285"/>
      <c r="O19" s="147"/>
    </row>
    <row r="20" spans="4:15" x14ac:dyDescent="0.4">
      <c r="D20" s="148">
        <v>11</v>
      </c>
      <c r="E20" s="149"/>
      <c r="F20" s="149"/>
      <c r="G20" s="149"/>
      <c r="H20" s="149"/>
      <c r="I20" s="149"/>
      <c r="J20" s="154"/>
      <c r="K20" s="271"/>
      <c r="L20" s="271"/>
      <c r="M20" s="271"/>
      <c r="N20" s="285"/>
      <c r="O20" s="147"/>
    </row>
    <row r="21" spans="4:15" ht="20.5" thickBot="1" x14ac:dyDescent="0.45">
      <c r="D21" s="150">
        <v>12</v>
      </c>
      <c r="E21" s="151"/>
      <c r="F21" s="151"/>
      <c r="G21" s="151"/>
      <c r="H21" s="151"/>
      <c r="I21" s="151"/>
      <c r="J21" s="155"/>
      <c r="K21" s="290"/>
      <c r="L21" s="290"/>
      <c r="M21" s="290"/>
      <c r="N21" s="291"/>
      <c r="O21" s="147"/>
    </row>
    <row r="22" spans="4:15" ht="20.5" thickBot="1" x14ac:dyDescent="0.45"/>
    <row r="23" spans="4:15" ht="20.5" thickBot="1" x14ac:dyDescent="0.45">
      <c r="E23" s="139" t="s">
        <v>50</v>
      </c>
      <c r="F23" s="139"/>
      <c r="G23" s="273"/>
      <c r="H23" s="273"/>
      <c r="I23" s="140"/>
    </row>
    <row r="24" spans="4:15" ht="20.5" thickBot="1" x14ac:dyDescent="0.45">
      <c r="D24" s="289"/>
      <c r="E24" s="289"/>
      <c r="F24" s="289"/>
      <c r="G24" s="289"/>
      <c r="H24" s="289"/>
      <c r="I24" s="152"/>
    </row>
    <row r="25" spans="4:15" ht="20.5" thickBot="1" x14ac:dyDescent="0.45">
      <c r="E25" s="139" t="s">
        <v>51</v>
      </c>
      <c r="F25" s="139"/>
      <c r="G25" s="273"/>
      <c r="H25" s="273"/>
      <c r="I25" s="140"/>
    </row>
  </sheetData>
  <protectedRanges>
    <protectedRange sqref="E10:P21" name="Range2_3"/>
    <protectedRange sqref="F5" name="Range1_3"/>
  </protectedRanges>
  <mergeCells count="38">
    <mergeCell ref="I8:I9"/>
    <mergeCell ref="M9:N9"/>
    <mergeCell ref="D3:N3"/>
    <mergeCell ref="G5:H5"/>
    <mergeCell ref="J8:N8"/>
    <mergeCell ref="K9:L9"/>
    <mergeCell ref="D8:D9"/>
    <mergeCell ref="E8:E9"/>
    <mergeCell ref="F8:F9"/>
    <mergeCell ref="G8:G9"/>
    <mergeCell ref="H8:H9"/>
    <mergeCell ref="M13:N13"/>
    <mergeCell ref="M14:N14"/>
    <mergeCell ref="M15:N15"/>
    <mergeCell ref="M10:N10"/>
    <mergeCell ref="M11:N11"/>
    <mergeCell ref="M12:N12"/>
    <mergeCell ref="M16:N16"/>
    <mergeCell ref="M17:N17"/>
    <mergeCell ref="M21:N21"/>
    <mergeCell ref="M18:N18"/>
    <mergeCell ref="M19:N19"/>
    <mergeCell ref="M20:N20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G23:H23"/>
    <mergeCell ref="D24:H24"/>
    <mergeCell ref="G25:H2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CBC2D-379B-4229-99EE-4E77C8EF70B0}">
  <dimension ref="A3:U25"/>
  <sheetViews>
    <sheetView showGridLines="0" zoomScale="55" zoomScaleNormal="55" workbookViewId="0">
      <selection activeCell="I26" sqref="I26"/>
    </sheetView>
  </sheetViews>
  <sheetFormatPr defaultColWidth="0" defaultRowHeight="20" x14ac:dyDescent="0.4"/>
  <cols>
    <col min="1" max="3" width="4.1796875" style="137" customWidth="1"/>
    <col min="4" max="4" width="8.453125" style="137" customWidth="1"/>
    <col min="5" max="6" width="58.54296875" style="137" customWidth="1"/>
    <col min="7" max="7" width="33.453125" style="137" customWidth="1"/>
    <col min="8" max="9" width="32.54296875" style="137" customWidth="1"/>
    <col min="10" max="10" width="41.453125" style="137" customWidth="1"/>
    <col min="11" max="11" width="9.1796875" style="137" customWidth="1"/>
    <col min="12" max="12" width="22.54296875" style="137" customWidth="1"/>
    <col min="13" max="13" width="21.54296875" style="137" customWidth="1"/>
    <col min="14" max="14" width="13.453125" style="137" customWidth="1"/>
    <col min="15" max="15" width="7.453125" style="137" customWidth="1"/>
    <col min="16" max="16" width="6.54296875" style="137" customWidth="1"/>
    <col min="17" max="21" width="0" style="137" hidden="1" customWidth="1"/>
    <col min="22" max="16384" width="9.1796875" style="137" hidden="1"/>
  </cols>
  <sheetData>
    <row r="3" spans="4:15" x14ac:dyDescent="0.4">
      <c r="D3" s="272" t="s">
        <v>96</v>
      </c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4:15" ht="20.5" thickBot="1" x14ac:dyDescent="0.45">
      <c r="D4" s="138"/>
      <c r="E4" s="138"/>
      <c r="F4" s="138"/>
      <c r="G4" s="138"/>
    </row>
    <row r="5" spans="4:15" ht="20.5" thickBot="1" x14ac:dyDescent="0.45">
      <c r="D5" s="138"/>
      <c r="E5" s="139" t="s">
        <v>48</v>
      </c>
      <c r="F5" s="139"/>
      <c r="G5" s="273"/>
      <c r="H5" s="273"/>
      <c r="I5" s="140"/>
    </row>
    <row r="6" spans="4:15" x14ac:dyDescent="0.4">
      <c r="D6" s="138"/>
      <c r="E6" s="138"/>
      <c r="F6" s="138"/>
      <c r="G6" s="138"/>
    </row>
    <row r="7" spans="4:15" ht="20.5" thickBot="1" x14ac:dyDescent="0.45"/>
    <row r="8" spans="4:15" s="141" customFormat="1" ht="14.5" customHeight="1" x14ac:dyDescent="0.35">
      <c r="D8" s="274" t="s">
        <v>34</v>
      </c>
      <c r="E8" s="276" t="s">
        <v>57</v>
      </c>
      <c r="F8" s="278" t="s">
        <v>41</v>
      </c>
      <c r="G8" s="278" t="s">
        <v>42</v>
      </c>
      <c r="H8" s="278" t="s">
        <v>43</v>
      </c>
      <c r="I8" s="278" t="s">
        <v>44</v>
      </c>
      <c r="J8" s="280" t="s">
        <v>45</v>
      </c>
      <c r="K8" s="280"/>
      <c r="L8" s="280"/>
      <c r="M8" s="280"/>
      <c r="N8" s="281"/>
      <c r="O8" s="142"/>
    </row>
    <row r="9" spans="4:15" s="141" customFormat="1" ht="39.75" customHeight="1" thickBot="1" x14ac:dyDescent="0.4">
      <c r="D9" s="275"/>
      <c r="E9" s="277"/>
      <c r="F9" s="279"/>
      <c r="G9" s="279"/>
      <c r="H9" s="279"/>
      <c r="I9" s="279"/>
      <c r="J9" s="143" t="s">
        <v>40</v>
      </c>
      <c r="K9" s="282" t="s">
        <v>46</v>
      </c>
      <c r="L9" s="282"/>
      <c r="M9" s="283" t="s">
        <v>49</v>
      </c>
      <c r="N9" s="284"/>
      <c r="O9" s="142"/>
    </row>
    <row r="10" spans="4:15" x14ac:dyDescent="0.4">
      <c r="D10" s="144">
        <v>1</v>
      </c>
      <c r="E10" s="145"/>
      <c r="F10" s="145"/>
      <c r="G10" s="145"/>
      <c r="H10" s="145"/>
      <c r="I10" s="146"/>
      <c r="J10" s="156"/>
      <c r="K10" s="269"/>
      <c r="L10" s="269"/>
      <c r="M10" s="269"/>
      <c r="N10" s="270"/>
      <c r="O10" s="147"/>
    </row>
    <row r="11" spans="4:15" x14ac:dyDescent="0.4">
      <c r="D11" s="148">
        <v>2</v>
      </c>
      <c r="E11" s="149"/>
      <c r="F11" s="149"/>
      <c r="G11" s="149"/>
      <c r="H11" s="149"/>
      <c r="I11" s="149"/>
      <c r="J11" s="154"/>
      <c r="K11" s="271"/>
      <c r="L11" s="271"/>
      <c r="M11" s="271" t="s">
        <v>47</v>
      </c>
      <c r="N11" s="285"/>
      <c r="O11" s="147"/>
    </row>
    <row r="12" spans="4:15" x14ac:dyDescent="0.4">
      <c r="D12" s="148">
        <v>3</v>
      </c>
      <c r="E12" s="149"/>
      <c r="F12" s="149"/>
      <c r="G12" s="149"/>
      <c r="H12" s="149"/>
      <c r="I12" s="149"/>
      <c r="J12" s="154"/>
      <c r="K12" s="286"/>
      <c r="L12" s="287"/>
      <c r="M12" s="286"/>
      <c r="N12" s="288"/>
      <c r="O12" s="147"/>
    </row>
    <row r="13" spans="4:15" x14ac:dyDescent="0.4">
      <c r="D13" s="148">
        <v>4</v>
      </c>
      <c r="E13" s="149"/>
      <c r="F13" s="149"/>
      <c r="G13" s="149"/>
      <c r="H13" s="149"/>
      <c r="I13" s="149"/>
      <c r="J13" s="154"/>
      <c r="K13" s="286"/>
      <c r="L13" s="287"/>
      <c r="M13" s="286"/>
      <c r="N13" s="288"/>
      <c r="O13" s="147"/>
    </row>
    <row r="14" spans="4:15" x14ac:dyDescent="0.4">
      <c r="D14" s="148">
        <v>5</v>
      </c>
      <c r="E14" s="149"/>
      <c r="F14" s="149"/>
      <c r="G14" s="149"/>
      <c r="H14" s="149"/>
      <c r="I14" s="149"/>
      <c r="J14" s="154"/>
      <c r="K14" s="286"/>
      <c r="L14" s="287"/>
      <c r="M14" s="286"/>
      <c r="N14" s="288"/>
      <c r="O14" s="147"/>
    </row>
    <row r="15" spans="4:15" x14ac:dyDescent="0.4">
      <c r="D15" s="148">
        <v>6</v>
      </c>
      <c r="E15" s="149"/>
      <c r="F15" s="149"/>
      <c r="G15" s="149"/>
      <c r="H15" s="149"/>
      <c r="I15" s="149"/>
      <c r="J15" s="154"/>
      <c r="K15" s="286"/>
      <c r="L15" s="287"/>
      <c r="M15" s="286"/>
      <c r="N15" s="288"/>
      <c r="O15" s="147"/>
    </row>
    <row r="16" spans="4:15" x14ac:dyDescent="0.4">
      <c r="D16" s="148">
        <v>7</v>
      </c>
      <c r="E16" s="149"/>
      <c r="F16" s="149"/>
      <c r="G16" s="149"/>
      <c r="H16" s="149"/>
      <c r="I16" s="149"/>
      <c r="J16" s="154"/>
      <c r="K16" s="286"/>
      <c r="L16" s="287"/>
      <c r="M16" s="286"/>
      <c r="N16" s="288"/>
      <c r="O16" s="147"/>
    </row>
    <row r="17" spans="4:15" x14ac:dyDescent="0.4">
      <c r="D17" s="148">
        <v>8</v>
      </c>
      <c r="E17" s="149"/>
      <c r="F17" s="149"/>
      <c r="G17" s="149"/>
      <c r="H17" s="149"/>
      <c r="I17" s="149"/>
      <c r="J17" s="154"/>
      <c r="K17" s="286"/>
      <c r="L17" s="287"/>
      <c r="M17" s="286"/>
      <c r="N17" s="288"/>
      <c r="O17" s="147"/>
    </row>
    <row r="18" spans="4:15" x14ac:dyDescent="0.4">
      <c r="D18" s="148">
        <v>9</v>
      </c>
      <c r="E18" s="149"/>
      <c r="F18" s="149"/>
      <c r="G18" s="149"/>
      <c r="H18" s="149"/>
      <c r="I18" s="149"/>
      <c r="J18" s="154"/>
      <c r="K18" s="271"/>
      <c r="L18" s="271"/>
      <c r="M18" s="271"/>
      <c r="N18" s="285"/>
      <c r="O18" s="147"/>
    </row>
    <row r="19" spans="4:15" x14ac:dyDescent="0.4">
      <c r="D19" s="148">
        <v>10</v>
      </c>
      <c r="E19" s="149"/>
      <c r="F19" s="149"/>
      <c r="G19" s="149"/>
      <c r="H19" s="149"/>
      <c r="I19" s="149"/>
      <c r="J19" s="154"/>
      <c r="K19" s="271"/>
      <c r="L19" s="271"/>
      <c r="M19" s="271"/>
      <c r="N19" s="285"/>
      <c r="O19" s="147"/>
    </row>
    <row r="20" spans="4:15" x14ac:dyDescent="0.4">
      <c r="D20" s="148">
        <v>11</v>
      </c>
      <c r="E20" s="149"/>
      <c r="F20" s="149"/>
      <c r="G20" s="149"/>
      <c r="H20" s="149"/>
      <c r="I20" s="149"/>
      <c r="J20" s="154"/>
      <c r="K20" s="271"/>
      <c r="L20" s="271"/>
      <c r="M20" s="271"/>
      <c r="N20" s="285"/>
      <c r="O20" s="147"/>
    </row>
    <row r="21" spans="4:15" ht="20.5" thickBot="1" x14ac:dyDescent="0.45">
      <c r="D21" s="150">
        <v>12</v>
      </c>
      <c r="E21" s="151"/>
      <c r="F21" s="151"/>
      <c r="G21" s="151"/>
      <c r="H21" s="151"/>
      <c r="I21" s="151"/>
      <c r="J21" s="155"/>
      <c r="K21" s="290"/>
      <c r="L21" s="290"/>
      <c r="M21" s="290"/>
      <c r="N21" s="291"/>
      <c r="O21" s="147"/>
    </row>
    <row r="22" spans="4:15" ht="20.5" thickBot="1" x14ac:dyDescent="0.45"/>
    <row r="23" spans="4:15" ht="20.5" thickBot="1" x14ac:dyDescent="0.45">
      <c r="E23" s="139" t="s">
        <v>50</v>
      </c>
      <c r="F23" s="139"/>
      <c r="G23" s="273"/>
      <c r="H23" s="273"/>
      <c r="I23" s="140"/>
    </row>
    <row r="24" spans="4:15" ht="20.5" thickBot="1" x14ac:dyDescent="0.45">
      <c r="D24" s="289"/>
      <c r="E24" s="289"/>
      <c r="F24" s="289"/>
      <c r="G24" s="289"/>
      <c r="H24" s="289"/>
      <c r="I24" s="152"/>
    </row>
    <row r="25" spans="4:15" ht="20.5" thickBot="1" x14ac:dyDescent="0.45">
      <c r="E25" s="139" t="s">
        <v>51</v>
      </c>
      <c r="F25" s="139"/>
      <c r="G25" s="273"/>
      <c r="H25" s="273"/>
      <c r="I25" s="140"/>
    </row>
  </sheetData>
  <protectedRanges>
    <protectedRange sqref="E10:P21" name="Range2_3"/>
    <protectedRange sqref="F5" name="Range1_3"/>
  </protectedRanges>
  <mergeCells count="38">
    <mergeCell ref="K18:L18"/>
    <mergeCell ref="M18:N18"/>
    <mergeCell ref="G23:H23"/>
    <mergeCell ref="D24:H24"/>
    <mergeCell ref="G25:H25"/>
    <mergeCell ref="K19:L19"/>
    <mergeCell ref="M19:N19"/>
    <mergeCell ref="K20:L20"/>
    <mergeCell ref="M20:N20"/>
    <mergeCell ref="K21:L21"/>
    <mergeCell ref="M21:N21"/>
    <mergeCell ref="K15:L15"/>
    <mergeCell ref="M15:N15"/>
    <mergeCell ref="K16:L16"/>
    <mergeCell ref="M16:N16"/>
    <mergeCell ref="K17:L17"/>
    <mergeCell ref="M17:N17"/>
    <mergeCell ref="K13:L13"/>
    <mergeCell ref="M13:N13"/>
    <mergeCell ref="K14:L14"/>
    <mergeCell ref="M14:N14"/>
    <mergeCell ref="K12:L12"/>
    <mergeCell ref="M12:N12"/>
    <mergeCell ref="K10:L10"/>
    <mergeCell ref="M10:N10"/>
    <mergeCell ref="K11:L11"/>
    <mergeCell ref="D3:N3"/>
    <mergeCell ref="G5:H5"/>
    <mergeCell ref="D8:D9"/>
    <mergeCell ref="E8:E9"/>
    <mergeCell ref="F8:F9"/>
    <mergeCell ref="G8:G9"/>
    <mergeCell ref="H8:H9"/>
    <mergeCell ref="I8:I9"/>
    <mergeCell ref="J8:N8"/>
    <mergeCell ref="K9:L9"/>
    <mergeCell ref="M9:N9"/>
    <mergeCell ref="M11:N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4C8A3-9073-4416-9B80-7D5770DE4A5A}">
  <dimension ref="A3:U25"/>
  <sheetViews>
    <sheetView showGridLines="0" zoomScale="55" zoomScaleNormal="55" workbookViewId="0">
      <selection activeCell="D4" sqref="D4"/>
    </sheetView>
  </sheetViews>
  <sheetFormatPr defaultColWidth="0" defaultRowHeight="20" x14ac:dyDescent="0.4"/>
  <cols>
    <col min="1" max="3" width="4.1796875" style="137" customWidth="1"/>
    <col min="4" max="4" width="8.453125" style="137" customWidth="1"/>
    <col min="5" max="6" width="58.54296875" style="137" customWidth="1"/>
    <col min="7" max="7" width="33.453125" style="137" customWidth="1"/>
    <col min="8" max="9" width="32.54296875" style="137" customWidth="1"/>
    <col min="10" max="10" width="41.453125" style="137" customWidth="1"/>
    <col min="11" max="11" width="9.1796875" style="137" customWidth="1"/>
    <col min="12" max="12" width="22.54296875" style="137" customWidth="1"/>
    <col min="13" max="13" width="21.54296875" style="137" customWidth="1"/>
    <col min="14" max="14" width="13.453125" style="137" customWidth="1"/>
    <col min="15" max="15" width="7.453125" style="137" customWidth="1"/>
    <col min="16" max="16" width="6.54296875" style="137" customWidth="1"/>
    <col min="17" max="21" width="0" style="137" hidden="1" customWidth="1"/>
    <col min="22" max="16384" width="9.1796875" style="137" hidden="1"/>
  </cols>
  <sheetData>
    <row r="3" spans="4:15" x14ac:dyDescent="0.4">
      <c r="D3" s="272" t="s">
        <v>97</v>
      </c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4:15" ht="20.5" thickBot="1" x14ac:dyDescent="0.45">
      <c r="D4" s="138"/>
      <c r="E4" s="138"/>
      <c r="F4" s="138"/>
      <c r="G4" s="138"/>
    </row>
    <row r="5" spans="4:15" ht="20.5" thickBot="1" x14ac:dyDescent="0.45">
      <c r="D5" s="138"/>
      <c r="E5" s="139" t="s">
        <v>48</v>
      </c>
      <c r="F5" s="139"/>
      <c r="G5" s="273"/>
      <c r="H5" s="273"/>
      <c r="I5" s="140"/>
    </row>
    <row r="6" spans="4:15" x14ac:dyDescent="0.4">
      <c r="D6" s="138"/>
      <c r="E6" s="138"/>
      <c r="F6" s="138"/>
      <c r="G6" s="138"/>
    </row>
    <row r="7" spans="4:15" ht="20.5" thickBot="1" x14ac:dyDescent="0.45"/>
    <row r="8" spans="4:15" s="141" customFormat="1" ht="14.5" customHeight="1" x14ac:dyDescent="0.35">
      <c r="D8" s="274" t="s">
        <v>34</v>
      </c>
      <c r="E8" s="276" t="s">
        <v>57</v>
      </c>
      <c r="F8" s="278" t="s">
        <v>41</v>
      </c>
      <c r="G8" s="278" t="s">
        <v>42</v>
      </c>
      <c r="H8" s="278" t="s">
        <v>43</v>
      </c>
      <c r="I8" s="278" t="s">
        <v>44</v>
      </c>
      <c r="J8" s="280" t="s">
        <v>45</v>
      </c>
      <c r="K8" s="280"/>
      <c r="L8" s="280"/>
      <c r="M8" s="280"/>
      <c r="N8" s="281"/>
      <c r="O8" s="142"/>
    </row>
    <row r="9" spans="4:15" s="141" customFormat="1" ht="39.75" customHeight="1" thickBot="1" x14ac:dyDescent="0.4">
      <c r="D9" s="275"/>
      <c r="E9" s="277"/>
      <c r="F9" s="279"/>
      <c r="G9" s="279"/>
      <c r="H9" s="279"/>
      <c r="I9" s="279"/>
      <c r="J9" s="143" t="s">
        <v>40</v>
      </c>
      <c r="K9" s="282" t="s">
        <v>46</v>
      </c>
      <c r="L9" s="282"/>
      <c r="M9" s="283" t="s">
        <v>49</v>
      </c>
      <c r="N9" s="284"/>
      <c r="O9" s="142"/>
    </row>
    <row r="10" spans="4:15" x14ac:dyDescent="0.4">
      <c r="D10" s="144">
        <v>1</v>
      </c>
      <c r="E10" s="145"/>
      <c r="F10" s="145"/>
      <c r="G10" s="145"/>
      <c r="H10" s="145"/>
      <c r="I10" s="146"/>
      <c r="J10" s="156"/>
      <c r="K10" s="269"/>
      <c r="L10" s="269"/>
      <c r="M10" s="269"/>
      <c r="N10" s="270"/>
      <c r="O10" s="147"/>
    </row>
    <row r="11" spans="4:15" x14ac:dyDescent="0.4">
      <c r="D11" s="148">
        <v>2</v>
      </c>
      <c r="E11" s="149"/>
      <c r="F11" s="149"/>
      <c r="G11" s="149"/>
      <c r="H11" s="149"/>
      <c r="I11" s="149"/>
      <c r="J11" s="154"/>
      <c r="K11" s="271"/>
      <c r="L11" s="271"/>
      <c r="M11" s="271" t="s">
        <v>47</v>
      </c>
      <c r="N11" s="285"/>
      <c r="O11" s="147"/>
    </row>
    <row r="12" spans="4:15" x14ac:dyDescent="0.4">
      <c r="D12" s="148">
        <v>3</v>
      </c>
      <c r="E12" s="149"/>
      <c r="F12" s="149"/>
      <c r="G12" s="149"/>
      <c r="H12" s="149"/>
      <c r="I12" s="149"/>
      <c r="J12" s="154"/>
      <c r="K12" s="286"/>
      <c r="L12" s="287"/>
      <c r="M12" s="286"/>
      <c r="N12" s="288"/>
      <c r="O12" s="147"/>
    </row>
    <row r="13" spans="4:15" x14ac:dyDescent="0.4">
      <c r="D13" s="148">
        <v>4</v>
      </c>
      <c r="E13" s="149"/>
      <c r="F13" s="149"/>
      <c r="G13" s="149"/>
      <c r="H13" s="149"/>
      <c r="I13" s="149"/>
      <c r="J13" s="154"/>
      <c r="K13" s="286"/>
      <c r="L13" s="287"/>
      <c r="M13" s="286"/>
      <c r="N13" s="288"/>
      <c r="O13" s="147"/>
    </row>
    <row r="14" spans="4:15" x14ac:dyDescent="0.4">
      <c r="D14" s="148">
        <v>5</v>
      </c>
      <c r="E14" s="149"/>
      <c r="F14" s="149"/>
      <c r="G14" s="149"/>
      <c r="H14" s="149"/>
      <c r="I14" s="149"/>
      <c r="J14" s="154"/>
      <c r="K14" s="286"/>
      <c r="L14" s="287"/>
      <c r="M14" s="286"/>
      <c r="N14" s="288"/>
      <c r="O14" s="147"/>
    </row>
    <row r="15" spans="4:15" x14ac:dyDescent="0.4">
      <c r="D15" s="148">
        <v>6</v>
      </c>
      <c r="E15" s="149"/>
      <c r="F15" s="149"/>
      <c r="G15" s="149"/>
      <c r="H15" s="149"/>
      <c r="I15" s="149"/>
      <c r="J15" s="154"/>
      <c r="K15" s="286"/>
      <c r="L15" s="287"/>
      <c r="M15" s="286"/>
      <c r="N15" s="288"/>
      <c r="O15" s="147"/>
    </row>
    <row r="16" spans="4:15" x14ac:dyDescent="0.4">
      <c r="D16" s="148">
        <v>7</v>
      </c>
      <c r="E16" s="149"/>
      <c r="F16" s="149"/>
      <c r="G16" s="149"/>
      <c r="H16" s="149"/>
      <c r="I16" s="149"/>
      <c r="J16" s="154"/>
      <c r="K16" s="286"/>
      <c r="L16" s="287"/>
      <c r="M16" s="286"/>
      <c r="N16" s="288"/>
      <c r="O16" s="147"/>
    </row>
    <row r="17" spans="4:15" x14ac:dyDescent="0.4">
      <c r="D17" s="148">
        <v>8</v>
      </c>
      <c r="E17" s="149"/>
      <c r="F17" s="149"/>
      <c r="G17" s="149"/>
      <c r="H17" s="149"/>
      <c r="I17" s="149"/>
      <c r="J17" s="154"/>
      <c r="K17" s="286"/>
      <c r="L17" s="287"/>
      <c r="M17" s="286"/>
      <c r="N17" s="288"/>
      <c r="O17" s="147"/>
    </row>
    <row r="18" spans="4:15" x14ac:dyDescent="0.4">
      <c r="D18" s="148">
        <v>9</v>
      </c>
      <c r="E18" s="149"/>
      <c r="F18" s="149"/>
      <c r="G18" s="149"/>
      <c r="H18" s="149"/>
      <c r="I18" s="149"/>
      <c r="J18" s="154"/>
      <c r="K18" s="271"/>
      <c r="L18" s="271"/>
      <c r="M18" s="271"/>
      <c r="N18" s="285"/>
      <c r="O18" s="147"/>
    </row>
    <row r="19" spans="4:15" x14ac:dyDescent="0.4">
      <c r="D19" s="148">
        <v>10</v>
      </c>
      <c r="E19" s="149"/>
      <c r="F19" s="149"/>
      <c r="G19" s="149"/>
      <c r="H19" s="149"/>
      <c r="I19" s="149"/>
      <c r="J19" s="154"/>
      <c r="K19" s="271"/>
      <c r="L19" s="271"/>
      <c r="M19" s="271"/>
      <c r="N19" s="285"/>
      <c r="O19" s="147"/>
    </row>
    <row r="20" spans="4:15" x14ac:dyDescent="0.4">
      <c r="D20" s="148">
        <v>11</v>
      </c>
      <c r="E20" s="149"/>
      <c r="F20" s="149"/>
      <c r="G20" s="149"/>
      <c r="H20" s="149"/>
      <c r="I20" s="149"/>
      <c r="J20" s="154"/>
      <c r="K20" s="271"/>
      <c r="L20" s="271"/>
      <c r="M20" s="271"/>
      <c r="N20" s="285"/>
      <c r="O20" s="147"/>
    </row>
    <row r="21" spans="4:15" ht="20.5" thickBot="1" x14ac:dyDescent="0.45">
      <c r="D21" s="150">
        <v>12</v>
      </c>
      <c r="E21" s="151"/>
      <c r="F21" s="151"/>
      <c r="G21" s="151"/>
      <c r="H21" s="151"/>
      <c r="I21" s="151"/>
      <c r="J21" s="155"/>
      <c r="K21" s="290"/>
      <c r="L21" s="290"/>
      <c r="M21" s="290"/>
      <c r="N21" s="291"/>
      <c r="O21" s="147"/>
    </row>
    <row r="22" spans="4:15" ht="20.5" thickBot="1" x14ac:dyDescent="0.45"/>
    <row r="23" spans="4:15" ht="20.5" thickBot="1" x14ac:dyDescent="0.45">
      <c r="E23" s="139" t="s">
        <v>50</v>
      </c>
      <c r="F23" s="139"/>
      <c r="G23" s="273"/>
      <c r="H23" s="273"/>
      <c r="I23" s="140"/>
    </row>
    <row r="24" spans="4:15" ht="20.5" thickBot="1" x14ac:dyDescent="0.45">
      <c r="D24" s="289"/>
      <c r="E24" s="289"/>
      <c r="F24" s="289"/>
      <c r="G24" s="289"/>
      <c r="H24" s="289"/>
      <c r="I24" s="152"/>
    </row>
    <row r="25" spans="4:15" ht="20.5" thickBot="1" x14ac:dyDescent="0.45">
      <c r="E25" s="139" t="s">
        <v>51</v>
      </c>
      <c r="F25" s="139"/>
      <c r="G25" s="273"/>
      <c r="H25" s="273"/>
      <c r="I25" s="140"/>
    </row>
  </sheetData>
  <protectedRanges>
    <protectedRange sqref="E10:P21" name="Range2_3"/>
    <protectedRange sqref="F5" name="Range1_3"/>
  </protectedRanges>
  <mergeCells count="38">
    <mergeCell ref="K18:L18"/>
    <mergeCell ref="M18:N18"/>
    <mergeCell ref="G23:H23"/>
    <mergeCell ref="D24:H24"/>
    <mergeCell ref="G25:H25"/>
    <mergeCell ref="K19:L19"/>
    <mergeCell ref="M19:N19"/>
    <mergeCell ref="K20:L20"/>
    <mergeCell ref="M20:N20"/>
    <mergeCell ref="K21:L21"/>
    <mergeCell ref="M21:N21"/>
    <mergeCell ref="K15:L15"/>
    <mergeCell ref="M15:N15"/>
    <mergeCell ref="K16:L16"/>
    <mergeCell ref="M16:N16"/>
    <mergeCell ref="K17:L17"/>
    <mergeCell ref="M17:N17"/>
    <mergeCell ref="K13:L13"/>
    <mergeCell ref="M13:N13"/>
    <mergeCell ref="K14:L14"/>
    <mergeCell ref="M14:N14"/>
    <mergeCell ref="K12:L12"/>
    <mergeCell ref="M12:N12"/>
    <mergeCell ref="K10:L10"/>
    <mergeCell ref="M10:N10"/>
    <mergeCell ref="K11:L11"/>
    <mergeCell ref="D3:N3"/>
    <mergeCell ref="G5:H5"/>
    <mergeCell ref="D8:D9"/>
    <mergeCell ref="E8:E9"/>
    <mergeCell ref="F8:F9"/>
    <mergeCell ref="G8:G9"/>
    <mergeCell ref="H8:H9"/>
    <mergeCell ref="I8:I9"/>
    <mergeCell ref="J8:N8"/>
    <mergeCell ref="K9:L9"/>
    <mergeCell ref="M9:N9"/>
    <mergeCell ref="M11:N1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E05B448AA9F24CB10458A3B12C8053" ma:contentTypeVersion="0" ma:contentTypeDescription="Create a new document." ma:contentTypeScope="" ma:versionID="decde1590fc6a0f910331c665af15d67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B291A60B-CC11-4727-AD3D-B3CC123D05FD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5883374-DAF6-45AD-86CF-62462D6FBB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580208-0569-4932-AAFF-BD297793B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P&amp;G</vt:lpstr>
      <vt:lpstr>Boxcut</vt:lpstr>
      <vt:lpstr>Steady State</vt:lpstr>
      <vt:lpstr>Diesel Cap</vt:lpstr>
      <vt:lpstr>Company Experience </vt:lpstr>
      <vt:lpstr>Site Manager Experience</vt:lpstr>
      <vt:lpstr>Supervisors Experience</vt:lpstr>
      <vt:lpstr>Safety Officer Experience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Mlangeni</dc:creator>
  <cp:lastModifiedBy>Bulelwa Sogwazile</cp:lastModifiedBy>
  <cp:lastPrinted>2020-03-25T10:24:15Z</cp:lastPrinted>
  <dcterms:created xsi:type="dcterms:W3CDTF">2020-03-17T07:45:31Z</dcterms:created>
  <dcterms:modified xsi:type="dcterms:W3CDTF">2023-05-31T14:26:46Z</dcterms:modified>
</cp:coreProperties>
</file>