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87156\OneDrive - Transnet SOC Ltd\Desktop\CENTRAL CATEGORY MANAGEMENT PROJECTS\Data centre and hosting services\02 Approaching the market\4_RFX Bid Document\Upadated RFP Pack\Annexure C -RFP PACK\"/>
    </mc:Choice>
  </mc:AlternateContent>
  <xr:revisionPtr revIDLastSave="0" documentId="13_ncr:1_{3D85867B-D6F4-4361-81FD-92DD9C704C93}" xr6:coauthVersionLast="46" xr6:coauthVersionMax="46" xr10:uidLastSave="{00000000-0000-0000-0000-000000000000}"/>
  <bookViews>
    <workbookView xWindow="-110" yWindow="-110" windowWidth="19420" windowHeight="10420" firstSheet="1" activeTab="1" xr2:uid="{00000000-000D-0000-FFFF-FFFF00000000}"/>
  </bookViews>
  <sheets>
    <sheet name="Technical Pre-qualification cri" sheetId="3" r:id="rId1"/>
    <sheet name="Technical Evaluation Criteria"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4" l="1"/>
</calcChain>
</file>

<file path=xl/sharedStrings.xml><?xml version="1.0" encoding="utf-8"?>
<sst xmlns="http://schemas.openxmlformats.org/spreadsheetml/2006/main" count="55" uniqueCount="51">
  <si>
    <t>Technical Pre-qualification criteria:</t>
    <phoneticPr fontId="4" type="noConversion"/>
  </si>
  <si>
    <t>Tenderers are to provide an OEM Accredited Partner Certificate. 
The tenderer must be an OEM accredited partner to configure and support cloud datacentre platform. Must be able to design and integrate with hardware platform configurations produced or certified by the OEM. include factory-installed turnkey appliances and industry standard server models that can be installed onto.
Any tenderer that fails to meet the stipulated pre-qualifying criteria will be regarded as an unacceptable tender.</t>
  </si>
  <si>
    <t>Mandatory Requirement</t>
  </si>
  <si>
    <t>Annexure C - Technical Evaluation</t>
  </si>
  <si>
    <t>RFP ANNEXURE C- TECHNICAL EVALUATION CRITERIA</t>
  </si>
  <si>
    <t>Threshold 70%</t>
  </si>
  <si>
    <t>Criteria Number</t>
  </si>
  <si>
    <t>Technical Evaluation Criteria</t>
  </si>
  <si>
    <t>Proof/Evidence</t>
  </si>
  <si>
    <t>Weighting (%) out of 100%</t>
    <phoneticPr fontId="10" type="noConversion"/>
  </si>
  <si>
    <t>Scoring Guide</t>
  </si>
  <si>
    <t>Comment</t>
  </si>
  <si>
    <t>1. Project Experiences and Technical Resources</t>
  </si>
  <si>
    <t>The tenderer to provide a list of three (3) reference sites accompanied with supporting reference letters (signed by clients), with a combined contract value of more than R20 million Rand where they have successfully rendered data center colocation services over the past 5 years. The quotations must be from 20 September 2019</t>
  </si>
  <si>
    <t>Each reference letter must have a date, signed by the customer and be on the customer letterhead and contain:
• Customer company name
• Customer contact details
• Project Scope of work
• Project Start and End dates
• Contract Value</t>
  </si>
  <si>
    <t>1.The total awarded value for DC colocation projects&gt;= R20 Million (5 points)
2. At least 3 client contact information ( Name, Surname and Phone Number) has been provided in full (5 points) 
3. Completion certificates provided for all 3 clients (5 points)
4. Non submission of the relevant qualification/ certification will result in zero (0) points.
Bidder will score (0) points for requirement if insufficient information is provided, if there is no information and/or most of the information provided is irrelevant to the requirement.</t>
  </si>
  <si>
    <t xml:space="preserve">The tenderer must use skilled personnel throughout the duration of the project. The tenderer must be able to demonstrate that the project personnel have sufficient knowledge, experience, and qualifications to provide the required services.
Transnet wishes to see technical expertise in the areas of executing projects of similar size and scope. </t>
  </si>
  <si>
    <t xml:space="preserve">The tenderer must submit concise CV for each role containing name and surname of the person per role as the following information (all certifications shall be current/valid, i.e. non-expired) with at least 3 years applicable experience:
• Data Center Technician 
• Network Engineer 
• Facilities Engineer 
• Security Specialist
• Disaster Recovery Specialist
• Quality Assurance (QA) Analyst 
• Energy Manager 
• Project Manager </t>
  </si>
  <si>
    <t>1. Provide CV  for Data Center Technician (1 point)
2. Provide CV for Network Engineer  (1 point)
3. Provide CV for Facilities Engineer  (1 point)
4. Provide CV  for Security Specialist  (1 point)
5. Provide CV for Disaster Recovery Specialist  (1 point)
6. Provide CV for Quality Assurance (QA) Analyst  (1 point)
7. Provide CV for Energy Manager  (1 point)
8. Provide CV for Project Manager (1 point)
All candidates need to have at least 3 years applicable experience (i..e.. working in a DC environment), else a score of "0" will be allocated for that item</t>
  </si>
  <si>
    <t>2. Security and Compliance</t>
  </si>
  <si>
    <t>2.1.</t>
  </si>
  <si>
    <t>The tenderer must have security certifications (i.e. ISO 27001, SOC 2, PCI DSS).</t>
  </si>
  <si>
    <t>The tenderer must share the compliance certificates</t>
  </si>
  <si>
    <t>1. ISO 27001 provide un-expired certified copy (2 points)
2. SOC 2 provide un-expired certified copy (2 points)
3. ISO PCI DSS provide un-expired certified copy (2 points)</t>
  </si>
  <si>
    <t>2.2.</t>
  </si>
  <si>
    <t>The tenderer must have Disaster recovery and business continuity plans.</t>
  </si>
  <si>
    <t>The tenderer must share the Disaster recovery and business continuity plans.</t>
  </si>
  <si>
    <t>1. Provide comprehensive Disaster recovery plans (4 points)
2. Provide comprehensive business continuity plans (4 points)</t>
  </si>
  <si>
    <t>3. Facility and Infrastructure</t>
  </si>
  <si>
    <t>3.1.</t>
  </si>
  <si>
    <t>The facility must have Physical Security systems in place for access management</t>
  </si>
  <si>
    <t>Provide documents or supporting material</t>
  </si>
  <si>
    <t>1. Biometric system and CCTV (2 points)
2. Security personnel and response times (2 points)
3. Environmental Controls (Temperature, humidity and air filtration) (2 points)</t>
  </si>
  <si>
    <t>3.2.</t>
  </si>
  <si>
    <t>The facility must demonstrate that it has enough power redundancy during load shedding, load reduction or power outages.</t>
  </si>
  <si>
    <t>1.Uninterruptible power supply (UPS) minimum 168kW (5 points)
2. Generator backup required: 48 hrs (5 points)
3. Power Quality and remote monitoring (3 points )</t>
  </si>
  <si>
    <t>3.3.</t>
  </si>
  <si>
    <t>The tenderer must demonstrate stringent fire protection measures to ensure minimal downtime and data loss.</t>
  </si>
  <si>
    <t>1. Fire Detection Systems (3 points)
2. Fire Suppression Systems (2 points)
3. Fire Containment (2 points)
4. Fire Suppression System Maintenance (1 point)
5. Emergency response plans (1 point)
6.  Integration with HVAC (1 point)</t>
  </si>
  <si>
    <t>3.4</t>
  </si>
  <si>
    <t>The tenderer must demonstrate that it has  sufficient cooling systems, redundancy levels and temperature &amp; humidity control.</t>
  </si>
  <si>
    <t>1. Provide a detailed documentation indicating how the bidder meet the requirement (based on 168 KW power requirement= 3412*168 = 573 000BTU) (3 points)
2. Provide a detailed documentation stating that a bidder has a sufficient redundancy levels (1 point)
3. Provide a detailed documentation stating that a bidder has temperature and humidity controls and systems in place (1 point)
No evidence that support the requirement (0 point)</t>
  </si>
  <si>
    <t>The tenderer must demonstrate the ability to inter -connect Transnet to, Cloud hyperscalers - AWS, Microsoft Azure, Google Cloud, IBM Cloud and Oracle Cloud Infrastructure via a Dedicated Network Connect with low-latency performance.</t>
  </si>
  <si>
    <t xml:space="preserve">     
Provide a reference letter stating that the bidder has done connectivity to the following hyperscalers:
AWS
Microsoft Azure
Google Cloud
IBM Cloud 
Oracle Cloud Infrastructure</t>
  </si>
  <si>
    <t xml:space="preserve">1. Reference letter indicating connectivity to any three (3) hyperscalers (15 points) or
2. Reference letter indicating connectivity to any two (2) hyperscalers (10 points) and
3. Reference letter indicating connectivity to one  (1) of the  hyperscalers (5 points)
</t>
  </si>
  <si>
    <t>The facility must have network connectivity to ensure high availability and performance</t>
  </si>
  <si>
    <t>1. Carrier diversity and redundancy (at least 2 diverse links) (2 points)
2. Bandwidth options and pricing (at least 2 GBps) (2 points)
3. Low latency (at most 20 ms) (1 points)
4.  Jitter for applications (at most 5 ms) (1 points)
5. Packet loss (at most 0.1%) (1 points)
6. Cross-connect capabilities (1 points)</t>
  </si>
  <si>
    <t>4. Service Level Agreements (SLAs)</t>
  </si>
  <si>
    <t>The tenderer must demonstrate that it can meet SLAs.</t>
  </si>
  <si>
    <t xml:space="preserve">Bidder to provide customer SLA reports for a six-month period not older than the last three (3) years.
</t>
  </si>
  <si>
    <r>
      <rPr>
        <sz val="12"/>
        <rFont val="Calibri"/>
        <family val="2"/>
        <scheme val="minor"/>
      </rPr>
      <t xml:space="preserve">1. Proof of availability &gt; 99.982% (3 points) OR
2. ELSE Proof of availabilty &gt; 99.741% (2 points) OR 
3. ELSE Proof of availability&gt;99.671% (1 point).
</t>
    </r>
    <r>
      <rPr>
        <b/>
        <sz val="12"/>
        <rFont val="Calibri"/>
        <family val="2"/>
        <scheme val="minor"/>
      </rPr>
      <t>AND</t>
    </r>
    <r>
      <rPr>
        <sz val="12"/>
        <rFont val="Calibri"/>
        <family val="2"/>
        <scheme val="minor"/>
      </rPr>
      <t xml:space="preserve">
4. ELSE MTTR of &lt;2 hours (3 points) OR 
5. ELSE MTTR &lt; 4 hours (2 points) OR 
6. ELSE  MTTR &lt; 6 hours (1 point) ELSE (0 point)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</si>
</sst>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color theme="1"/>
      <name val="Tahoma"/>
      <family val="2"/>
    </font>
    <font>
      <sz val="10"/>
      <color theme="1"/>
      <name val="Calibri"/>
      <family val="2"/>
      <scheme val="minor"/>
    </font>
    <font>
      <b/>
      <sz val="10"/>
      <color theme="1"/>
      <name val="Calibri"/>
      <family val="2"/>
      <scheme val="minor"/>
    </font>
    <font>
      <sz val="8"/>
      <name val="Calibri"/>
      <family val="2"/>
      <scheme val="minor"/>
    </font>
    <font>
      <b/>
      <sz val="12"/>
      <color theme="1"/>
      <name val="Tahoma"/>
      <family val="2"/>
    </font>
    <font>
      <b/>
      <sz val="12"/>
      <color theme="1"/>
      <name val="Calibri"/>
      <family val="2"/>
      <scheme val="minor"/>
    </font>
    <font>
      <sz val="12"/>
      <color theme="1"/>
      <name val="Calibri"/>
      <family val="2"/>
      <scheme val="minor"/>
    </font>
    <font>
      <b/>
      <sz val="12"/>
      <name val="Calibri"/>
      <family val="2"/>
      <scheme val="minor"/>
    </font>
    <font>
      <b/>
      <sz val="12"/>
      <color theme="0"/>
      <name val="Calibri"/>
      <family val="2"/>
      <scheme val="minor"/>
    </font>
    <font>
      <sz val="9"/>
      <name val="Calibri"/>
      <family val="3"/>
      <charset val="134"/>
      <scheme val="minor"/>
    </font>
    <font>
      <b/>
      <i/>
      <sz val="12"/>
      <color theme="1"/>
      <name val="Tahoma"/>
      <family val="2"/>
    </font>
    <font>
      <i/>
      <sz val="12"/>
      <color theme="1"/>
      <name val="Calibri"/>
      <family val="2"/>
      <scheme val="minor"/>
    </font>
    <font>
      <i/>
      <sz val="11"/>
      <color theme="1"/>
      <name val="Calibri"/>
      <family val="2"/>
      <scheme val="minor"/>
    </font>
    <font>
      <i/>
      <sz val="11"/>
      <color theme="1"/>
      <name val="Calibri"/>
      <family val="3"/>
      <charset val="134"/>
      <scheme val="minor"/>
    </font>
    <font>
      <b/>
      <i/>
      <sz val="12"/>
      <color theme="1"/>
      <name val="Calibri"/>
      <family val="3"/>
      <charset val="134"/>
      <scheme val="minor"/>
    </font>
    <font>
      <i/>
      <sz val="12"/>
      <color theme="1"/>
      <name val="Calibri"/>
      <family val="3"/>
      <charset val="134"/>
      <scheme val="minor"/>
    </font>
    <font>
      <b/>
      <sz val="10"/>
      <color rgb="FFFF0000"/>
      <name val="Calibri"/>
      <family val="2"/>
      <scheme val="minor"/>
    </font>
    <font>
      <sz val="12"/>
      <name val="Calibri"/>
      <family val="2"/>
      <scheme val="minor"/>
    </font>
    <font>
      <b/>
      <i/>
      <sz val="14"/>
      <color theme="1"/>
      <name val="Calibri"/>
      <family val="3"/>
      <charset val="134"/>
      <scheme val="minor"/>
    </font>
    <font>
      <i/>
      <sz val="14"/>
      <color theme="1"/>
      <name val="Calibri"/>
      <family val="3"/>
      <charset val="134"/>
      <scheme val="minor"/>
    </font>
    <font>
      <b/>
      <sz val="16"/>
      <color theme="1"/>
      <name val="Calibri"/>
      <family val="2"/>
      <scheme val="minor"/>
    </font>
  </fonts>
  <fills count="8">
    <fill>
      <patternFill patternType="none"/>
    </fill>
    <fill>
      <patternFill patternType="gray125"/>
    </fill>
    <fill>
      <patternFill patternType="solid">
        <fgColor theme="1"/>
        <bgColor indexed="64"/>
      </patternFill>
    </fill>
    <fill>
      <patternFill patternType="solid">
        <fgColor rgb="FF92D050"/>
        <bgColor indexed="64"/>
      </patternFill>
    </fill>
    <fill>
      <patternFill patternType="solid">
        <fgColor rgb="FFBFBFB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bgColor indexed="64"/>
      </patternFill>
    </fill>
  </fills>
  <borders count="8">
    <border>
      <left/>
      <right/>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59">
    <xf numFmtId="0" fontId="0" fillId="0" borderId="0" xfId="0"/>
    <xf numFmtId="0" fontId="0" fillId="0" borderId="2" xfId="0"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2" xfId="0" applyBorder="1"/>
    <xf numFmtId="0" fontId="2" fillId="0" borderId="0" xfId="0" applyFont="1"/>
    <xf numFmtId="0" fontId="2" fillId="0" borderId="0" xfId="0" applyFont="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7" fillId="0" borderId="3" xfId="0" applyFont="1" applyBorder="1" applyAlignment="1">
      <alignment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0" borderId="0" xfId="0" applyFont="1" applyAlignment="1">
      <alignment horizontal="center" vertical="center"/>
    </xf>
    <xf numFmtId="0" fontId="6" fillId="2" borderId="3" xfId="0" applyFont="1" applyFill="1" applyBorder="1" applyAlignment="1">
      <alignment horizontal="center" vertical="center" wrapText="1"/>
    </xf>
    <xf numFmtId="0" fontId="7" fillId="0" borderId="2" xfId="0" applyFont="1" applyBorder="1" applyAlignment="1">
      <alignment horizontal="left" vertical="center"/>
    </xf>
    <xf numFmtId="0" fontId="9" fillId="2" borderId="3" xfId="0" applyFont="1" applyFill="1" applyBorder="1" applyAlignment="1">
      <alignment vertical="center" wrapText="1"/>
    </xf>
    <xf numFmtId="0" fontId="1" fillId="0" borderId="0" xfId="0" applyFont="1" applyAlignment="1">
      <alignment vertical="center" wrapText="1"/>
    </xf>
    <xf numFmtId="0" fontId="7"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xf numFmtId="0" fontId="14" fillId="0" borderId="0" xfId="0" applyFont="1" applyAlignment="1">
      <alignment horizontal="center" vertical="center"/>
    </xf>
    <xf numFmtId="0" fontId="14" fillId="0" borderId="0" xfId="0" applyFont="1"/>
    <xf numFmtId="0" fontId="0" fillId="0" borderId="0" xfId="0" applyAlignment="1">
      <alignment wrapText="1"/>
    </xf>
    <xf numFmtId="0" fontId="18" fillId="0" borderId="3" xfId="0" applyFont="1" applyBorder="1" applyAlignment="1">
      <alignment vertical="center" wrapText="1"/>
    </xf>
    <xf numFmtId="0" fontId="18" fillId="0" borderId="7" xfId="0" applyFont="1" applyBorder="1" applyAlignment="1">
      <alignment vertical="center" wrapText="1"/>
    </xf>
    <xf numFmtId="0" fontId="7" fillId="2" borderId="7" xfId="0" applyFont="1" applyFill="1" applyBorder="1" applyAlignment="1">
      <alignment horizontal="left" vertical="center" wrapText="1"/>
    </xf>
    <xf numFmtId="0" fontId="7" fillId="0" borderId="7" xfId="0" applyFont="1" applyBorder="1" applyAlignment="1">
      <alignment vertical="center" wrapText="1"/>
    </xf>
    <xf numFmtId="0" fontId="21" fillId="0" borderId="2" xfId="0" applyFont="1" applyBorder="1" applyAlignment="1">
      <alignment horizontal="left" vertical="center"/>
    </xf>
    <xf numFmtId="0" fontId="6" fillId="0" borderId="3" xfId="0" applyFont="1" applyBorder="1" applyAlignment="1">
      <alignment horizontal="center" vertical="center" wrapText="1"/>
    </xf>
    <xf numFmtId="0" fontId="18" fillId="0" borderId="0" xfId="0" applyFont="1" applyAlignment="1">
      <alignment horizontal="left" vertical="center" wrapText="1"/>
    </xf>
    <xf numFmtId="0" fontId="7" fillId="7" borderId="3" xfId="0" applyFont="1" applyFill="1" applyBorder="1" applyAlignment="1">
      <alignment horizontal="center" vertical="center" wrapText="1"/>
    </xf>
    <xf numFmtId="0" fontId="7" fillId="7" borderId="3" xfId="0" applyFont="1" applyFill="1" applyBorder="1" applyAlignment="1">
      <alignment vertical="center" wrapText="1"/>
    </xf>
    <xf numFmtId="0" fontId="6" fillId="7" borderId="3" xfId="0" applyFont="1" applyFill="1" applyBorder="1" applyAlignment="1">
      <alignment horizontal="center" vertical="center" wrapText="1"/>
    </xf>
    <xf numFmtId="0" fontId="2" fillId="7" borderId="0" xfId="0" applyFont="1" applyFill="1" applyAlignment="1">
      <alignment horizontal="center" vertical="center"/>
    </xf>
    <xf numFmtId="0" fontId="2" fillId="7" borderId="0" xfId="0" applyFont="1" applyFill="1"/>
    <xf numFmtId="0" fontId="18" fillId="7" borderId="3" xfId="0" applyFont="1" applyFill="1" applyBorder="1" applyAlignment="1">
      <alignment vertical="center" wrapText="1"/>
    </xf>
    <xf numFmtId="0" fontId="18" fillId="0" borderId="7" xfId="0" applyFont="1" applyBorder="1" applyAlignment="1">
      <alignment wrapText="1"/>
    </xf>
    <xf numFmtId="0" fontId="18" fillId="7" borderId="7" xfId="0" applyFont="1" applyFill="1" applyBorder="1" applyAlignment="1">
      <alignmen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vertical="center" wrapText="1"/>
    </xf>
    <xf numFmtId="0" fontId="1" fillId="0" borderId="0" xfId="0" applyFont="1" applyAlignment="1">
      <alignment vertical="center" wrapText="1"/>
    </xf>
    <xf numFmtId="0" fontId="11"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3" fillId="0" borderId="6" xfId="0" applyFont="1" applyBorder="1" applyAlignment="1">
      <alignment horizontal="center" vertical="center"/>
    </xf>
    <xf numFmtId="0" fontId="19" fillId="3" borderId="3" xfId="0" applyFont="1" applyFill="1" applyBorder="1" applyAlignment="1">
      <alignment horizontal="center" vertical="center" wrapText="1"/>
    </xf>
    <xf numFmtId="0" fontId="20" fillId="0" borderId="3" xfId="0" applyFont="1" applyBorder="1" applyAlignment="1"/>
    <xf numFmtId="0" fontId="15" fillId="5" borderId="3" xfId="0" applyFont="1" applyFill="1" applyBorder="1" applyAlignment="1">
      <alignment horizontal="center" vertical="center" wrapText="1"/>
    </xf>
    <xf numFmtId="0" fontId="16" fillId="5" borderId="3" xfId="0" applyFont="1" applyFill="1" applyBorder="1" applyAlignment="1"/>
    <xf numFmtId="0" fontId="8" fillId="4" borderId="3"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17" fillId="0" borderId="3" xfId="0" applyFont="1" applyBorder="1" applyAlignment="1" applyProtection="1">
      <alignment horizontal="left" vertical="center" wrapText="1"/>
      <protection locked="0"/>
    </xf>
    <xf numFmtId="0" fontId="3" fillId="7"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2" fillId="0" borderId="3" xfId="0" applyFont="1" applyBorder="1" applyProtection="1">
      <protection locked="0"/>
    </xf>
    <xf numFmtId="0" fontId="3" fillId="0" borderId="3" xfId="0" applyFont="1" applyBorder="1" applyAlignment="1" applyProtection="1">
      <alignment horizontal="center" vertical="center" wrapText="1"/>
      <protection locked="0"/>
    </xf>
    <xf numFmtId="0" fontId="17" fillId="0" borderId="3" xfId="0" applyFont="1" applyBorder="1" applyAlignment="1" applyProtection="1">
      <alignment vertical="top" wrapText="1"/>
      <protection locked="0"/>
    </xf>
    <xf numFmtId="0" fontId="0" fillId="2" borderId="3" xfId="0"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5</xdr:col>
      <xdr:colOff>2329794</xdr:colOff>
      <xdr:row>0</xdr:row>
      <xdr:rowOff>1</xdr:rowOff>
    </xdr:from>
    <xdr:ext cx="1795848" cy="1173654"/>
    <xdr:pic>
      <xdr:nvPicPr>
        <xdr:cNvPr id="2" name="Picture 2" descr="Transnet New Logo">
          <a:extLst>
            <a:ext uri="{FF2B5EF4-FFF2-40B4-BE49-F238E27FC236}">
              <a16:creationId xmlns:a16="http://schemas.microsoft.com/office/drawing/2014/main" id="{2E08ABED-B944-4E35-A6E7-96A7D552A0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30897" y="1"/>
          <a:ext cx="1795848" cy="1173654"/>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7C269-A27D-4F58-9E20-0719F90BED63}">
  <dimension ref="A1:C2"/>
  <sheetViews>
    <sheetView workbookViewId="0">
      <selection activeCell="A20" sqref="A20"/>
    </sheetView>
  </sheetViews>
  <sheetFormatPr defaultRowHeight="14.5"/>
  <cols>
    <col min="1" max="1" width="97.1796875" customWidth="1"/>
    <col min="2" max="2" width="0.1796875" customWidth="1"/>
    <col min="3" max="3" width="41.1796875" customWidth="1"/>
    <col min="23" max="23" width="18.453125" customWidth="1"/>
  </cols>
  <sheetData>
    <row r="1" spans="1:3" ht="15.5">
      <c r="A1" s="39" t="s">
        <v>0</v>
      </c>
      <c r="B1" s="39"/>
      <c r="C1" s="40"/>
    </row>
    <row r="2" spans="1:3" ht="72.5">
      <c r="A2" s="23" t="s">
        <v>1</v>
      </c>
      <c r="C2" s="2" t="s">
        <v>2</v>
      </c>
    </row>
  </sheetData>
  <mergeCells count="1">
    <mergeCell ref="A1:C1"/>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A98B9-60CD-408D-B53D-A1C0DA94CBE7}">
  <dimension ref="A1:H27"/>
  <sheetViews>
    <sheetView tabSelected="1" zoomScale="50" zoomScaleNormal="50" workbookViewId="0">
      <pane xSplit="2" ySplit="9" topLeftCell="D20" activePane="bottomRight" state="frozen"/>
      <selection pane="topRight" activeCell="C1" sqref="C1"/>
      <selection pane="bottomLeft" activeCell="A10" sqref="A10"/>
      <selection pane="bottomRight" activeCell="E21" sqref="E21"/>
    </sheetView>
  </sheetViews>
  <sheetFormatPr defaultColWidth="9.1796875" defaultRowHeight="14.5"/>
  <cols>
    <col min="1" max="1" width="11.1796875" style="1" customWidth="1"/>
    <col min="2" max="2" width="90.81640625" style="2" customWidth="1"/>
    <col min="3" max="3" width="68.453125" style="2" customWidth="1"/>
    <col min="4" max="4" width="18.1796875" style="2" customWidth="1"/>
    <col min="5" max="5" width="128.54296875" style="2" customWidth="1"/>
    <col min="6" max="6" width="85.54296875" style="3" customWidth="1"/>
    <col min="7" max="7" width="9.1796875" style="2" customWidth="1"/>
    <col min="8" max="8" width="22" customWidth="1"/>
  </cols>
  <sheetData>
    <row r="1" spans="1:7" ht="16" thickBot="1">
      <c r="A1" s="42"/>
      <c r="B1" s="43"/>
      <c r="C1" s="43"/>
      <c r="D1" s="43"/>
      <c r="E1" s="43"/>
      <c r="F1" s="44"/>
    </row>
    <row r="2" spans="1:7" ht="16" thickBot="1">
      <c r="A2" s="42"/>
      <c r="B2" s="43"/>
      <c r="C2" s="43"/>
      <c r="D2" s="43"/>
      <c r="E2" s="43"/>
      <c r="F2" s="44"/>
    </row>
    <row r="3" spans="1:7" ht="15.5" thickBot="1">
      <c r="A3" s="7" t="s">
        <v>3</v>
      </c>
      <c r="B3" s="8"/>
      <c r="C3" s="8"/>
    </row>
    <row r="4" spans="1:7" s="20" customFormat="1" ht="18.5">
      <c r="A4" s="45" t="s">
        <v>4</v>
      </c>
      <c r="B4" s="46"/>
      <c r="C4" s="46"/>
      <c r="D4" s="46"/>
      <c r="E4" s="46"/>
      <c r="F4" s="46"/>
      <c r="G4" s="19"/>
    </row>
    <row r="5" spans="1:7" s="22" customFormat="1" ht="15.5">
      <c r="A5" s="47"/>
      <c r="B5" s="48"/>
      <c r="C5" s="48"/>
      <c r="D5" s="48"/>
      <c r="E5" s="48"/>
      <c r="F5" s="48"/>
      <c r="G5" s="21"/>
    </row>
    <row r="6" spans="1:7">
      <c r="A6" s="4"/>
    </row>
    <row r="7" spans="1:7" ht="21">
      <c r="A7" s="28" t="s">
        <v>5</v>
      </c>
      <c r="B7" s="13"/>
      <c r="C7" s="13"/>
      <c r="D7" s="13"/>
      <c r="E7" s="13"/>
    </row>
    <row r="8" spans="1:7" ht="31">
      <c r="A8" s="10" t="s">
        <v>6</v>
      </c>
      <c r="B8" s="11" t="s">
        <v>7</v>
      </c>
      <c r="C8" s="11" t="s">
        <v>8</v>
      </c>
      <c r="D8" s="11" t="s">
        <v>9</v>
      </c>
      <c r="E8" s="11" t="s">
        <v>10</v>
      </c>
      <c r="F8" s="49" t="s">
        <v>11</v>
      </c>
    </row>
    <row r="9" spans="1:7" s="5" customFormat="1" ht="24.75" customHeight="1">
      <c r="A9" s="39" t="s">
        <v>12</v>
      </c>
      <c r="B9" s="40"/>
      <c r="C9" s="16"/>
      <c r="D9" s="14"/>
      <c r="E9" s="12"/>
      <c r="F9" s="50"/>
      <c r="G9" s="6"/>
    </row>
    <row r="10" spans="1:7" s="5" customFormat="1" ht="171.65" customHeight="1">
      <c r="A10" s="18">
        <v>1.1000000000000001</v>
      </c>
      <c r="B10" s="24" t="s">
        <v>13</v>
      </c>
      <c r="C10" s="9" t="s">
        <v>14</v>
      </c>
      <c r="D10" s="29">
        <v>15</v>
      </c>
      <c r="E10" s="30" t="s">
        <v>15</v>
      </c>
      <c r="F10" s="51"/>
      <c r="G10" s="6"/>
    </row>
    <row r="11" spans="1:7" s="35" customFormat="1" ht="209.15" customHeight="1">
      <c r="A11" s="31">
        <v>1.2</v>
      </c>
      <c r="B11" s="32" t="s">
        <v>16</v>
      </c>
      <c r="C11" s="36" t="s">
        <v>17</v>
      </c>
      <c r="D11" s="33">
        <v>8</v>
      </c>
      <c r="E11" s="38" t="s">
        <v>18</v>
      </c>
      <c r="F11" s="52"/>
      <c r="G11" s="34"/>
    </row>
    <row r="12" spans="1:7" s="5" customFormat="1" ht="15.5">
      <c r="A12" s="39" t="s">
        <v>19</v>
      </c>
      <c r="B12" s="40"/>
      <c r="C12" s="16"/>
      <c r="D12" s="14"/>
      <c r="E12" s="26"/>
      <c r="F12" s="53"/>
      <c r="G12" s="6"/>
    </row>
    <row r="13" spans="1:7" s="5" customFormat="1" ht="46.5">
      <c r="A13" s="18" t="s">
        <v>20</v>
      </c>
      <c r="B13" s="9" t="s">
        <v>21</v>
      </c>
      <c r="C13" s="9" t="s">
        <v>22</v>
      </c>
      <c r="D13" s="29">
        <v>6</v>
      </c>
      <c r="E13" s="25" t="s">
        <v>23</v>
      </c>
      <c r="F13" s="54"/>
      <c r="G13" s="6"/>
    </row>
    <row r="14" spans="1:7" s="5" customFormat="1" ht="39.65" customHeight="1">
      <c r="A14" s="18" t="s">
        <v>24</v>
      </c>
      <c r="B14" s="9" t="s">
        <v>25</v>
      </c>
      <c r="C14" s="9" t="s">
        <v>26</v>
      </c>
      <c r="D14" s="29">
        <v>8</v>
      </c>
      <c r="E14" s="27" t="s">
        <v>27</v>
      </c>
      <c r="F14" s="55"/>
      <c r="G14" s="6"/>
    </row>
    <row r="15" spans="1:7" s="5" customFormat="1" ht="15.65" customHeight="1">
      <c r="A15" s="39" t="s">
        <v>28</v>
      </c>
      <c r="B15" s="40"/>
      <c r="C15" s="16"/>
      <c r="D15" s="14"/>
      <c r="E15" s="26"/>
      <c r="F15" s="53"/>
      <c r="G15" s="6"/>
    </row>
    <row r="16" spans="1:7" s="5" customFormat="1" ht="57.65" customHeight="1">
      <c r="A16" s="18" t="s">
        <v>29</v>
      </c>
      <c r="B16" s="9" t="s">
        <v>30</v>
      </c>
      <c r="C16" s="9" t="s">
        <v>31</v>
      </c>
      <c r="D16" s="29">
        <v>6</v>
      </c>
      <c r="E16" s="27" t="s">
        <v>32</v>
      </c>
      <c r="F16" s="55"/>
      <c r="G16" s="6"/>
    </row>
    <row r="17" spans="1:8" s="5" customFormat="1" ht="56.5" customHeight="1">
      <c r="A17" s="18" t="s">
        <v>33</v>
      </c>
      <c r="B17" s="9" t="s">
        <v>34</v>
      </c>
      <c r="C17" s="9" t="s">
        <v>31</v>
      </c>
      <c r="D17" s="29">
        <v>13</v>
      </c>
      <c r="E17" s="27" t="s">
        <v>35</v>
      </c>
      <c r="F17" s="56"/>
      <c r="G17" s="6"/>
    </row>
    <row r="18" spans="1:8" s="5" customFormat="1" ht="108" customHeight="1">
      <c r="A18" s="18" t="s">
        <v>36</v>
      </c>
      <c r="B18" s="9" t="s">
        <v>37</v>
      </c>
      <c r="C18" s="9" t="s">
        <v>31</v>
      </c>
      <c r="D18" s="29">
        <v>10</v>
      </c>
      <c r="E18" s="25" t="s">
        <v>38</v>
      </c>
      <c r="F18" s="55"/>
      <c r="G18" s="6"/>
    </row>
    <row r="19" spans="1:8" s="5" customFormat="1" ht="136.75" customHeight="1">
      <c r="A19" s="18" t="s">
        <v>39</v>
      </c>
      <c r="B19" s="9" t="s">
        <v>40</v>
      </c>
      <c r="C19" s="9" t="s">
        <v>31</v>
      </c>
      <c r="D19" s="29">
        <v>5</v>
      </c>
      <c r="E19" s="25" t="s">
        <v>41</v>
      </c>
      <c r="F19" s="55"/>
      <c r="G19" s="6"/>
    </row>
    <row r="20" spans="1:8" s="35" customFormat="1" ht="130.75" customHeight="1">
      <c r="A20" s="31">
        <v>3.5</v>
      </c>
      <c r="B20" s="36" t="s">
        <v>42</v>
      </c>
      <c r="C20" s="36" t="s">
        <v>43</v>
      </c>
      <c r="D20" s="29">
        <v>15</v>
      </c>
      <c r="E20" s="38" t="s">
        <v>44</v>
      </c>
      <c r="F20" s="52"/>
      <c r="G20" s="34"/>
    </row>
    <row r="21" spans="1:8" s="5" customFormat="1" ht="103.75" customHeight="1">
      <c r="A21" s="18">
        <v>3.6</v>
      </c>
      <c r="B21" s="9" t="s">
        <v>45</v>
      </c>
      <c r="C21" s="9" t="s">
        <v>31</v>
      </c>
      <c r="D21" s="29">
        <v>8</v>
      </c>
      <c r="E21" s="25" t="s">
        <v>46</v>
      </c>
      <c r="F21" s="55"/>
      <c r="G21" s="6"/>
    </row>
    <row r="22" spans="1:8" s="5" customFormat="1" ht="15.65" customHeight="1">
      <c r="A22" s="39" t="s">
        <v>47</v>
      </c>
      <c r="B22" s="40"/>
      <c r="C22" s="16"/>
      <c r="D22" s="14"/>
      <c r="E22" s="26"/>
      <c r="F22" s="57"/>
      <c r="G22" s="3"/>
      <c r="H22" s="3"/>
    </row>
    <row r="23" spans="1:8" s="5" customFormat="1" ht="113.5" customHeight="1">
      <c r="A23" s="18">
        <v>4</v>
      </c>
      <c r="B23" s="9" t="s">
        <v>48</v>
      </c>
      <c r="C23" s="24" t="s">
        <v>49</v>
      </c>
      <c r="D23" s="29">
        <v>6</v>
      </c>
      <c r="E23" s="37" t="s">
        <v>50</v>
      </c>
      <c r="F23" s="58"/>
      <c r="G23" s="3"/>
      <c r="H23" s="3"/>
    </row>
    <row r="24" spans="1:8" ht="15.5">
      <c r="A24" s="15"/>
      <c r="B24" s="13"/>
      <c r="C24" s="13"/>
      <c r="D24" s="13">
        <f>SUM(D10:D23)</f>
        <v>100</v>
      </c>
      <c r="E24" s="13"/>
      <c r="G24" s="3"/>
      <c r="H24" s="3"/>
    </row>
    <row r="25" spans="1:8">
      <c r="G25" s="3"/>
      <c r="H25" s="3"/>
    </row>
    <row r="26" spans="1:8">
      <c r="B26" s="41"/>
      <c r="C26" s="17"/>
      <c r="G26" s="3"/>
      <c r="H26" s="3"/>
    </row>
    <row r="27" spans="1:8">
      <c r="B27" s="41"/>
      <c r="C27" s="17"/>
      <c r="G27" s="3"/>
      <c r="H27" s="3"/>
    </row>
  </sheetData>
  <sheetProtection algorithmName="SHA-512" hashValue="lEhh++TMjVXXK+GrXKWL/mlSMvq1Ode0Q/7dVj6iQq2Qmg6dfPiiDeUu/wXuzS5+IRNUHLKkFM/SqXdVNFWwEg==" saltValue="gXxLQbfshpzGBYpZnU9mFg==" spinCount="100000" sheet="1" objects="1" scenarios="1"/>
  <mergeCells count="9">
    <mergeCell ref="B26:B27"/>
    <mergeCell ref="A1:F1"/>
    <mergeCell ref="A2:F2"/>
    <mergeCell ref="A4:F4"/>
    <mergeCell ref="A5:F5"/>
    <mergeCell ref="A9:B9"/>
    <mergeCell ref="A12:B12"/>
    <mergeCell ref="A15:B15"/>
    <mergeCell ref="A22:B22"/>
  </mergeCells>
  <phoneticPr fontId="10" type="noConversion"/>
  <pageMargins left="0.7" right="0.7" top="0.75" bottom="0.75" header="0.3" footer="0.3"/>
  <pageSetup paperSize="9"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Technical Pre-qualification cri</vt:lpstr>
      <vt:lpstr>Technical Evaluation Criteria</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Litlhare Mokitimi   Transnet Corporate    JHB</dc:creator>
  <cp:keywords/>
  <dc:description/>
  <cp:lastModifiedBy>0187156</cp:lastModifiedBy>
  <cp:revision/>
  <dcterms:created xsi:type="dcterms:W3CDTF">2020-08-03T08:50:00Z</dcterms:created>
  <dcterms:modified xsi:type="dcterms:W3CDTF">2024-11-27T15:17:17Z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2015_ms_pID_725343">
    <vt:lpwstr>(3)fsJf1/HeWZ18iaAuYbkuT5+XytoPHtK0P7o5DF4Z6gj4uxCQM0nRwulmCWZL4Ata5O40DeaE
4ENTm6ubi7jONyw1n079eWfqUHBJ2N79So+vFIXwxzDuCzJZzfXbolqMKyryee5Xn1b50itR
/ntfmE76lPzUgIMDnLeuq4NkRVr+pR6+KX47Bz5Ze5MZxO4NNQVzRflWrxBFs/Z84Yl9BwGG
32lLd1r5FymsoRasAJ</vt:lpwstr>
  </property>
  <property fmtid="{D5CDD505-2E9C-101B-9397-08002B2CF9AE}" pid="3" name="_2015_ms_pID_7253431">
    <vt:lpwstr>INuodOJ09LQf/PHid8ofaVM4WKtH/XbCFFMAlCa2V3p/04w8dIeJ6P
2Kjkwj12EkIjnuAYxzZqDnHyKuYlFBG7o8/ORbW+7TwhblyLGpEPduOGa19m8olDVLR1j/cT
nag70FMfG2N3lxjf0NglTAAzZ6jdggse/f4fWcmDdAn2KuMBGgH5kqGjnbA4GfZ0R6vjFFjq
b6EXtmzurH88bQ/mPwBd9ltuEf7lGqsJd7B3</vt:lpwstr>
  </property>
  <property fmtid="{D5CDD505-2E9C-101B-9397-08002B2CF9AE}" pid="4" name="_2015_ms_pID_7253432">
    <vt:lpwstr>Iw==</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1694079292</vt:lpwstr>
  </property>
  <property fmtid="{D5CDD505-2E9C-101B-9397-08002B2CF9AE}" pid="9" name="MSIP_Label_58cf86ee-526f-4536-9daf-d1ee8064d50e_Enabled">
    <vt:lpwstr>true</vt:lpwstr>
  </property>
  <property fmtid="{D5CDD505-2E9C-101B-9397-08002B2CF9AE}" pid="10" name="MSIP_Label_58cf86ee-526f-4536-9daf-d1ee8064d50e_SetDate">
    <vt:lpwstr>2024-11-12T14:48:38Z</vt:lpwstr>
  </property>
  <property fmtid="{D5CDD505-2E9C-101B-9397-08002B2CF9AE}" pid="11" name="MSIP_Label_58cf86ee-526f-4536-9daf-d1ee8064d50e_Method">
    <vt:lpwstr>Privileged</vt:lpwstr>
  </property>
  <property fmtid="{D5CDD505-2E9C-101B-9397-08002B2CF9AE}" pid="12" name="MSIP_Label_58cf86ee-526f-4536-9daf-d1ee8064d50e_Name">
    <vt:lpwstr>Internal Only Information</vt:lpwstr>
  </property>
  <property fmtid="{D5CDD505-2E9C-101B-9397-08002B2CF9AE}" pid="13" name="MSIP_Label_58cf86ee-526f-4536-9daf-d1ee8064d50e_SiteId">
    <vt:lpwstr>a1a39996-f913-4016-a58a-361c60dec580</vt:lpwstr>
  </property>
  <property fmtid="{D5CDD505-2E9C-101B-9397-08002B2CF9AE}" pid="14" name="MSIP_Label_58cf86ee-526f-4536-9daf-d1ee8064d50e_ActionId">
    <vt:lpwstr>79fd4db0-6e61-457e-85c0-60d08af86292</vt:lpwstr>
  </property>
  <property fmtid="{D5CDD505-2E9C-101B-9397-08002B2CF9AE}" pid="15" name="MSIP_Label_58cf86ee-526f-4536-9daf-d1ee8064d50e_ContentBits">
    <vt:lpwstr>0</vt:lpwstr>
  </property>
</Properties>
</file>